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worksheets/sheet1.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defaultThemeVersion="124226"/>
  <mc:AlternateContent xmlns:mc="http://schemas.openxmlformats.org/markup-compatibility/2006">
    <mc:Choice Requires="x15">
      <x15ac:absPath xmlns:x15ac="http://schemas.microsoft.com/office/spreadsheetml/2010/11/ac" url="http://l2c-sharepoint.dnv.com/sites/143571/Delivery/"/>
    </mc:Choice>
  </mc:AlternateContent>
  <bookViews>
    <workbookView xWindow="360" yWindow="885" windowWidth="14355" windowHeight="6960"/>
  </bookViews>
  <sheets>
    <sheet name="Cover Page" sheetId="7" r:id="rId1"/>
    <sheet name="Values" sheetId="1" r:id="rId2"/>
    <sheet name="Assumptions" sheetId="2" r:id="rId3"/>
    <sheet name="Capex maturity" sheetId="4" r:id="rId4"/>
    <sheet name="8760 Xmas Valley post-processed" sheetId="8" r:id="rId5"/>
    <sheet name="8760 Ione Wind" sheetId="9" r:id="rId6"/>
    <sheet name="8760 Central MT Wind" sheetId="10" r:id="rId7"/>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al_Workbook_GUID" hidden="1">"W9HJW9J8GJ8EB9CXBQTSQP8M"</definedName>
    <definedName name="_xlnm.Print_Area" localSheetId="0">'Cover Page'!$B$1:$D$78</definedName>
    <definedName name="_xlnm.Print_Area" localSheetId="1">Values!$B$2:$G$15</definedName>
    <definedName name="RiskAfterRecalcMacro" hidden="1">"Maximize_Cap_Structure"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s>
  <calcPr calcId="171027"/>
</workbook>
</file>

<file path=xl/calcChain.xml><?xml version="1.0" encoding="utf-8"?>
<calcChain xmlns="http://schemas.openxmlformats.org/spreadsheetml/2006/main">
  <c r="C78" i="7" l="1"/>
</calcChain>
</file>

<file path=xl/sharedStrings.xml><?xml version="1.0" encoding="utf-8"?>
<sst xmlns="http://schemas.openxmlformats.org/spreadsheetml/2006/main" count="189" uniqueCount="150">
  <si>
    <t>Solar PV 25 aMW Single Axis Tracking: Christmas Valley, Oregon</t>
  </si>
  <si>
    <t>Wind 116 aMW: Ione, Oregon</t>
  </si>
  <si>
    <t>Wind 100 aMW: Montana East of Rockies Along Colstrip Line</t>
  </si>
  <si>
    <t>Capacity: MW</t>
  </si>
  <si>
    <t>Capacity factor</t>
  </si>
  <si>
    <t>Total overnight capital cost, including EPC and owner’s costs</t>
  </si>
  <si>
    <t>Escalation rate for capital costs over next 20 years, if different from inflation</t>
  </si>
  <si>
    <t>Fixed O&amp;M: $/MW-month</t>
  </si>
  <si>
    <t>Breakdown of fixed O&amp;M costs including, but not limited to, service contracts and warranty costs, royalty payments, and labor.</t>
  </si>
  <si>
    <t>Non fuel variable O&amp;M: $/MWh</t>
  </si>
  <si>
    <t>Ongoing expected Capital Additions or maintenance accrual: $/yr.</t>
  </si>
  <si>
    <t>Decommissioning accrual: $/yr.</t>
  </si>
  <si>
    <t>Technical Parameters</t>
  </si>
  <si>
    <t>Financial Parameters</t>
  </si>
  <si>
    <t>N/A</t>
  </si>
  <si>
    <t>year</t>
  </si>
  <si>
    <t>Onshore Wind</t>
  </si>
  <si>
    <t>PV</t>
  </si>
  <si>
    <t>Assumed typical dc/ac ratio of 1.20</t>
  </si>
  <si>
    <t>Units</t>
  </si>
  <si>
    <t>Metric</t>
  </si>
  <si>
    <t>MW</t>
  </si>
  <si>
    <t>%</t>
  </si>
  <si>
    <t>$M</t>
  </si>
  <si>
    <t>$/MW/yr</t>
  </si>
  <si>
    <t>$/yr</t>
  </si>
  <si>
    <t>Non fuel variable O&amp;M</t>
  </si>
  <si>
    <t>Fixed O&amp;M</t>
  </si>
  <si>
    <t>Ongoing expected Capital Additions or maintenance accrual</t>
  </si>
  <si>
    <t>Decommissioning accrual</t>
  </si>
  <si>
    <t>Breakdown of fixed O&amp;M costs including, but not limited to, service contracts and warranty costs, royalty payments, and labor</t>
  </si>
  <si>
    <t>Based on estimated 42% NCF</t>
  </si>
  <si>
    <t>See Capex maturity tab</t>
  </si>
  <si>
    <t>Entity</t>
  </si>
  <si>
    <t>DNV KEMA Renewables, Inc.</t>
  </si>
  <si>
    <t>Title</t>
  </si>
  <si>
    <t>Garrad Hassan America, Inc.</t>
  </si>
  <si>
    <t>Customer</t>
  </si>
  <si>
    <t>GL Garrad Hassan Canada, Inc.</t>
  </si>
  <si>
    <t>Contact Name</t>
  </si>
  <si>
    <t>DNV GL PVEL LLC</t>
  </si>
  <si>
    <t>Contact Email</t>
  </si>
  <si>
    <t>GL PwrSolutions, Inc.</t>
  </si>
  <si>
    <t>Document No.</t>
  </si>
  <si>
    <t>KEMA, Inc.</t>
  </si>
  <si>
    <t>Issue</t>
  </si>
  <si>
    <t>A</t>
  </si>
  <si>
    <t>KEMA Consulting Canada, Ltd.</t>
  </si>
  <si>
    <t>Status</t>
  </si>
  <si>
    <t xml:space="preserve">Germanischer Lloyd (Chile) Servicios Technicos Maritimos e Industriales Ltda. </t>
  </si>
  <si>
    <t>Date</t>
  </si>
  <si>
    <t xml:space="preserve">GL Garrad Hassan Energia Renovavel do Brasil Ltda. </t>
  </si>
  <si>
    <t>Classification</t>
  </si>
  <si>
    <t>Commercial in Confidence</t>
  </si>
  <si>
    <t>GL Garrad Hassan Mexico S. de R. L. de C. V.</t>
  </si>
  <si>
    <t>Author</t>
  </si>
  <si>
    <t>Checked</t>
  </si>
  <si>
    <t>Approved</t>
  </si>
  <si>
    <t>DNV GL Legal Entity</t>
  </si>
  <si>
    <t>History</t>
  </si>
  <si>
    <t>Issue:</t>
  </si>
  <si>
    <t>Date:</t>
  </si>
  <si>
    <t>Summary</t>
  </si>
  <si>
    <t>IMPORTANT NOTICE AND DISCLAIMER</t>
  </si>
  <si>
    <t>KEY TO DOCUMENT CLASSIFICATION</t>
  </si>
  <si>
    <t>Strictly Confidential:</t>
  </si>
  <si>
    <t xml:space="preserve">Private and Confidential:    </t>
  </si>
  <si>
    <t>For disclosure only to individuals directly concerned with the subject matter of the Technical Note within the Customer's organization.</t>
  </si>
  <si>
    <t>Commercial in Confidence:</t>
  </si>
  <si>
    <t xml:space="preserve">Not to be disclosed outside the Customer's organization </t>
  </si>
  <si>
    <t>DNV GL only:</t>
  </si>
  <si>
    <t>Not to be disclosed to non DNV GL staff</t>
  </si>
  <si>
    <t>Customer's Discretion:</t>
  </si>
  <si>
    <t>Distribution for information only at the discretion of the Customer (subject to the above Important Notice and Disclaimer).</t>
  </si>
  <si>
    <t>Published:</t>
  </si>
  <si>
    <t>Available for information only to the general public (subject to the above Important Notice and Disclaimer).</t>
  </si>
  <si>
    <t>INTEGRATED RESOURCE PLANNING</t>
  </si>
  <si>
    <t>Portland General Electric Company</t>
  </si>
  <si>
    <t>Numerical Results</t>
  </si>
  <si>
    <t>Initial draft for Customer review</t>
  </si>
  <si>
    <t>For disclosure only to named individuals within the Customer's organization.</t>
  </si>
  <si>
    <t>Mean wind speed of approximately 6.6 m/s, which is based on extensive wind resource analysis and experience in the region</t>
  </si>
  <si>
    <t>Mean wind speed of approximately 8.2 m/s, which is based on extensive wind resource analysis and experience in the region</t>
  </si>
  <si>
    <t>See below, averaged over economic lifetime</t>
  </si>
  <si>
    <t>No non-fuel variable O&amp;M costs</t>
  </si>
  <si>
    <t>% (2017)</t>
  </si>
  <si>
    <t>Informed by GTM's Q3 2016 Executive Briefing and DNV GL's internal database of similar solar project</t>
  </si>
  <si>
    <t>C. Gessert</t>
  </si>
  <si>
    <r>
      <rPr>
        <sz val="10"/>
        <rFont val="Calibri"/>
        <family val="2"/>
      </rPr>
      <t>©</t>
    </r>
    <r>
      <rPr>
        <sz val="10"/>
        <rFont val="Verdana"/>
        <family val="2"/>
      </rPr>
      <t xml:space="preserve"> 2017</t>
    </r>
  </si>
  <si>
    <t>$1.42 per Wp, which includes construction costs and reflects single axis tracking technologies and the larger utility-scale PV projects that often require financing</t>
  </si>
  <si>
    <t>A cost range of $1.21 -$ 1.63 per Wp is expected for single-axis tracking projects. This is considered to represent the range of typical projects in the Pacific Northwest; it does not capture the extremes of the possible range.</t>
  </si>
  <si>
    <t xml:space="preserve">$ 7,700/MWac/yr
a 1% to 3% per yr escalator is common </t>
  </si>
  <si>
    <t xml:space="preserve">Decommissioning cost is widely assumed to be offset by salvage value of used components. A bond may be required to accumulate funds. The future cost to dispose of any waste that may in the future be deemed hazardous was not considered. </t>
  </si>
  <si>
    <t>Evaluation of Three Renewable Supply Options</t>
  </si>
  <si>
    <t>Evaluation of Three Renewable Supply Options, Numerical Results</t>
  </si>
  <si>
    <t>Chris Dieterle</t>
  </si>
  <si>
    <t>Chris.Dieterle@pgn.com</t>
  </si>
  <si>
    <t>10054020-HOU-A-01</t>
  </si>
  <si>
    <t>Draft</t>
  </si>
  <si>
    <t>103MWac</t>
  </si>
  <si>
    <t>$176M ($1.71M/MW)</t>
  </si>
  <si>
    <t>Based on DNV GL experience</t>
  </si>
  <si>
    <t>8760 Post-process Losses</t>
  </si>
  <si>
    <t>Project:</t>
  </si>
  <si>
    <t>Prepared For:</t>
  </si>
  <si>
    <t>Prepared By:</t>
  </si>
  <si>
    <t>DNV GL</t>
  </si>
  <si>
    <t>Day/ Time</t>
  </si>
  <si>
    <t>Output at Inverter PVsyst (W)</t>
  </si>
  <si>
    <t>Output at Inverter Post-Process (W)</t>
  </si>
  <si>
    <t>AC loss Inv to Xfrmr (W)</t>
  </si>
  <si>
    <t>Output at the Xfrmr (W)</t>
  </si>
  <si>
    <t>Station load losses (W)</t>
  </si>
  <si>
    <t>System output (W)</t>
  </si>
  <si>
    <t>Availability loss (W)</t>
  </si>
  <si>
    <t>Final Result including Availability loss (W)</t>
  </si>
  <si>
    <t>Christmas Valley</t>
  </si>
  <si>
    <t>PGE</t>
  </si>
  <si>
    <t>Kevin Hollon</t>
  </si>
  <si>
    <t>$495M
($1.49M/MW)</t>
  </si>
  <si>
    <t>$362M
($1.51M/MW)</t>
  </si>
  <si>
    <t>Expected range of costs</t>
  </si>
  <si>
    <t>$2.6M-$-1.3M/MW</t>
  </si>
  <si>
    <t>$1.5M-$-2.0M/MWac</t>
  </si>
  <si>
    <t>$44000 /MW/yr</t>
  </si>
  <si>
    <t>$$7700 /MWac/yr</t>
  </si>
  <si>
    <r>
      <rPr>
        <u/>
        <sz val="11"/>
        <rFont val="Calibri"/>
        <family val="2"/>
        <scheme val="minor"/>
      </rPr>
      <t>Scheduled Turbine O&amp;M</t>
    </r>
    <r>
      <rPr>
        <sz val="11"/>
        <rFont val="Calibri"/>
        <family val="2"/>
        <scheme val="minor"/>
      </rPr>
      <t xml:space="preserve">: $17,000 /MW
</t>
    </r>
    <r>
      <rPr>
        <u/>
        <sz val="11"/>
        <rFont val="Calibri"/>
        <family val="2"/>
        <scheme val="minor"/>
      </rPr>
      <t>BOP O&amp;M</t>
    </r>
    <r>
      <rPr>
        <sz val="11"/>
        <rFont val="Calibri"/>
        <family val="2"/>
        <scheme val="minor"/>
      </rPr>
      <t xml:space="preserve">: $2,000-4,000 /MW
</t>
    </r>
    <r>
      <rPr>
        <u/>
        <sz val="11"/>
        <rFont val="Calibri"/>
        <family val="2"/>
        <scheme val="minor"/>
      </rPr>
      <t>Utilities:</t>
    </r>
    <r>
      <rPr>
        <sz val="11"/>
        <rFont val="Calibri"/>
        <family val="2"/>
        <scheme val="minor"/>
      </rPr>
      <t xml:space="preserve">  $1,500 /MW</t>
    </r>
    <r>
      <rPr>
        <u/>
        <sz val="11"/>
        <rFont val="Calibri"/>
        <family val="2"/>
        <scheme val="minor"/>
      </rPr>
      <t xml:space="preserve">
Project Mgmt Admin:</t>
    </r>
    <r>
      <rPr>
        <sz val="11"/>
        <rFont val="Calibri"/>
        <family val="2"/>
        <scheme val="minor"/>
      </rPr>
      <t xml:space="preserve"> $3,000 /MW</t>
    </r>
    <r>
      <rPr>
        <u/>
        <sz val="11"/>
        <rFont val="Calibri"/>
        <family val="2"/>
        <scheme val="minor"/>
      </rPr>
      <t xml:space="preserve">
Gen Charges:</t>
    </r>
    <r>
      <rPr>
        <sz val="11"/>
        <rFont val="Calibri"/>
        <family val="2"/>
        <scheme val="minor"/>
      </rPr>
      <t xml:space="preserve"> $1,000 /MW</t>
    </r>
    <r>
      <rPr>
        <u/>
        <sz val="11"/>
        <rFont val="Calibri"/>
        <family val="2"/>
        <scheme val="minor"/>
      </rPr>
      <t xml:space="preserve">
Land Lease:</t>
    </r>
    <r>
      <rPr>
        <sz val="11"/>
        <rFont val="Calibri"/>
        <family val="2"/>
        <scheme val="minor"/>
      </rPr>
      <t xml:space="preserve"> $5,500 /MW</t>
    </r>
    <r>
      <rPr>
        <u/>
        <sz val="11"/>
        <rFont val="Calibri"/>
        <family val="2"/>
        <scheme val="minor"/>
      </rPr>
      <t xml:space="preserve">
Insurance:</t>
    </r>
    <r>
      <rPr>
        <sz val="11"/>
        <rFont val="Calibri"/>
        <family val="2"/>
        <scheme val="minor"/>
      </rPr>
      <t xml:space="preserve"> $3,000 /MW</t>
    </r>
    <r>
      <rPr>
        <u/>
        <sz val="11"/>
        <rFont val="Calibri"/>
        <family val="2"/>
        <scheme val="minor"/>
      </rPr>
      <t xml:space="preserve">
Property Taxes:</t>
    </r>
    <r>
      <rPr>
        <sz val="11"/>
        <rFont val="Calibri"/>
        <family val="2"/>
        <scheme val="minor"/>
      </rPr>
      <t xml:space="preserve"> $5,500 /MW</t>
    </r>
    <r>
      <rPr>
        <u/>
        <sz val="11"/>
        <rFont val="Calibri"/>
        <family val="2"/>
        <scheme val="minor"/>
      </rPr>
      <t xml:space="preserve">
Professional Advisory:</t>
    </r>
    <r>
      <rPr>
        <sz val="11"/>
        <rFont val="Calibri"/>
        <family val="2"/>
        <scheme val="minor"/>
      </rPr>
      <t xml:space="preserve"> $3,000/MW</t>
    </r>
    <r>
      <rPr>
        <u/>
        <sz val="11"/>
        <rFont val="Calibri"/>
        <family val="2"/>
        <scheme val="minor"/>
      </rPr>
      <t xml:space="preserve">
Other G&amp;A:</t>
    </r>
    <r>
      <rPr>
        <sz val="11"/>
        <rFont val="Calibri"/>
        <family val="2"/>
        <scheme val="minor"/>
      </rPr>
      <t xml:space="preserve"> $1,500/MW</t>
    </r>
  </si>
  <si>
    <t>$12500 /MW/yr</t>
  </si>
  <si>
    <t>$13500 /MW/yr</t>
  </si>
  <si>
    <t>$4800/MWac/yr</t>
  </si>
  <si>
    <t>Based on estimated 35% NCF</t>
  </si>
  <si>
    <t>Range of costs were determined based on a review of over 50 U.S. wind power projects constructed in 2015, 2016 and 2017</t>
  </si>
  <si>
    <t>Based on DNV GL database and market knowledge</t>
  </si>
  <si>
    <t>Decommissioning cost may be fully offset by salvage value or resale of used components in certain conditions. A bond may be required to accumulate funds, although this is uncommon for onshore wind projects.</t>
  </si>
  <si>
    <t>D. Pardo, B. Weinshenker, K. Hollon, D. Simjanovski</t>
  </si>
  <si>
    <t>D. Schoborg</t>
  </si>
  <si>
    <t>For more information about this workbook refer to DNV GL Report No. 10054020-HOU-T-01, Issue A, dated 18 July 2017</t>
  </si>
  <si>
    <t xml:space="preserve">Capital cost projections beyond three years are extremely uncertain and not technically reliable for future planning. Informed from 2015 report and updated by using DNV GL's Wind Due Diligence Project Database. </t>
  </si>
  <si>
    <t>Capex cost projects beyond three years are extremely uncertain and not technically reliable for future planning. The cost projection was the result of applying GTM’s 2021 cost trend line [5] (extended to 2038 via a $0.60/Wp asymptotic line) to DNV GL’s database cost [7]. This was then double checked, with positive results, against OSEIA’s projection for solar in Oregon [6]. References can be found in 10054020-HOU-T-01-A PGE Renewables IRP Support report, dated 18 July 2015.</t>
  </si>
  <si>
    <t>$897/kW turbine, $367/kW EPC, $227/kW development/contingency /etc.</t>
  </si>
  <si>
    <t>$897/kW turbine, $384/kW EPC, $227/kW development/contingency /etc.</t>
  </si>
  <si>
    <t>Based on DNV GL database, 20-year average value, does not include unscheduled BOP maintenance</t>
  </si>
  <si>
    <t>Month</t>
  </si>
  <si>
    <t>Day</t>
  </si>
  <si>
    <t>Hour</t>
  </si>
  <si>
    <t>Wind Speed [m/s]</t>
  </si>
  <si>
    <t>Energy NET [MWh]</t>
  </si>
  <si>
    <r>
      <rPr>
        <u/>
        <sz val="11"/>
        <rFont val="Calibri"/>
        <scheme val="minor"/>
      </rPr>
      <t>Module Cleaning</t>
    </r>
    <r>
      <rPr>
        <sz val="11"/>
        <rFont val="Calibri"/>
        <family val="2"/>
        <scheme val="minor"/>
      </rPr>
      <t xml:space="preserve">: $2,400/MWac
</t>
    </r>
    <r>
      <rPr>
        <u/>
        <sz val="11"/>
        <rFont val="Calibri"/>
        <scheme val="minor"/>
      </rPr>
      <t>Other</t>
    </r>
    <r>
      <rPr>
        <sz val="11"/>
        <rFont val="Calibri"/>
        <family val="2"/>
        <scheme val="minor"/>
      </rPr>
      <t xml:space="preserve">: $6,000MWac
</t>
    </r>
  </si>
  <si>
    <t>$4.00 per kWp / yr
Price has increase since last report due to scope shifting from fixed O&amp;M costs to non-fixed O&amp;M costs.
This includes inverter repair/replacement; and excludes costs such as insurance, taxes, land lease, utility fees. This is an average cost over 20 years.</t>
  </si>
  <si>
    <t>Result given in AC based on DC capacity factor of 19.4% with DC/AC ratio of 1.2. Assumed horizontal single axis tracking oriented due south, Normalized by dc capacity, assumed Performance Ratio of 80.0%, solar resource based on regional irradiation data, includes loss factor for inverter clipping.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</si>
</sst>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8">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quot;$&quot;#,##0.00"/>
    <numFmt numFmtId="166" formatCode="&quot;$&quot;#,##0.00;[Red]\-&quot;$&quot;#,##0.00"/>
    <numFmt numFmtId="167" formatCode="_-* #,##0.00_-;\-* #,##0.00_-;_-* &quot;-&quot;??_-;_-@_-"/>
    <numFmt numFmtId="168" formatCode="0.000"/>
    <numFmt numFmtId="169" formatCode="#,##0.0_);\(#,##0\);\-_)"/>
    <numFmt numFmtId="170" formatCode="0.0%"/>
    <numFmt numFmtId="171" formatCode="#,##0_);\(#,##0\);\-_)"/>
    <numFmt numFmtId="172" formatCode="0.000%"/>
    <numFmt numFmtId="173" formatCode="#,##0.0%_);\(#,##0.0%\);\-_)"/>
    <numFmt numFmtId="174" formatCode="&quot;$&quot;#,##0.000_);[Red]\(&quot;$&quot;#,##0.000\)"/>
    <numFmt numFmtId="175" formatCode="_(* #,##0_);_(* \(#,##0\);_(* &quot;-&quot;??_);_(@_)"/>
    <numFmt numFmtId="176" formatCode="#,##0.0_);\(#,##0.0\)"/>
    <numFmt numFmtId="177" formatCode="[$$-409]#,##0_);\([$$-409]#,##0\);\-_)"/>
    <numFmt numFmtId="178" formatCode="yyyy"/>
    <numFmt numFmtId="179" formatCode="0.0000%"/>
    <numFmt numFmtId="180" formatCode="[$-409]mmmm\ d\,\ yyyy;@"/>
    <numFmt numFmtId="181" formatCode="_([$€-2]* #,##0.00_);_([$€-2]* \(#,##0.00\);_([$€-2]* &quot;-&quot;??_)"/>
    <numFmt numFmtId="182" formatCode="#,##0.0\ \x"/>
    <numFmt numFmtId="183" formatCode="_(&quot;$&quot;* #,##0.0000_);_(&quot;$&quot;* \(#,##0.0000\);_(&quot;$&quot;* &quot;-&quot;??_);_(@_)"/>
    <numFmt numFmtId="184" formatCode="[$$-500A]\ #,##0.0;[$$-500A]\ \-#,##0.0"/>
    <numFmt numFmtId="185" formatCode="#,##0.0\ ;\(#,##0.0\)"/>
    <numFmt numFmtId="186" formatCode="_(* #,##0.0000_);_(* \(#,##0.0000\);_(* &quot;-&quot;??_);_(@_)"/>
    <numFmt numFmtId="187" formatCode="#,##0.000000_);[Red]\(#,##0.000000\)"/>
    <numFmt numFmtId="188" formatCode="&quot;$&quot;_(#,##0.00_);&quot;$&quot;\(#,##0.00\)"/>
    <numFmt numFmtId="189" formatCode="_(* #,##0.00_);[Red]_(* \(#,##0.00\);_(* 0.00_);_(@_)"/>
    <numFmt numFmtId="190" formatCode="0.0_)%;\(0.0\)%"/>
    <numFmt numFmtId="191" formatCode="&quot;$&quot;#,##0_)_%;\(&quot;$&quot;#,##0\)_%;@_)_%"/>
    <numFmt numFmtId="192" formatCode="#,##0_)_%;\(#,##0\)_%;&quot;-&quot;_)_%;@_)_%"/>
    <numFmt numFmtId="193" formatCode="0.0_x_)_%;&quot;NM&quot;_x_)_%;&quot;NM&quot;_x_)_%;@_x_)_%"/>
    <numFmt numFmtId="194" formatCode="0.0\x_)_%;&quot;NM&quot;_x_)_%;&quot;NM&quot;_x_)_%;@_x_)_%"/>
    <numFmt numFmtId="195" formatCode="0.0%_)_x;\(0.0%\)_x;&quot;-&quot;_%_)_x;@_%_)_x"/>
    <numFmt numFmtId="196" formatCode="0.0_%_)_x;\(0.0\)_%_x;&quot;-&quot;_%_)_x;@_%_)_x"/>
    <numFmt numFmtId="197" formatCode="#,##0.00_);\(#,##0.00\);"/>
    <numFmt numFmtId="198" formatCode="_(&quot;$&quot;\ #,##0.00_);_(&quot;$&quot;\ \(#,##0.00\);"/>
    <numFmt numFmtId="199" formatCode="&quot;$&quot;#,##0.00_);\(&quot;$&quot;#,##0.00\);"/>
    <numFmt numFmtId="200" formatCode="#,##0.0000000000_);\(#,##0.0000000000\)"/>
    <numFmt numFmtId="201" formatCode="#,##0.0_)\x;\(#,##0.0\)\x"/>
    <numFmt numFmtId="202" formatCode="@&quot; (%)&quot;"/>
    <numFmt numFmtId="203" formatCode="@&quot; (£)&quot;"/>
    <numFmt numFmtId="204" formatCode="@&quot; (¥)&quot;"/>
    <numFmt numFmtId="205" formatCode="@&quot; (€)&quot;"/>
    <numFmt numFmtId="206" formatCode="@&quot; (x)&quot;"/>
    <numFmt numFmtId="207" formatCode="0.0_)\%;\(0.0\)\%;0.0_)\%;@_)_%"/>
    <numFmt numFmtId="208" formatCode="0.0%_m_m"/>
    <numFmt numFmtId="209" formatCode="#,##0.0_)_%;\(#,##0.0\)_%;0.0_)_%;@_)_%"/>
    <numFmt numFmtId="210" formatCode=";;;"/>
    <numFmt numFmtId="211" formatCode="#,##0.00_)_%;\(#,##0.00\)_%;0.00_)_%;@_)_%"/>
    <numFmt numFmtId="212" formatCode="_-&quot;£&quot;* #,##0.00_-;\-&quot;£&quot;* #,##0.00_-;_-&quot;£&quot;* &quot;-&quot;??_-;_-@_-"/>
    <numFmt numFmtId="213" formatCode="&quot;$&quot;#,##0.0_);[Red]\(&quot;$&quot;#,##0.0\)"/>
    <numFmt numFmtId="214" formatCode="&quot;$&quot;\ \ #,##0_);[Red]\(&quot;$&quot;\ \ #,##0\)"/>
    <numFmt numFmtId="215" formatCode="#,##0_);[Red]\(#,##0\);\-"/>
    <numFmt numFmtId="216" formatCode="#,##0.00000___;"/>
    <numFmt numFmtId="217" formatCode="0.0_%;\(0.0\)%;\ \-\ \ \ "/>
    <numFmt numFmtId="218" formatCode="#,###.000000_);\(#,##0.000000\);\ \-\ _ "/>
    <numFmt numFmtId="219" formatCode="&quot;$&quot;\ \ #,##0.0_);[Red]\(&quot;$&quot;\ \ #,##0.0\)"/>
    <numFmt numFmtId="220" formatCode="&quot;$&quot;\ \ #,##0.00_);[Red]\(&quot;$&quot;\ \ #,##0.00\)"/>
    <numFmt numFmtId="221" formatCode="#,##0_);\(#,##0\);_ \-\ \ "/>
    <numFmt numFmtId="222" formatCode="#,##0___);\(#,##0\);___-\ \ "/>
    <numFmt numFmtId="223" formatCode="#,##0.0_x;\(#,##0.0\)_x;0.0_x;@_x"/>
    <numFmt numFmtId="224" formatCode="#,##0.0_x_x;\(#,##0.0\)_x_x;0.0_x_x;@_x_x"/>
    <numFmt numFmtId="225" formatCode="#,##0.0_x_x_x;\(#,##0.0\)_x_x_x;0.0_x_x_x;@_x_x_x"/>
    <numFmt numFmtId="226" formatCode="#,##0.00_x;\(#,##0.00\)_x;0.00_x;@_x"/>
    <numFmt numFmtId="227" formatCode="#,##0.00_x_x;\(#,##0.00\)_x_x;0.00_x_x;@_x_x"/>
    <numFmt numFmtId="228" formatCode="#,##0.00_x_x;\(#,##0.00\)_x_x;0_x_x;@_x_x"/>
    <numFmt numFmtId="229" formatCode="#,##0_x_x;\(#,##0\)_x_x;0_x_x;@_x_x"/>
    <numFmt numFmtId="230" formatCode="#,##0.00_x_x_x;\(#,##0.00\)_x_x_x;0.00_x_x_x;@_x_x_x"/>
    <numFmt numFmtId="231" formatCode="#,##0_x;\(#,##0\)_x;0_x;@_x"/>
    <numFmt numFmtId="232" formatCode="#,##0_x_x_x;\(#,##0\)_x_x_x;0_x_x_x;@_x_x_x"/>
    <numFmt numFmtId="233" formatCode="#,##0_x_x_x_x;\(#,##0\)_x_x_x_x;0_x_x_x_x;@_x_x_x_x"/>
    <numFmt numFmtId="234" formatCode="\£#,##0.00_);\(\£#,##0.00\)"/>
    <numFmt numFmtId="235" formatCode="#,##0_x_x_x_x_x;\(#,##0\)_x_x_x_x;0_x_x_x_x;@_x_x_x_x"/>
    <numFmt numFmtId="236" formatCode="#,##0___);\(#,##0\)__"/>
    <numFmt numFmtId="237" formatCode="#,##0.0_);\(#,##0.0\);0_._0_)"/>
    <numFmt numFmtId="238" formatCode="&quot;$&quot;#,##0.0000\ \ \ ;\(&quot;$&quot;#,##0.0000\)\ \ "/>
    <numFmt numFmtId="239" formatCode="_(* #,##0_);_(* \(#,##0\);_(* &quot;-&quot;\ \ _);@"/>
    <numFmt numFmtId="240" formatCode="#,##0.0_);\(#,##0.0\);#,##0.0_);@_)"/>
    <numFmt numFmtId="241" formatCode="dd\-mmm\-yy_)"/>
    <numFmt numFmtId="242" formatCode="&quot;$&quot;_(#,##0.00_);&quot;$&quot;\(#,##0.00\);&quot;$&quot;_(0.00_);@_)"/>
    <numFmt numFmtId="243" formatCode="&quot;$&quot;_(#,##0.0_);&quot;$&quot;\(#,##0.0\);&quot;$&quot;_(0.0_);@_)"/>
    <numFmt numFmtId="244" formatCode="\$#,##0,;\-\$#,##0,"/>
    <numFmt numFmtId="245" formatCode="#,##0_ ;\-#,##0\ "/>
    <numFmt numFmtId="246" formatCode="&quot;$&quot;_(#,##0.0_);&quot;$&quot;\(#,##0.0\)"/>
    <numFmt numFmtId="247" formatCode="&quot;$&quot;_(#,##0_);&quot;$&quot;\(#,##0\)"/>
    <numFmt numFmtId="248" formatCode="0.0_)"/>
    <numFmt numFmtId="249" formatCode="#,##0.00_);\(#,##0.00\);0.00_);@_)"/>
    <numFmt numFmtId="250" formatCode="&quot;£&quot;#,##0.00;[Red]\-&quot;£&quot;#,##0.00"/>
    <numFmt numFmtId="251" formatCode="#,##0.00000_);\(#,##0.00000\)"/>
    <numFmt numFmtId="252" formatCode="0.0"/>
    <numFmt numFmtId="253" formatCode="0.000000%"/>
    <numFmt numFmtId="254" formatCode="\ \ @"/>
    <numFmt numFmtId="255" formatCode="#,##0.0_)\ ;\(#,##0.0\)"/>
    <numFmt numFmtId="256" formatCode="0.00_)"/>
    <numFmt numFmtId="257" formatCode="_-&quot;£&quot;* #,##0_-;\-&quot;£&quot;* #,##0_-;_-&quot;£&quot;* &quot;-&quot;_-;_-@_-"/>
    <numFmt numFmtId="258" formatCode="#,##0.0_)\x;\(#,##0.0\)\x;0.0_)\x;@_)_x"/>
    <numFmt numFmtId="259" formatCode="#,##0_)\x;\(#,##0\)\x;0_)\x;@_)_x"/>
    <numFmt numFmtId="260" formatCode="0.000000000"/>
    <numFmt numFmtId="261" formatCode="\$#,##0.00;\-\$#,##0.00"/>
    <numFmt numFmtId="262" formatCode="General_)"/>
    <numFmt numFmtId="263" formatCode="&quot;$&quot;#,##0.0000_);[Red]\(&quot;$&quot;#,##0.0000\)"/>
    <numFmt numFmtId="264" formatCode="#,##0.0_)_x;\(#,##0.0\)_x"/>
    <numFmt numFmtId="265" formatCode="#,##0_)_x;\(#,##0\)_x;0_)_x;@_)_x"/>
    <numFmt numFmtId="266" formatCode="#,##0.0_)_x;\(#,##0.0\)_x;0.0_)_x;@_)_x"/>
    <numFmt numFmtId="267" formatCode="\$\ #,##0,,;\-\$\ #,##0,,"/>
    <numFmt numFmtId="268" formatCode="#,##0.0\);\(#,##0.0\)"/>
    <numFmt numFmtId="269" formatCode="#,##0.0_);[Red]\(#,##0.0\)"/>
    <numFmt numFmtId="270" formatCode="0.0.E+00"/>
    <numFmt numFmtId="271" formatCode="#,##0.000_);\(#,##0.000\)"/>
    <numFmt numFmtId="272" formatCode="#,##0.000"/>
    <numFmt numFmtId="273" formatCode="&quot;$&quot;#,##0.0_);\(&quot;$&quot;#,##0.0\)"/>
    <numFmt numFmtId="274" formatCode="#,##0.0_)_%;\(#,##0.0\)_%"/>
    <numFmt numFmtId="275" formatCode="&quot;!&quot;#,##0_);\(&quot;!&quot;#,##0\)"/>
    <numFmt numFmtId="276" formatCode="0.0%;\(0.0\)%"/>
    <numFmt numFmtId="277" formatCode="#,##0.0000000000"/>
    <numFmt numFmtId="278" formatCode="0.00%;\(0.00%\)"/>
    <numFmt numFmtId="279" formatCode="0.0000000000"/>
    <numFmt numFmtId="280" formatCode="dd\-mm\-yy"/>
    <numFmt numFmtId="281" formatCode="_(&quot;$&quot;* #,##0.0_);_(&quot;$&quot;* \(#,##0.0\);_(&quot;$&quot;* &quot;-&quot;?_);_(@_)"/>
    <numFmt numFmtId="282" formatCode="0.00000"/>
    <numFmt numFmtId="283" formatCode="#,##0.00_);\(#,##0.00\);0.0_._0_)"/>
    <numFmt numFmtId="284" formatCode="hh:mm\ AM/PM_)"/>
    <numFmt numFmtId="285" formatCode="dd\-mmm_)"/>
    <numFmt numFmtId="286" formatCode="_(&quot;$&quot;* #,##0.0000_);_(&quot;$&quot;* \(#,##0.0000\);_(&quot;$&quot;* &quot;-&quot;????_);_(@_)"/>
    <numFmt numFmtId="287" formatCode="hh:mm_)"/>
    <numFmt numFmtId="288" formatCode="0.000_)"/>
    <numFmt numFmtId="289" formatCode="mmm\-yy_)"/>
    <numFmt numFmtId="290" formatCode="\¥\ #,##0_);[Red]\(\¥\ #,##0\)"/>
    <numFmt numFmtId="291" formatCode="#,##0;\(#,##0\)"/>
    <numFmt numFmtId="292" formatCode="#,##0.0000000_);\(#,##0.0000000\)"/>
    <numFmt numFmtId="293" formatCode="_(* #,##0_);_(* \(#,##0\);_(* &quot;  --&quot;??_);_(@_)"/>
    <numFmt numFmtId="294" formatCode="0.00\ \ "/>
    <numFmt numFmtId="295" formatCode="0.0000"/>
    <numFmt numFmtId="296" formatCode="#,##0.0"/>
    <numFmt numFmtId="297" formatCode="&quot;Yes&quot;;&quot;Error&quot;;&quot;No&quot;"/>
    <numFmt numFmtId="298" formatCode="_(* #,##0_);_(* \(#,##0\);_(* &quot;--- &quot;_)"/>
    <numFmt numFmtId="299" formatCode="_(&quot;$&quot;* #,##0_);_(&quot;$&quot;* \(#,##0\);_(&quot;$&quot;* &quot;--- &quot;_)"/>
    <numFmt numFmtId="300" formatCode="0\A"/>
    <numFmt numFmtId="301" formatCode="d\-mmm\-yy\ h:mm"/>
    <numFmt numFmtId="302" formatCode="#,##0_(;\(#,##0\)"/>
    <numFmt numFmtId="303" formatCode="&quot;&quot;"/>
    <numFmt numFmtId="304" formatCode="0;0;&quot;YES&quot;"/>
    <numFmt numFmtId="305" formatCode="_(&quot;$&quot;* #,##0.00000_);_(&quot;$&quot;* \(#,##0.00000\);_(&quot;$&quot;* &quot;-&quot;?_);_(@_)"/>
    <numFmt numFmtId="306" formatCode="#,##0.0000_);[Red]\(#,##0.0000\)"/>
    <numFmt numFmtId="307" formatCode="_(&quot;$&quot;* #,##0.0_);_(&quot;$&quot;* \(#,##0.0\);_(&quot;$&quot;* &quot;-&quot;??_);_(@_)"/>
    <numFmt numFmtId="308" formatCode="#,##0.0\x"/>
    <numFmt numFmtId="309" formatCode="#0.0\x"/>
    <numFmt numFmtId="310" formatCode="0.0\x_);\(0.000000\x\);"/>
    <numFmt numFmtId="311" formatCode="\$#"/>
    <numFmt numFmtId="312" formatCode="d\ mmm\ yy"/>
    <numFmt numFmtId="313" formatCode="m/d/yy__"/>
    <numFmt numFmtId="314" formatCode="#,###&quot; day&quot;"/>
    <numFmt numFmtId="315" formatCode="_(* #,###.0_);_(* \(#,###.0\);_(* &quot;-&quot;?_);_(@_)"/>
    <numFmt numFmtId="316" formatCode="#,##0;\-#,##0;0"/>
    <numFmt numFmtId="317" formatCode="#,##0.00;\-#,##0.00;0.00"/>
    <numFmt numFmtId="318" formatCode="_(&quot;$&quot;* #,##0_);_(&quot;$&quot;* \(#,##0\);_(&quot;$&quot;* &quot;-&quot;??_);_(@_)"/>
    <numFmt numFmtId="319" formatCode="&quot;$&quot;#,##0.0_)\ \ \ \ \ ;\(&quot;$&quot;#,##0.0\)"/>
    <numFmt numFmtId="320" formatCode="&quot;$&quot;#,##0.00_)\ \ \ \ \ ;\(&quot;$&quot;#,##0.00\)"/>
    <numFmt numFmtId="321" formatCode="_(* #,##0.00000_);_(* \(#,##0.00000\);_(* &quot;-&quot;??_);_(@_)"/>
    <numFmt numFmtId="322" formatCode="d\ mmmm\ yyyy"/>
    <numFmt numFmtId="323" formatCode="d\ mmm\ yyyy"/>
    <numFmt numFmtId="324" formatCode="m/d/yy\ h:mm;@"/>
  </numFmts>
  <fonts count="160">
    <font>
      <sz val="11"/>
      <color theme="1"/>
      <name val="Calibri"/>
      <family val="2"/>
      <scheme val="minor"/>
    </font>
    <font>
      <b/>
      <sz val="11"/>
      <color theme="1"/>
      <name val="Calibri"/>
      <family val="2"/>
      <scheme val="minor"/>
    </font>
    <font>
      <sz val="11"/>
      <name val="Calibri"/>
      <family val="2"/>
      <scheme val="minor"/>
    </font>
    <font>
      <b/>
      <sz val="11"/>
      <color theme="0"/>
      <name val="Calibri"/>
      <family val="2"/>
      <scheme val="minor"/>
    </font>
    <font>
      <u/>
      <sz val="11"/>
      <name val="Calibri"/>
      <family val="2"/>
      <scheme val="minor"/>
    </font>
    <font>
      <sz val="11"/>
      <color rgb="FF00B0F0"/>
      <name val="Calibri"/>
      <family val="2"/>
      <scheme val="minor"/>
    </font>
    <font>
      <b/>
      <sz val="11"/>
      <color rgb="FF00B0F0"/>
      <name val="Calibri"/>
      <family val="2"/>
      <scheme val="minor"/>
    </font>
    <font>
      <sz val="11"/>
      <color theme="1"/>
      <name val="Calibri"/>
      <family val="2"/>
      <scheme val="minor"/>
    </font>
    <font>
      <sz val="10"/>
      <color theme="1"/>
      <name val="Arial Narrow"/>
      <family val="2"/>
    </font>
    <font>
      <sz val="10"/>
      <name val="Arial"/>
      <family val="2"/>
    </font>
    <font>
      <b/>
      <sz val="10"/>
      <color theme="1"/>
      <name val="Arial Narrow"/>
      <family val="2"/>
    </font>
    <font>
      <b/>
      <sz val="10"/>
      <color theme="0"/>
      <name val="Book Antiqua"/>
      <family val="1"/>
    </font>
    <font>
      <sz val="10"/>
      <color rgb="FF0000FF"/>
      <name val="Arial Narrow"/>
      <family val="2"/>
    </font>
    <font>
      <sz val="10"/>
      <name val="Arial Narrow"/>
      <family val="2"/>
    </font>
    <font>
      <sz val="8"/>
      <name val="Arial Narrow"/>
      <family val="2"/>
    </font>
    <font>
      <sz val="10"/>
      <color theme="1"/>
      <name val="Arial"/>
      <family val="2"/>
    </font>
    <font>
      <b/>
      <sz val="10"/>
      <color indexed="9"/>
      <name val="Arial"/>
      <family val="2"/>
    </font>
    <font>
      <sz val="10"/>
      <color theme="1"/>
      <name val="Cambria"/>
      <family val="2"/>
      <scheme val="major"/>
    </font>
    <font>
      <b/>
      <sz val="11"/>
      <name val="Book Antiqua"/>
      <family val="1"/>
    </font>
    <font>
      <sz val="11"/>
      <name val="Book Antiqua"/>
      <family val="1"/>
    </font>
    <font>
      <sz val="11"/>
      <color indexed="12"/>
      <name val="Book Antiqua"/>
      <family val="1"/>
    </font>
    <font>
      <b/>
      <sz val="10"/>
      <name val="Arial"/>
      <family val="2"/>
    </font>
    <font>
      <b/>
      <sz val="8"/>
      <name val="Arial"/>
      <family val="2"/>
    </font>
    <font>
      <sz val="8"/>
      <name val="Arial"/>
      <family val="2"/>
    </font>
    <font>
      <sz val="12"/>
      <name val="Arial"/>
      <family val="2"/>
    </font>
    <font>
      <sz val="8"/>
      <color indexed="12"/>
      <name val="Arial"/>
      <family val="2"/>
    </font>
    <font>
      <sz val="10"/>
      <name val="Helvetica"/>
      <family val="2"/>
    </font>
    <font>
      <sz val="10"/>
      <name val="Times New Roman"/>
      <family val="1"/>
    </font>
    <font>
      <b/>
      <sz val="10"/>
      <name val="MS Sans Serif"/>
      <family val="2"/>
    </font>
    <font>
      <sz val="8"/>
      <name val="Trebuchet MS"/>
      <family val="2"/>
    </font>
    <font>
      <sz val="12"/>
      <name val="Helv"/>
    </font>
    <font>
      <sz val="12"/>
      <name val="Weiss"/>
    </font>
    <font>
      <sz val="10"/>
      <color indexed="16"/>
      <name val="Credit Suisse Type Roman"/>
      <family val="2"/>
    </font>
    <font>
      <sz val="9"/>
      <name val="Arial"/>
      <family val="2"/>
    </font>
    <font>
      <sz val="10"/>
      <name val="Geneva"/>
      <family val="2"/>
    </font>
    <font>
      <sz val="10"/>
      <name val="GillSans"/>
      <family val="2"/>
    </font>
    <font>
      <sz val="8"/>
      <name val="Times"/>
      <family val="1"/>
    </font>
    <font>
      <sz val="12"/>
      <name val="Helv"/>
      <family val="2"/>
    </font>
    <font>
      <sz val="9"/>
      <name val="Century Schoolbook"/>
      <family val="1"/>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1"/>
      <name val="Arial"/>
      <family val="2"/>
    </font>
    <font>
      <sz val="10"/>
      <name val="MS Sans Serif"/>
      <family val="2"/>
    </font>
    <font>
      <sz val="10"/>
      <name val="Helvetica-Narrow"/>
      <family val="2"/>
    </font>
    <font>
      <sz val="8"/>
      <color indexed="8"/>
      <name val="Arial"/>
      <family val="2"/>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0"/>
      <color indexed="10"/>
      <name val="Arial"/>
      <family val="2"/>
    </font>
    <font>
      <b/>
      <sz val="9"/>
      <color indexed="9"/>
      <name val="Arial"/>
      <family val="2"/>
    </font>
    <font>
      <sz val="10"/>
      <name val="Arial MT"/>
    </font>
    <font>
      <sz val="12"/>
      <name val="Times New Roman"/>
      <family val="1"/>
    </font>
    <font>
      <b/>
      <sz val="10"/>
      <color indexed="18"/>
      <name val="Arial"/>
      <family val="2"/>
    </font>
    <font>
      <sz val="9"/>
      <color indexed="8"/>
      <name val="Arial"/>
      <family val="2"/>
    </font>
    <font>
      <sz val="10"/>
      <name val="GS TheSans"/>
      <family val="2"/>
    </font>
    <font>
      <sz val="10"/>
      <name val="Univers Condensed"/>
    </font>
    <font>
      <b/>
      <sz val="22"/>
      <color indexed="18"/>
      <name val="Arial"/>
      <family val="2"/>
    </font>
    <font>
      <sz val="10"/>
      <color indexed="8"/>
      <name val="Arial"/>
      <family val="2"/>
    </font>
    <font>
      <sz val="10"/>
      <name val="Courier"/>
      <family val="3"/>
    </font>
    <font>
      <sz val="10"/>
      <name val="Helv"/>
    </font>
    <font>
      <b/>
      <sz val="14"/>
      <color indexed="18"/>
      <name val="Arial"/>
      <family val="2"/>
    </font>
    <font>
      <b/>
      <sz val="9"/>
      <color indexed="18"/>
      <name val="Arial"/>
      <family val="2"/>
    </font>
    <font>
      <b/>
      <sz val="8.5"/>
      <color indexed="18"/>
      <name val="Arial"/>
      <family val="2"/>
    </font>
    <font>
      <b/>
      <u val="singleAccounting"/>
      <sz val="10"/>
      <color indexed="18"/>
      <name val="Arial"/>
      <family val="2"/>
    </font>
    <font>
      <b/>
      <u val="singleAccounting"/>
      <sz val="8.5"/>
      <color indexed="18"/>
      <name val="Arial"/>
      <family val="2"/>
    </font>
    <font>
      <sz val="8"/>
      <name val="Helv"/>
      <family val="2"/>
    </font>
    <font>
      <sz val="10"/>
      <name val="Times"/>
      <family val="1"/>
    </font>
    <font>
      <b/>
      <sz val="14"/>
      <name val="Arial"/>
      <family val="2"/>
    </font>
    <font>
      <b/>
      <u val="doubleAccounting"/>
      <sz val="11"/>
      <name val="Arial"/>
      <family val="2"/>
    </font>
    <font>
      <sz val="11"/>
      <color indexed="63"/>
      <name val="Calibri"/>
      <family val="2"/>
    </font>
    <font>
      <sz val="11"/>
      <color indexed="8"/>
      <name val="Calibri"/>
      <family val="2"/>
    </font>
    <font>
      <sz val="11"/>
      <color indexed="9"/>
      <name val="Calibri"/>
      <family val="2"/>
    </font>
    <font>
      <sz val="8"/>
      <name val="Tms Rmn"/>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10"/>
      <color indexed="12"/>
      <name val="Times New Roman"/>
      <family val="1"/>
    </font>
    <font>
      <sz val="9"/>
      <color indexed="8"/>
      <name val="Times New Roman"/>
      <family val="1"/>
    </font>
    <font>
      <b/>
      <sz val="10"/>
      <color indexed="8"/>
      <name val="Times New Roman"/>
      <family val="1"/>
    </font>
    <font>
      <sz val="11"/>
      <name val="Tms Rmn"/>
    </font>
    <font>
      <sz val="8"/>
      <name val="Helvetica"/>
      <family val="2"/>
    </font>
    <font>
      <b/>
      <sz val="12"/>
      <name val="Tms Rmn"/>
    </font>
    <font>
      <sz val="8"/>
      <name val="Times New Roman"/>
      <family val="1"/>
    </font>
    <font>
      <sz val="12"/>
      <color indexed="12"/>
      <name val="MS Sans Serif"/>
      <family val="2"/>
    </font>
    <font>
      <sz val="11"/>
      <color indexed="20"/>
      <name val="Calibri"/>
      <family val="2"/>
    </font>
    <font>
      <b/>
      <sz val="9"/>
      <name val="Trebuchet MS"/>
      <family val="2"/>
    </font>
    <font>
      <strike/>
      <sz val="8"/>
      <name val="Arial"/>
      <family val="2"/>
    </font>
    <font>
      <sz val="8"/>
      <color indexed="12"/>
      <name val="Helvetica"/>
      <family val="2"/>
    </font>
    <font>
      <b/>
      <sz val="8"/>
      <name val="Arial Narrow"/>
      <family val="2"/>
    </font>
    <font>
      <b/>
      <sz val="12"/>
      <name val="Times New Roman"/>
      <family val="1"/>
    </font>
    <font>
      <b/>
      <sz val="8"/>
      <color indexed="8"/>
      <name val="Arial"/>
      <family val="2"/>
    </font>
    <font>
      <b/>
      <i/>
      <sz val="12"/>
      <name val="Times New Roman"/>
      <family val="1"/>
    </font>
    <font>
      <sz val="10"/>
      <name val="ZapfDingbats"/>
      <family val="5"/>
      <charset val="2"/>
    </font>
    <font>
      <b/>
      <i/>
      <sz val="9"/>
      <name val="Arial"/>
      <family val="2"/>
    </font>
    <font>
      <sz val="10"/>
      <name val="Palatino"/>
      <family val="1"/>
    </font>
    <font>
      <b/>
      <sz val="11"/>
      <color indexed="52"/>
      <name val="Calibri"/>
      <family val="2"/>
    </font>
    <font>
      <i/>
      <sz val="10"/>
      <name val="Times New Roman"/>
      <family val="1"/>
    </font>
    <font>
      <b/>
      <sz val="11"/>
      <color indexed="9"/>
      <name val="Calibri"/>
      <family val="2"/>
    </font>
    <font>
      <b/>
      <i/>
      <sz val="8"/>
      <name val="Arial"/>
      <family val="2"/>
    </font>
    <font>
      <b/>
      <sz val="8"/>
      <name val="Book Antiqua"/>
      <family val="1"/>
    </font>
    <font>
      <sz val="11"/>
      <name val="Tms Rmn"/>
      <family val="1"/>
    </font>
    <font>
      <b/>
      <sz val="8"/>
      <name val="Times New Roman"/>
      <family val="1"/>
    </font>
    <font>
      <b/>
      <sz val="10"/>
      <color indexed="12"/>
      <name val="MS Sans Serif"/>
      <family val="2"/>
    </font>
    <font>
      <sz val="8"/>
      <name val="Palatino"/>
      <family val="1"/>
    </font>
    <font>
      <sz val="12"/>
      <color indexed="8"/>
      <name val="Courier"/>
      <family val="3"/>
    </font>
    <font>
      <sz val="12"/>
      <name val="Tms Rmn"/>
      <family val="1"/>
    </font>
    <font>
      <sz val="8"/>
      <name val="Helv"/>
    </font>
    <font>
      <sz val="9"/>
      <name val="Helv"/>
      <family val="2"/>
    </font>
    <font>
      <sz val="8"/>
      <color indexed="18"/>
      <name val="Times New Roman"/>
      <family val="1"/>
    </font>
    <font>
      <sz val="8.5"/>
      <name val="MS Sans Serif"/>
      <family val="2"/>
    </font>
    <font>
      <sz val="11"/>
      <name val="??"/>
      <family val="3"/>
      <charset val="129"/>
    </font>
    <font>
      <b/>
      <sz val="14"/>
      <name val="Tms Rmn"/>
      <family val="1"/>
    </font>
    <font>
      <u/>
      <sz val="8"/>
      <color indexed="12"/>
      <name val="Times New Roman"/>
      <family val="1"/>
    </font>
    <font>
      <u val="doubleAccounting"/>
      <sz val="10"/>
      <name val="Times New Roman"/>
      <family val="1"/>
    </font>
    <font>
      <sz val="8"/>
      <name val="Helvetica-Narrow"/>
      <family val="2"/>
    </font>
    <font>
      <sz val="8"/>
      <color indexed="12"/>
      <name val="Times New Roman"/>
      <family val="1"/>
    </font>
    <font>
      <u val="doubleAccounting"/>
      <sz val="10"/>
      <name val="Arial"/>
      <family val="2"/>
    </font>
    <font>
      <i/>
      <sz val="11"/>
      <color indexed="23"/>
      <name val="Calibri"/>
      <family val="2"/>
    </font>
    <font>
      <sz val="18"/>
      <name val="Arial"/>
      <family val="2"/>
    </font>
    <font>
      <i/>
      <sz val="12"/>
      <name val="Arial"/>
      <family val="2"/>
    </font>
    <font>
      <sz val="18"/>
      <name val="Times New Roman"/>
      <family val="1"/>
    </font>
    <font>
      <i/>
      <sz val="12"/>
      <name val="Times New Roman"/>
      <family val="1"/>
    </font>
    <font>
      <sz val="11"/>
      <color theme="1"/>
      <name val="Verdana"/>
      <family val="2"/>
    </font>
    <font>
      <sz val="10"/>
      <name val="Verdana"/>
      <family val="2"/>
    </font>
    <font>
      <b/>
      <sz val="13"/>
      <color theme="1" tint="0.34998626667073579"/>
      <name val="Verdana"/>
      <family val="2"/>
    </font>
    <font>
      <sz val="13"/>
      <color theme="1" tint="0.34998626667073579"/>
      <name val="Calibri"/>
      <family val="2"/>
      <scheme val="minor"/>
    </font>
    <font>
      <b/>
      <sz val="20"/>
      <color indexed="8"/>
      <name val="Verdana"/>
      <family val="2"/>
    </font>
    <font>
      <b/>
      <sz val="28"/>
      <color rgb="FF00B0F0"/>
      <name val="Verdana"/>
      <family val="2"/>
    </font>
    <font>
      <sz val="28"/>
      <color rgb="FF00B0F0"/>
      <name val="Calibri"/>
      <family val="2"/>
      <scheme val="minor"/>
    </font>
    <font>
      <b/>
      <sz val="20"/>
      <color indexed="18"/>
      <name val="Verdana"/>
      <family val="2"/>
    </font>
    <font>
      <b/>
      <sz val="18"/>
      <color indexed="18"/>
      <name val="Verdana"/>
      <family val="2"/>
    </font>
    <font>
      <b/>
      <sz val="14"/>
      <color theme="1" tint="0.34998626667073579"/>
      <name val="Verdana"/>
      <family val="2"/>
    </font>
    <font>
      <b/>
      <sz val="14"/>
      <color indexed="8"/>
      <name val="Verdana"/>
      <family val="2"/>
    </font>
    <font>
      <b/>
      <sz val="14"/>
      <color indexed="18"/>
      <name val="Verdana"/>
      <family val="2"/>
    </font>
    <font>
      <sz val="11"/>
      <color indexed="8"/>
      <name val="Verdana"/>
      <family val="2"/>
    </font>
    <font>
      <sz val="9"/>
      <color theme="0" tint="-0.34998626667073579"/>
      <name val="Verdana"/>
      <family val="2"/>
    </font>
    <font>
      <b/>
      <sz val="9"/>
      <color indexed="8"/>
      <name val="Verdana"/>
      <family val="2"/>
    </font>
    <font>
      <sz val="9"/>
      <color indexed="8"/>
      <name val="Verdana"/>
      <family val="2"/>
    </font>
    <font>
      <sz val="11"/>
      <name val="Verdana"/>
      <family val="2"/>
    </font>
    <font>
      <sz val="9"/>
      <name val="Verdana"/>
      <family val="2"/>
    </font>
    <font>
      <sz val="9"/>
      <color theme="1"/>
      <name val="Calibri"/>
      <family val="2"/>
      <scheme val="minor"/>
    </font>
    <font>
      <b/>
      <sz val="10"/>
      <color indexed="8"/>
      <name val="Verdana"/>
      <family val="2"/>
    </font>
    <font>
      <sz val="10"/>
      <color indexed="8"/>
      <name val="Verdana"/>
      <family val="2"/>
    </font>
    <font>
      <sz val="8"/>
      <color indexed="8"/>
      <name val="Verdana"/>
      <family val="2"/>
    </font>
    <font>
      <sz val="10"/>
      <name val="Calibri"/>
      <family val="2"/>
    </font>
    <font>
      <b/>
      <sz val="14"/>
      <color rgb="FF00B0F0"/>
      <name val="Verdana"/>
      <family val="2"/>
    </font>
    <font>
      <sz val="14"/>
      <color rgb="FF00B0F0"/>
      <name val="Calibri"/>
      <family val="2"/>
      <scheme val="minor"/>
    </font>
    <font>
      <u/>
      <sz val="11"/>
      <color theme="10"/>
      <name val="Calibri"/>
      <family val="2"/>
      <scheme val="minor"/>
    </font>
    <font>
      <u/>
      <sz val="11"/>
      <name val="Calibri"/>
      <scheme val="minor"/>
    </font>
    <font>
      <b/>
      <sz val="11"/>
      <color indexed="8"/>
      <name val="Calibri"/>
      <family val="2"/>
      <scheme val="minor"/>
    </font>
  </fonts>
  <fills count="5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2060"/>
      </patternFill>
    </fill>
    <fill>
      <patternFill patternType="mediumGray">
        <fgColor theme="0"/>
        <bgColor rgb="FFFFFF00"/>
      </patternFill>
    </fill>
    <fill>
      <patternFill patternType="solid">
        <fgColor indexed="32"/>
        <bgColor indexed="64"/>
      </patternFill>
    </fill>
    <fill>
      <patternFill patternType="solid">
        <fgColor indexed="43"/>
      </patternFill>
    </fill>
    <fill>
      <patternFill patternType="solid">
        <fgColor indexed="43"/>
        <bgColor indexed="8"/>
      </patternFill>
    </fill>
    <fill>
      <patternFill patternType="solid">
        <fgColor indexed="51"/>
      </patternFill>
    </fill>
    <fill>
      <patternFill patternType="solid">
        <fgColor indexed="55"/>
        <bgColor indexed="64"/>
      </patternFill>
    </fill>
    <fill>
      <patternFill patternType="solid">
        <fgColor indexed="9"/>
        <bgColor indexed="64"/>
      </patternFill>
    </fill>
    <fill>
      <patternFill patternType="solid">
        <fgColor indexed="9"/>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63"/>
      </patternFill>
    </fill>
    <fill>
      <patternFill patternType="solid">
        <fgColor indexed="29"/>
      </patternFill>
    </fill>
    <fill>
      <patternFill patternType="solid">
        <fgColor indexed="44"/>
      </patternFill>
    </fill>
    <fill>
      <patternFill patternType="solid">
        <fgColor indexed="49"/>
      </patternFill>
    </fill>
    <fill>
      <patternFill patternType="solid">
        <fgColor indexed="30"/>
      </patternFill>
    </fill>
    <fill>
      <patternFill patternType="solid">
        <fgColor indexed="11"/>
      </patternFill>
    </fill>
    <fill>
      <patternFill patternType="solid">
        <fgColor indexed="55"/>
      </patternFill>
    </fill>
    <fill>
      <patternFill patternType="solid">
        <fgColor indexed="36"/>
      </patternFill>
    </fill>
    <fill>
      <patternFill patternType="solid">
        <fgColor indexed="52"/>
      </patternFill>
    </fill>
    <fill>
      <patternFill patternType="solid">
        <fgColor indexed="22"/>
        <bgColor indexed="64"/>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0"/>
        <bgColor indexed="9"/>
      </patternFill>
    </fill>
    <fill>
      <patternFill patternType="solid">
        <fgColor indexed="44"/>
        <bgColor indexed="64"/>
      </patternFill>
    </fill>
    <fill>
      <patternFill patternType="solid">
        <fgColor indexed="26"/>
        <bgColor indexed="64"/>
      </patternFill>
    </fill>
    <fill>
      <patternFill patternType="solid">
        <fgColor indexed="45"/>
      </patternFill>
    </fill>
    <fill>
      <patternFill patternType="lightGray">
        <fgColor indexed="15"/>
      </patternFill>
    </fill>
    <fill>
      <patternFill patternType="solid">
        <fgColor indexed="62"/>
        <bgColor indexed="64"/>
      </patternFill>
    </fill>
    <fill>
      <patternFill patternType="solid">
        <fgColor indexed="9"/>
        <bgColor indexed="9"/>
      </patternFill>
    </fill>
    <fill>
      <patternFill patternType="darkGray">
        <fgColor indexed="9"/>
        <bgColor indexed="43"/>
      </patternFill>
    </fill>
    <fill>
      <patternFill patternType="solid">
        <fgColor theme="0" tint="-0.249977111117893"/>
        <bgColor indexed="64"/>
      </patternFill>
    </fill>
  </fills>
  <borders count="6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theme="0" tint="-0.499984740745262"/>
      </top>
      <bottom/>
      <diagonal/>
    </border>
    <border>
      <left style="dotted">
        <color theme="0" tint="-0.499984740745262"/>
      </left>
      <right/>
      <top/>
      <bottom/>
      <diagonal/>
    </border>
    <border>
      <left/>
      <right/>
      <top style="thin">
        <color auto="1"/>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right/>
      <top/>
      <bottom style="hair">
        <color indexed="64"/>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medium">
        <color indexed="64"/>
      </left>
      <right style="medium">
        <color indexed="64"/>
      </right>
      <top/>
      <bottom style="thick">
        <color indexed="37"/>
      </bottom>
      <diagonal/>
    </border>
    <border>
      <left style="double">
        <color indexed="64"/>
      </left>
      <right/>
      <top/>
      <bottom style="hair">
        <color indexed="64"/>
      </bottom>
      <diagonal/>
    </border>
    <border>
      <left style="thick">
        <color indexed="9"/>
      </left>
      <right style="thick">
        <color indexed="9"/>
      </right>
      <top style="thin">
        <color indexed="64"/>
      </top>
      <bottom/>
      <diagonal/>
    </border>
    <border>
      <left/>
      <right/>
      <top/>
      <bottom style="thin">
        <color indexed="22"/>
      </bottom>
      <diagonal/>
    </border>
    <border>
      <left/>
      <right/>
      <top style="thin">
        <color indexed="8"/>
      </top>
      <bottom/>
      <diagonal/>
    </border>
    <border>
      <left/>
      <right/>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style="hair">
        <color indexed="22"/>
      </right>
      <top/>
      <bottom style="hair">
        <color indexed="22"/>
      </bottom>
      <diagonal/>
    </border>
    <border>
      <left style="thin">
        <color indexed="64"/>
      </left>
      <right/>
      <top style="thin">
        <color indexed="64"/>
      </top>
      <bottom style="thin">
        <color indexed="64"/>
      </bottom>
      <diagonal/>
    </border>
    <border>
      <left/>
      <right/>
      <top style="thin">
        <color auto="1"/>
      </top>
      <bottom/>
      <diagonal/>
    </border>
    <border>
      <left/>
      <right/>
      <top style="thin">
        <color indexed="8"/>
      </top>
      <bottom style="thin">
        <color indexed="8"/>
      </bottom>
      <diagonal/>
    </border>
    <border>
      <left style="thick">
        <color indexed="9"/>
      </left>
      <right style="thick">
        <color indexed="9"/>
      </right>
      <top style="thin">
        <color indexed="64"/>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s>
  <cellStyleXfs count="7079">
    <xf numFmtId="0" fontId="0" fillId="0" borderId="0"/>
    <xf numFmtId="9" fontId="7" fillId="0" borderId="0" applyFont="0" applyFill="0" applyBorder="0" applyAlignment="0" applyProtection="0"/>
    <xf numFmtId="169" fontId="8" fillId="0" borderId="0"/>
    <xf numFmtId="49" fontId="11" fillId="16" borderId="0"/>
    <xf numFmtId="171" fontId="9" fillId="0" borderId="0" applyFill="0" applyBorder="0"/>
    <xf numFmtId="43" fontId="8" fillId="0" borderId="0" applyFont="0" applyFill="0" applyBorder="0" applyAlignment="0" applyProtection="0"/>
    <xf numFmtId="169" fontId="12" fillId="0" borderId="0"/>
    <xf numFmtId="169" fontId="10" fillId="0" borderId="12"/>
    <xf numFmtId="169" fontId="10" fillId="0" borderId="11"/>
    <xf numFmtId="173" fontId="8" fillId="0" borderId="0"/>
    <xf numFmtId="0" fontId="9" fillId="0" borderId="0"/>
    <xf numFmtId="43" fontId="7" fillId="0" borderId="0" applyFont="0" applyFill="0" applyBorder="0" applyAlignment="0" applyProtection="0"/>
    <xf numFmtId="177" fontId="17" fillId="0" borderId="0" applyFill="0" applyBorder="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69" fontId="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9" fontId="18" fillId="17" borderId="9">
      <alignment horizontal="center" vertical="center" wrapText="1"/>
    </xf>
    <xf numFmtId="9" fontId="7" fillId="0" borderId="0" applyFont="0" applyFill="0" applyBorder="0" applyAlignment="0" applyProtection="0"/>
    <xf numFmtId="7" fontId="24" fillId="0" borderId="0" applyProtection="0"/>
    <xf numFmtId="9" fontId="25" fillId="0" borderId="0">
      <alignment horizontal="right"/>
    </xf>
    <xf numFmtId="0" fontId="26" fillId="0" borderId="0"/>
    <xf numFmtId="0" fontId="27" fillId="0" borderId="0" applyNumberFormat="0" applyFill="0" applyBorder="0" applyAlignment="0" applyProtection="0"/>
    <xf numFmtId="180" fontId="27" fillId="0" borderId="0" applyNumberFormat="0" applyFill="0" applyBorder="0" applyAlignment="0" applyProtection="0"/>
    <xf numFmtId="0" fontId="9" fillId="0" borderId="0">
      <alignment horizontal="left" wrapText="1"/>
    </xf>
    <xf numFmtId="180" fontId="9" fillId="0" borderId="0">
      <alignment horizontal="left" wrapText="1"/>
    </xf>
    <xf numFmtId="41" fontId="9" fillId="0" borderId="0" applyFont="0" applyFill="0" applyBorder="0" applyAlignment="0" applyProtection="0"/>
    <xf numFmtId="0" fontId="9" fillId="0" borderId="0"/>
    <xf numFmtId="180" fontId="9" fillId="0" borderId="0"/>
    <xf numFmtId="0" fontId="9" fillId="0" borderId="0"/>
    <xf numFmtId="0" fontId="28" fillId="0" borderId="0" applyNumberFormat="0" applyFill="0" applyBorder="0" applyAlignment="0" applyProtection="0"/>
    <xf numFmtId="181" fontId="29" fillId="0" borderId="0">
      <alignment horizontal="left" indent="1"/>
    </xf>
    <xf numFmtId="182" fontId="27" fillId="0" borderId="0"/>
    <xf numFmtId="182" fontId="27" fillId="0" borderId="0"/>
    <xf numFmtId="182" fontId="27" fillId="0" borderId="0"/>
    <xf numFmtId="0" fontId="13" fillId="0" borderId="0" applyFont="0" applyFill="0" applyBorder="0" applyAlignment="0" applyProtection="0"/>
    <xf numFmtId="0" fontId="13"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1"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85" fontId="33" fillId="0" borderId="0"/>
    <xf numFmtId="0" fontId="13" fillId="0" borderId="0" applyFont="0" applyFill="0" applyBorder="0" applyAlignment="0" applyProtection="0"/>
    <xf numFmtId="8" fontId="3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6" fontId="32" fillId="0" borderId="0" applyFont="0" applyFill="0" applyBorder="0" applyAlignment="0" applyProtection="0"/>
    <xf numFmtId="187" fontId="32" fillId="0" borderId="0" applyFont="0" applyFill="0" applyBorder="0" applyAlignment="0" applyProtection="0"/>
    <xf numFmtId="0" fontId="35" fillId="0" borderId="0"/>
    <xf numFmtId="186" fontId="32" fillId="0" borderId="0" applyFont="0" applyFill="0" applyBorder="0" applyAlignment="0" applyProtection="0"/>
    <xf numFmtId="187" fontId="32" fillId="0" borderId="0" applyFont="0" applyFill="0" applyBorder="0" applyAlignment="0" applyProtection="0"/>
    <xf numFmtId="185" fontId="33" fillId="0" borderId="0"/>
    <xf numFmtId="0" fontId="13" fillId="0" borderId="0" applyFont="0" applyFill="0" applyBorder="0" applyAlignment="0" applyProtection="0"/>
    <xf numFmtId="0" fontId="13" fillId="0" borderId="0" applyFont="0" applyFill="0" applyBorder="0" applyAlignment="0" applyProtection="0"/>
    <xf numFmtId="188" fontId="9" fillId="0" borderId="0"/>
    <xf numFmtId="8" fontId="36" fillId="0" borderId="0"/>
    <xf numFmtId="0" fontId="9" fillId="0" borderId="0"/>
    <xf numFmtId="0" fontId="19" fillId="0" borderId="0" applyFont="0" applyFill="0" applyBorder="0" applyAlignment="0" applyProtection="0">
      <protection locked="0"/>
    </xf>
    <xf numFmtId="0" fontId="37" fillId="0" borderId="0">
      <alignment horizontal="right"/>
    </xf>
    <xf numFmtId="0" fontId="38" fillId="0" borderId="0">
      <alignment horizontal="right"/>
    </xf>
    <xf numFmtId="189" fontId="32" fillId="0" borderId="0" applyFont="0" applyFill="0" applyBorder="0" applyAlignment="0" applyProtection="0">
      <protection locked="0"/>
    </xf>
    <xf numFmtId="0" fontId="9" fillId="0" borderId="0"/>
    <xf numFmtId="0" fontId="13" fillId="0" borderId="0" applyFont="0" applyFill="0" applyBorder="0" applyAlignment="0" applyProtection="0"/>
    <xf numFmtId="0" fontId="9" fillId="0" borderId="0"/>
    <xf numFmtId="10" fontId="34" fillId="0" borderId="0" applyFont="0" applyFill="0" applyBorder="0" applyAlignment="0" applyProtection="0"/>
    <xf numFmtId="0" fontId="9" fillId="0" borderId="0"/>
    <xf numFmtId="190" fontId="33" fillId="0" borderId="0" applyFont="0" applyFill="0" applyBorder="0" applyAlignment="0" applyProtection="0">
      <alignment horizontal="centerContinuous"/>
    </xf>
    <xf numFmtId="0" fontId="9" fillId="0" borderId="0" applyFont="0" applyFill="0" applyBorder="0" applyAlignment="0" applyProtection="0"/>
    <xf numFmtId="0"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0" fontId="32" fillId="0" borderId="0" applyFont="0" applyFill="0" applyBorder="0" applyAlignment="0" applyProtection="0"/>
    <xf numFmtId="0" fontId="32" fillId="0" borderId="0" applyFont="0" applyFill="0" applyBorder="0" applyAlignment="0" applyProtection="0"/>
    <xf numFmtId="180" fontId="32" fillId="0" borderId="0" applyFont="0" applyFill="0" applyBorder="0" applyAlignment="0" applyProtection="0"/>
    <xf numFmtId="0" fontId="3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7" fontId="26" fillId="0" borderId="0"/>
    <xf numFmtId="0" fontId="9" fillId="0" borderId="0"/>
    <xf numFmtId="191" fontId="27" fillId="0" borderId="0" applyFill="0" applyBorder="0">
      <alignment horizontal="right"/>
    </xf>
    <xf numFmtId="192" fontId="27" fillId="0" borderId="0" applyFill="0" applyBorder="0">
      <alignment horizontal="right"/>
    </xf>
    <xf numFmtId="193" fontId="27" fillId="0" borderId="0" applyFill="0" applyBorder="0">
      <alignment horizontal="right"/>
    </xf>
    <xf numFmtId="194" fontId="27" fillId="0" borderId="0" applyFill="0" applyBorder="0">
      <alignment horizontal="right"/>
    </xf>
    <xf numFmtId="195" fontId="27" fillId="0" borderId="0" applyFill="0" applyBorder="0">
      <alignment horizontal="right"/>
    </xf>
    <xf numFmtId="196" fontId="27" fillId="0" borderId="0" applyFill="0" applyBorder="0">
      <alignment horizontal="right"/>
    </xf>
    <xf numFmtId="0" fontId="39" fillId="0" borderId="0" applyNumberFormat="0" applyFont="0" applyFill="0" applyBorder="0" applyAlignment="0" applyProtection="0"/>
    <xf numFmtId="181" fontId="40" fillId="0" borderId="0" applyNumberFormat="0" applyFill="0" applyBorder="0" applyAlignment="0" applyProtection="0">
      <alignment vertical="top"/>
    </xf>
    <xf numFmtId="181" fontId="41" fillId="0" borderId="0" applyNumberFormat="0" applyFill="0" applyBorder="0" applyAlignment="0" applyProtection="0">
      <alignment vertical="top"/>
    </xf>
    <xf numFmtId="181" fontId="9" fillId="0" borderId="0" applyNumberFormat="0" applyFill="0" applyBorder="0" applyAlignment="0" applyProtection="0"/>
    <xf numFmtId="181" fontId="42" fillId="0" borderId="0" applyNumberFormat="0" applyFill="0" applyBorder="0" applyAlignment="0" applyProtection="0">
      <alignment vertical="top"/>
    </xf>
    <xf numFmtId="197" fontId="33" fillId="0" borderId="0" applyFill="0" applyBorder="0" applyProtection="0"/>
    <xf numFmtId="197" fontId="23" fillId="0" borderId="0" applyFill="0" applyBorder="0"/>
    <xf numFmtId="198" fontId="33" fillId="0" borderId="0" applyFill="0" applyBorder="0" applyProtection="0"/>
    <xf numFmtId="199" fontId="23" fillId="0" borderId="0" applyFill="0" applyBorder="0"/>
    <xf numFmtId="0" fontId="27" fillId="0" borderId="0" applyFont="0" applyFill="0" applyBorder="0" applyAlignment="0"/>
    <xf numFmtId="200" fontId="9" fillId="0" borderId="0" applyFont="0" applyFill="0" applyBorder="0" applyAlignment="0" applyProtection="0"/>
    <xf numFmtId="181" fontId="43" fillId="0" borderId="3" applyBorder="0">
      <alignment horizontal="left"/>
    </xf>
    <xf numFmtId="0" fontId="9" fillId="0" borderId="0"/>
    <xf numFmtId="201" fontId="44" fillId="0" borderId="0">
      <protection locked="0"/>
    </xf>
    <xf numFmtId="0" fontId="9" fillId="0" borderId="0"/>
    <xf numFmtId="0" fontId="9" fillId="0" borderId="0"/>
    <xf numFmtId="0" fontId="9" fillId="0" borderId="0"/>
    <xf numFmtId="0" fontId="9" fillId="0" borderId="0" applyFont="0" applyFill="0" applyBorder="0" applyProtection="0">
      <alignment wrapText="1"/>
    </xf>
    <xf numFmtId="202" fontId="9" fillId="0" borderId="0" applyFont="0" applyFill="0" applyBorder="0" applyProtection="0">
      <alignment horizontal="left" wrapText="1"/>
    </xf>
    <xf numFmtId="203" fontId="9" fillId="0" borderId="0" applyFont="0" applyFill="0" applyBorder="0" applyProtection="0">
      <alignment wrapText="1"/>
    </xf>
    <xf numFmtId="204" fontId="9" fillId="0" borderId="0" applyFont="0" applyFill="0" applyBorder="0" applyProtection="0">
      <alignment wrapText="1"/>
    </xf>
    <xf numFmtId="205" fontId="9" fillId="0" borderId="0" applyFont="0" applyFill="0" applyBorder="0" applyProtection="0">
      <alignment wrapText="1"/>
    </xf>
    <xf numFmtId="206" fontId="9" fillId="0" borderId="0" applyFont="0" applyFill="0" applyBorder="0" applyProtection="0">
      <alignment wrapText="1"/>
    </xf>
    <xf numFmtId="207" fontId="45" fillId="0" borderId="0" applyFont="0" applyFill="0" applyBorder="0" applyAlignment="0" applyProtection="0"/>
    <xf numFmtId="170" fontId="46" fillId="0" borderId="0" applyFont="0" applyFill="0" applyBorder="0" applyAlignment="0" applyProtection="0"/>
    <xf numFmtId="203" fontId="9" fillId="0" borderId="8">
      <alignment horizontal="right" vertical="center"/>
      <protection locked="0"/>
    </xf>
    <xf numFmtId="203" fontId="9" fillId="0" borderId="8">
      <alignment horizontal="right" vertical="center"/>
      <protection locked="0"/>
    </xf>
    <xf numFmtId="203" fontId="9" fillId="0" borderId="8">
      <alignment horizontal="right" vertical="center"/>
      <protection locked="0"/>
    </xf>
    <xf numFmtId="203" fontId="9" fillId="0" borderId="8">
      <alignment horizontal="right" vertical="center"/>
      <protection locked="0"/>
    </xf>
    <xf numFmtId="208" fontId="47" fillId="0" borderId="8">
      <alignment horizontal="right" vertical="center"/>
      <protection locked="0"/>
    </xf>
    <xf numFmtId="208" fontId="47" fillId="0" borderId="8">
      <alignment horizontal="right" vertical="center"/>
      <protection locked="0"/>
    </xf>
    <xf numFmtId="208" fontId="47" fillId="0" borderId="8">
      <alignment horizontal="right" vertical="center"/>
      <protection locked="0"/>
    </xf>
    <xf numFmtId="208" fontId="47" fillId="0" borderId="8">
      <alignment horizontal="right" vertical="center"/>
      <protection locked="0"/>
    </xf>
    <xf numFmtId="0" fontId="9" fillId="0" borderId="0" applyFont="0" applyFill="0" applyBorder="0" applyAlignment="0" applyProtection="0"/>
    <xf numFmtId="0" fontId="9" fillId="0" borderId="0" applyFont="0" applyFill="0" applyBorder="0" applyAlignment="0" applyProtection="0"/>
    <xf numFmtId="209" fontId="45" fillId="0" borderId="0" applyFont="0" applyFill="0" applyBorder="0" applyAlignment="0" applyProtection="0"/>
    <xf numFmtId="210" fontId="46" fillId="0" borderId="0" applyFont="0" applyFill="0" applyBorder="0" applyAlignment="0" applyProtection="0"/>
    <xf numFmtId="202" fontId="9" fillId="0" borderId="0" applyFill="0" applyBorder="0">
      <alignment horizontal="center" vertical="center"/>
      <protection locked="0"/>
    </xf>
    <xf numFmtId="211" fontId="23" fillId="0" borderId="0" applyFill="0" applyBorder="0">
      <alignment horizontal="center" vertical="center"/>
      <protection locked="0"/>
    </xf>
    <xf numFmtId="0" fontId="9" fillId="0" borderId="0" applyFont="0" applyFill="0" applyBorder="0" applyAlignment="0" applyProtection="0"/>
    <xf numFmtId="212"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5" fontId="9" fillId="0" borderId="0" applyFont="0" applyFill="0" applyBorder="0" applyAlignment="0" applyProtection="0"/>
    <xf numFmtId="215" fontId="9" fillId="0" borderId="0" applyFont="0" applyFill="0" applyBorder="0" applyAlignment="0" applyProtection="0"/>
    <xf numFmtId="216"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6"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6"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65"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214" fontId="9" fillId="0" borderId="0" applyFont="0" applyFill="0" applyBorder="0" applyAlignment="0" applyProtection="0"/>
    <xf numFmtId="181" fontId="9" fillId="0" borderId="0" applyFont="0" applyFill="0" applyBorder="0" applyAlignment="0" applyProtection="0"/>
    <xf numFmtId="213"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218" fontId="9" fillId="0" borderId="0" applyFont="0" applyFill="0" applyBorder="0" applyAlignment="0" applyProtection="0"/>
    <xf numFmtId="0" fontId="49" fillId="0" borderId="0"/>
    <xf numFmtId="0" fontId="49" fillId="0" borderId="0"/>
    <xf numFmtId="0" fontId="49" fillId="0" borderId="0"/>
    <xf numFmtId="0" fontId="50" fillId="0" borderId="0"/>
    <xf numFmtId="219" fontId="9" fillId="0" borderId="0" applyFont="0" applyFill="0" applyBorder="0" applyAlignment="0" applyProtection="0"/>
    <xf numFmtId="0" fontId="51" fillId="0" borderId="0"/>
    <xf numFmtId="0" fontId="52" fillId="0" borderId="0"/>
    <xf numFmtId="181" fontId="52"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0" fontId="52" fillId="0" borderId="0"/>
    <xf numFmtId="220" fontId="9" fillId="0" borderId="0" applyFont="0" applyFill="0" applyBorder="0" applyAlignment="0" applyProtection="0"/>
    <xf numFmtId="219" fontId="9" fillId="0" borderId="0" applyFont="0" applyFill="0" applyBorder="0" applyAlignment="0" applyProtection="0"/>
    <xf numFmtId="0" fontId="52" fillId="0" borderId="0"/>
    <xf numFmtId="0" fontId="52"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52" fillId="0" borderId="0"/>
    <xf numFmtId="181" fontId="52" fillId="0" borderId="0"/>
    <xf numFmtId="220" fontId="9" fillId="0" borderId="0" applyFont="0" applyFill="0" applyBorder="0" applyAlignment="0" applyProtection="0"/>
    <xf numFmtId="181" fontId="52" fillId="0" borderId="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52" fillId="0" borderId="0"/>
    <xf numFmtId="181" fontId="52" fillId="0" borderId="0"/>
    <xf numFmtId="220" fontId="9" fillId="0" borderId="0" applyFont="0" applyFill="0" applyBorder="0" applyAlignment="0" applyProtection="0"/>
    <xf numFmtId="220" fontId="9" fillId="0" borderId="0" applyFont="0" applyFill="0" applyBorder="0" applyAlignment="0" applyProtection="0"/>
    <xf numFmtId="181" fontId="52" fillId="0" borderId="0"/>
    <xf numFmtId="219" fontId="9" fillId="0" borderId="0" applyFont="0" applyFill="0" applyBorder="0" applyAlignment="0" applyProtection="0"/>
    <xf numFmtId="181" fontId="52"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52"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52" fillId="0" borderId="0"/>
    <xf numFmtId="220" fontId="9" fillId="0" borderId="0" applyFont="0" applyFill="0" applyBorder="0" applyAlignment="0" applyProtection="0"/>
    <xf numFmtId="220" fontId="9" fillId="0" borderId="0" applyFont="0" applyFill="0" applyBorder="0" applyAlignment="0" applyProtection="0"/>
    <xf numFmtId="181" fontId="52" fillId="0" borderId="0"/>
    <xf numFmtId="219" fontId="9" fillId="0" borderId="0" applyFont="0" applyFill="0" applyBorder="0" applyAlignment="0" applyProtection="0"/>
    <xf numFmtId="181" fontId="52" fillId="0" borderId="0"/>
    <xf numFmtId="220" fontId="9" fillId="0" borderId="0" applyFont="0" applyFill="0" applyBorder="0" applyAlignment="0" applyProtection="0"/>
    <xf numFmtId="220" fontId="9" fillId="0" borderId="0" applyFont="0" applyFill="0" applyBorder="0" applyAlignment="0" applyProtection="0"/>
    <xf numFmtId="181" fontId="52" fillId="0" borderId="0"/>
    <xf numFmtId="181" fontId="52" fillId="0" borderId="0"/>
    <xf numFmtId="219" fontId="9" fillId="0" borderId="0" applyFont="0" applyFill="0" applyBorder="0" applyAlignment="0" applyProtection="0"/>
    <xf numFmtId="181" fontId="52" fillId="0" borderId="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181" fontId="52" fillId="0" borderId="0"/>
    <xf numFmtId="181" fontId="50" fillId="0" borderId="0"/>
    <xf numFmtId="181" fontId="51" fillId="0" borderId="0"/>
    <xf numFmtId="0" fontId="50" fillId="0" borderId="0"/>
    <xf numFmtId="0" fontId="50" fillId="0" borderId="0"/>
    <xf numFmtId="0" fontId="51" fillId="0" borderId="0"/>
    <xf numFmtId="0" fontId="50" fillId="0" borderId="0"/>
    <xf numFmtId="0" fontId="51" fillId="0" borderId="0"/>
    <xf numFmtId="0" fontId="51" fillId="0" borderId="0"/>
    <xf numFmtId="0" fontId="51" fillId="0" borderId="0"/>
    <xf numFmtId="181" fontId="50" fillId="0" borderId="0"/>
    <xf numFmtId="181" fontId="50" fillId="0" borderId="0"/>
    <xf numFmtId="181" fontId="50" fillId="0" borderId="0"/>
    <xf numFmtId="181" fontId="51" fillId="0" borderId="0"/>
    <xf numFmtId="181" fontId="50" fillId="0" borderId="0"/>
    <xf numFmtId="181" fontId="51" fillId="0" borderId="0"/>
    <xf numFmtId="181" fontId="50" fillId="0" borderId="0"/>
    <xf numFmtId="181" fontId="51" fillId="0" borderId="0"/>
    <xf numFmtId="181" fontId="51" fillId="0" borderId="0"/>
    <xf numFmtId="181" fontId="50" fillId="0" borderId="0"/>
    <xf numFmtId="181" fontId="50" fillId="0" borderId="0"/>
    <xf numFmtId="181" fontId="51" fillId="0" borderId="0"/>
    <xf numFmtId="181" fontId="51" fillId="0" borderId="0"/>
    <xf numFmtId="181" fontId="50" fillId="0" borderId="0"/>
    <xf numFmtId="181" fontId="51" fillId="0" borderId="0"/>
    <xf numFmtId="181" fontId="51" fillId="0" borderId="0"/>
    <xf numFmtId="181" fontId="50" fillId="0" borderId="0"/>
    <xf numFmtId="181" fontId="50" fillId="0" borderId="0"/>
    <xf numFmtId="181" fontId="51" fillId="0" borderId="0"/>
    <xf numFmtId="181" fontId="51" fillId="0" borderId="0"/>
    <xf numFmtId="181" fontId="50" fillId="0" borderId="0"/>
    <xf numFmtId="181" fontId="50" fillId="0" borderId="0"/>
    <xf numFmtId="181" fontId="51" fillId="0" borderId="0"/>
    <xf numFmtId="0" fontId="49" fillId="0" borderId="0"/>
    <xf numFmtId="0" fontId="52"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0" fontId="49" fillId="0" borderId="0"/>
    <xf numFmtId="220" fontId="9" fillId="0" borderId="0" applyFont="0" applyFill="0" applyBorder="0" applyAlignment="0" applyProtection="0"/>
    <xf numFmtId="0" fontId="49" fillId="0" borderId="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0" fontId="49" fillId="0" borderId="0"/>
    <xf numFmtId="219" fontId="9" fillId="0" borderId="0" applyFont="0" applyFill="0" applyBorder="0" applyAlignment="0" applyProtection="0"/>
    <xf numFmtId="220" fontId="9" fillId="0" borderId="0" applyFont="0" applyFill="0" applyBorder="0" applyAlignment="0" applyProtection="0"/>
    <xf numFmtId="0" fontId="49" fillId="0" borderId="0"/>
    <xf numFmtId="0" fontId="49" fillId="0" borderId="0"/>
    <xf numFmtId="219"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0" fontId="51" fillId="0" borderId="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181" fontId="49" fillId="0" borderId="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181" fontId="49" fillId="0" borderId="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49" fillId="0" borderId="0"/>
    <xf numFmtId="181" fontId="49"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0" fontId="50" fillId="0" borderId="0"/>
    <xf numFmtId="220" fontId="9" fillId="0" borderId="0" applyFont="0" applyFill="0" applyBorder="0" applyAlignment="0" applyProtection="0"/>
    <xf numFmtId="219" fontId="9" fillId="0" borderId="0" applyFont="0" applyFill="0" applyBorder="0" applyAlignment="0" applyProtection="0"/>
    <xf numFmtId="181" fontId="49" fillId="0" borderId="0"/>
    <xf numFmtId="181" fontId="51" fillId="0" borderId="0"/>
    <xf numFmtId="219" fontId="9" fillId="0" borderId="0" applyFont="0" applyFill="0" applyBorder="0" applyAlignment="0" applyProtection="0"/>
    <xf numFmtId="0" fontId="51" fillId="0" borderId="0"/>
    <xf numFmtId="220" fontId="9" fillId="0" borderId="0" applyFont="0" applyFill="0" applyBorder="0" applyAlignment="0" applyProtection="0"/>
    <xf numFmtId="219" fontId="9" fillId="0" borderId="0" applyFont="0" applyFill="0" applyBorder="0" applyAlignment="0" applyProtection="0"/>
    <xf numFmtId="0" fontId="51" fillId="0" borderId="0"/>
    <xf numFmtId="220" fontId="9" fillId="0" borderId="0" applyFont="0" applyFill="0" applyBorder="0" applyAlignment="0" applyProtection="0"/>
    <xf numFmtId="0" fontId="49" fillId="0" borderId="0"/>
    <xf numFmtId="0" fontId="49" fillId="0" borderId="0"/>
    <xf numFmtId="0" fontId="49" fillId="0" borderId="0"/>
    <xf numFmtId="219" fontId="9" fillId="0" borderId="0" applyFont="0" applyFill="0" applyBorder="0" applyAlignment="0" applyProtection="0"/>
    <xf numFmtId="0" fontId="51" fillId="0" borderId="0"/>
    <xf numFmtId="219" fontId="9" fillId="0" borderId="0" applyFont="0" applyFill="0" applyBorder="0" applyAlignment="0" applyProtection="0"/>
    <xf numFmtId="0" fontId="51" fillId="0" borderId="0"/>
    <xf numFmtId="220" fontId="9" fillId="0" borderId="0" applyFont="0" applyFill="0" applyBorder="0" applyAlignment="0" applyProtection="0"/>
    <xf numFmtId="220" fontId="9" fillId="0" borderId="0" applyFont="0" applyFill="0" applyBorder="0" applyAlignment="0" applyProtection="0"/>
    <xf numFmtId="0" fontId="51" fillId="0" borderId="0"/>
    <xf numFmtId="0" fontId="51" fillId="0" borderId="0"/>
    <xf numFmtId="0" fontId="51"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181" fontId="49" fillId="0" borderId="0"/>
    <xf numFmtId="181" fontId="51" fillId="0" borderId="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181" fontId="51"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181" fontId="49" fillId="0" borderId="0"/>
    <xf numFmtId="181" fontId="51"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219" fontId="9" fillId="0" borderId="0" applyFont="0" applyFill="0" applyBorder="0" applyAlignment="0" applyProtection="0"/>
    <xf numFmtId="181" fontId="51" fillId="0" borderId="0"/>
    <xf numFmtId="181" fontId="49" fillId="0" borderId="0"/>
    <xf numFmtId="220" fontId="9" fillId="0" borderId="0" applyFont="0" applyFill="0" applyBorder="0" applyAlignment="0" applyProtection="0"/>
    <xf numFmtId="219" fontId="9" fillId="0" borderId="0" applyFont="0" applyFill="0" applyBorder="0" applyAlignment="0" applyProtection="0"/>
    <xf numFmtId="181" fontId="49" fillId="0" borderId="0"/>
    <xf numFmtId="219" fontId="9" fillId="0" borderId="0" applyFont="0" applyFill="0" applyBorder="0" applyAlignment="0" applyProtection="0"/>
    <xf numFmtId="181" fontId="51" fillId="0" borderId="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51" fillId="0" borderId="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181" fontId="51" fillId="0" borderId="0"/>
    <xf numFmtId="181" fontId="49" fillId="0" borderId="0"/>
    <xf numFmtId="181" fontId="51"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181" fontId="49"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220" fontId="9" fillId="0" borderId="0" applyFont="0" applyFill="0" applyBorder="0" applyAlignment="0" applyProtection="0"/>
    <xf numFmtId="181" fontId="49" fillId="0" borderId="0"/>
    <xf numFmtId="181" fontId="51" fillId="0" borderId="0"/>
    <xf numFmtId="219" fontId="9" fillId="0" borderId="0" applyFont="0" applyFill="0" applyBorder="0" applyAlignment="0" applyProtection="0"/>
    <xf numFmtId="181" fontId="49" fillId="0" borderId="0"/>
    <xf numFmtId="181" fontId="51"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51" fillId="0" borderId="0"/>
    <xf numFmtId="220"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164" fontId="9" fillId="0" borderId="0" applyFont="0" applyFill="0" applyBorder="0" applyAlignment="0" applyProtection="0"/>
    <xf numFmtId="221" fontId="9" fillId="0" borderId="0" applyFont="0" applyFill="0" applyBorder="0" applyAlignment="0" applyProtection="0"/>
    <xf numFmtId="0" fontId="50" fillId="0" borderId="0"/>
    <xf numFmtId="0" fontId="45" fillId="0" borderId="0"/>
    <xf numFmtId="0" fontId="45" fillId="0" borderId="0"/>
    <xf numFmtId="0" fontId="45" fillId="0" borderId="0"/>
    <xf numFmtId="0" fontId="45" fillId="0" borderId="0"/>
    <xf numFmtId="0" fontId="50" fillId="0" borderId="0"/>
    <xf numFmtId="0" fontId="9" fillId="0" borderId="0"/>
    <xf numFmtId="214" fontId="9" fillId="0" borderId="0" applyFont="0" applyFill="0" applyBorder="0" applyAlignment="0" applyProtection="0"/>
    <xf numFmtId="181" fontId="9" fillId="0" borderId="0"/>
    <xf numFmtId="214" fontId="9" fillId="0" borderId="0" applyFont="0" applyFill="0" applyBorder="0" applyAlignment="0" applyProtection="0"/>
    <xf numFmtId="0" fontId="9" fillId="0" borderId="0"/>
    <xf numFmtId="214" fontId="9" fillId="0" borderId="0" applyFont="0" applyFill="0" applyBorder="0" applyAlignment="0" applyProtection="0"/>
    <xf numFmtId="0" fontId="9" fillId="0" borderId="0"/>
    <xf numFmtId="0" fontId="9" fillId="0" borderId="0"/>
    <xf numFmtId="214" fontId="9" fillId="0" borderId="0" applyFont="0" applyFill="0" applyBorder="0" applyAlignment="0" applyProtection="0"/>
    <xf numFmtId="214" fontId="9" fillId="0" borderId="0" applyFont="0" applyFill="0" applyBorder="0" applyAlignment="0" applyProtection="0"/>
    <xf numFmtId="181" fontId="9" fillId="0" borderId="0"/>
    <xf numFmtId="181" fontId="9" fillId="0" borderId="0"/>
    <xf numFmtId="214" fontId="9" fillId="0" borderId="0" applyFont="0" applyFill="0" applyBorder="0" applyAlignment="0" applyProtection="0"/>
    <xf numFmtId="181" fontId="9" fillId="0" borderId="0"/>
    <xf numFmtId="181" fontId="9" fillId="0" borderId="0"/>
    <xf numFmtId="214" fontId="9" fillId="0" borderId="0" applyFont="0" applyFill="0" applyBorder="0" applyAlignment="0" applyProtection="0"/>
    <xf numFmtId="214" fontId="9" fillId="0" borderId="0" applyFont="0" applyFill="0" applyBorder="0" applyAlignment="0" applyProtection="0"/>
    <xf numFmtId="181" fontId="9" fillId="0" borderId="0"/>
    <xf numFmtId="181" fontId="9" fillId="0" borderId="0"/>
    <xf numFmtId="181" fontId="9" fillId="0" borderId="0"/>
    <xf numFmtId="214" fontId="9" fillId="0" borderId="0" applyFont="0" applyFill="0" applyBorder="0" applyAlignment="0" applyProtection="0"/>
    <xf numFmtId="181" fontId="9" fillId="0" borderId="0"/>
    <xf numFmtId="214" fontId="9" fillId="0" borderId="0" applyFont="0" applyFill="0" applyBorder="0" applyAlignment="0" applyProtection="0"/>
    <xf numFmtId="181" fontId="9" fillId="0" borderId="0"/>
    <xf numFmtId="214" fontId="9" fillId="0" borderId="0" applyFont="0" applyFill="0" applyBorder="0" applyAlignment="0" applyProtection="0"/>
    <xf numFmtId="181" fontId="9" fillId="0" borderId="0"/>
    <xf numFmtId="214" fontId="9" fillId="0" borderId="0" applyFont="0" applyFill="0" applyBorder="0" applyAlignment="0" applyProtection="0"/>
    <xf numFmtId="214" fontId="9" fillId="0" borderId="0" applyFont="0" applyFill="0" applyBorder="0" applyAlignment="0" applyProtection="0"/>
    <xf numFmtId="181" fontId="9" fillId="0" borderId="0"/>
    <xf numFmtId="214" fontId="9" fillId="0" borderId="0" applyFont="0" applyFill="0" applyBorder="0" applyAlignment="0" applyProtection="0"/>
    <xf numFmtId="181" fontId="9" fillId="0" borderId="0"/>
    <xf numFmtId="181" fontId="9" fillId="0" borderId="0"/>
    <xf numFmtId="214" fontId="9" fillId="0" borderId="0" applyFont="0" applyFill="0" applyBorder="0" applyAlignment="0" applyProtection="0"/>
    <xf numFmtId="214" fontId="9" fillId="0" borderId="0" applyFont="0" applyFill="0" applyBorder="0" applyAlignment="0" applyProtection="0"/>
    <xf numFmtId="181" fontId="9" fillId="0" borderId="0"/>
    <xf numFmtId="0" fontId="49" fillId="0" borderId="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0" fontId="49" fillId="0" borderId="0"/>
    <xf numFmtId="0" fontId="49" fillId="0" borderId="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49" fillId="0" borderId="0"/>
    <xf numFmtId="181" fontId="49" fillId="0" borderId="0"/>
    <xf numFmtId="220" fontId="9" fillId="0" borderId="0" applyFont="0" applyFill="0" applyBorder="0" applyAlignment="0" applyProtection="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220"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20" fontId="9" fillId="0" borderId="0" applyFont="0" applyFill="0" applyBorder="0" applyAlignment="0" applyProtection="0"/>
    <xf numFmtId="181" fontId="49" fillId="0" borderId="0"/>
    <xf numFmtId="181" fontId="49" fillId="0" borderId="0"/>
    <xf numFmtId="220" fontId="9" fillId="0" borderId="0" applyFont="0" applyFill="0" applyBorder="0" applyAlignment="0" applyProtection="0"/>
    <xf numFmtId="0" fontId="50" fillId="0" borderId="0"/>
    <xf numFmtId="220" fontId="9" fillId="0" borderId="0" applyFont="0" applyFill="0" applyBorder="0" applyAlignment="0" applyProtection="0"/>
    <xf numFmtId="8" fontId="48" fillId="0" borderId="0" applyFont="0" applyFill="0" applyBorder="0" applyAlignment="0" applyProtection="0"/>
    <xf numFmtId="40" fontId="48" fillId="0" borderId="0" applyFont="0" applyFill="0" applyBorder="0" applyAlignment="0" applyProtection="0"/>
    <xf numFmtId="181" fontId="49" fillId="0" borderId="0"/>
    <xf numFmtId="8" fontId="48" fillId="0" borderId="0" applyFont="0" applyFill="0" applyBorder="0" applyAlignment="0" applyProtection="0"/>
    <xf numFmtId="0" fontId="49" fillId="0" borderId="0"/>
    <xf numFmtId="40" fontId="48" fillId="0" borderId="0" applyFont="0" applyFill="0" applyBorder="0" applyAlignment="0" applyProtection="0"/>
    <xf numFmtId="0" fontId="49" fillId="0" borderId="0"/>
    <xf numFmtId="40"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0" fontId="49" fillId="0" borderId="0"/>
    <xf numFmtId="40" fontId="48" fillId="0" borderId="0" applyFont="0" applyFill="0" applyBorder="0" applyAlignment="0" applyProtection="0"/>
    <xf numFmtId="0" fontId="49" fillId="0" borderId="0"/>
    <xf numFmtId="0" fontId="49" fillId="0" borderId="0"/>
    <xf numFmtId="8" fontId="48" fillId="0" borderId="0" applyFont="0" applyFill="0" applyBorder="0" applyAlignment="0" applyProtection="0"/>
    <xf numFmtId="181" fontId="49" fillId="0" borderId="0"/>
    <xf numFmtId="40" fontId="48" fillId="0" borderId="0" applyFont="0" applyFill="0" applyBorder="0" applyAlignment="0" applyProtection="0"/>
    <xf numFmtId="40" fontId="48" fillId="0" borderId="0" applyFont="0" applyFill="0" applyBorder="0" applyAlignment="0" applyProtection="0"/>
    <xf numFmtId="8" fontId="48" fillId="0" borderId="0" applyFont="0" applyFill="0" applyBorder="0" applyAlignment="0" applyProtection="0"/>
    <xf numFmtId="181" fontId="49" fillId="0" borderId="0"/>
    <xf numFmtId="40" fontId="48" fillId="0" borderId="0" applyFont="0" applyFill="0" applyBorder="0" applyAlignment="0" applyProtection="0"/>
    <xf numFmtId="181" fontId="49" fillId="0" borderId="0"/>
    <xf numFmtId="8" fontId="48" fillId="0" borderId="0" applyFont="0" applyFill="0" applyBorder="0" applyAlignment="0" applyProtection="0"/>
    <xf numFmtId="40" fontId="48" fillId="0" borderId="0" applyFont="0" applyFill="0" applyBorder="0" applyAlignment="0" applyProtection="0"/>
    <xf numFmtId="181" fontId="49" fillId="0" borderId="0"/>
    <xf numFmtId="40"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181" fontId="49" fillId="0" borderId="0"/>
    <xf numFmtId="40" fontId="48" fillId="0" borderId="0" applyFont="0" applyFill="0" applyBorder="0" applyAlignment="0" applyProtection="0"/>
    <xf numFmtId="40" fontId="48" fillId="0" borderId="0" applyFont="0" applyFill="0" applyBorder="0" applyAlignment="0" applyProtection="0"/>
    <xf numFmtId="181" fontId="49" fillId="0" borderId="0"/>
    <xf numFmtId="8" fontId="48" fillId="0" borderId="0" applyFont="0" applyFill="0" applyBorder="0" applyAlignment="0" applyProtection="0"/>
    <xf numFmtId="40" fontId="48" fillId="0" borderId="0" applyFont="0" applyFill="0" applyBorder="0" applyAlignment="0" applyProtection="0"/>
    <xf numFmtId="8" fontId="48" fillId="0" borderId="0" applyFont="0" applyFill="0" applyBorder="0" applyAlignment="0" applyProtection="0"/>
    <xf numFmtId="181" fontId="49" fillId="0" borderId="0"/>
    <xf numFmtId="40" fontId="48" fillId="0" borderId="0" applyFont="0" applyFill="0" applyBorder="0" applyAlignment="0" applyProtection="0"/>
    <xf numFmtId="8" fontId="48" fillId="0" borderId="0" applyFont="0" applyFill="0" applyBorder="0" applyAlignment="0" applyProtection="0"/>
    <xf numFmtId="40" fontId="48" fillId="0" borderId="0" applyFont="0" applyFill="0" applyBorder="0" applyAlignment="0" applyProtection="0"/>
    <xf numFmtId="181" fontId="49" fillId="0" borderId="0"/>
    <xf numFmtId="8" fontId="48" fillId="0" borderId="0" applyFont="0" applyFill="0" applyBorder="0" applyAlignment="0" applyProtection="0"/>
    <xf numFmtId="8" fontId="48" fillId="0" borderId="0" applyFont="0" applyFill="0" applyBorder="0" applyAlignment="0" applyProtection="0"/>
    <xf numFmtId="181" fontId="49" fillId="0" borderId="0"/>
    <xf numFmtId="40" fontId="48" fillId="0" borderId="0" applyFont="0" applyFill="0" applyBorder="0" applyAlignment="0" applyProtection="0"/>
    <xf numFmtId="8" fontId="48" fillId="0" borderId="0" applyFont="0" applyFill="0" applyBorder="0" applyAlignment="0" applyProtection="0"/>
    <xf numFmtId="181" fontId="49" fillId="0" borderId="0"/>
    <xf numFmtId="40" fontId="48" fillId="0" borderId="0" applyFont="0" applyFill="0" applyBorder="0" applyAlignment="0" applyProtection="0"/>
    <xf numFmtId="181" fontId="49" fillId="0" borderId="0"/>
    <xf numFmtId="40" fontId="48" fillId="0" borderId="0" applyFont="0" applyFill="0" applyBorder="0" applyAlignment="0" applyProtection="0"/>
    <xf numFmtId="8" fontId="48" fillId="0" borderId="0" applyFont="0" applyFill="0" applyBorder="0" applyAlignment="0" applyProtection="0"/>
    <xf numFmtId="181" fontId="49" fillId="0" borderId="0"/>
    <xf numFmtId="181" fontId="49" fillId="0" borderId="0"/>
    <xf numFmtId="8" fontId="48" fillId="0" borderId="0" applyFont="0" applyFill="0" applyBorder="0" applyAlignment="0" applyProtection="0"/>
    <xf numFmtId="40" fontId="48" fillId="0" borderId="0" applyFont="0" applyFill="0" applyBorder="0" applyAlignment="0" applyProtection="0"/>
    <xf numFmtId="8" fontId="48" fillId="0" borderId="0" applyFont="0" applyFill="0" applyBorder="0" applyAlignment="0" applyProtection="0"/>
    <xf numFmtId="181" fontId="49" fillId="0" borderId="0"/>
    <xf numFmtId="8" fontId="48" fillId="0" borderId="0" applyFont="0" applyFill="0" applyBorder="0" applyAlignment="0" applyProtection="0"/>
    <xf numFmtId="181" fontId="49" fillId="0" borderId="0"/>
    <xf numFmtId="8" fontId="48" fillId="0" borderId="0" applyFont="0" applyFill="0" applyBorder="0" applyAlignment="0" applyProtection="0"/>
    <xf numFmtId="181" fontId="49" fillId="0" borderId="0"/>
    <xf numFmtId="8"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181" fontId="49" fillId="0" borderId="0"/>
    <xf numFmtId="0" fontId="50" fillId="0" borderId="0"/>
    <xf numFmtId="166" fontId="9" fillId="0" borderId="0" applyFont="0" applyFill="0" applyBorder="0" applyAlignment="0" applyProtection="0"/>
    <xf numFmtId="181" fontId="50" fillId="0" borderId="0"/>
    <xf numFmtId="166" fontId="9" fillId="0" borderId="0" applyFont="0" applyFill="0" applyBorder="0" applyAlignment="0" applyProtection="0"/>
    <xf numFmtId="0" fontId="50" fillId="0" borderId="0"/>
    <xf numFmtId="166" fontId="9" fillId="0" borderId="0" applyFont="0" applyFill="0" applyBorder="0" applyAlignment="0" applyProtection="0"/>
    <xf numFmtId="0" fontId="50" fillId="0" borderId="0"/>
    <xf numFmtId="0" fontId="50" fillId="0" borderId="0"/>
    <xf numFmtId="166" fontId="9" fillId="0" borderId="0" applyFont="0" applyFill="0" applyBorder="0" applyAlignment="0" applyProtection="0"/>
    <xf numFmtId="166" fontId="9" fillId="0" borderId="0" applyFont="0" applyFill="0" applyBorder="0" applyAlignment="0" applyProtection="0"/>
    <xf numFmtId="0" fontId="50" fillId="0" borderId="0"/>
    <xf numFmtId="166" fontId="9" fillId="0" borderId="0" applyFont="0" applyFill="0" applyBorder="0" applyAlignment="0" applyProtection="0"/>
    <xf numFmtId="181" fontId="50" fillId="0" borderId="0"/>
    <xf numFmtId="166" fontId="9" fillId="0" borderId="0" applyFont="0" applyFill="0" applyBorder="0" applyAlignment="0" applyProtection="0"/>
    <xf numFmtId="181" fontId="50" fillId="0" borderId="0"/>
    <xf numFmtId="181" fontId="50" fillId="0" borderId="0"/>
    <xf numFmtId="181" fontId="50" fillId="0" borderId="0"/>
    <xf numFmtId="166" fontId="9" fillId="0" borderId="0" applyFont="0" applyFill="0" applyBorder="0" applyAlignment="0" applyProtection="0"/>
    <xf numFmtId="181" fontId="50" fillId="0" borderId="0"/>
    <xf numFmtId="181" fontId="50" fillId="0" borderId="0"/>
    <xf numFmtId="181" fontId="50" fillId="0" borderId="0"/>
    <xf numFmtId="166" fontId="9" fillId="0" borderId="0" applyFont="0" applyFill="0" applyBorder="0" applyAlignment="0" applyProtection="0"/>
    <xf numFmtId="166" fontId="9" fillId="0" borderId="0" applyFont="0" applyFill="0" applyBorder="0" applyAlignment="0" applyProtection="0"/>
    <xf numFmtId="181" fontId="50" fillId="0" borderId="0"/>
    <xf numFmtId="181" fontId="50" fillId="0" borderId="0"/>
    <xf numFmtId="181" fontId="50" fillId="0" borderId="0"/>
    <xf numFmtId="166" fontId="9" fillId="0" borderId="0" applyFont="0" applyFill="0" applyBorder="0" applyAlignment="0" applyProtection="0"/>
    <xf numFmtId="181" fontId="50" fillId="0" borderId="0"/>
    <xf numFmtId="181" fontId="50" fillId="0" borderId="0"/>
    <xf numFmtId="181" fontId="50" fillId="0" borderId="0"/>
    <xf numFmtId="166" fontId="9" fillId="0" borderId="0" applyFont="0" applyFill="0" applyBorder="0" applyAlignment="0" applyProtection="0"/>
    <xf numFmtId="181" fontId="50" fillId="0" borderId="0"/>
    <xf numFmtId="181" fontId="50" fillId="0" borderId="0"/>
    <xf numFmtId="166" fontId="9" fillId="0" borderId="0" applyFont="0" applyFill="0" applyBorder="0" applyAlignment="0" applyProtection="0"/>
    <xf numFmtId="166" fontId="9" fillId="0" borderId="0" applyFont="0" applyFill="0" applyBorder="0" applyAlignment="0" applyProtection="0"/>
    <xf numFmtId="181" fontId="50" fillId="0" borderId="0"/>
    <xf numFmtId="181" fontId="50" fillId="0" borderId="0"/>
    <xf numFmtId="166" fontId="9" fillId="0" borderId="0" applyFont="0" applyFill="0" applyBorder="0" applyAlignment="0" applyProtection="0"/>
    <xf numFmtId="181" fontId="50" fillId="0" borderId="0"/>
    <xf numFmtId="166" fontId="9" fillId="0" borderId="0" applyFont="0" applyFill="0" applyBorder="0" applyAlignment="0" applyProtection="0"/>
    <xf numFmtId="181" fontId="50" fillId="0" borderId="0"/>
    <xf numFmtId="0" fontId="52" fillId="0" borderId="0"/>
    <xf numFmtId="0" fontId="50" fillId="0" borderId="0"/>
    <xf numFmtId="0" fontId="48" fillId="0" borderId="0"/>
    <xf numFmtId="0" fontId="53" fillId="0" borderId="0"/>
    <xf numFmtId="0" fontId="54" fillId="0" borderId="0"/>
    <xf numFmtId="0" fontId="9" fillId="0" borderId="0"/>
    <xf numFmtId="219" fontId="9" fillId="0" borderId="0" applyFont="0" applyFill="0" applyBorder="0" applyAlignment="0" applyProtection="0"/>
    <xf numFmtId="220" fontId="9" fillId="0" borderId="0" applyFont="0" applyFill="0" applyBorder="0" applyAlignment="0" applyProtection="0"/>
    <xf numFmtId="0" fontId="51" fillId="0" borderId="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0" fontId="51" fillId="0" borderId="0"/>
    <xf numFmtId="0" fontId="51" fillId="0" borderId="0"/>
    <xf numFmtId="220" fontId="9" fillId="0" borderId="0" applyFont="0" applyFill="0" applyBorder="0" applyAlignment="0" applyProtection="0"/>
    <xf numFmtId="220" fontId="9" fillId="0" borderId="0" applyFont="0" applyFill="0" applyBorder="0" applyAlignment="0" applyProtection="0"/>
    <xf numFmtId="0" fontId="51" fillId="0" borderId="0"/>
    <xf numFmtId="220" fontId="9" fillId="0" borderId="0" applyFont="0" applyFill="0" applyBorder="0" applyAlignment="0" applyProtection="0"/>
    <xf numFmtId="181" fontId="51" fillId="0" borderId="0"/>
    <xf numFmtId="219" fontId="9" fillId="0" borderId="0" applyFont="0" applyFill="0" applyBorder="0" applyAlignment="0" applyProtection="0"/>
    <xf numFmtId="181" fontId="51" fillId="0" borderId="0"/>
    <xf numFmtId="219" fontId="9" fillId="0" borderId="0" applyFont="0" applyFill="0" applyBorder="0" applyAlignment="0" applyProtection="0"/>
    <xf numFmtId="220" fontId="9" fillId="0" borderId="0" applyFont="0" applyFill="0" applyBorder="0" applyAlignment="0" applyProtection="0"/>
    <xf numFmtId="181" fontId="51" fillId="0" borderId="0"/>
    <xf numFmtId="220" fontId="9"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51" fillId="0" borderId="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51" fillId="0" borderId="0"/>
    <xf numFmtId="181" fontId="51"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219"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181" fontId="51" fillId="0" borderId="0"/>
    <xf numFmtId="220" fontId="9" fillId="0" borderId="0" applyFont="0" applyFill="0" applyBorder="0" applyAlignment="0" applyProtection="0"/>
    <xf numFmtId="181" fontId="51" fillId="0" borderId="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181" fontId="51" fillId="0" borderId="0"/>
    <xf numFmtId="220" fontId="9" fillId="0" borderId="0" applyFont="0" applyFill="0" applyBorder="0" applyAlignment="0" applyProtection="0"/>
    <xf numFmtId="181" fontId="51" fillId="0" borderId="0"/>
    <xf numFmtId="220" fontId="9" fillId="0" borderId="0" applyFont="0" applyFill="0" applyBorder="0" applyAlignment="0" applyProtection="0"/>
    <xf numFmtId="181" fontId="51" fillId="0" borderId="0"/>
    <xf numFmtId="220" fontId="9" fillId="0" borderId="0" applyFont="0" applyFill="0" applyBorder="0" applyAlignment="0" applyProtection="0"/>
    <xf numFmtId="219" fontId="9" fillId="0" borderId="0" applyFont="0" applyFill="0" applyBorder="0" applyAlignment="0" applyProtection="0"/>
    <xf numFmtId="181" fontId="51" fillId="0" borderId="0"/>
    <xf numFmtId="219" fontId="9" fillId="0" borderId="0" applyFont="0" applyFill="0" applyBorder="0" applyAlignment="0" applyProtection="0"/>
    <xf numFmtId="217" fontId="9" fillId="0" borderId="0" applyFont="0" applyFill="0" applyBorder="0" applyAlignment="0" applyProtection="0"/>
    <xf numFmtId="0" fontId="51" fillId="0" borderId="0"/>
    <xf numFmtId="181" fontId="9" fillId="0" borderId="0" applyFont="0" applyFill="0" applyBorder="0" applyAlignment="0" applyProtection="0"/>
    <xf numFmtId="216" fontId="9" fillId="0" borderId="0" applyFont="0" applyFill="0" applyBorder="0" applyAlignment="0" applyProtection="0"/>
    <xf numFmtId="181" fontId="51" fillId="0" borderId="0"/>
    <xf numFmtId="216"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0" fontId="51" fillId="0" borderId="0"/>
    <xf numFmtId="0"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0" fontId="51" fillId="0" borderId="0"/>
    <xf numFmtId="0" fontId="51" fillId="0" borderId="0"/>
    <xf numFmtId="216" fontId="9" fillId="0" borderId="0" applyFont="0" applyFill="0" applyBorder="0" applyAlignment="0" applyProtection="0"/>
    <xf numFmtId="0" fontId="51" fillId="0" borderId="0"/>
    <xf numFmtId="181" fontId="9" fillId="0" borderId="0" applyFont="0" applyFill="0" applyBorder="0" applyAlignment="0" applyProtection="0"/>
    <xf numFmtId="216" fontId="9" fillId="0" borderId="0" applyFont="0" applyFill="0" applyBorder="0" applyAlignment="0" applyProtection="0"/>
    <xf numFmtId="181" fontId="51" fillId="0" borderId="0"/>
    <xf numFmtId="181" fontId="9" fillId="0" borderId="0" applyFont="0" applyFill="0" applyBorder="0" applyAlignment="0" applyProtection="0"/>
    <xf numFmtId="181" fontId="51" fillId="0" borderId="0"/>
    <xf numFmtId="181" fontId="9" fillId="0" borderId="0" applyFont="0" applyFill="0" applyBorder="0" applyAlignment="0" applyProtection="0"/>
    <xf numFmtId="181" fontId="51" fillId="0" borderId="0"/>
    <xf numFmtId="181" fontId="9" fillId="0" borderId="0" applyFont="0" applyFill="0" applyBorder="0" applyAlignment="0" applyProtection="0"/>
    <xf numFmtId="216" fontId="9" fillId="0" borderId="0" applyFont="0" applyFill="0" applyBorder="0" applyAlignment="0" applyProtection="0"/>
    <xf numFmtId="181" fontId="51" fillId="0" borderId="0"/>
    <xf numFmtId="216" fontId="9" fillId="0" borderId="0" applyFont="0" applyFill="0" applyBorder="0" applyAlignment="0" applyProtection="0"/>
    <xf numFmtId="181" fontId="51" fillId="0" borderId="0"/>
    <xf numFmtId="181" fontId="51" fillId="0" borderId="0"/>
    <xf numFmtId="181" fontId="9" fillId="0" borderId="0" applyFont="0" applyFill="0" applyBorder="0" applyAlignment="0" applyProtection="0"/>
    <xf numFmtId="181" fontId="51" fillId="0" borderId="0"/>
    <xf numFmtId="181" fontId="9" fillId="0" borderId="0" applyFont="0" applyFill="0" applyBorder="0" applyAlignment="0" applyProtection="0"/>
    <xf numFmtId="216" fontId="9" fillId="0" borderId="0" applyFont="0" applyFill="0" applyBorder="0" applyAlignment="0" applyProtection="0"/>
    <xf numFmtId="181" fontId="51" fillId="0" borderId="0"/>
    <xf numFmtId="216" fontId="9" fillId="0" borderId="0" applyFont="0" applyFill="0" applyBorder="0" applyAlignment="0" applyProtection="0"/>
    <xf numFmtId="181" fontId="51" fillId="0" borderId="0"/>
    <xf numFmtId="181"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181" fontId="51" fillId="0" borderId="0"/>
    <xf numFmtId="216" fontId="9" fillId="0" borderId="0" applyFont="0" applyFill="0" applyBorder="0" applyAlignment="0" applyProtection="0"/>
    <xf numFmtId="181" fontId="9" fillId="0" borderId="0" applyFont="0" applyFill="0" applyBorder="0" applyAlignment="0" applyProtection="0"/>
    <xf numFmtId="181" fontId="51" fillId="0" borderId="0"/>
    <xf numFmtId="216" fontId="9" fillId="0" borderId="0" applyFont="0" applyFill="0" applyBorder="0" applyAlignment="0" applyProtection="0"/>
    <xf numFmtId="181" fontId="9" fillId="0" borderId="0" applyFont="0" applyFill="0" applyBorder="0" applyAlignment="0" applyProtection="0"/>
    <xf numFmtId="181" fontId="51" fillId="0" borderId="0"/>
    <xf numFmtId="21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51" fillId="0" borderId="0"/>
    <xf numFmtId="181" fontId="51" fillId="0" borderId="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216" fontId="9" fillId="0" borderId="0" applyFont="0" applyFill="0" applyBorder="0" applyAlignment="0" applyProtection="0"/>
    <xf numFmtId="181" fontId="9" fillId="0" borderId="0" applyFont="0" applyFill="0" applyBorder="0" applyAlignment="0" applyProtection="0"/>
    <xf numFmtId="0" fontId="9" fillId="0" borderId="0"/>
    <xf numFmtId="220" fontId="9" fillId="0" borderId="0" applyFont="0" applyFill="0" applyBorder="0" applyAlignment="0" applyProtection="0"/>
    <xf numFmtId="181" fontId="9" fillId="0" borderId="0"/>
    <xf numFmtId="181" fontId="9" fillId="0" borderId="0" applyFont="0" applyFill="0" applyBorder="0" applyAlignment="0" applyProtection="0"/>
    <xf numFmtId="0" fontId="9" fillId="0" borderId="0" applyFont="0" applyFill="0" applyBorder="0" applyAlignment="0" applyProtection="0"/>
    <xf numFmtId="220" fontId="9" fillId="0" borderId="0" applyFont="0" applyFill="0" applyBorder="0" applyAlignment="0" applyProtection="0"/>
    <xf numFmtId="0" fontId="9" fillId="0" borderId="0" applyFont="0" applyFill="0" applyBorder="0" applyAlignment="0" applyProtection="0"/>
    <xf numFmtId="220" fontId="9" fillId="0" borderId="0" applyFont="0" applyFill="0" applyBorder="0" applyAlignment="0" applyProtection="0"/>
    <xf numFmtId="0" fontId="9" fillId="0" borderId="0"/>
    <xf numFmtId="0" fontId="9" fillId="0" borderId="0"/>
    <xf numFmtId="0" fontId="9" fillId="0" borderId="0" applyFont="0" applyFill="0" applyBorder="0" applyAlignment="0" applyProtection="0"/>
    <xf numFmtId="220" fontId="9" fillId="0" borderId="0" applyFont="0" applyFill="0" applyBorder="0" applyAlignment="0" applyProtection="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220" fontId="9" fillId="0" borderId="0" applyFont="0" applyFill="0" applyBorder="0" applyAlignment="0" applyProtection="0"/>
    <xf numFmtId="181" fontId="9" fillId="0" borderId="0"/>
    <xf numFmtId="181" fontId="9" fillId="0" borderId="0"/>
    <xf numFmtId="220" fontId="9" fillId="0" borderId="0" applyFont="0" applyFill="0" applyBorder="0" applyAlignment="0" applyProtection="0"/>
    <xf numFmtId="181" fontId="9" fillId="0" borderId="0" applyFont="0" applyFill="0" applyBorder="0" applyAlignment="0" applyProtection="0"/>
    <xf numFmtId="220"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220" fontId="9" fillId="0" borderId="0" applyFont="0" applyFill="0" applyBorder="0" applyAlignment="0" applyProtection="0"/>
    <xf numFmtId="181" fontId="9" fillId="0" borderId="0"/>
    <xf numFmtId="220"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20" fontId="9" fillId="0" borderId="0" applyFont="0" applyFill="0" applyBorder="0" applyAlignment="0" applyProtection="0"/>
    <xf numFmtId="181" fontId="9" fillId="0" borderId="0"/>
    <xf numFmtId="220" fontId="9" fillId="0" borderId="0" applyFont="0" applyFill="0" applyBorder="0" applyAlignment="0" applyProtection="0"/>
    <xf numFmtId="220"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181" fontId="9" fillId="0" borderId="0"/>
    <xf numFmtId="181" fontId="9" fillId="0" borderId="0"/>
    <xf numFmtId="181" fontId="9" fillId="0" borderId="0" applyFont="0" applyFill="0" applyBorder="0" applyAlignment="0" applyProtection="0"/>
    <xf numFmtId="220" fontId="9" fillId="0" borderId="0" applyFont="0" applyFill="0" applyBorder="0" applyAlignment="0" applyProtection="0"/>
    <xf numFmtId="181" fontId="9" fillId="0" borderId="0" applyFont="0" applyFill="0" applyBorder="0" applyAlignment="0" applyProtection="0"/>
    <xf numFmtId="220"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181" fontId="9" fillId="0" borderId="0"/>
    <xf numFmtId="181" fontId="9" fillId="0" borderId="0" applyFont="0" applyFill="0" applyBorder="0" applyAlignment="0" applyProtection="0"/>
    <xf numFmtId="220" fontId="9" fillId="0" borderId="0" applyFont="0" applyFill="0" applyBorder="0" applyAlignment="0" applyProtection="0"/>
    <xf numFmtId="0" fontId="49" fillId="0" borderId="0"/>
    <xf numFmtId="181" fontId="49" fillId="0" borderId="0"/>
    <xf numFmtId="219" fontId="9" fillId="0" borderId="0" applyFont="0" applyFill="0" applyBorder="0" applyAlignment="0" applyProtection="0"/>
    <xf numFmtId="0" fontId="49" fillId="0" borderId="0"/>
    <xf numFmtId="0" fontId="49" fillId="0" borderId="0"/>
    <xf numFmtId="219"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0" fontId="49" fillId="0" borderId="0"/>
    <xf numFmtId="181" fontId="49" fillId="0" borderId="0"/>
    <xf numFmtId="219" fontId="9" fillId="0" borderId="0" applyFont="0" applyFill="0" applyBorder="0" applyAlignment="0" applyProtection="0"/>
    <xf numFmtId="181" fontId="49" fillId="0" borderId="0"/>
    <xf numFmtId="181" fontId="49" fillId="0" borderId="0"/>
    <xf numFmtId="181" fontId="49" fillId="0" borderId="0"/>
    <xf numFmtId="219" fontId="9" fillId="0" borderId="0" applyFont="0" applyFill="0" applyBorder="0" applyAlignment="0" applyProtection="0"/>
    <xf numFmtId="219" fontId="9" fillId="0" borderId="0" applyFont="0" applyFill="0" applyBorder="0" applyAlignment="0" applyProtection="0"/>
    <xf numFmtId="181" fontId="49" fillId="0" borderId="0"/>
    <xf numFmtId="181" fontId="49" fillId="0" borderId="0"/>
    <xf numFmtId="219" fontId="9" fillId="0" borderId="0" applyFont="0" applyFill="0" applyBorder="0" applyAlignment="0" applyProtection="0"/>
    <xf numFmtId="219" fontId="9" fillId="0" borderId="0" applyFont="0" applyFill="0" applyBorder="0" applyAlignment="0" applyProtection="0"/>
    <xf numFmtId="181" fontId="49" fillId="0" borderId="0"/>
    <xf numFmtId="181" fontId="49" fillId="0" borderId="0"/>
    <xf numFmtId="181" fontId="49" fillId="0" borderId="0"/>
    <xf numFmtId="181" fontId="49" fillId="0" borderId="0"/>
    <xf numFmtId="219"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219"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219" fontId="9" fillId="0" borderId="0" applyFont="0" applyFill="0" applyBorder="0" applyAlignment="0" applyProtection="0"/>
    <xf numFmtId="181" fontId="49" fillId="0" borderId="0"/>
    <xf numFmtId="181" fontId="49" fillId="0" borderId="0"/>
    <xf numFmtId="181" fontId="49" fillId="0" borderId="0"/>
    <xf numFmtId="219" fontId="9" fillId="0" borderId="0" applyFont="0" applyFill="0" applyBorder="0" applyAlignment="0" applyProtection="0"/>
    <xf numFmtId="181" fontId="49" fillId="0" borderId="0"/>
    <xf numFmtId="0" fontId="50" fillId="0" borderId="0"/>
    <xf numFmtId="164" fontId="9" fillId="0" borderId="0" applyFont="0" applyFill="0" applyBorder="0" applyAlignment="0" applyProtection="0"/>
    <xf numFmtId="181" fontId="45" fillId="0" borderId="0"/>
    <xf numFmtId="217" fontId="9" fillId="0" borderId="0" applyFont="0" applyFill="0" applyBorder="0" applyAlignment="0" applyProtection="0"/>
    <xf numFmtId="0" fontId="45" fillId="0" borderId="0"/>
    <xf numFmtId="164" fontId="9" fillId="0" borderId="0" applyFont="0" applyFill="0" applyBorder="0" applyAlignment="0" applyProtection="0"/>
    <xf numFmtId="0" fontId="45" fillId="0" borderId="0"/>
    <xf numFmtId="0" fontId="45" fillId="0" borderId="0"/>
    <xf numFmtId="0" fontId="45" fillId="0" borderId="0"/>
    <xf numFmtId="0" fontId="45" fillId="0" borderId="0"/>
    <xf numFmtId="164" fontId="9"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164" fontId="9" fillId="0" borderId="0" applyFont="0" applyFill="0" applyBorder="0" applyAlignment="0" applyProtection="0"/>
    <xf numFmtId="0" fontId="45" fillId="0" borderId="0"/>
    <xf numFmtId="0" fontId="45" fillId="0" borderId="0"/>
    <xf numFmtId="0" fontId="45" fillId="0" borderId="0"/>
    <xf numFmtId="164" fontId="9"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17" fontId="9" fillId="0" borderId="0" applyFont="0" applyFill="0" applyBorder="0" applyAlignment="0" applyProtection="0"/>
    <xf numFmtId="217" fontId="9" fillId="0" borderId="0" applyFont="0" applyFill="0" applyBorder="0" applyAlignment="0" applyProtection="0"/>
    <xf numFmtId="0" fontId="45" fillId="0" borderId="0"/>
    <xf numFmtId="0" fontId="45" fillId="0" borderId="0"/>
    <xf numFmtId="0" fontId="45" fillId="0" borderId="0"/>
    <xf numFmtId="0" fontId="45" fillId="0" borderId="0"/>
    <xf numFmtId="217" fontId="9" fillId="0" borderId="0" applyFont="0" applyFill="0" applyBorder="0" applyAlignment="0" applyProtection="0"/>
    <xf numFmtId="0" fontId="45" fillId="0" borderId="0"/>
    <xf numFmtId="0" fontId="45" fillId="0" borderId="0"/>
    <xf numFmtId="0" fontId="45" fillId="0" borderId="0"/>
    <xf numFmtId="164" fontId="9" fillId="0" borderId="0" applyFont="0" applyFill="0" applyBorder="0" applyAlignment="0" applyProtection="0"/>
    <xf numFmtId="217" fontId="9" fillId="0" borderId="0" applyFont="0" applyFill="0" applyBorder="0" applyAlignment="0" applyProtection="0"/>
    <xf numFmtId="164" fontId="9" fillId="0" borderId="0" applyFont="0" applyFill="0" applyBorder="0" applyAlignment="0" applyProtection="0"/>
    <xf numFmtId="181" fontId="45" fillId="0" borderId="0"/>
    <xf numFmtId="181" fontId="45" fillId="0" borderId="0"/>
    <xf numFmtId="164" fontId="9" fillId="0" borderId="0" applyFont="0" applyFill="0" applyBorder="0" applyAlignment="0" applyProtection="0"/>
    <xf numFmtId="181" fontId="45" fillId="0" borderId="0"/>
    <xf numFmtId="164" fontId="9" fillId="0" borderId="0" applyFont="0" applyFill="0" applyBorder="0" applyAlignment="0" applyProtection="0"/>
    <xf numFmtId="217" fontId="9" fillId="0" borderId="0" applyFont="0" applyFill="0" applyBorder="0" applyAlignment="0" applyProtection="0"/>
    <xf numFmtId="181" fontId="45" fillId="0" borderId="0"/>
    <xf numFmtId="164" fontId="9" fillId="0" borderId="0" applyFont="0" applyFill="0" applyBorder="0" applyAlignment="0" applyProtection="0"/>
    <xf numFmtId="181" fontId="45" fillId="0" borderId="0"/>
    <xf numFmtId="164"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164" fontId="9" fillId="0" borderId="0" applyFont="0" applyFill="0" applyBorder="0" applyAlignment="0" applyProtection="0"/>
    <xf numFmtId="181" fontId="45" fillId="0" borderId="0"/>
    <xf numFmtId="217"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164" fontId="9" fillId="0" borderId="0" applyFont="0" applyFill="0" applyBorder="0" applyAlignment="0" applyProtection="0"/>
    <xf numFmtId="181" fontId="45" fillId="0" borderId="0"/>
    <xf numFmtId="164" fontId="9" fillId="0" borderId="0" applyFont="0" applyFill="0" applyBorder="0" applyAlignment="0" applyProtection="0"/>
    <xf numFmtId="217" fontId="9" fillId="0" borderId="0" applyFont="0" applyFill="0" applyBorder="0" applyAlignment="0" applyProtection="0"/>
    <xf numFmtId="181" fontId="45" fillId="0" borderId="0"/>
    <xf numFmtId="164" fontId="9" fillId="0" borderId="0" applyFont="0" applyFill="0" applyBorder="0" applyAlignment="0" applyProtection="0"/>
    <xf numFmtId="164" fontId="9" fillId="0" borderId="0" applyFont="0" applyFill="0" applyBorder="0" applyAlignment="0" applyProtection="0"/>
    <xf numFmtId="181" fontId="45" fillId="0" borderId="0"/>
    <xf numFmtId="217" fontId="9" fillId="0" borderId="0" applyFont="0" applyFill="0" applyBorder="0" applyAlignment="0" applyProtection="0"/>
    <xf numFmtId="181" fontId="45" fillId="0" borderId="0"/>
    <xf numFmtId="164" fontId="9" fillId="0" borderId="0" applyFont="0" applyFill="0" applyBorder="0" applyAlignment="0" applyProtection="0"/>
    <xf numFmtId="181" fontId="45" fillId="0" borderId="0"/>
    <xf numFmtId="164" fontId="9" fillId="0" borderId="0" applyFont="0" applyFill="0" applyBorder="0" applyAlignment="0" applyProtection="0"/>
    <xf numFmtId="217" fontId="9" fillId="0" borderId="0" applyFont="0" applyFill="0" applyBorder="0" applyAlignment="0" applyProtection="0"/>
    <xf numFmtId="217" fontId="9" fillId="0" borderId="0" applyFont="0" applyFill="0" applyBorder="0" applyAlignment="0" applyProtection="0"/>
    <xf numFmtId="164" fontId="9" fillId="0" borderId="0" applyFont="0" applyFill="0" applyBorder="0" applyAlignment="0" applyProtection="0"/>
    <xf numFmtId="181" fontId="45" fillId="0" borderId="0"/>
    <xf numFmtId="181" fontId="45" fillId="0" borderId="0"/>
    <xf numFmtId="164" fontId="9" fillId="0" borderId="0" applyFont="0" applyFill="0" applyBorder="0" applyAlignment="0" applyProtection="0"/>
    <xf numFmtId="0" fontId="9" fillId="0" borderId="0"/>
    <xf numFmtId="0" fontId="53" fillId="0" borderId="0"/>
    <xf numFmtId="0" fontId="51" fillId="0" borderId="0"/>
    <xf numFmtId="0" fontId="50" fillId="0" borderId="0"/>
    <xf numFmtId="181" fontId="50" fillId="0" borderId="0"/>
    <xf numFmtId="222" fontId="9" fillId="0" borderId="0" applyFont="0" applyFill="0" applyBorder="0" applyAlignment="0" applyProtection="0"/>
    <xf numFmtId="0" fontId="50" fillId="0" borderId="0"/>
    <xf numFmtId="222" fontId="9" fillId="0" borderId="0" applyFont="0" applyFill="0" applyBorder="0" applyAlignment="0" applyProtection="0"/>
    <xf numFmtId="222" fontId="9" fillId="0" borderId="0" applyFont="0" applyFill="0" applyBorder="0" applyAlignment="0" applyProtection="0"/>
    <xf numFmtId="0" fontId="50" fillId="0" borderId="0"/>
    <xf numFmtId="0" fontId="50" fillId="0" borderId="0"/>
    <xf numFmtId="0" fontId="50" fillId="0" borderId="0"/>
    <xf numFmtId="222" fontId="9" fillId="0" borderId="0" applyFont="0" applyFill="0" applyBorder="0" applyAlignment="0" applyProtection="0"/>
    <xf numFmtId="181" fontId="50" fillId="0" borderId="0"/>
    <xf numFmtId="181" fontId="50" fillId="0" borderId="0"/>
    <xf numFmtId="222" fontId="9" fillId="0" borderId="0" applyFont="0" applyFill="0" applyBorder="0" applyAlignment="0" applyProtection="0"/>
    <xf numFmtId="181" fontId="50" fillId="0" borderId="0"/>
    <xf numFmtId="181" fontId="50" fillId="0" borderId="0"/>
    <xf numFmtId="181" fontId="50" fillId="0" borderId="0"/>
    <xf numFmtId="181" fontId="50" fillId="0" borderId="0"/>
    <xf numFmtId="222" fontId="9" fillId="0" borderId="0" applyFont="0" applyFill="0" applyBorder="0" applyAlignment="0" applyProtection="0"/>
    <xf numFmtId="181" fontId="50" fillId="0" borderId="0"/>
    <xf numFmtId="222" fontId="9" fillId="0" borderId="0" applyFont="0" applyFill="0" applyBorder="0" applyAlignment="0" applyProtection="0"/>
    <xf numFmtId="222" fontId="9" fillId="0" borderId="0" applyFont="0" applyFill="0" applyBorder="0" applyAlignment="0" applyProtection="0"/>
    <xf numFmtId="181" fontId="50" fillId="0" borderId="0"/>
    <xf numFmtId="222" fontId="9" fillId="0" borderId="0" applyFont="0" applyFill="0" applyBorder="0" applyAlignment="0" applyProtection="0"/>
    <xf numFmtId="181" fontId="50" fillId="0" borderId="0"/>
    <xf numFmtId="222" fontId="9" fillId="0" borderId="0" applyFont="0" applyFill="0" applyBorder="0" applyAlignment="0" applyProtection="0"/>
    <xf numFmtId="181" fontId="50" fillId="0" borderId="0"/>
    <xf numFmtId="222" fontId="9" fillId="0" borderId="0" applyFont="0" applyFill="0" applyBorder="0" applyAlignment="0" applyProtection="0"/>
    <xf numFmtId="222" fontId="9" fillId="0" borderId="0" applyFont="0" applyFill="0" applyBorder="0" applyAlignment="0" applyProtection="0"/>
    <xf numFmtId="222" fontId="9" fillId="0" borderId="0" applyFont="0" applyFill="0" applyBorder="0" applyAlignment="0" applyProtection="0"/>
    <xf numFmtId="181" fontId="50" fillId="0" borderId="0"/>
    <xf numFmtId="222" fontId="9" fillId="0" borderId="0" applyFont="0" applyFill="0" applyBorder="0" applyAlignment="0" applyProtection="0"/>
    <xf numFmtId="181" fontId="50" fillId="0" borderId="0"/>
    <xf numFmtId="222" fontId="9" fillId="0" borderId="0" applyFont="0" applyFill="0" applyBorder="0" applyAlignment="0" applyProtection="0"/>
    <xf numFmtId="181" fontId="50" fillId="0" borderId="0"/>
    <xf numFmtId="222" fontId="9" fillId="0" borderId="0" applyFont="0" applyFill="0" applyBorder="0" applyAlignment="0" applyProtection="0"/>
    <xf numFmtId="222" fontId="9" fillId="0" borderId="0" applyFont="0" applyFill="0" applyBorder="0" applyAlignment="0" applyProtection="0"/>
    <xf numFmtId="181" fontId="50"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23" fontId="9" fillId="0" borderId="0" applyFont="0" applyFill="0" applyBorder="0" applyProtection="0">
      <alignment horizontal="right"/>
    </xf>
    <xf numFmtId="224" fontId="9" fillId="0" borderId="0" applyFont="0" applyFill="0" applyBorder="0" applyProtection="0">
      <alignment horizontal="right"/>
    </xf>
    <xf numFmtId="225" fontId="9" fillId="0" borderId="0" applyFont="0" applyFill="0" applyBorder="0" applyProtection="0">
      <alignment horizontal="right"/>
    </xf>
    <xf numFmtId="0" fontId="9" fillId="0" borderId="0" applyFont="0" applyFill="0" applyBorder="0" applyProtection="0">
      <alignment horizontal="right"/>
    </xf>
    <xf numFmtId="226" fontId="9" fillId="0" borderId="0" applyFont="0" applyFill="0" applyBorder="0" applyProtection="0">
      <alignment horizontal="right"/>
    </xf>
    <xf numFmtId="227" fontId="9" fillId="0" borderId="0" applyFont="0" applyFill="0" applyBorder="0" applyProtection="0">
      <alignment horizontal="right"/>
    </xf>
    <xf numFmtId="228" fontId="9" fillId="0" borderId="0" applyFont="0" applyFill="0" applyBorder="0" applyProtection="0">
      <alignment horizontal="right"/>
    </xf>
    <xf numFmtId="229" fontId="9" fillId="0" borderId="0" applyFont="0" applyFill="0" applyBorder="0" applyProtection="0">
      <alignment horizontal="right"/>
    </xf>
    <xf numFmtId="230" fontId="9" fillId="0" borderId="0" applyFont="0" applyFill="0" applyBorder="0" applyProtection="0">
      <alignment horizontal="right"/>
    </xf>
    <xf numFmtId="0" fontId="9" fillId="0" borderId="0" applyFont="0" applyFill="0" applyBorder="0" applyProtection="0">
      <alignment horizontal="right"/>
    </xf>
    <xf numFmtId="231"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231" fontId="9" fillId="0" borderId="0" applyFont="0" applyFill="0" applyBorder="0" applyProtection="0">
      <alignment horizontal="right"/>
    </xf>
    <xf numFmtId="231" fontId="9" fillId="0" borderId="0" applyFont="0" applyFill="0" applyBorder="0" applyProtection="0">
      <alignment horizontal="right"/>
    </xf>
    <xf numFmtId="229"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229" fontId="9" fillId="0" borderId="0" applyFont="0" applyFill="0" applyBorder="0" applyProtection="0">
      <alignment horizontal="right"/>
    </xf>
    <xf numFmtId="229" fontId="9" fillId="0" borderId="0" applyFont="0" applyFill="0" applyBorder="0" applyProtection="0">
      <alignment horizontal="right"/>
    </xf>
    <xf numFmtId="232"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232" fontId="9" fillId="0" borderId="0" applyFont="0" applyFill="0" applyBorder="0" applyProtection="0">
      <alignment horizontal="right"/>
    </xf>
    <xf numFmtId="232" fontId="9" fillId="0" borderId="0" applyFont="0" applyFill="0" applyBorder="0" applyProtection="0">
      <alignment horizontal="right"/>
    </xf>
    <xf numFmtId="233"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233" fontId="9" fillId="0" borderId="0" applyFont="0" applyFill="0" applyBorder="0" applyProtection="0">
      <alignment horizontal="right"/>
    </xf>
    <xf numFmtId="233" fontId="9" fillId="0" borderId="0" applyFont="0" applyFill="0" applyBorder="0" applyProtection="0">
      <alignment horizontal="right"/>
    </xf>
    <xf numFmtId="234" fontId="9" fillId="0" borderId="0">
      <alignment horizontal="right"/>
      <protection locked="0"/>
    </xf>
    <xf numFmtId="0" fontId="33" fillId="0" borderId="0">
      <alignment horizontal="right"/>
      <protection locked="0"/>
    </xf>
    <xf numFmtId="0" fontId="33" fillId="0" borderId="0">
      <alignment horizontal="right"/>
      <protection locked="0"/>
    </xf>
    <xf numFmtId="235" fontId="33" fillId="0" borderId="0">
      <alignment horizontal="right"/>
      <protection locked="0"/>
    </xf>
    <xf numFmtId="0" fontId="33" fillId="0" borderId="0">
      <alignment horizontal="right"/>
      <protection locked="0"/>
    </xf>
    <xf numFmtId="0" fontId="33" fillId="0" borderId="0">
      <alignment horizontal="right"/>
      <protection locked="0"/>
    </xf>
    <xf numFmtId="234" fontId="9" fillId="0" borderId="0">
      <alignment horizontal="right"/>
      <protection locked="0"/>
    </xf>
    <xf numFmtId="235" fontId="33" fillId="0" borderId="0">
      <alignment horizontal="right"/>
      <protection locked="0"/>
    </xf>
    <xf numFmtId="234" fontId="9" fillId="0" borderId="0">
      <alignment horizontal="right"/>
      <protection locked="0"/>
    </xf>
    <xf numFmtId="0" fontId="9" fillId="0" borderId="0">
      <alignment horizontal="left" wrapText="1"/>
    </xf>
    <xf numFmtId="0" fontId="9" fillId="0" borderId="0">
      <alignment horizontal="left" wrapText="1"/>
    </xf>
    <xf numFmtId="38" fontId="45"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37" fontId="45"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0" fontId="9" fillId="0" borderId="0" applyFont="0" applyFill="0" applyBorder="0" applyAlignment="0" applyProtection="0"/>
    <xf numFmtId="181"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0" fontId="9" fillId="0" borderId="0"/>
    <xf numFmtId="0" fontId="9" fillId="0" borderId="0"/>
    <xf numFmtId="0" fontId="9" fillId="0" borderId="0" applyFont="0" applyFill="0" applyBorder="0" applyAlignment="0" applyProtection="0"/>
    <xf numFmtId="181"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7" fontId="24"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textRotation="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horizontal="left" wrapText="1"/>
    </xf>
    <xf numFmtId="0" fontId="9" fillId="0" borderId="0"/>
    <xf numFmtId="38" fontId="45"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237" fontId="56" fillId="18" borderId="16" applyNumberFormat="0" applyFont="0" applyFill="0" applyBorder="0" applyProtection="0">
      <alignment horizontal="center"/>
      <protection locked="0"/>
    </xf>
    <xf numFmtId="237" fontId="56" fillId="18" borderId="16" applyNumberFormat="0" applyFont="0" applyFill="0" applyBorder="0" applyProtection="0">
      <alignment horizontal="center"/>
      <protection locked="0"/>
    </xf>
    <xf numFmtId="237" fontId="56" fillId="18" borderId="16" applyNumberFormat="0" applyFont="0" applyFill="0" applyBorder="0" applyProtection="0">
      <alignment horizontal="center"/>
      <protection locked="0"/>
    </xf>
    <xf numFmtId="237" fontId="56" fillId="18" borderId="16" applyNumberFormat="0" applyFont="0" applyFill="0" applyBorder="0" applyProtection="0">
      <alignment horizontal="center"/>
      <protection locked="0"/>
    </xf>
    <xf numFmtId="237" fontId="56" fillId="18" borderId="16" applyNumberFormat="0" applyFont="0" applyFill="0" applyBorder="0" applyProtection="0">
      <alignment horizontal="center"/>
      <protection locked="0"/>
    </xf>
    <xf numFmtId="237" fontId="56" fillId="18" borderId="16" applyNumberFormat="0" applyFont="0" applyFill="0" applyBorder="0" applyProtection="0">
      <alignment horizontal="center"/>
      <protection locked="0"/>
    </xf>
    <xf numFmtId="237" fontId="56" fillId="18" borderId="17">
      <alignment horizontal="center"/>
      <protection locked="0"/>
    </xf>
    <xf numFmtId="237" fontId="56" fillId="18" borderId="17">
      <alignment horizontal="center"/>
      <protection locked="0"/>
    </xf>
    <xf numFmtId="237" fontId="56" fillId="18" borderId="17">
      <alignment horizontal="center"/>
      <protection locked="0"/>
    </xf>
    <xf numFmtId="237" fontId="56" fillId="18" borderId="17">
      <alignment horizontal="center"/>
      <protection locked="0"/>
    </xf>
    <xf numFmtId="237" fontId="56" fillId="18" borderId="17">
      <alignment horizontal="center"/>
      <protection locked="0"/>
    </xf>
    <xf numFmtId="237" fontId="56" fillId="18" borderId="17">
      <alignment horizontal="center"/>
      <protection locked="0"/>
    </xf>
    <xf numFmtId="237" fontId="56" fillId="18" borderId="16">
      <alignment horizontal="center"/>
      <protection locked="0"/>
    </xf>
    <xf numFmtId="237" fontId="56" fillId="18" borderId="16">
      <alignment horizontal="center"/>
      <protection locked="0"/>
    </xf>
    <xf numFmtId="237" fontId="56" fillId="18" borderId="16">
      <alignment horizontal="center"/>
      <protection locked="0"/>
    </xf>
    <xf numFmtId="237" fontId="56" fillId="18" borderId="16">
      <alignment horizontal="center"/>
      <protection locked="0"/>
    </xf>
    <xf numFmtId="237" fontId="56" fillId="18" borderId="16">
      <alignment horizontal="center"/>
      <protection locked="0"/>
    </xf>
    <xf numFmtId="237" fontId="56" fillId="18" borderId="16">
      <alignment horizontal="center"/>
      <protection locked="0"/>
    </xf>
    <xf numFmtId="0" fontId="9" fillId="0" borderId="0">
      <alignment horizontal="left" wrapText="1"/>
    </xf>
    <xf numFmtId="181" fontId="9" fillId="0" borderId="0" applyNumberFormat="0" applyFill="0" applyBorder="0" applyAlignment="0" applyProtection="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238"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textRotation="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57"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33" fillId="0" borderId="0" applyFont="0" applyFill="0" applyBorder="0" applyAlignment="0" applyProtection="0"/>
    <xf numFmtId="176" fontId="9" fillId="0" borderId="0" applyFont="0" applyFill="0" applyBorder="0" applyAlignment="0" applyProtection="0"/>
    <xf numFmtId="241" fontId="46"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6"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0" fontId="33"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33"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0" borderId="0" applyFont="0" applyFill="0" applyBorder="0" applyAlignment="0" applyProtection="0"/>
    <xf numFmtId="240" fontId="23"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1" fontId="46"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1" fontId="46"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45"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23"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240" fontId="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181" fontId="9" fillId="0" borderId="0" applyFont="0" applyFill="0" applyBorder="0" applyAlignment="0" applyProtection="0"/>
    <xf numFmtId="0" fontId="9"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58" fillId="0" borderId="0" applyNumberFormat="0" applyFill="0" applyBorder="0" applyAlignment="0" applyProtection="0"/>
    <xf numFmtId="188" fontId="9" fillId="0" borderId="0" applyFont="0" applyFill="0" applyBorder="0" applyAlignment="0" applyProtection="0"/>
    <xf numFmtId="0" fontId="9" fillId="0" borderId="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0"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0" fontId="9" fillId="0" borderId="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0" fontId="9" fillId="0" borderId="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33"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76" fontId="46"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Protection="0">
      <alignment horizontal="right"/>
    </xf>
    <xf numFmtId="243" fontId="5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43"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6" fontId="60" fillId="0" borderId="0">
      <alignment horizontal="right" vertical="center"/>
      <protection locked="0"/>
    </xf>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ill="0" applyBorder="0" applyAlignment="0" applyProtection="0"/>
    <xf numFmtId="247" fontId="26" fillId="0" borderId="0" applyFill="0" applyBorder="0" applyProtection="0">
      <alignment horizontal="right"/>
    </xf>
    <xf numFmtId="247" fontId="26" fillId="0" borderId="0" applyFill="0" applyBorder="0" applyProtection="0">
      <alignment horizontal="right"/>
    </xf>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2"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8"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74" fontId="46" fillId="0" borderId="0" applyFont="0" applyFill="0" applyBorder="0" applyAlignment="0" applyProtection="0"/>
    <xf numFmtId="242" fontId="9" fillId="0" borderId="0" applyFont="0" applyFill="0" applyBorder="0" applyAlignment="0" applyProtection="0"/>
    <xf numFmtId="0" fontId="33"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33"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242" fontId="23"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76" fontId="46"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76" fontId="46"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33"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Protection="0">
      <alignment horizontal="right"/>
    </xf>
    <xf numFmtId="243" fontId="59" fillId="0" borderId="0" applyFont="0" applyFill="0" applyBorder="0" applyProtection="0">
      <alignment horizontal="right"/>
    </xf>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Protection="0">
      <alignment horizontal="right"/>
    </xf>
    <xf numFmtId="188" fontId="9" fillId="0" borderId="0" applyFont="0" applyProtection="0">
      <alignment horizontal="right"/>
    </xf>
    <xf numFmtId="242" fontId="9"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45"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74" fontId="46" fillId="0" borderId="0" applyFont="0" applyFill="0" applyBorder="0" applyAlignment="0" applyProtection="0"/>
    <xf numFmtId="188" fontId="9" fillId="0" borderId="0" applyProtection="0">
      <alignment horizontal="right"/>
    </xf>
    <xf numFmtId="188" fontId="9" fillId="0" borderId="0" applyFont="0" applyFill="0" applyBorder="0" applyAlignment="0" applyProtection="0"/>
    <xf numFmtId="188" fontId="9" fillId="0" borderId="0" applyFont="0" applyFill="0" applyBorder="0" applyAlignment="0" applyProtection="0"/>
    <xf numFmtId="174" fontId="46" fillId="0" borderId="0" applyFont="0" applyFill="0" applyBorder="0" applyAlignment="0" applyProtection="0"/>
    <xf numFmtId="0"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188"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242"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0"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0" fontId="33" fillId="0" borderId="0" applyFont="0" applyFill="0" applyBorder="0" applyAlignment="0" applyProtection="0"/>
    <xf numFmtId="39" fontId="9" fillId="0" borderId="0" applyFont="0" applyFill="0" applyBorder="0" applyAlignment="0" applyProtection="0"/>
    <xf numFmtId="248" fontId="46"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39"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0" fontId="33"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33"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50" fontId="9" fillId="0" borderId="0" applyFont="0" applyFill="0" applyBorder="0" applyAlignment="0" applyProtection="0"/>
    <xf numFmtId="249" fontId="23"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8" fontId="46" fillId="0" borderId="0" applyFont="0" applyFill="0" applyBorder="0" applyAlignment="0" applyProtection="0"/>
    <xf numFmtId="39" fontId="9" fillId="0" borderId="0" applyFont="0" applyFill="0" applyBorder="0" applyAlignment="0" applyProtection="0"/>
    <xf numFmtId="39" fontId="33" fillId="0" borderId="0" applyFont="0" applyFill="0" applyBorder="0" applyProtection="0">
      <alignment horizontal="right"/>
    </xf>
    <xf numFmtId="39" fontId="9" fillId="0" borderId="0" applyFont="0" applyFill="0" applyBorder="0" applyAlignment="0" applyProtection="0"/>
    <xf numFmtId="249" fontId="9" fillId="0" borderId="0" applyFont="0" applyFill="0" applyBorder="0" applyAlignment="0" applyProtection="0"/>
    <xf numFmtId="248" fontId="46"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0" fontId="9" fillId="0" borderId="0" applyFont="0" applyFill="0" applyBorder="0" applyAlignment="0" applyProtection="0"/>
    <xf numFmtId="24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45"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176"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7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3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249" fontId="9" fillId="0" borderId="0" applyFont="0" applyFill="0" applyBorder="0" applyAlignment="0" applyProtection="0"/>
    <xf numFmtId="0" fontId="9" fillId="0" borderId="0" applyNumberFormat="0" applyFill="0" applyBorder="0" applyAlignment="0" applyProtection="0"/>
    <xf numFmtId="181" fontId="9" fillId="0" borderId="0" applyNumberFormat="0" applyFill="0" applyBorder="0" applyAlignment="0" applyProtection="0"/>
    <xf numFmtId="0" fontId="9" fillId="0" borderId="0" applyNumberFormat="0" applyFill="0" applyBorder="0" applyAlignment="0" applyProtection="0"/>
    <xf numFmtId="181" fontId="9" fillId="0" borderId="0" applyNumberFormat="0" applyFill="0" applyBorder="0" applyAlignment="0" applyProtection="0"/>
    <xf numFmtId="0" fontId="57" fillId="0" borderId="0">
      <alignment horizontal="left" wrapText="1"/>
    </xf>
    <xf numFmtId="176" fontId="29" fillId="0" borderId="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textRotation="1"/>
    </xf>
    <xf numFmtId="181" fontId="9" fillId="0" borderId="0" applyFont="0" applyFill="0" applyBorder="0" applyAlignment="0" applyProtection="0"/>
    <xf numFmtId="3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251" fontId="57" fillId="0" borderId="0">
      <alignment horizontal="left" wrapText="1"/>
    </xf>
    <xf numFmtId="0" fontId="57" fillId="0" borderId="0">
      <alignment horizontal="left" wrapText="1"/>
    </xf>
    <xf numFmtId="0" fontId="57" fillId="0" borderId="0">
      <alignment horizontal="left" wrapText="1"/>
    </xf>
    <xf numFmtId="251" fontId="57" fillId="0" borderId="0">
      <alignment horizontal="left" wrapText="1"/>
    </xf>
    <xf numFmtId="251" fontId="57" fillId="0" borderId="0">
      <alignment horizontal="left" wrapText="1"/>
    </xf>
    <xf numFmtId="0" fontId="57" fillId="0" borderId="0">
      <alignment horizontal="left" wrapText="1"/>
    </xf>
    <xf numFmtId="0" fontId="57" fillId="0" borderId="0">
      <alignment horizontal="left" wrapText="1"/>
    </xf>
    <xf numFmtId="251" fontId="57"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pplyFont="0" applyFill="0" applyBorder="0" applyAlignment="0" applyProtection="0"/>
    <xf numFmtId="181" fontId="9" fillId="0" borderId="0"/>
    <xf numFmtId="181" fontId="9" fillId="0" borderId="0"/>
    <xf numFmtId="181" fontId="39" fillId="0" borderId="0" applyNumberFormat="0" applyFont="0" applyFill="0" applyBorder="0" applyAlignment="0" applyProtection="0"/>
    <xf numFmtId="0" fontId="9" fillId="0" borderId="0"/>
    <xf numFmtId="181" fontId="9" fillId="0" borderId="0"/>
    <xf numFmtId="181" fontId="55" fillId="0" borderId="0">
      <alignment vertical="top"/>
    </xf>
    <xf numFmtId="181" fontId="55" fillId="0" borderId="0">
      <alignment vertical="top"/>
    </xf>
    <xf numFmtId="181" fontId="55" fillId="0" borderId="0">
      <alignment vertical="top"/>
    </xf>
    <xf numFmtId="181" fontId="55" fillId="0" borderId="0">
      <alignment vertical="top"/>
    </xf>
    <xf numFmtId="181" fontId="55" fillId="0" borderId="0">
      <alignment vertical="top"/>
    </xf>
    <xf numFmtId="188"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188" fontId="9" fillId="0" borderId="0" applyFont="0" applyFill="0" applyBorder="0" applyAlignment="0" applyProtection="0"/>
    <xf numFmtId="0" fontId="23"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1" fontId="58" fillId="0" borderId="0" applyNumberFormat="0" applyFill="0" applyBorder="0" applyAlignment="0" applyProtection="0"/>
    <xf numFmtId="0" fontId="9" fillId="0" borderId="0">
      <alignment horizontal="left" wrapText="1"/>
    </xf>
    <xf numFmtId="38" fontId="45" fillId="0" borderId="0" applyFont="0" applyFill="0" applyBorder="0" applyAlignment="0" applyProtection="0"/>
    <xf numFmtId="38" fontId="45" fillId="0" borderId="0" applyFont="0" applyFill="0" applyBorder="0" applyAlignment="0" applyProtection="0"/>
    <xf numFmtId="37" fontId="9" fillId="0" borderId="0"/>
    <xf numFmtId="37" fontId="9" fillId="0" borderId="0"/>
    <xf numFmtId="37" fontId="9" fillId="0" borderId="0"/>
    <xf numFmtId="37" fontId="9" fillId="0" borderId="0"/>
    <xf numFmtId="37" fontId="9" fillId="0" borderId="0"/>
    <xf numFmtId="37" fontId="9" fillId="0" borderId="0"/>
    <xf numFmtId="0" fontId="9" fillId="0" borderId="0"/>
    <xf numFmtId="0" fontId="9" fillId="0" borderId="0"/>
    <xf numFmtId="0" fontId="9" fillId="0" borderId="0"/>
    <xf numFmtId="0" fontId="9" fillId="0" borderId="0"/>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1" fontId="57"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0" fontId="57" fillId="0" borderId="0">
      <alignment horizontal="left" wrapText="1"/>
    </xf>
    <xf numFmtId="0" fontId="57"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1" fontId="57"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54"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54"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5" fontId="61" fillId="0" borderId="0"/>
    <xf numFmtId="0" fontId="33" fillId="0" borderId="0"/>
    <xf numFmtId="0" fontId="33" fillId="0" borderId="0"/>
    <xf numFmtId="0" fontId="33" fillId="0" borderId="0"/>
    <xf numFmtId="0" fontId="33" fillId="0" borderId="0"/>
    <xf numFmtId="255" fontId="61" fillId="0" borderId="0"/>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38" fontId="45" fillId="0" borderId="0" applyFont="0" applyFill="0" applyBorder="0" applyAlignment="0" applyProtection="0"/>
    <xf numFmtId="0" fontId="55" fillId="0" borderId="0">
      <alignment vertical="top"/>
    </xf>
    <xf numFmtId="181" fontId="9" fillId="0" borderId="0" applyNumberFormat="0" applyFill="0" applyBorder="0" applyAlignment="0" applyProtection="0"/>
    <xf numFmtId="0" fontId="45" fillId="0" borderId="0" applyFont="0" applyFill="0" applyBorder="0" applyAlignment="0" applyProtection="0"/>
    <xf numFmtId="256" fontId="46" fillId="0" borderId="0" applyFont="0" applyFill="0" applyBorder="0" applyAlignment="0" applyProtection="0"/>
    <xf numFmtId="0" fontId="9" fillId="0" borderId="0" applyFont="0" applyFill="0" applyBorder="0" applyAlignment="0" applyProtection="0"/>
    <xf numFmtId="257"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62" fillId="0" borderId="0">
      <alignment vertical="top"/>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6" fillId="0" borderId="0"/>
    <xf numFmtId="238" fontId="9" fillId="0" borderId="0"/>
    <xf numFmtId="0" fontId="9" fillId="0" borderId="0">
      <alignment horizontal="left" wrapText="1"/>
    </xf>
    <xf numFmtId="0" fontId="9" fillId="0" borderId="0">
      <alignment horizontal="left" wrapText="1"/>
    </xf>
    <xf numFmtId="0" fontId="26" fillId="0" borderId="0"/>
    <xf numFmtId="238" fontId="9" fillId="0" borderId="0"/>
    <xf numFmtId="181" fontId="29" fillId="0" borderId="0">
      <alignment horizontal="left" indent="1"/>
    </xf>
    <xf numFmtId="0" fontId="26" fillId="0" borderId="0"/>
    <xf numFmtId="0" fontId="26" fillId="0" borderId="0"/>
    <xf numFmtId="238" fontId="9" fillId="0" borderId="0"/>
    <xf numFmtId="238" fontId="9" fillId="0" borderId="0"/>
    <xf numFmtId="0" fontId="26" fillId="0" borderId="0"/>
    <xf numFmtId="238" fontId="9" fillId="0" borderId="0"/>
    <xf numFmtId="0" fontId="26" fillId="0" borderId="0"/>
    <xf numFmtId="238"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81"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81" fontId="9" fillId="0" borderId="0" applyNumberFormat="0" applyFill="0" applyBorder="0" applyAlignment="0" applyProtection="0"/>
    <xf numFmtId="0" fontId="9" fillId="0" borderId="0"/>
    <xf numFmtId="0" fontId="9" fillId="0" borderId="0"/>
    <xf numFmtId="0" fontId="45" fillId="19" borderId="0" applyNumberFormat="0" applyFont="0" applyAlignment="0" applyProtection="0"/>
    <xf numFmtId="0" fontId="64" fillId="20" borderId="0" applyNumberFormat="0" applyFont="0" applyAlignment="0" applyProtection="0">
      <alignment vertical="top"/>
    </xf>
    <xf numFmtId="0" fontId="23" fillId="21" borderId="0" applyNumberFormat="0" applyFont="0" applyAlignment="0" applyProtection="0"/>
    <xf numFmtId="0" fontId="23" fillId="21" borderId="0" applyNumberFormat="0" applyFont="0" applyAlignment="0" applyProtection="0"/>
    <xf numFmtId="38" fontId="45" fillId="0" borderId="0" applyFont="0" applyFill="0" applyBorder="0" applyAlignment="0" applyProtection="0"/>
    <xf numFmtId="176" fontId="29" fillId="0" borderId="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8" fontId="45"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39"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37" fontId="45"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251" fontId="57"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9" fillId="0" borderId="0">
      <alignment horizontal="left" wrapText="1"/>
    </xf>
    <xf numFmtId="0" fontId="65" fillId="0" borderId="0">
      <alignment vertical="center"/>
    </xf>
    <xf numFmtId="0" fontId="9" fillId="0" borderId="0"/>
    <xf numFmtId="0"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36" fillId="0" borderId="0"/>
    <xf numFmtId="181" fontId="66"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201" fontId="9" fillId="0" borderId="0" applyFont="0" applyFill="0" applyBorder="0" applyAlignment="0" applyProtection="0"/>
    <xf numFmtId="201" fontId="44" fillId="0" borderId="0">
      <protection locked="0"/>
    </xf>
    <xf numFmtId="201" fontId="9" fillId="0" borderId="0" applyFont="0" applyFill="0" applyBorder="0" applyAlignment="0" applyProtection="0"/>
    <xf numFmtId="258" fontId="9" fillId="0" borderId="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0"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33"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8" fontId="9" fillId="0" borderId="0" applyFill="0" applyBorder="0" applyAlignment="0" applyProtection="0"/>
    <xf numFmtId="258" fontId="9" fillId="0" borderId="0" applyFill="0" applyBorder="0" applyAlignment="0" applyProtection="0"/>
    <xf numFmtId="258" fontId="9" fillId="0" borderId="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58" fontId="33" fillId="0" borderId="18" applyFill="0">
      <alignment horizontal="right"/>
      <protection locked="0"/>
    </xf>
    <xf numFmtId="258" fontId="9" fillId="0" borderId="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258" fontId="9" fillId="0" borderId="0" applyFill="0" applyBorder="0" applyAlignment="0" applyProtection="0"/>
    <xf numFmtId="258" fontId="9" fillId="0" borderId="0" applyFill="0" applyBorder="0" applyAlignment="0" applyProtection="0"/>
    <xf numFmtId="258" fontId="9" fillId="0" borderId="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62" fontId="9" fillId="0" borderId="0" applyFont="0" applyFill="0" applyBorder="0" applyAlignment="0" applyProtection="0"/>
    <xf numFmtId="262" fontId="9" fillId="0" borderId="0" applyFont="0" applyFill="0" applyBorder="0" applyAlignment="0" applyProtection="0"/>
    <xf numFmtId="259"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01"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63" fontId="46"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0" fontId="33"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33"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23"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6"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256"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0" fontId="9" fillId="0" borderId="0" applyFont="0" applyFill="0" applyBorder="0" applyAlignment="0" applyProtection="0"/>
    <xf numFmtId="260" fontId="9" fillId="0" borderId="0" applyFont="0" applyFill="0" applyBorder="0" applyAlignment="0" applyProtection="0"/>
    <xf numFmtId="0" fontId="9" fillId="0" borderId="0" applyFont="0" applyFill="0" applyBorder="0" applyAlignment="0" applyProtection="0"/>
    <xf numFmtId="26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0" fontId="9" fillId="0" borderId="0" applyFont="0" applyFill="0" applyBorder="0" applyAlignment="0" applyProtection="0"/>
    <xf numFmtId="26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45"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9" fontId="9" fillId="0" borderId="0" applyFont="0" applyFill="0" applyBorder="0" applyAlignment="0" applyProtection="0"/>
    <xf numFmtId="201" fontId="23"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63" fontId="4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63" fontId="46"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59" fontId="9" fillId="0" borderId="0" applyFont="0" applyFill="0" applyBorder="0" applyAlignment="0" applyProtection="0"/>
    <xf numFmtId="258"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59"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Protection="0">
      <alignment horizontal="right"/>
    </xf>
    <xf numFmtId="266" fontId="9" fillId="0" borderId="0" applyFont="0" applyFill="0" applyBorder="0" applyProtection="0">
      <alignment horizontal="right"/>
    </xf>
    <xf numFmtId="264"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0"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Protection="0">
      <alignment horizontal="right"/>
    </xf>
    <xf numFmtId="266"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0" fontId="9" fillId="0" borderId="0" applyFont="0" applyFill="0" applyBorder="0" applyProtection="0">
      <alignment horizontal="right"/>
    </xf>
    <xf numFmtId="266"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0" fontId="33" fillId="0" borderId="0" applyFont="0" applyFill="0" applyBorder="0" applyAlignment="0" applyProtection="0"/>
    <xf numFmtId="264" fontId="9" fillId="0" borderId="0" applyFont="0" applyFill="0" applyBorder="0" applyAlignment="0" applyProtection="0"/>
    <xf numFmtId="252" fontId="46"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0"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53" fontId="9" fillId="0" borderId="0" applyFont="0" applyFill="0" applyBorder="0" applyAlignment="0" applyProtection="0"/>
    <xf numFmtId="253" fontId="9" fillId="0" borderId="0" applyFont="0" applyFill="0" applyBorder="0" applyAlignment="0" applyProtection="0"/>
    <xf numFmtId="265" fontId="9" fillId="0" borderId="0" applyFont="0" applyFill="0" applyBorder="0" applyProtection="0">
      <alignment horizontal="right"/>
    </xf>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64"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0" fontId="46" fillId="0" borderId="0" applyFont="0" applyFill="0" applyBorder="0" applyAlignment="0" applyProtection="0"/>
    <xf numFmtId="265" fontId="9" fillId="0" borderId="0" applyFont="0" applyFill="0" applyBorder="0" applyProtection="0">
      <alignment horizontal="right"/>
    </xf>
    <xf numFmtId="266" fontId="9" fillId="0" borderId="0" applyFont="0" applyFill="0" applyBorder="0" applyProtection="0">
      <alignment horizontal="right"/>
    </xf>
    <xf numFmtId="0" fontId="33"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6" fontId="9" fillId="0" borderId="0" applyFont="0" applyFill="0" applyBorder="0" applyProtection="0">
      <alignment horizontal="right"/>
    </xf>
    <xf numFmtId="266" fontId="9" fillId="0" borderId="0" applyFont="0" applyFill="0" applyBorder="0" applyProtection="0">
      <alignment horizontal="right"/>
    </xf>
    <xf numFmtId="266"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33"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167" fontId="9" fillId="0" borderId="0" applyFont="0" applyFill="0" applyBorder="0" applyProtection="0">
      <alignment horizontal="right"/>
    </xf>
    <xf numFmtId="265" fontId="23" fillId="0" borderId="0" applyFont="0" applyFill="0" applyBorder="0" applyProtection="0">
      <alignment horizontal="right"/>
    </xf>
    <xf numFmtId="0"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9"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52" fontId="46"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52" fontId="46" fillId="0" borderId="0" applyFont="0" applyFill="0" applyBorder="0" applyProtection="0">
      <alignment horizontal="right"/>
    </xf>
    <xf numFmtId="264" fontId="9" fillId="0" borderId="0" applyFont="0" applyFill="0" applyBorder="0" applyAlignment="0" applyProtection="0"/>
    <xf numFmtId="270" fontId="9" fillId="0" borderId="0" applyFont="0" applyFill="0" applyBorder="0" applyAlignment="0" applyProtection="0"/>
    <xf numFmtId="269"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6"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9" fillId="0" borderId="0" applyFont="0" applyFill="0" applyBorder="0" applyAlignment="0" applyProtection="0"/>
    <xf numFmtId="267"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8" fontId="9" fillId="0" borderId="0" applyFont="0" applyFill="0" applyBorder="0" applyAlignment="0" applyProtection="0"/>
    <xf numFmtId="170" fontId="33" fillId="0" borderId="0" applyFont="0" applyFill="0" applyBorder="0" applyAlignment="0" applyProtection="0"/>
    <xf numFmtId="0" fontId="9" fillId="0" borderId="0" applyFont="0" applyFill="0" applyBorder="0" applyAlignment="0" applyProtection="0"/>
    <xf numFmtId="14" fontId="9" fillId="0" borderId="0" applyFont="0" applyFill="0" applyBorder="0" applyAlignment="0" applyProtection="0"/>
    <xf numFmtId="268" fontId="9" fillId="0" borderId="0" applyFont="0" applyFill="0" applyBorder="0" applyAlignment="0" applyProtection="0"/>
    <xf numFmtId="25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6"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6"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01" fontId="44" fillId="0" borderId="0">
      <protection locked="0"/>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0"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6"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6"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6" fontId="9" fillId="0" borderId="0" applyFont="0" applyFill="0" applyBorder="0" applyAlignment="0" applyProtection="0"/>
    <xf numFmtId="266"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45"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Protection="0">
      <alignment horizontal="right"/>
    </xf>
    <xf numFmtId="265" fontId="9" fillId="0" borderId="0" applyFont="0" applyFill="0" applyBorder="0" applyProtection="0">
      <alignment horizontal="right"/>
    </xf>
    <xf numFmtId="266" fontId="9" fillId="0" borderId="0" applyFont="0" applyFill="0" applyBorder="0" applyAlignment="0" applyProtection="0"/>
    <xf numFmtId="265" fontId="9" fillId="0" borderId="0" applyFont="0" applyFill="0" applyBorder="0" applyProtection="0">
      <alignment horizontal="right"/>
    </xf>
    <xf numFmtId="264" fontId="23" fillId="0" borderId="0" applyFont="0" applyFill="0" applyBorder="0" applyAlignment="0" applyProtection="0"/>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0" fontId="46" fillId="0" borderId="0" applyFont="0" applyFill="0" applyBorder="0" applyAlignment="0" applyProtection="0"/>
    <xf numFmtId="264" fontId="9" fillId="0" borderId="0" applyFont="0" applyFill="0" applyBorder="0" applyAlignment="0" applyProtection="0"/>
    <xf numFmtId="264" fontId="9" fillId="0" borderId="0" applyFont="0" applyFill="0" applyBorder="0" applyAlignment="0" applyProtection="0"/>
    <xf numFmtId="0" fontId="46"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4" fontId="9" fillId="0" borderId="0" applyFont="0" applyFill="0" applyBorder="0" applyAlignment="0" applyProtection="0"/>
    <xf numFmtId="264" fontId="9" fillId="0" borderId="0" applyFont="0" applyFill="0" applyBorder="0" applyAlignment="0" applyProtection="0"/>
    <xf numFmtId="265" fontId="9" fillId="0" borderId="0" applyFont="0" applyFill="0" applyBorder="0" applyProtection="0">
      <alignment horizontal="right"/>
    </xf>
    <xf numFmtId="266" fontId="9" fillId="0" borderId="0" applyFont="0" applyFill="0" applyBorder="0" applyAlignment="0" applyProtection="0"/>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265" fontId="9" fillId="0" borderId="0" applyFont="0" applyFill="0" applyBorder="0" applyProtection="0">
      <alignment horizontal="right"/>
    </xf>
    <xf numFmtId="0" fontId="9" fillId="0" borderId="0">
      <alignment horizontal="left" wrapText="1"/>
    </xf>
    <xf numFmtId="181" fontId="9" fillId="0" borderId="0"/>
    <xf numFmtId="0" fontId="9" fillId="0" borderId="0">
      <alignment horizontal="left" wrapText="1"/>
    </xf>
    <xf numFmtId="0" fontId="55" fillId="0" borderId="0">
      <alignment vertical="top"/>
    </xf>
    <xf numFmtId="0" fontId="39" fillId="0" borderId="0" applyNumberFormat="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176" fontId="29" fillId="0" borderId="0" applyFill="0" applyBorder="0" applyAlignment="0" applyProtection="0"/>
    <xf numFmtId="176" fontId="29" fillId="0" borderId="0" applyFill="0" applyBorder="0" applyAlignment="0" applyProtection="0"/>
    <xf numFmtId="0" fontId="36" fillId="0" borderId="0"/>
    <xf numFmtId="0" fontId="9" fillId="0" borderId="0">
      <alignment horizontal="left" wrapText="1"/>
    </xf>
    <xf numFmtId="0" fontId="9" fillId="0" borderId="0">
      <alignment horizontal="left" wrapText="1"/>
    </xf>
    <xf numFmtId="0" fontId="9" fillId="0" borderId="0">
      <alignment horizontal="left" wrapText="1"/>
    </xf>
    <xf numFmtId="181" fontId="39" fillId="0" borderId="0" applyNumberFormat="0" applyFont="0" applyFill="0" applyBorder="0" applyAlignment="0" applyProtection="0"/>
    <xf numFmtId="181"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textRotation="1"/>
    </xf>
    <xf numFmtId="0" fontId="9" fillId="0" borderId="0">
      <alignment textRotation="1"/>
    </xf>
    <xf numFmtId="0" fontId="27"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181"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271" fontId="46"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9" fillId="0" borderId="0" applyFont="0" applyFill="0" applyBorder="0" applyProtection="0">
      <alignment horizontal="right"/>
    </xf>
    <xf numFmtId="0"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6" fontId="33" fillId="0" borderId="0" applyFont="0" applyFill="0" applyBorder="0" applyAlignment="0" applyProtection="0"/>
    <xf numFmtId="272"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9" fillId="0" borderId="0" applyFont="0" applyFill="0" applyBorder="0" applyAlignment="0" applyProtection="0"/>
    <xf numFmtId="0" fontId="23"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209" fontId="9"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0" fontId="33" fillId="0" borderId="0" applyFont="0" applyFill="0" applyBorder="0" applyAlignment="0" applyProtection="0"/>
    <xf numFmtId="275" fontId="46"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74" fontId="9" fillId="0" borderId="0" applyFont="0" applyFill="0" applyBorder="0" applyAlignment="0" applyProtection="0"/>
    <xf numFmtId="0" fontId="3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44" fontId="9"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83" fontId="9" fillId="0" borderId="0" applyFont="0" applyFill="0" applyBorder="0" applyAlignment="0" applyProtection="0"/>
    <xf numFmtId="20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74"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09" fontId="9" fillId="0" borderId="0" applyFont="0" applyFill="0" applyBorder="0" applyAlignment="0" applyProtection="0"/>
    <xf numFmtId="44" fontId="9"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0" fontId="9" fillId="0" borderId="0" applyFont="0" applyFill="0" applyBorder="0" applyAlignment="0" applyProtection="0"/>
    <xf numFmtId="274" fontId="9" fillId="0" borderId="0" applyFont="0" applyFill="0" applyBorder="0" applyAlignment="0" applyProtection="0"/>
    <xf numFmtId="178"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44"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44" fontId="9" fillId="0" borderId="0" applyFont="0" applyFill="0" applyBorder="0" applyAlignment="0" applyProtection="0"/>
    <xf numFmtId="0"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33"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33" fillId="0" borderId="0" applyFont="0" applyFill="0" applyBorder="0" applyAlignment="0" applyProtection="0"/>
    <xf numFmtId="28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3"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274"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0" fontId="33"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274" fontId="9" fillId="0" borderId="0" applyFont="0" applyFill="0" applyBorder="0" applyAlignment="0" applyProtection="0"/>
    <xf numFmtId="274"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74" fontId="9" fillId="0" borderId="0" applyFont="0" applyFill="0" applyBorder="0" applyAlignment="0" applyProtection="0"/>
    <xf numFmtId="271" fontId="9" fillId="0" borderId="0" applyFont="0" applyFill="0" applyBorder="0" applyAlignment="0" applyProtection="0"/>
    <xf numFmtId="209" fontId="45" fillId="0" borderId="0" applyFont="0" applyFill="0" applyBorder="0" applyProtection="0">
      <alignment horizontal="right"/>
    </xf>
    <xf numFmtId="274" fontId="9" fillId="0" borderId="0" applyFont="0" applyFill="0" applyBorder="0" applyAlignment="0" applyProtection="0"/>
    <xf numFmtId="274" fontId="9"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09" fontId="9" fillId="0" borderId="0" applyFont="0" applyFill="0" applyBorder="0" applyAlignment="0" applyProtection="0"/>
    <xf numFmtId="274" fontId="23" fillId="0" borderId="0" applyFont="0" applyFill="0" applyBorder="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18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pplyFont="0" applyFill="0" applyBorder="0" applyAlignment="0" applyProtection="0"/>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181" fontId="9"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38" fontId="45" fillId="0" borderId="0" applyFont="0" applyFill="0" applyBorder="0" applyAlignment="0" applyProtection="0"/>
    <xf numFmtId="38" fontId="45" fillId="0" borderId="0" applyFont="0" applyFill="0" applyBorder="0" applyAlignment="0" applyProtection="0"/>
    <xf numFmtId="0" fontId="9" fillId="0" borderId="0"/>
    <xf numFmtId="181" fontId="9" fillId="0" borderId="0"/>
    <xf numFmtId="181"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8" fontId="45" fillId="0" borderId="0" applyFont="0" applyFill="0" applyBorder="0" applyAlignment="0" applyProtection="0"/>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176" fontId="29" fillId="0" borderId="0" applyFill="0" applyBorder="0" applyAlignment="0" applyProtection="0"/>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236" fontId="9" fillId="0" borderId="0">
      <alignment horizontal="left" wrapText="1"/>
    </xf>
    <xf numFmtId="0"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181" fontId="9" fillId="0" borderId="0" applyNumberFormat="0" applyFill="0" applyBorder="0" applyAlignment="0" applyProtection="0"/>
    <xf numFmtId="181" fontId="9" fillId="0" borderId="0" applyNumberFormat="0" applyFill="0" applyBorder="0" applyAlignment="0" applyProtection="0"/>
    <xf numFmtId="181"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36" fillId="0" borderId="0"/>
    <xf numFmtId="0" fontId="9" fillId="0" borderId="0" applyFon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9"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9"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9"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xf numFmtId="181"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alignment vertical="top"/>
    </xf>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Alignment="0" applyProtection="0">
      <alignment vertical="top"/>
    </xf>
    <xf numFmtId="0" fontId="67" fillId="0" borderId="0" applyNumberFormat="0" applyFill="0" applyBorder="0" applyProtection="0">
      <alignment vertical="top"/>
    </xf>
    <xf numFmtId="0" fontId="67" fillId="0" borderId="0" applyNumberFormat="0" applyFill="0" applyBorder="0" applyAlignment="0" applyProtection="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60" fillId="0" borderId="19"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181" fontId="60" fillId="0" borderId="19" applyNumberFormat="0" applyFill="0" applyAlignment="0" applyProtection="0"/>
    <xf numFmtId="0" fontId="60" fillId="0" borderId="0" applyNumberFormat="0" applyFill="0" applyBorder="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9" fillId="0" borderId="0" applyNumberFormat="0" applyFill="0" applyBorder="0" applyAlignment="0" applyProtection="0"/>
    <xf numFmtId="0" fontId="60" fillId="0" borderId="1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181"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9" fillId="0" borderId="0" applyNumberFormat="0" applyFill="0" applyBorder="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9" fillId="0" borderId="0" applyNumberFormat="0" applyFill="0" applyBorder="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0" applyNumberFormat="0" applyFill="0" applyBorder="0" applyAlignment="0" applyProtection="0"/>
    <xf numFmtId="0" fontId="60" fillId="0" borderId="19" applyNumberFormat="0" applyFill="0" applyAlignment="0" applyProtection="0"/>
    <xf numFmtId="176" fontId="60" fillId="0" borderId="19" applyNumberFormat="0" applyFill="0" applyAlignment="0" applyProtection="0"/>
    <xf numFmtId="0" fontId="60" fillId="0" borderId="0" applyNumberFormat="0" applyFill="0" applyBorder="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0" applyNumberFormat="0" applyFill="0" applyBorder="0" applyAlignment="0" applyProtection="0"/>
    <xf numFmtId="181" fontId="60" fillId="0" borderId="0" applyNumberFormat="0" applyFill="0" applyBorder="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0" applyNumberFormat="0" applyFill="0" applyBorder="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181" fontId="60" fillId="0" borderId="19" applyNumberFormat="0" applyFill="0" applyAlignment="0" applyProtection="0"/>
    <xf numFmtId="0" fontId="60" fillId="0" borderId="19"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0" applyNumberFormat="0" applyFill="0" applyBorder="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0"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237" fontId="59" fillId="0" borderId="0" applyFill="0" applyProtection="0">
      <alignment horizontal="left"/>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181"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181" fontId="59" fillId="0" borderId="21" applyNumberFormat="0" applyFill="0" applyProtection="0">
      <alignment horizontal="center"/>
    </xf>
    <xf numFmtId="181" fontId="59" fillId="0" borderId="21" applyNumberFormat="0" applyFill="0" applyProtection="0">
      <alignment horizontal="center"/>
    </xf>
    <xf numFmtId="181" fontId="59" fillId="0" borderId="21" applyNumberFormat="0" applyFill="0" applyProtection="0">
      <alignment horizontal="center"/>
    </xf>
    <xf numFmtId="181"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68" fillId="0" borderId="0" applyNumberFormat="0" applyFill="0" applyProtection="0">
      <alignment horizontal="center"/>
    </xf>
    <xf numFmtId="181"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181"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181"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59" fillId="0" borderId="21" applyNumberFormat="0" applyFill="0" applyProtection="0">
      <alignment horizontal="center"/>
    </xf>
    <xf numFmtId="0" fontId="9" fillId="0" borderId="22" applyNumberFormat="0" applyFont="0" applyFill="0" applyAlignment="0" applyProtection="0"/>
    <xf numFmtId="0" fontId="9" fillId="0" borderId="22" applyNumberFormat="0" applyFont="0" applyFill="0" applyAlignment="0" applyProtection="0"/>
    <xf numFmtId="0" fontId="9" fillId="0" borderId="22" applyNumberFormat="0" applyFont="0" applyFill="0" applyAlignment="0" applyProtection="0"/>
    <xf numFmtId="181" fontId="9" fillId="0" borderId="22" applyNumberFormat="0" applyFont="0" applyFill="0" applyAlignment="0" applyProtection="0"/>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9" fillId="0" borderId="0" applyNumberFormat="0" applyFill="0" applyBorder="0" applyProtection="0">
      <alignment horizontal="left"/>
    </xf>
    <xf numFmtId="0" fontId="59" fillId="0" borderId="0" applyNumberFormat="0" applyFill="0" applyBorder="0" applyProtection="0">
      <alignment horizontal="left"/>
    </xf>
    <xf numFmtId="237" fontId="59" fillId="0" borderId="0" applyNumberFormat="0" applyFill="0" applyBorder="0" applyAlignment="0">
      <alignment horizontal="left"/>
      <protection locked="0"/>
    </xf>
    <xf numFmtId="0" fontId="59" fillId="0" borderId="0" applyNumberFormat="0" applyFill="0" applyBorder="0" applyProtection="0">
      <alignment horizontal="left"/>
    </xf>
    <xf numFmtId="0" fontId="59" fillId="0" borderId="0" applyNumberFormat="0" applyFill="0" applyBorder="0" applyProtection="0">
      <alignment horizontal="left"/>
    </xf>
    <xf numFmtId="181" fontId="59" fillId="0" borderId="0" applyNumberFormat="0" applyFill="0" applyBorder="0" applyProtection="0">
      <alignment horizontal="left"/>
    </xf>
    <xf numFmtId="0" fontId="59" fillId="0" borderId="0" applyNumberFormat="0" applyFill="0" applyBorder="0" applyProtection="0">
      <alignment horizontal="left" vertical="top"/>
    </xf>
    <xf numFmtId="0" fontId="59" fillId="0" borderId="0" applyNumberFormat="0" applyFill="0" applyBorder="0" applyProtection="0">
      <alignment horizontal="left"/>
    </xf>
    <xf numFmtId="0" fontId="59" fillId="0" borderId="0" applyNumberFormat="0" applyFill="0" applyBorder="0" applyProtection="0">
      <alignment horizontal="left"/>
    </xf>
    <xf numFmtId="181" fontId="59"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9"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9"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9"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176"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181"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9" fillId="0" borderId="0" applyNumberFormat="0" applyFill="0" applyBorder="0" applyProtection="0">
      <alignment horizontal="centerContinuous"/>
    </xf>
    <xf numFmtId="0" fontId="9" fillId="0" borderId="0" applyNumberFormat="0" applyFill="0" applyBorder="0" applyProtection="0">
      <alignment horizontal="centerContinuous"/>
    </xf>
    <xf numFmtId="0" fontId="9" fillId="0" borderId="0" applyNumberFormat="0" applyFill="0" applyBorder="0" applyProtection="0">
      <alignment horizontal="centerContinuous"/>
    </xf>
    <xf numFmtId="0" fontId="9" fillId="0" borderId="0" applyNumberFormat="0" applyFill="0" applyBorder="0" applyProtection="0">
      <alignment horizontal="centerContinuous"/>
    </xf>
    <xf numFmtId="0" fontId="70" fillId="0" borderId="0" applyNumberFormat="0" applyFill="0" applyBorder="0" applyProtection="0">
      <alignment horizontal="centerContinuous"/>
    </xf>
    <xf numFmtId="0" fontId="71"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Border="0" applyProtection="0">
      <alignment horizontal="centerContinuous"/>
    </xf>
    <xf numFmtId="0" fontId="70" fillId="0" borderId="0" applyNumberFormat="0" applyFill="0" applyProtection="0">
      <alignment horizontal="centerContinuous"/>
    </xf>
    <xf numFmtId="0" fontId="70" fillId="0" borderId="0" applyNumberFormat="0" applyFill="0" applyProtection="0">
      <alignment horizontal="centerContinuous"/>
    </xf>
    <xf numFmtId="0" fontId="71" fillId="0" borderId="0" applyNumberFormat="0" applyFill="0" applyBorder="0" applyProtection="0">
      <alignment horizontal="centerContinuous"/>
    </xf>
    <xf numFmtId="0" fontId="71"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60" fillId="0" borderId="0" applyNumberFormat="0" applyFill="0" applyBorder="0" applyAlignment="0" applyProtection="0"/>
    <xf numFmtId="251" fontId="57" fillId="0" borderId="0">
      <alignment horizontal="left" wrapText="1"/>
    </xf>
    <xf numFmtId="0" fontId="9" fillId="0" borderId="0"/>
    <xf numFmtId="181" fontId="9" fillId="0" borderId="0" applyFont="0" applyFill="0" applyBorder="0" applyAlignment="0" applyProtection="0"/>
    <xf numFmtId="0" fontId="9" fillId="0" borderId="0"/>
    <xf numFmtId="0" fontId="9" fillId="0" borderId="0">
      <alignment horizontal="left" wrapText="1"/>
    </xf>
    <xf numFmtId="251" fontId="57"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1" fontId="57"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1" fontId="57"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252" fontId="9" fillId="0" borderId="0">
      <alignment horizontal="left" wrapText="1"/>
    </xf>
    <xf numFmtId="252" fontId="9" fillId="0" borderId="0">
      <alignment horizontal="left" wrapText="1"/>
    </xf>
    <xf numFmtId="252" fontId="9" fillId="0" borderId="0">
      <alignment horizontal="left" wrapText="1"/>
    </xf>
    <xf numFmtId="0" fontId="9" fillId="0" borderId="0"/>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37" fontId="24" fillId="0" borderId="0"/>
    <xf numFmtId="0" fontId="9" fillId="0" borderId="0">
      <alignment horizontal="left" wrapText="1"/>
    </xf>
    <xf numFmtId="37" fontId="24" fillId="0" borderId="0"/>
    <xf numFmtId="0" fontId="9" fillId="0" borderId="0">
      <alignment horizontal="left" wrapText="1"/>
    </xf>
    <xf numFmtId="37" fontId="24" fillId="0" borderId="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0" fontId="9" fillId="0" borderId="0" applyFont="0" applyFill="0" applyBorder="0" applyAlignment="0" applyProtection="0"/>
    <xf numFmtId="0" fontId="9" fillId="0" borderId="0">
      <alignment horizontal="left" wrapText="1"/>
    </xf>
    <xf numFmtId="284" fontId="23" fillId="0" borderId="0"/>
    <xf numFmtId="285" fontId="23" fillId="0" borderId="0"/>
    <xf numFmtId="286" fontId="23" fillId="0" borderId="0"/>
    <xf numFmtId="287" fontId="23" fillId="0" borderId="0"/>
    <xf numFmtId="288" fontId="23" fillId="0" borderId="0"/>
    <xf numFmtId="289" fontId="23" fillId="0" borderId="0"/>
    <xf numFmtId="0" fontId="9" fillId="0" borderId="0"/>
    <xf numFmtId="0" fontId="58" fillId="0" borderId="0" applyFont="0" applyFill="0" applyBorder="0" applyAlignment="0" applyProtection="0"/>
    <xf numFmtId="290" fontId="58" fillId="0" borderId="0" applyFont="0" applyFill="0" applyBorder="0" applyAlignment="0" applyProtection="0"/>
    <xf numFmtId="0" fontId="9" fillId="0" borderId="0"/>
    <xf numFmtId="291" fontId="9" fillId="0" borderId="0" applyBorder="0"/>
    <xf numFmtId="9" fontId="72" fillId="0" borderId="0" applyFont="0" applyFill="0" applyBorder="0" applyAlignment="0" applyProtection="0"/>
    <xf numFmtId="269" fontId="73" fillId="0" borderId="0"/>
    <xf numFmtId="170" fontId="72" fillId="0" borderId="0" applyFont="0" applyFill="0" applyBorder="0" applyAlignment="0" applyProtection="0"/>
    <xf numFmtId="40" fontId="73" fillId="0" borderId="0"/>
    <xf numFmtId="10" fontId="72" fillId="0" borderId="0" applyFont="0" applyFill="0" applyBorder="0" applyAlignment="0" applyProtection="0"/>
    <xf numFmtId="0" fontId="9" fillId="0" borderId="0"/>
    <xf numFmtId="1" fontId="45" fillId="0" borderId="0"/>
    <xf numFmtId="1" fontId="45" fillId="0" borderId="0"/>
    <xf numFmtId="1" fontId="45" fillId="0" borderId="0"/>
    <xf numFmtId="1" fontId="45" fillId="0" borderId="0"/>
    <xf numFmtId="1" fontId="45" fillId="0" borderId="0"/>
    <xf numFmtId="1" fontId="45" fillId="0" borderId="0"/>
    <xf numFmtId="1" fontId="45" fillId="0" borderId="0"/>
    <xf numFmtId="1" fontId="45" fillId="0" borderId="0"/>
    <xf numFmtId="292" fontId="61" fillId="0" borderId="0" applyFont="0" applyFill="0" applyBorder="0" applyAlignment="0" applyProtection="0"/>
    <xf numFmtId="3" fontId="26" fillId="0" borderId="0"/>
    <xf numFmtId="293" fontId="9" fillId="0" borderId="0" applyBorder="0"/>
    <xf numFmtId="176" fontId="23" fillId="0" borderId="0"/>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0" fontId="74" fillId="22" borderId="0">
      <alignment horizontal="center" vertical="center"/>
    </xf>
    <xf numFmtId="252" fontId="9" fillId="0" borderId="0" applyFont="0" applyFill="0" applyBorder="0" applyProtection="0">
      <alignment horizontal="right"/>
    </xf>
    <xf numFmtId="2" fontId="66" fillId="0" borderId="0"/>
    <xf numFmtId="39" fontId="65" fillId="0" borderId="0" applyFont="0" applyFill="0" applyBorder="0" applyAlignment="0" applyProtection="0"/>
    <xf numFmtId="0" fontId="75" fillId="23" borderId="0">
      <alignment horizontal="center" vertical="center"/>
    </xf>
    <xf numFmtId="0" fontId="76" fillId="24" borderId="0" applyNumberFormat="0" applyBorder="0" applyAlignment="0" applyProtection="0"/>
    <xf numFmtId="0" fontId="7" fillId="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6"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6" fillId="2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6" fillId="24" borderId="0" applyNumberFormat="0" applyBorder="0" applyAlignment="0" applyProtection="0"/>
    <xf numFmtId="0" fontId="7" fillId="10"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6"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6" fillId="26"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294" fontId="9" fillId="0" borderId="0" applyFont="0" applyFill="0" applyBorder="0" applyAlignment="0" applyProtection="0"/>
    <xf numFmtId="168" fontId="9" fillId="0" borderId="0" applyFont="0" applyFill="0" applyBorder="0" applyProtection="0">
      <alignment horizontal="right"/>
    </xf>
    <xf numFmtId="0" fontId="76" fillId="25" borderId="0" applyNumberFormat="0" applyBorder="0" applyAlignment="0" applyProtection="0"/>
    <xf numFmtId="0" fontId="7" fillId="5" borderId="0" applyNumberFormat="0" applyBorder="0" applyAlignment="0" applyProtection="0"/>
    <xf numFmtId="0" fontId="77" fillId="29" borderId="0" applyNumberFormat="0" applyBorder="0" applyAlignment="0" applyProtection="0"/>
    <xf numFmtId="0" fontId="77" fillId="2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6" fillId="3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6" fillId="1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6" fillId="25" borderId="0" applyNumberFormat="0" applyBorder="0" applyAlignment="0" applyProtection="0"/>
    <xf numFmtId="0" fontId="7" fillId="11" borderId="0" applyNumberFormat="0" applyBorder="0" applyAlignment="0" applyProtection="0"/>
    <xf numFmtId="0" fontId="77" fillId="29" borderId="0" applyNumberFormat="0" applyBorder="0" applyAlignment="0" applyProtection="0"/>
    <xf numFmtId="0" fontId="77" fillId="2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6" fillId="3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6" fillId="2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295" fontId="9" fillId="0" borderId="0" applyFont="0" applyFill="0" applyBorder="0" applyProtection="0">
      <alignment horizontal="right"/>
    </xf>
    <xf numFmtId="0" fontId="78" fillId="32"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19" borderId="0" applyNumberFormat="0" applyBorder="0" applyAlignment="0" applyProtection="0"/>
    <xf numFmtId="0" fontId="78" fillId="34" borderId="0" applyNumberFormat="0" applyBorder="0" applyAlignment="0" applyProtection="0"/>
    <xf numFmtId="0" fontId="78" fillId="19" borderId="0" applyNumberFormat="0" applyBorder="0" applyAlignment="0" applyProtection="0"/>
    <xf numFmtId="0" fontId="78" fillId="25" borderId="0" applyNumberFormat="0" applyBorder="0" applyAlignment="0" applyProtection="0"/>
    <xf numFmtId="0" fontId="78" fillId="35" borderId="0" applyNumberFormat="0" applyBorder="0" applyAlignment="0" applyProtection="0"/>
    <xf numFmtId="0" fontId="78" fillId="2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5"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26" borderId="0" applyNumberFormat="0" applyBorder="0" applyAlignment="0" applyProtection="0"/>
    <xf numFmtId="0" fontId="78" fillId="37" borderId="0" applyNumberFormat="0" applyBorder="0" applyAlignment="0" applyProtection="0"/>
    <xf numFmtId="0" fontId="78" fillId="26" borderId="0" applyNumberFormat="0" applyBorder="0" applyAlignment="0" applyProtection="0"/>
    <xf numFmtId="0" fontId="45" fillId="0" borderId="0"/>
    <xf numFmtId="0" fontId="79" fillId="0" borderId="0"/>
    <xf numFmtId="176" fontId="44" fillId="38" borderId="0" applyFont="0" applyBorder="0"/>
    <xf numFmtId="0" fontId="80" fillId="39" borderId="0"/>
    <xf numFmtId="176" fontId="44" fillId="40" borderId="0" applyNumberFormat="0" applyFont="0" applyBorder="0" applyAlignment="0" applyProtection="0"/>
    <xf numFmtId="176" fontId="65" fillId="41" borderId="0" applyNumberFormat="0" applyFont="0" applyBorder="0" applyAlignment="0" applyProtection="0"/>
    <xf numFmtId="176" fontId="23" fillId="42" borderId="0" applyBorder="0"/>
    <xf numFmtId="176" fontId="9" fillId="0" borderId="14" applyNumberFormat="0" applyBorder="0" applyAlignment="0" applyProtection="0"/>
    <xf numFmtId="296" fontId="25" fillId="0" borderId="0" applyBorder="0">
      <alignment horizontal="right"/>
    </xf>
    <xf numFmtId="296" fontId="23" fillId="0" borderId="14" applyBorder="0">
      <alignment horizontal="right"/>
    </xf>
    <xf numFmtId="176" fontId="9" fillId="0" borderId="14" applyNumberFormat="0" applyBorder="0" applyAlignment="0" applyProtection="0"/>
    <xf numFmtId="176" fontId="9" fillId="0" borderId="14" applyNumberFormat="0" applyBorder="0" applyAlignment="0" applyProtection="0"/>
    <xf numFmtId="176" fontId="9" fillId="0" borderId="14" applyNumberFormat="0" applyBorder="0" applyAlignment="0" applyProtection="0"/>
    <xf numFmtId="170" fontId="81" fillId="0" borderId="0" applyBorder="0">
      <alignment horizontal="right"/>
    </xf>
    <xf numFmtId="170" fontId="82" fillId="0" borderId="14" applyBorder="0">
      <alignment horizontal="right"/>
    </xf>
    <xf numFmtId="176" fontId="83" fillId="0" borderId="0">
      <alignment horizontal="left" indent="1"/>
    </xf>
    <xf numFmtId="176" fontId="84" fillId="0" borderId="7" applyBorder="0"/>
    <xf numFmtId="176" fontId="44" fillId="43" borderId="14" applyNumberFormat="0" applyFont="0" applyBorder="0" applyAlignment="0" applyProtection="0"/>
    <xf numFmtId="296" fontId="85" fillId="44" borderId="7" applyBorder="0">
      <alignment horizontal="right"/>
    </xf>
    <xf numFmtId="296" fontId="85" fillId="0" borderId="7" applyBorder="0">
      <alignment horizontal="right"/>
    </xf>
    <xf numFmtId="176" fontId="33" fillId="0" borderId="14" applyNumberFormat="0" applyBorder="0" applyAlignment="0" applyProtection="0"/>
    <xf numFmtId="0" fontId="85" fillId="38" borderId="23" applyBorder="0">
      <alignment horizontal="center"/>
    </xf>
    <xf numFmtId="297" fontId="9" fillId="0" borderId="0" applyFont="0" applyFill="0" applyBorder="0" applyAlignment="0" applyProtection="0"/>
    <xf numFmtId="0" fontId="78" fillId="32" borderId="0" applyNumberFormat="0" applyBorder="0" applyAlignment="0" applyProtection="0"/>
    <xf numFmtId="0" fontId="78" fillId="45" borderId="0" applyNumberFormat="0" applyBorder="0" applyAlignment="0" applyProtection="0"/>
    <xf numFmtId="0" fontId="78" fillId="32"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36" borderId="0" applyNumberFormat="0" applyBorder="0" applyAlignment="0" applyProtection="0"/>
    <xf numFmtId="0" fontId="78" fillId="48"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298" fontId="86" fillId="0" borderId="0" applyFont="0" applyFill="0" applyBorder="0" applyAlignment="0" applyProtection="0"/>
    <xf numFmtId="299" fontId="86" fillId="0" borderId="0" applyFont="0" applyFill="0" applyBorder="0" applyAlignment="0" applyProtection="0"/>
    <xf numFmtId="0" fontId="9" fillId="0" borderId="0">
      <alignment horizontal="centerContinuous"/>
    </xf>
    <xf numFmtId="291" fontId="87" fillId="50" borderId="0" applyNumberFormat="0" applyFont="0" applyBorder="0" applyAlignment="0">
      <alignment horizontal="right"/>
    </xf>
    <xf numFmtId="296" fontId="57" fillId="51" borderId="24">
      <alignment horizontal="center" vertical="center"/>
    </xf>
    <xf numFmtId="300" fontId="88" fillId="50" borderId="13" applyFont="0">
      <alignment horizontal="right"/>
    </xf>
    <xf numFmtId="300" fontId="88" fillId="50" borderId="13" applyFont="0">
      <alignment horizontal="right"/>
    </xf>
    <xf numFmtId="300" fontId="88" fillId="50" borderId="13" applyFont="0">
      <alignment horizontal="right"/>
    </xf>
    <xf numFmtId="300" fontId="88" fillId="50" borderId="13" applyFont="0">
      <alignment horizontal="right"/>
    </xf>
    <xf numFmtId="300" fontId="89" fillId="0" borderId="0">
      <alignment horizontal="centerContinuous"/>
    </xf>
    <xf numFmtId="0" fontId="23" fillId="0" borderId="0" applyNumberFormat="0" applyFill="0" applyBorder="0" applyAlignment="0" applyProtection="0"/>
    <xf numFmtId="301" fontId="9" fillId="0" borderId="0"/>
    <xf numFmtId="0" fontId="27" fillId="0" borderId="0" applyFont="0" applyFill="0" applyBorder="0" applyAlignment="0" applyProtection="0"/>
    <xf numFmtId="0" fontId="27" fillId="0" borderId="0" applyFont="0" applyFill="0" applyBorder="0" applyAlignment="0" applyProtection="0"/>
    <xf numFmtId="0" fontId="9" fillId="0" borderId="0"/>
    <xf numFmtId="302" fontId="90" fillId="0" borderId="0"/>
    <xf numFmtId="0" fontId="9" fillId="0" borderId="0">
      <alignment horizontal="left" vertical="center" indent="5"/>
    </xf>
    <xf numFmtId="0" fontId="91" fillId="0" borderId="0"/>
    <xf numFmtId="0" fontId="92" fillId="0" borderId="0">
      <alignment horizontal="center" wrapText="1"/>
      <protection locked="0"/>
    </xf>
    <xf numFmtId="0" fontId="21" fillId="0" borderId="0" applyNumberFormat="0" applyFill="0" applyBorder="0" applyAlignment="0" applyProtection="0"/>
    <xf numFmtId="0" fontId="24" fillId="0" borderId="0" applyNumberFormat="0" applyFill="0" applyBorder="0" applyAlignment="0" applyProtection="0"/>
    <xf numFmtId="0" fontId="28" fillId="0" borderId="0" applyFont="0" applyFill="0" applyBorder="0" applyAlignment="0" applyProtection="0">
      <alignment horizontal="right"/>
    </xf>
    <xf numFmtId="0" fontId="93" fillId="0" borderId="0" applyNumberFormat="0" applyFill="0" applyBorder="0" applyAlignment="0" applyProtection="0"/>
    <xf numFmtId="0" fontId="21" fillId="52" borderId="0" applyNumberFormat="0" applyFont="0" applyAlignment="0" applyProtection="0">
      <protection locked="0"/>
    </xf>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176" fontId="95" fillId="43" borderId="15">
      <alignment horizontal="left"/>
    </xf>
    <xf numFmtId="0" fontId="96" fillId="0" borderId="0" applyNumberFormat="0" applyFill="0" applyBorder="0" applyAlignment="0" applyProtection="0"/>
    <xf numFmtId="0" fontId="47" fillId="23" borderId="0" applyNumberFormat="0" applyFill="0" applyBorder="0" applyAlignment="0" applyProtection="0">
      <protection locked="0"/>
    </xf>
    <xf numFmtId="303" fontId="9" fillId="0" borderId="0" applyFont="0" applyFill="0" applyBorder="0" applyAlignment="0" applyProtection="0"/>
    <xf numFmtId="14" fontId="97" fillId="0" borderId="0" applyNumberFormat="0" applyFill="0" applyBorder="0" applyAlignment="0" applyProtection="0">
      <alignment horizontal="center"/>
    </xf>
    <xf numFmtId="37" fontId="98" fillId="0" borderId="0"/>
    <xf numFmtId="37" fontId="22" fillId="0" borderId="25"/>
    <xf numFmtId="0" fontId="99" fillId="0" borderId="8" applyNumberFormat="0" applyFill="0" applyAlignment="0" applyProtection="0"/>
    <xf numFmtId="0" fontId="100" fillId="23" borderId="4" applyNumberFormat="0" applyFill="0" applyBorder="0" applyAlignment="0" applyProtection="0">
      <protection locked="0"/>
    </xf>
    <xf numFmtId="37" fontId="14" fillId="0" borderId="13">
      <alignment horizontal="right" vertical="center"/>
    </xf>
    <xf numFmtId="0" fontId="92" fillId="0" borderId="10" applyNumberFormat="0" applyFont="0" applyFill="0" applyAlignment="0" applyProtection="0"/>
    <xf numFmtId="262" fontId="9" fillId="0" borderId="26" applyNumberFormat="0" applyFill="0" applyAlignment="0" applyProtection="0"/>
    <xf numFmtId="37" fontId="98" fillId="0" borderId="13">
      <alignment horizontal="right" vertical="center"/>
    </xf>
    <xf numFmtId="0" fontId="101" fillId="0" borderId="27" applyFill="0" applyProtection="0">
      <alignment horizontal="right"/>
    </xf>
    <xf numFmtId="0" fontId="9" fillId="0" borderId="26" applyNumberFormat="0" applyFont="0" applyFill="0" applyAlignment="0" applyProtection="0"/>
    <xf numFmtId="0" fontId="9" fillId="0" borderId="0" applyFont="0" applyFill="0" applyBorder="0" applyAlignment="0" applyProtection="0"/>
    <xf numFmtId="0" fontId="102" fillId="0" borderId="28">
      <alignment horizontal="right"/>
    </xf>
    <xf numFmtId="0" fontId="103" fillId="0" borderId="0" applyNumberFormat="0" applyFill="0" applyBorder="0" applyAlignment="0" applyProtection="0"/>
    <xf numFmtId="187" fontId="104" fillId="0" borderId="0" applyFont="0" applyFill="0" applyBorder="0" applyAlignment="0" applyProtection="0"/>
    <xf numFmtId="0" fontId="45" fillId="0" borderId="0"/>
    <xf numFmtId="39" fontId="36" fillId="0" borderId="0" applyFill="0" applyBorder="0" applyAlignment="0"/>
    <xf numFmtId="0" fontId="105" fillId="24" borderId="29" applyNumberFormat="0" applyAlignment="0" applyProtection="0"/>
    <xf numFmtId="0" fontId="105" fillId="25" borderId="29" applyNumberFormat="0" applyAlignment="0" applyProtection="0"/>
    <xf numFmtId="0" fontId="105" fillId="24" borderId="29" applyNumberFormat="0" applyAlignment="0" applyProtection="0"/>
    <xf numFmtId="262" fontId="92" fillId="54" borderId="0" applyNumberFormat="0" applyFont="0" applyBorder="0" applyAlignment="0"/>
    <xf numFmtId="176" fontId="23" fillId="0" borderId="0" applyFont="0" applyBorder="0" applyAlignment="0"/>
    <xf numFmtId="175" fontId="23" fillId="0" borderId="0" applyFont="0"/>
    <xf numFmtId="273" fontId="9" fillId="0" borderId="0">
      <alignment horizontal="center"/>
    </xf>
    <xf numFmtId="8" fontId="9" fillId="0" borderId="22" applyFont="0" applyFill="0" applyBorder="0" applyProtection="0">
      <alignment horizontal="right"/>
    </xf>
    <xf numFmtId="304" fontId="106" fillId="0" borderId="0">
      <alignment horizontal="center"/>
    </xf>
    <xf numFmtId="0" fontId="107" fillId="35" borderId="30" applyNumberFormat="0" applyAlignment="0" applyProtection="0"/>
    <xf numFmtId="0" fontId="107" fillId="35" borderId="30" applyNumberFormat="0" applyAlignment="0" applyProtection="0"/>
    <xf numFmtId="0" fontId="107" fillId="35" borderId="31" applyNumberFormat="0" applyAlignment="0" applyProtection="0"/>
    <xf numFmtId="0" fontId="107" fillId="35" borderId="30" applyNumberFormat="0" applyAlignment="0" applyProtection="0"/>
    <xf numFmtId="0" fontId="107" fillId="35" borderId="30" applyNumberFormat="0" applyAlignment="0" applyProtection="0"/>
    <xf numFmtId="0" fontId="107" fillId="35" borderId="30" applyNumberFormat="0" applyAlignment="0" applyProtection="0"/>
    <xf numFmtId="0" fontId="23" fillId="0" borderId="0" applyNumberFormat="0" applyFill="0" applyBorder="0" applyAlignment="0" applyProtection="0"/>
    <xf numFmtId="0" fontId="108" fillId="0" borderId="0" applyNumberFormat="0" applyFill="0" applyBorder="0" applyAlignment="0" applyProtection="0"/>
    <xf numFmtId="0" fontId="23" fillId="0" borderId="0" applyNumberFormat="0" applyFill="0" applyBorder="0" applyAlignment="0" applyProtection="0"/>
    <xf numFmtId="0" fontId="109" fillId="0" borderId="8" applyNumberFormat="0" applyFill="0" applyBorder="0" applyAlignment="0" applyProtection="0">
      <alignment horizontal="center"/>
    </xf>
    <xf numFmtId="49" fontId="16" fillId="55" borderId="0"/>
    <xf numFmtId="0" fontId="21" fillId="0" borderId="9">
      <alignment horizontal="left" wrapText="1"/>
    </xf>
    <xf numFmtId="288" fontId="110" fillId="0" borderId="0"/>
    <xf numFmtId="288" fontId="110" fillId="0" borderId="0"/>
    <xf numFmtId="288" fontId="110" fillId="0" borderId="0"/>
    <xf numFmtId="288" fontId="110" fillId="0" borderId="0"/>
    <xf numFmtId="288" fontId="110" fillId="0" borderId="0"/>
    <xf numFmtId="288" fontId="110" fillId="0" borderId="0"/>
    <xf numFmtId="288" fontId="110" fillId="0" borderId="0"/>
    <xf numFmtId="288" fontId="110" fillId="0" borderId="0"/>
    <xf numFmtId="269" fontId="92" fillId="0" borderId="0" applyFont="0" applyFill="0" applyBorder="0" applyAlignment="0" applyProtection="0"/>
    <xf numFmtId="40" fontId="111" fillId="0" borderId="0" applyFont="0" applyFill="0" applyBorder="0" applyAlignment="0" applyProtection="0">
      <alignment horizontal="center"/>
    </xf>
    <xf numFmtId="305" fontId="9" fillId="0" borderId="0" applyFont="0" applyFill="0" applyBorder="0" applyAlignment="0" applyProtection="0">
      <alignment horizontal="center"/>
    </xf>
    <xf numFmtId="306" fontId="112" fillId="0" borderId="0" applyFont="0" applyFill="0" applyBorder="0" applyAlignment="0" applyProtection="0"/>
    <xf numFmtId="0" fontId="113"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13"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0" fontId="9" fillId="0" borderId="0" applyFont="0" applyFill="0" applyBorder="0" applyProtection="0">
      <alignment horizontal="right"/>
    </xf>
    <xf numFmtId="3" fontId="9" fillId="0" borderId="0" applyFont="0" applyFill="0" applyBorder="0" applyAlignment="0" applyProtection="0"/>
    <xf numFmtId="3" fontId="114" fillId="0" borderId="0">
      <protection locked="0"/>
    </xf>
    <xf numFmtId="3" fontId="114" fillId="0" borderId="0">
      <protection locked="0"/>
    </xf>
    <xf numFmtId="3" fontId="114" fillId="0" borderId="0">
      <protection locked="0"/>
    </xf>
    <xf numFmtId="3" fontId="114" fillId="0" borderId="0">
      <protection locked="0"/>
    </xf>
    <xf numFmtId="3" fontId="114" fillId="0" borderId="0">
      <protection locked="0"/>
    </xf>
    <xf numFmtId="307" fontId="104" fillId="0" borderId="0" applyFont="0" applyFill="0" applyBorder="0" applyAlignment="0" applyProtection="0"/>
    <xf numFmtId="308" fontId="115" fillId="1" borderId="0" applyFont="0" applyFill="0" applyBorder="0" applyAlignment="0" applyProtection="0">
      <alignment horizontal="right"/>
    </xf>
    <xf numFmtId="309" fontId="9" fillId="0" borderId="0" applyFill="0" applyBorder="0" applyAlignment="0" applyProtection="0"/>
    <xf numFmtId="309" fontId="23" fillId="0" borderId="0" applyFill="0" applyBorder="0" applyAlignment="0" applyProtection="0"/>
    <xf numFmtId="213" fontId="27" fillId="0" borderId="0" applyFont="0" applyFill="0" applyBorder="0" applyAlignment="0" applyProtection="0"/>
    <xf numFmtId="8" fontId="20" fillId="0" borderId="32">
      <protection locked="0"/>
    </xf>
    <xf numFmtId="310" fontId="9" fillId="0" borderId="0" applyFont="0" applyFill="0" applyBorder="0" applyAlignment="0" applyProtection="0"/>
    <xf numFmtId="7" fontId="9" fillId="0" borderId="0"/>
    <xf numFmtId="0" fontId="113" fillId="0" borderId="0" applyFont="0" applyFill="0" applyBorder="0" applyAlignment="0" applyProtection="0">
      <alignment horizontal="right"/>
    </xf>
    <xf numFmtId="44" fontId="9"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1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0" fontId="113" fillId="0" borderId="0" applyFont="0" applyFill="0" applyBorder="0" applyAlignment="0" applyProtection="0">
      <alignment horizontal="right"/>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311" fontId="114" fillId="0" borderId="0">
      <protection locked="0"/>
    </xf>
    <xf numFmtId="311" fontId="114" fillId="0" borderId="0">
      <protection locked="0"/>
    </xf>
    <xf numFmtId="311" fontId="114" fillId="0" borderId="0">
      <protection locked="0"/>
    </xf>
    <xf numFmtId="311" fontId="114" fillId="0" borderId="0">
      <protection locked="0"/>
    </xf>
    <xf numFmtId="311" fontId="114" fillId="0" borderId="0">
      <protection locked="0"/>
    </xf>
    <xf numFmtId="7" fontId="116" fillId="0" borderId="0" applyFill="0" applyBorder="0">
      <alignment horizontal="right"/>
    </xf>
    <xf numFmtId="0" fontId="117" fillId="0" borderId="0"/>
    <xf numFmtId="0" fontId="113" fillId="0" borderId="0" applyNumberFormat="0">
      <alignment horizontal="right"/>
    </xf>
    <xf numFmtId="0" fontId="117" fillId="0" borderId="33"/>
    <xf numFmtId="8" fontId="118" fillId="0" borderId="0" applyNumberFormat="0" applyFill="0" applyBorder="0" applyAlignment="0"/>
    <xf numFmtId="0" fontId="45" fillId="56" borderId="5" applyNumberFormat="0" applyFont="0" applyBorder="0" applyAlignment="0" applyProtection="0">
      <alignment horizontal="centerContinuous"/>
    </xf>
    <xf numFmtId="0" fontId="119" fillId="57" borderId="1" applyNumberFormat="0" applyBorder="0">
      <alignment horizontal="left"/>
    </xf>
    <xf numFmtId="6" fontId="120" fillId="0" borderId="0">
      <protection locked="0"/>
    </xf>
    <xf numFmtId="312" fontId="26" fillId="0" borderId="0" applyFont="0" applyFill="0" applyBorder="0" applyAlignment="0" applyProtection="0"/>
    <xf numFmtId="17" fontId="22" fillId="0" borderId="0" applyFill="0" applyBorder="0">
      <alignment horizontal="right"/>
    </xf>
    <xf numFmtId="0" fontId="114" fillId="0" borderId="0">
      <protection locked="0"/>
    </xf>
    <xf numFmtId="0" fontId="114" fillId="0" borderId="0">
      <protection locked="0"/>
    </xf>
    <xf numFmtId="0" fontId="114" fillId="0" borderId="0">
      <protection locked="0"/>
    </xf>
    <xf numFmtId="0" fontId="114" fillId="0" borderId="0">
      <protection locked="0"/>
    </xf>
    <xf numFmtId="0" fontId="114" fillId="0" borderId="0">
      <protection locked="0"/>
    </xf>
    <xf numFmtId="0" fontId="113" fillId="0" borderId="0" applyFont="0" applyFill="0" applyBorder="0" applyAlignment="0" applyProtection="0"/>
    <xf numFmtId="313" fontId="121" fillId="0" borderId="0" applyFont="0" applyFill="0" applyBorder="0" applyAlignment="0" applyProtection="0">
      <alignment horizontal="right"/>
    </xf>
    <xf numFmtId="14" fontId="122" fillId="0" borderId="0">
      <alignment horizontal="right"/>
      <protection locked="0"/>
    </xf>
    <xf numFmtId="313" fontId="115" fillId="0" borderId="9" applyFont="0" applyFill="0" applyBorder="0" applyAlignment="0" applyProtection="0">
      <alignment horizontal="right"/>
    </xf>
    <xf numFmtId="14" fontId="115" fillId="0" borderId="0" applyFont="0" applyFill="0" applyBorder="0" applyAlignment="0" applyProtection="0"/>
    <xf numFmtId="314" fontId="28" fillId="0" borderId="0" applyFont="0" applyFill="0" applyBorder="0" applyAlignment="0" applyProtection="0"/>
    <xf numFmtId="42" fontId="123" fillId="0" borderId="0"/>
    <xf numFmtId="315" fontId="123" fillId="0" borderId="0"/>
    <xf numFmtId="40" fontId="124" fillId="0" borderId="0"/>
    <xf numFmtId="316" fontId="9" fillId="0" borderId="0" applyFont="0" applyFill="0" applyBorder="0" applyAlignment="0"/>
    <xf numFmtId="317" fontId="9" fillId="0" borderId="0" applyFont="0" applyFill="0" applyBorder="0" applyAlignment="0"/>
    <xf numFmtId="318" fontId="104" fillId="0" borderId="0" applyFont="0" applyFill="0" applyBorder="0" applyAlignment="0" applyProtection="0">
      <alignment horizontal="right"/>
    </xf>
    <xf numFmtId="37" fontId="14" fillId="0" borderId="0"/>
    <xf numFmtId="319" fontId="9" fillId="0" borderId="0" applyFont="0" applyFill="0" applyBorder="0" applyAlignment="0" applyProtection="0"/>
    <xf numFmtId="320" fontId="9" fillId="0" borderId="0" applyFont="0" applyFill="0" applyBorder="0" applyAlignment="0" applyProtection="0"/>
    <xf numFmtId="273" fontId="92" fillId="0" borderId="0"/>
    <xf numFmtId="273" fontId="125" fillId="0" borderId="0">
      <protection locked="0"/>
    </xf>
    <xf numFmtId="7" fontId="92" fillId="0" borderId="0"/>
    <xf numFmtId="42" fontId="27" fillId="0" borderId="0"/>
    <xf numFmtId="321" fontId="115" fillId="0" borderId="0" applyFont="0" applyFill="0" applyBorder="0" applyAlignment="0" applyProtection="0"/>
    <xf numFmtId="0" fontId="113" fillId="0" borderId="34" applyNumberFormat="0" applyFont="0" applyFill="0" applyAlignment="0" applyProtection="0"/>
    <xf numFmtId="42" fontId="126" fillId="0" borderId="0" applyFill="0" applyBorder="0" applyAlignment="0" applyProtection="0"/>
    <xf numFmtId="295" fontId="9" fillId="23" borderId="35">
      <protection locked="0"/>
    </xf>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0" fontId="127" fillId="0" borderId="0" applyNumberFormat="0" applyFill="0" applyBorder="0" applyAlignment="0" applyProtection="0"/>
    <xf numFmtId="0" fontId="58" fillId="0" borderId="0" applyNumberFormat="0" applyFill="0" applyBorder="0" applyAlignment="0" applyProtection="0"/>
    <xf numFmtId="0" fontId="128" fillId="0" borderId="0" applyProtection="0"/>
    <xf numFmtId="0" fontId="128" fillId="0" borderId="0" applyProtection="0"/>
    <xf numFmtId="0" fontId="128" fillId="0" borderId="0" applyProtection="0"/>
    <xf numFmtId="0" fontId="128" fillId="0" borderId="0" applyProtection="0"/>
    <xf numFmtId="0" fontId="128" fillId="0" borderId="0" applyProtection="0"/>
    <xf numFmtId="0" fontId="92" fillId="0" borderId="0" applyProtection="0"/>
    <xf numFmtId="0" fontId="23" fillId="0" borderId="0" applyProtection="0"/>
    <xf numFmtId="0" fontId="23" fillId="0" borderId="0" applyProtection="0"/>
    <xf numFmtId="0" fontId="23" fillId="0" borderId="0" applyProtection="0"/>
    <xf numFmtId="0" fontId="23" fillId="0" borderId="0" applyProtection="0"/>
    <xf numFmtId="0" fontId="23"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21" fillId="0" borderId="0" applyProtection="0"/>
    <xf numFmtId="0" fontId="58" fillId="0" borderId="0" applyProtection="0"/>
    <xf numFmtId="0" fontId="58" fillId="0" borderId="0" applyProtection="0"/>
    <xf numFmtId="0" fontId="58" fillId="0" borderId="0" applyProtection="0"/>
    <xf numFmtId="0" fontId="58" fillId="0" borderId="0" applyProtection="0"/>
    <xf numFmtId="0" fontId="58" fillId="0" borderId="0" applyProtection="0"/>
    <xf numFmtId="0" fontId="58" fillId="0" borderId="0" applyProtection="0"/>
    <xf numFmtId="0" fontId="9" fillId="0" borderId="0" applyProtection="0"/>
    <xf numFmtId="0" fontId="130" fillId="0" borderId="0" applyProtection="0"/>
    <xf numFmtId="0" fontId="130" fillId="0" borderId="0" applyProtection="0"/>
    <xf numFmtId="0" fontId="130" fillId="0" borderId="0" applyProtection="0"/>
    <xf numFmtId="0" fontId="130" fillId="0" borderId="0" applyProtection="0"/>
    <xf numFmtId="0" fontId="130" fillId="0" borderId="0" applyProtection="0"/>
    <xf numFmtId="0" fontId="23" fillId="0" borderId="0" applyProtection="0"/>
    <xf numFmtId="0" fontId="92" fillId="0" borderId="0" applyProtection="0"/>
    <xf numFmtId="0" fontId="92" fillId="0" borderId="0" applyProtection="0"/>
    <xf numFmtId="0" fontId="92" fillId="0" borderId="0" applyProtection="0"/>
    <xf numFmtId="0" fontId="92" fillId="0" borderId="0" applyProtection="0"/>
    <xf numFmtId="0" fontId="92" fillId="0" borderId="0" applyProtection="0"/>
    <xf numFmtId="0" fontId="131" fillId="0" borderId="0" applyProtection="0"/>
    <xf numFmtId="0" fontId="131" fillId="0" borderId="0" applyProtection="0"/>
    <xf numFmtId="0" fontId="131" fillId="0" borderId="0" applyProtection="0"/>
    <xf numFmtId="0" fontId="131" fillId="0" borderId="0" applyProtection="0"/>
    <xf numFmtId="0" fontId="131" fillId="0" borderId="0" applyProtection="0"/>
    <xf numFmtId="9" fontId="7" fillId="0" borderId="0" applyFont="0" applyFill="0" applyBorder="0" applyAlignment="0" applyProtection="0"/>
    <xf numFmtId="9" fontId="7" fillId="0" borderId="0" applyFont="0" applyFill="0" applyBorder="0" applyAlignment="0" applyProtection="0"/>
    <xf numFmtId="0" fontId="119" fillId="57" borderId="44" applyNumberFormat="0" applyBorder="0">
      <alignment horizontal="left"/>
    </xf>
    <xf numFmtId="0" fontId="117" fillId="0" borderId="43"/>
    <xf numFmtId="8" fontId="20" fillId="0" borderId="42">
      <protection locked="0"/>
    </xf>
    <xf numFmtId="0" fontId="105" fillId="24" borderId="41" applyNumberFormat="0" applyAlignment="0" applyProtection="0"/>
    <xf numFmtId="0" fontId="105" fillId="25" borderId="41" applyNumberFormat="0" applyAlignment="0" applyProtection="0"/>
    <xf numFmtId="0" fontId="105" fillId="24" borderId="41" applyNumberFormat="0" applyAlignment="0" applyProtection="0"/>
    <xf numFmtId="0" fontId="101" fillId="0" borderId="40" applyFill="0" applyProtection="0">
      <alignment horizontal="right"/>
    </xf>
    <xf numFmtId="37" fontId="22" fillId="0" borderId="39"/>
    <xf numFmtId="296" fontId="85" fillId="0" borderId="37" applyBorder="0">
      <alignment horizontal="right"/>
    </xf>
    <xf numFmtId="296" fontId="85" fillId="44" borderId="37" applyBorder="0">
      <alignment horizontal="right"/>
    </xf>
    <xf numFmtId="176" fontId="84" fillId="0" borderId="37" applyBorder="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7" fillId="0" borderId="0"/>
    <xf numFmtId="0" fontId="9" fillId="0" borderId="0"/>
    <xf numFmtId="0" fontId="77" fillId="0" borderId="0"/>
    <xf numFmtId="0" fontId="7" fillId="0" borderId="0"/>
    <xf numFmtId="0" fontId="157" fillId="0" borderId="0" applyNumberFormat="0" applyFill="0" applyBorder="0" applyAlignment="0" applyProtection="0"/>
  </cellStyleXfs>
  <cellXfs count="172">
    <xf numFmtId="0" fontId="0" fillId="0" borderId="0" xfId="0"/>
    <xf numFmtId="0" fontId="0" fillId="0" borderId="0" xfId="0" applyBorder="1"/>
    <xf numFmtId="0" fontId="1" fillId="0" borderId="0" xfId="0" applyFont="1" applyBorder="1"/>
    <xf numFmtId="0" fontId="5" fillId="0" borderId="0" xfId="0" applyFont="1" applyBorder="1" applyAlignment="1">
      <alignment horizontal="left" wrapText="1"/>
    </xf>
    <xf numFmtId="0" fontId="6" fillId="0" borderId="0" xfId="0" applyFont="1" applyBorder="1" applyAlignment="1">
      <alignment horizontal="left" wrapText="1"/>
    </xf>
    <xf numFmtId="0" fontId="5"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6" fontId="2" fillId="0" borderId="0"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1" fillId="0" borderId="0" xfId="0" applyFont="1" applyFill="1" applyBorder="1"/>
    <xf numFmtId="0" fontId="0" fillId="0" borderId="0" xfId="0" applyFill="1" applyBorder="1"/>
    <xf numFmtId="0" fontId="5" fillId="0" borderId="0" xfId="0" applyFont="1" applyFill="1" applyBorder="1" applyAlignment="1">
      <alignment horizontal="left" wrapText="1"/>
    </xf>
    <xf numFmtId="0" fontId="2" fillId="0" borderId="45" xfId="0" applyFont="1" applyFill="1" applyBorder="1" applyAlignment="1">
      <alignment horizontal="center" vertical="center" wrapText="1"/>
    </xf>
    <xf numFmtId="6" fontId="2" fillId="0" borderId="4" xfId="0" applyNumberFormat="1" applyFont="1" applyFill="1" applyBorder="1" applyAlignment="1">
      <alignment horizontal="center" vertical="center" wrapText="1"/>
    </xf>
    <xf numFmtId="0" fontId="1" fillId="0" borderId="46" xfId="0" applyFont="1" applyFill="1" applyBorder="1" applyAlignment="1">
      <alignment horizontal="center" wrapText="1"/>
    </xf>
    <xf numFmtId="0" fontId="0" fillId="0" borderId="3" xfId="0" applyFill="1" applyBorder="1" applyAlignment="1">
      <alignment vertical="center" wrapText="1"/>
    </xf>
    <xf numFmtId="0" fontId="0" fillId="0" borderId="4" xfId="0" applyFill="1" applyBorder="1" applyAlignment="1">
      <alignment horizontal="center" vertical="center" wrapText="1"/>
    </xf>
    <xf numFmtId="0" fontId="2" fillId="0" borderId="48"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1" fillId="0" borderId="0" xfId="0" applyFont="1" applyBorder="1" applyAlignment="1">
      <alignment vertical="center"/>
    </xf>
    <xf numFmtId="0" fontId="1" fillId="0" borderId="0" xfId="0" applyFont="1" applyBorder="1"/>
    <xf numFmtId="0" fontId="0" fillId="0" borderId="0" xfId="0" applyFill="1"/>
    <xf numFmtId="0" fontId="0" fillId="0" borderId="0" xfId="0" applyFill="1" applyAlignment="1">
      <alignment horizontal="center"/>
    </xf>
    <xf numFmtId="3" fontId="1" fillId="0" borderId="0" xfId="0" applyNumberFormat="1" applyFont="1" applyFill="1" applyBorder="1" applyAlignment="1">
      <alignment horizontal="center"/>
    </xf>
    <xf numFmtId="3" fontId="1" fillId="0" borderId="4" xfId="0" applyNumberFormat="1" applyFont="1" applyFill="1" applyBorder="1" applyAlignment="1">
      <alignment horizontal="center"/>
    </xf>
    <xf numFmtId="49" fontId="0" fillId="0" borderId="8" xfId="0" applyNumberFormat="1" applyFill="1" applyBorder="1" applyAlignment="1">
      <alignment horizontal="center"/>
    </xf>
    <xf numFmtId="49" fontId="0" fillId="0" borderId="6" xfId="0" applyNumberFormat="1" applyFill="1" applyBorder="1" applyAlignment="1">
      <alignment horizontal="center"/>
    </xf>
    <xf numFmtId="9" fontId="0" fillId="0" borderId="7" xfId="1" applyFont="1" applyFill="1" applyBorder="1" applyAlignment="1">
      <alignment horizontal="center"/>
    </xf>
    <xf numFmtId="9" fontId="0" fillId="0" borderId="2" xfId="1" applyFont="1" applyFill="1" applyBorder="1" applyAlignment="1">
      <alignment horizontal="center"/>
    </xf>
    <xf numFmtId="9" fontId="0" fillId="0" borderId="0" xfId="1" applyFont="1" applyFill="1" applyBorder="1" applyAlignment="1">
      <alignment horizontal="center"/>
    </xf>
    <xf numFmtId="9" fontId="0" fillId="0" borderId="4" xfId="1" applyFont="1" applyFill="1" applyBorder="1" applyAlignment="1">
      <alignment horizontal="center"/>
    </xf>
    <xf numFmtId="9" fontId="0" fillId="0" borderId="5" xfId="1" applyFont="1" applyFill="1" applyBorder="1" applyAlignment="1">
      <alignment horizontal="center"/>
    </xf>
    <xf numFmtId="9" fontId="0" fillId="0" borderId="6" xfId="1" applyFont="1" applyFill="1" applyBorder="1" applyAlignment="1">
      <alignment horizontal="center"/>
    </xf>
    <xf numFmtId="0" fontId="0" fillId="0" borderId="49" xfId="0" applyFill="1" applyBorder="1"/>
    <xf numFmtId="0" fontId="1" fillId="0" borderId="50" xfId="0" applyFont="1" applyFill="1" applyBorder="1" applyAlignment="1">
      <alignment horizontal="center"/>
    </xf>
    <xf numFmtId="0" fontId="1" fillId="0" borderId="51" xfId="0" applyFont="1" applyFill="1" applyBorder="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0" fillId="0" borderId="0" xfId="0" applyFill="1" applyAlignment="1">
      <alignment horizontal="left"/>
    </xf>
    <xf numFmtId="0" fontId="132" fillId="0" borderId="0" xfId="7074" applyFont="1"/>
    <xf numFmtId="0" fontId="133" fillId="3" borderId="0" xfId="7075" applyFont="1" applyFill="1"/>
    <xf numFmtId="0" fontId="136" fillId="0" borderId="0" xfId="7074" applyFont="1" applyAlignment="1">
      <alignment horizontal="left" vertical="center" wrapText="1"/>
    </xf>
    <xf numFmtId="0" fontId="133" fillId="3" borderId="0" xfId="7075" applyFont="1" applyFill="1" applyAlignment="1">
      <alignment horizontal="left" vertical="center" wrapText="1"/>
    </xf>
    <xf numFmtId="0" fontId="139" fillId="0" borderId="0" xfId="7074" applyFont="1" applyAlignment="1">
      <alignment horizontal="left" vertical="center" wrapText="1"/>
    </xf>
    <xf numFmtId="0" fontId="140" fillId="0" borderId="0" xfId="7074" applyFont="1" applyAlignment="1">
      <alignment horizontal="left" vertical="center" wrapText="1"/>
    </xf>
    <xf numFmtId="0" fontId="139" fillId="0" borderId="0" xfId="7074" applyFont="1" applyAlignment="1">
      <alignment horizontal="center" vertical="center"/>
    </xf>
    <xf numFmtId="0" fontId="140" fillId="0" borderId="0" xfId="7074" applyFont="1" applyAlignment="1">
      <alignment horizontal="center" vertical="center"/>
    </xf>
    <xf numFmtId="0" fontId="142" fillId="0" borderId="0" xfId="7074" applyFont="1" applyAlignment="1">
      <alignment horizontal="center"/>
    </xf>
    <xf numFmtId="0" fontId="143" fillId="0" borderId="0" xfId="7074" applyFont="1" applyAlignment="1">
      <alignment horizontal="center"/>
    </xf>
    <xf numFmtId="180" fontId="143" fillId="0" borderId="0" xfId="7074" applyNumberFormat="1" applyFont="1" applyAlignment="1">
      <alignment horizontal="center"/>
    </xf>
    <xf numFmtId="0" fontId="144" fillId="3" borderId="0" xfId="7076" applyFont="1" applyFill="1"/>
    <xf numFmtId="0" fontId="145" fillId="0" borderId="0" xfId="7074" applyFont="1"/>
    <xf numFmtId="0" fontId="145" fillId="3" borderId="0" xfId="7075" applyFont="1" applyFill="1"/>
    <xf numFmtId="0" fontId="146" fillId="3" borderId="0" xfId="7076" applyFont="1" applyFill="1" applyBorder="1" applyAlignment="1">
      <alignment horizontal="justify" vertical="top" wrapText="1"/>
    </xf>
    <xf numFmtId="0" fontId="148" fillId="3" borderId="0" xfId="7075" applyFont="1" applyFill="1"/>
    <xf numFmtId="0" fontId="149" fillId="3" borderId="0" xfId="7075" applyFont="1" applyFill="1"/>
    <xf numFmtId="0" fontId="149" fillId="3" borderId="0" xfId="7075" applyFont="1" applyFill="1" applyAlignment="1">
      <alignment horizontal="right"/>
    </xf>
    <xf numFmtId="0" fontId="149" fillId="3" borderId="0" xfId="7076" applyFont="1" applyFill="1" applyAlignment="1">
      <alignment horizontal="right" vertical="top" wrapText="1"/>
    </xf>
    <xf numFmtId="0" fontId="147" fillId="3" borderId="0" xfId="7076" applyFont="1" applyFill="1" applyAlignment="1">
      <alignment horizontal="center" vertical="top" wrapText="1"/>
    </xf>
    <xf numFmtId="0" fontId="147" fillId="3" borderId="0" xfId="7076" applyFont="1" applyFill="1" applyAlignment="1">
      <alignment horizontal="right"/>
    </xf>
    <xf numFmtId="0" fontId="146" fillId="3" borderId="0" xfId="7076" applyFont="1" applyFill="1" applyAlignment="1">
      <alignment horizontal="justify"/>
    </xf>
    <xf numFmtId="0" fontId="147" fillId="3" borderId="0" xfId="7076" applyFont="1" applyFill="1"/>
    <xf numFmtId="0" fontId="146" fillId="3" borderId="52" xfId="7076" applyFont="1" applyFill="1" applyBorder="1" applyAlignment="1">
      <alignment horizontal="center" vertical="top" wrapText="1"/>
    </xf>
    <xf numFmtId="0" fontId="146" fillId="3" borderId="53" xfId="7076" applyFont="1" applyFill="1" applyBorder="1" applyAlignment="1">
      <alignment horizontal="center" vertical="top" wrapText="1"/>
    </xf>
    <xf numFmtId="0" fontId="146" fillId="3" borderId="54" xfId="7076" applyFont="1" applyFill="1" applyBorder="1" applyAlignment="1">
      <alignment horizontal="center" vertical="top" wrapText="1"/>
    </xf>
    <xf numFmtId="0" fontId="147" fillId="3" borderId="55" xfId="7076" applyFont="1" applyFill="1" applyBorder="1" applyAlignment="1">
      <alignment horizontal="center" vertical="top" wrapText="1"/>
    </xf>
    <xf numFmtId="0" fontId="147" fillId="3" borderId="56" xfId="7076" applyFont="1" applyFill="1" applyBorder="1" applyAlignment="1">
      <alignment horizontal="left" vertical="top" wrapText="1"/>
    </xf>
    <xf numFmtId="0" fontId="133" fillId="3" borderId="0" xfId="7075" applyFont="1" applyFill="1" applyProtection="1">
      <protection hidden="1"/>
    </xf>
    <xf numFmtId="0" fontId="144" fillId="3" borderId="0" xfId="7076" applyFont="1" applyFill="1" applyBorder="1"/>
    <xf numFmtId="0" fontId="147" fillId="3" borderId="57" xfId="7076" applyFont="1" applyFill="1" applyBorder="1" applyAlignment="1">
      <alignment horizontal="center" vertical="top" wrapText="1"/>
    </xf>
    <xf numFmtId="0" fontId="147" fillId="3" borderId="58" xfId="7076" applyFont="1" applyFill="1" applyBorder="1" applyAlignment="1">
      <alignment horizontal="center" vertical="top" wrapText="1"/>
    </xf>
    <xf numFmtId="0" fontId="147" fillId="3" borderId="59" xfId="7076" applyFont="1" applyFill="1" applyBorder="1" applyAlignment="1">
      <alignment horizontal="left" vertical="top" wrapText="1"/>
    </xf>
    <xf numFmtId="0" fontId="147" fillId="3" borderId="0" xfId="7076" applyFont="1" applyFill="1" applyAlignment="1">
      <alignment horizontal="justify"/>
    </xf>
    <xf numFmtId="0" fontId="133" fillId="3" borderId="0" xfId="7075" applyFont="1" applyFill="1" applyBorder="1"/>
    <xf numFmtId="0" fontId="147" fillId="3" borderId="0" xfId="7076" applyFont="1" applyFill="1" applyBorder="1"/>
    <xf numFmtId="0" fontId="153" fillId="3" borderId="63" xfId="7076" applyFont="1" applyFill="1" applyBorder="1" applyAlignment="1">
      <alignment horizontal="justify" vertical="top" wrapText="1"/>
    </xf>
    <xf numFmtId="0" fontId="153" fillId="3" borderId="63" xfId="7076" applyFont="1" applyFill="1" applyBorder="1" applyAlignment="1">
      <alignment horizontal="left" vertical="top" wrapText="1"/>
    </xf>
    <xf numFmtId="0" fontId="144" fillId="3" borderId="65" xfId="7076" applyFont="1" applyFill="1" applyBorder="1"/>
    <xf numFmtId="0" fontId="144" fillId="3" borderId="10" xfId="7076" applyFont="1" applyFill="1" applyBorder="1"/>
    <xf numFmtId="0" fontId="144" fillId="3" borderId="66" xfId="7076" applyFont="1" applyFill="1" applyBorder="1"/>
    <xf numFmtId="0" fontId="133" fillId="3" borderId="0" xfId="7075" applyFont="1" applyFill="1" applyAlignment="1">
      <alignment horizontal="right"/>
    </xf>
    <xf numFmtId="323" fontId="147" fillId="3" borderId="43" xfId="7076" applyNumberFormat="1" applyFont="1" applyFill="1" applyBorder="1" applyAlignment="1">
      <alignment horizontal="center" vertical="top" wrapText="1"/>
    </xf>
    <xf numFmtId="6" fontId="2" fillId="0" borderId="8" xfId="0" applyNumberFormat="1" applyFont="1" applyFill="1" applyBorder="1" applyAlignment="1">
      <alignment horizontal="center" vertical="center" wrapText="1"/>
    </xf>
    <xf numFmtId="6" fontId="2" fillId="0" borderId="6" xfId="0" applyNumberFormat="1" applyFont="1" applyFill="1" applyBorder="1" applyAlignment="1">
      <alignment horizontal="center" vertical="center" wrapText="1"/>
    </xf>
    <xf numFmtId="0" fontId="1" fillId="0" borderId="0" xfId="0" applyFont="1" applyFill="1" applyBorder="1" applyAlignment="1">
      <alignment wrapText="1"/>
    </xf>
    <xf numFmtId="0" fontId="1" fillId="0" borderId="45" xfId="0" applyFont="1" applyFill="1" applyBorder="1" applyAlignment="1">
      <alignment horizontal="center" wrapText="1"/>
    </xf>
    <xf numFmtId="0" fontId="1" fillId="0" borderId="48" xfId="0" applyFont="1" applyFill="1" applyBorder="1" applyAlignment="1">
      <alignment horizontal="center" wrapText="1"/>
    </xf>
    <xf numFmtId="0" fontId="0" fillId="0" borderId="44" xfId="0" applyFill="1" applyBorder="1" applyAlignment="1">
      <alignment vertical="center" wrapText="1"/>
    </xf>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48" xfId="0" applyFont="1" applyFill="1" applyBorder="1" applyAlignment="1">
      <alignment horizontal="center" vertical="center" wrapText="1"/>
    </xf>
    <xf numFmtId="0" fontId="0" fillId="0" borderId="0" xfId="0" applyFill="1" applyBorder="1" applyAlignment="1">
      <alignment wrapText="1"/>
    </xf>
    <xf numFmtId="0" fontId="0" fillId="0" borderId="0" xfId="0" applyFill="1" applyBorder="1" applyAlignment="1">
      <alignment horizontal="center"/>
    </xf>
    <xf numFmtId="0" fontId="1" fillId="0" borderId="36" xfId="0" applyFont="1" applyFill="1" applyBorder="1" applyAlignment="1">
      <alignment wrapText="1"/>
    </xf>
    <xf numFmtId="0" fontId="1" fillId="0" borderId="47" xfId="0" applyFont="1" applyFill="1" applyBorder="1" applyAlignment="1">
      <alignment horizontal="center" wrapText="1"/>
    </xf>
    <xf numFmtId="0" fontId="0" fillId="0" borderId="6" xfId="0" applyFill="1" applyBorder="1" applyAlignment="1">
      <alignment horizontal="center" vertical="center" wrapText="1"/>
    </xf>
    <xf numFmtId="0" fontId="0" fillId="0" borderId="0" xfId="0" applyFill="1" applyBorder="1" applyAlignment="1">
      <alignment horizontal="center" vertical="center" wrapText="1"/>
    </xf>
    <xf numFmtId="0" fontId="0" fillId="0" borderId="48" xfId="0" applyFill="1" applyBorder="1" applyAlignment="1">
      <alignment horizontal="center" vertical="center" wrapText="1"/>
    </xf>
    <xf numFmtId="0" fontId="0" fillId="0" borderId="0" xfId="0" applyFill="1" applyBorder="1" applyAlignment="1">
      <alignment horizontal="center" wrapText="1"/>
    </xf>
    <xf numFmtId="0" fontId="1" fillId="0" borderId="0" xfId="0" applyFont="1" applyFill="1" applyBorder="1" applyAlignment="1">
      <alignment vertical="center" textRotation="90"/>
    </xf>
    <xf numFmtId="0" fontId="157" fillId="0" borderId="0" xfId="7078" applyAlignment="1">
      <alignment horizontal="right"/>
    </xf>
    <xf numFmtId="9" fontId="2" fillId="0" borderId="8" xfId="0" applyNumberFormat="1" applyFont="1" applyFill="1" applyBorder="1" applyAlignment="1">
      <alignment horizontal="center" vertical="center" wrapText="1"/>
    </xf>
    <xf numFmtId="14" fontId="0" fillId="0" borderId="0" xfId="0" applyNumberFormat="1"/>
    <xf numFmtId="324" fontId="0" fillId="0" borderId="0" xfId="0" applyNumberFormat="1"/>
    <xf numFmtId="322" fontId="149" fillId="0" borderId="0" xfId="7076" applyNumberFormat="1" applyFont="1" applyFill="1" applyAlignment="1">
      <alignment horizontal="right"/>
    </xf>
    <xf numFmtId="323" fontId="147" fillId="0" borderId="43" xfId="7076" applyNumberFormat="1" applyFont="1" applyFill="1" applyBorder="1" applyAlignment="1">
      <alignment horizontal="center" vertical="top" wrapText="1"/>
    </xf>
    <xf numFmtId="0" fontId="0" fillId="0" borderId="8" xfId="0" applyFont="1" applyFill="1" applyBorder="1" applyAlignment="1">
      <alignment horizontal="center" vertical="center" wrapText="1"/>
    </xf>
    <xf numFmtId="0" fontId="0" fillId="0" borderId="6" xfId="0" applyFont="1" applyFill="1" applyBorder="1" applyAlignment="1">
      <alignment horizontal="center" vertical="center" wrapText="1"/>
    </xf>
    <xf numFmtId="170" fontId="2"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153" fillId="3" borderId="0" xfId="7076" applyFont="1" applyFill="1" applyBorder="1" applyAlignment="1">
      <alignment horizontal="left" vertical="top" wrapText="1"/>
    </xf>
    <xf numFmtId="0" fontId="153" fillId="3" borderId="64" xfId="7076" applyFont="1" applyFill="1" applyBorder="1" applyAlignment="1">
      <alignment horizontal="left" wrapText="1"/>
    </xf>
    <xf numFmtId="0" fontId="147" fillId="3" borderId="0" xfId="7076" applyFont="1" applyFill="1" applyAlignment="1">
      <alignment horizontal="right" vertical="top" wrapText="1"/>
    </xf>
    <xf numFmtId="0" fontId="147" fillId="3" borderId="0" xfId="7076" applyFont="1" applyFill="1" applyAlignment="1"/>
    <xf numFmtId="0" fontId="147" fillId="0" borderId="0" xfId="7076" applyFont="1" applyFill="1" applyAlignment="1">
      <alignment horizontal="right" vertical="top" wrapText="1"/>
    </xf>
    <xf numFmtId="0" fontId="147" fillId="0" borderId="0" xfId="7076" applyFont="1" applyFill="1" applyAlignment="1">
      <alignment horizontal="right"/>
    </xf>
    <xf numFmtId="0" fontId="147" fillId="0" borderId="0" xfId="7076" applyFont="1" applyFill="1" applyBorder="1" applyAlignment="1">
      <alignment horizontal="left" vertical="top" wrapText="1"/>
    </xf>
    <xf numFmtId="0" fontId="150" fillId="0" borderId="0" xfId="0" applyFont="1" applyFill="1" applyAlignment="1">
      <alignment horizontal="left" vertical="top" wrapText="1"/>
    </xf>
    <xf numFmtId="0" fontId="146" fillId="3" borderId="0" xfId="7076" applyFont="1" applyFill="1" applyBorder="1" applyAlignment="1">
      <alignment horizontal="center" vertical="top" wrapText="1"/>
    </xf>
    <xf numFmtId="0" fontId="147" fillId="3" borderId="0" xfId="7076" applyFont="1" applyFill="1" applyBorder="1" applyAlignment="1"/>
    <xf numFmtId="0" fontId="151" fillId="3" borderId="60" xfId="7076" applyFont="1" applyFill="1" applyBorder="1" applyAlignment="1">
      <alignment horizontal="center" vertical="top" wrapText="1"/>
    </xf>
    <xf numFmtId="0" fontId="151" fillId="3" borderId="61" xfId="7076" applyFont="1" applyFill="1" applyBorder="1" applyAlignment="1">
      <alignment horizontal="center" vertical="top" wrapText="1"/>
    </xf>
    <xf numFmtId="0" fontId="144" fillId="3" borderId="62" xfId="7076" applyFont="1" applyFill="1" applyBorder="1" applyAlignment="1"/>
    <xf numFmtId="0" fontId="152" fillId="3" borderId="0" xfId="7076" applyFont="1" applyFill="1" applyBorder="1" applyAlignment="1">
      <alignment horizontal="justify" vertical="top" wrapText="1"/>
    </xf>
    <xf numFmtId="0" fontId="144" fillId="3" borderId="0" xfId="7076" applyFont="1" applyFill="1" applyBorder="1" applyAlignment="1">
      <alignment wrapText="1"/>
    </xf>
    <xf numFmtId="0" fontId="144" fillId="3" borderId="0" xfId="7076" applyFont="1" applyFill="1" applyBorder="1" applyAlignment="1"/>
    <xf numFmtId="0" fontId="146" fillId="3" borderId="60" xfId="7076" applyFont="1" applyFill="1" applyBorder="1" applyAlignment="1">
      <alignment horizontal="center" vertical="top" wrapText="1"/>
    </xf>
    <xf numFmtId="0" fontId="146" fillId="3" borderId="61" xfId="7076" applyFont="1" applyFill="1" applyBorder="1" applyAlignment="1">
      <alignment horizontal="center" vertical="top" wrapText="1"/>
    </xf>
    <xf numFmtId="0" fontId="147" fillId="3" borderId="62" xfId="7076" applyFont="1" applyFill="1" applyBorder="1" applyAlignment="1"/>
    <xf numFmtId="0" fontId="149" fillId="3" borderId="0" xfId="7076" applyFont="1" applyFill="1" applyAlignment="1">
      <alignment horizontal="right" vertical="top" wrapText="1"/>
    </xf>
    <xf numFmtId="0" fontId="149" fillId="3" borderId="0" xfId="7076" applyFont="1" applyFill="1" applyAlignment="1"/>
    <xf numFmtId="0" fontId="134" fillId="0" borderId="0" xfId="7074" applyFont="1" applyAlignment="1">
      <alignment horizontal="left" vertical="center" wrapText="1"/>
    </xf>
    <xf numFmtId="0" fontId="135" fillId="0" borderId="0" xfId="0" applyFont="1" applyAlignment="1">
      <alignment horizontal="left" vertical="center" wrapText="1"/>
    </xf>
    <xf numFmtId="0" fontId="137" fillId="0" borderId="0" xfId="7074" applyFont="1" applyAlignment="1">
      <alignment horizontal="left" vertical="center" wrapText="1"/>
    </xf>
    <xf numFmtId="0" fontId="138" fillId="0" borderId="0" xfId="0" applyFont="1" applyAlignment="1">
      <alignment horizontal="left" vertical="center" wrapText="1"/>
    </xf>
    <xf numFmtId="0" fontId="155" fillId="0" borderId="0" xfId="7074" applyFont="1" applyAlignment="1">
      <alignment horizontal="left" vertical="center" wrapText="1"/>
    </xf>
    <xf numFmtId="0" fontId="156" fillId="0" borderId="0" xfId="0" applyFont="1" applyAlignment="1">
      <alignment horizontal="left" vertical="center" wrapText="1"/>
    </xf>
    <xf numFmtId="0" fontId="141" fillId="0" borderId="0" xfId="7074" applyFont="1" applyAlignment="1">
      <alignment horizontal="left" vertical="center" wrapText="1"/>
    </xf>
    <xf numFmtId="0" fontId="0" fillId="0" borderId="0" xfId="0" applyAlignment="1">
      <alignment horizontal="left" vertical="center" wrapText="1"/>
    </xf>
    <xf numFmtId="0" fontId="142" fillId="0" borderId="0" xfId="7074" applyFont="1" applyAlignment="1">
      <alignment horizontal="center"/>
    </xf>
    <xf numFmtId="0" fontId="143" fillId="0" borderId="0" xfId="7074" applyFont="1" applyAlignment="1">
      <alignment horizontal="center"/>
    </xf>
    <xf numFmtId="180" fontId="143" fillId="0" borderId="0" xfId="7074" applyNumberFormat="1" applyFont="1" applyAlignment="1">
      <alignment horizontal="center"/>
    </xf>
    <xf numFmtId="0" fontId="147" fillId="0" borderId="0" xfId="7076" applyFont="1" applyFill="1" applyBorder="1" applyAlignment="1">
      <alignment horizontal="right" vertical="top" wrapText="1"/>
    </xf>
    <xf numFmtId="0" fontId="1" fillId="2" borderId="49" xfId="0" applyFont="1" applyFill="1" applyBorder="1" applyAlignment="1">
      <alignment horizontal="center" vertical="center" wrapText="1"/>
    </xf>
    <xf numFmtId="0" fontId="1" fillId="2" borderId="51" xfId="0" applyFont="1" applyFill="1" applyBorder="1" applyAlignment="1">
      <alignment horizontal="center" vertical="center" wrapText="1"/>
    </xf>
    <xf numFmtId="0" fontId="3" fillId="0" borderId="0" xfId="0" applyFont="1" applyFill="1" applyBorder="1" applyAlignment="1">
      <alignment horizontal="center" wrapText="1"/>
    </xf>
    <xf numFmtId="0" fontId="1" fillId="2" borderId="50" xfId="0" applyFont="1" applyFill="1" applyBorder="1" applyAlignment="1">
      <alignment horizontal="center" vertical="center" wrapText="1"/>
    </xf>
    <xf numFmtId="0" fontId="1" fillId="58" borderId="49" xfId="0" applyFont="1" applyFill="1" applyBorder="1" applyAlignment="1">
      <alignment horizontal="center" vertical="center" textRotation="90"/>
    </xf>
    <xf numFmtId="0" fontId="1" fillId="58" borderId="51" xfId="0" applyFont="1" applyFill="1" applyBorder="1" applyAlignment="1">
      <alignment horizontal="center" vertical="center" textRotation="90"/>
    </xf>
    <xf numFmtId="0" fontId="1" fillId="2" borderId="49" xfId="0" applyFont="1" applyFill="1" applyBorder="1" applyAlignment="1">
      <alignment horizontal="center" vertical="center" textRotation="90"/>
    </xf>
    <xf numFmtId="0" fontId="1" fillId="2" borderId="50" xfId="0" applyFont="1" applyFill="1" applyBorder="1" applyAlignment="1">
      <alignment horizontal="center" vertical="center" textRotation="90"/>
    </xf>
    <xf numFmtId="0" fontId="1" fillId="2" borderId="51" xfId="0" applyFont="1" applyFill="1" applyBorder="1" applyAlignment="1">
      <alignment horizontal="center" vertical="center" textRotation="90"/>
    </xf>
    <xf numFmtId="3" fontId="1" fillId="0" borderId="7" xfId="0" applyNumberFormat="1" applyFont="1" applyFill="1" applyBorder="1" applyAlignment="1">
      <alignment horizontal="center"/>
    </xf>
    <xf numFmtId="3" fontId="1" fillId="0" borderId="2" xfId="0" applyNumberFormat="1" applyFont="1" applyFill="1" applyBorder="1" applyAlignment="1">
      <alignment horizontal="center"/>
    </xf>
    <xf numFmtId="0" fontId="0" fillId="0" borderId="0" xfId="0" applyFont="1"/>
    <xf numFmtId="0" fontId="159" fillId="0" borderId="60" xfId="0" applyFont="1" applyBorder="1" applyAlignment="1">
      <alignment horizontal="center"/>
    </xf>
    <xf numFmtId="0" fontId="159" fillId="0" borderId="61" xfId="0" applyFont="1" applyBorder="1" applyAlignment="1">
      <alignment horizontal="center"/>
    </xf>
    <xf numFmtId="0" fontId="159" fillId="0" borderId="61" xfId="0" applyFont="1" applyBorder="1" applyAlignment="1">
      <alignment horizontal="center" wrapText="1"/>
    </xf>
    <xf numFmtId="0" fontId="1" fillId="0" borderId="62" xfId="0" applyFont="1" applyBorder="1" applyAlignment="1">
      <alignment horizontal="center" wrapText="1"/>
    </xf>
    <xf numFmtId="3" fontId="0" fillId="0" borderId="67" xfId="0" applyNumberFormat="1" applyFont="1" applyBorder="1" applyAlignment="1">
      <alignment horizontal="center"/>
    </xf>
    <xf numFmtId="3" fontId="0" fillId="0" borderId="68" xfId="0" applyNumberFormat="1" applyFont="1" applyBorder="1" applyAlignment="1">
      <alignment horizontal="center"/>
    </xf>
    <xf numFmtId="296" fontId="0" fillId="0" borderId="0" xfId="0" applyNumberFormat="1" applyFont="1" applyBorder="1" applyAlignment="1">
      <alignment horizontal="center"/>
    </xf>
    <xf numFmtId="252" fontId="0" fillId="0" borderId="64" xfId="0" applyNumberFormat="1" applyFont="1" applyBorder="1"/>
    <xf numFmtId="3" fontId="0" fillId="0" borderId="63" xfId="0" applyNumberFormat="1" applyFont="1" applyBorder="1" applyAlignment="1">
      <alignment horizontal="center"/>
    </xf>
    <xf numFmtId="3" fontId="0" fillId="0" borderId="0" xfId="0" applyNumberFormat="1" applyFont="1" applyBorder="1" applyAlignment="1">
      <alignment horizontal="center"/>
    </xf>
    <xf numFmtId="3" fontId="0" fillId="0" borderId="65" xfId="0" applyNumberFormat="1" applyFont="1" applyBorder="1" applyAlignment="1">
      <alignment horizontal="center"/>
    </xf>
    <xf numFmtId="3" fontId="0" fillId="0" borderId="10" xfId="0" applyNumberFormat="1" applyFont="1" applyBorder="1" applyAlignment="1">
      <alignment horizontal="center"/>
    </xf>
    <xf numFmtId="296" fontId="0" fillId="0" borderId="10" xfId="0" applyNumberFormat="1" applyFont="1" applyBorder="1" applyAlignment="1">
      <alignment horizontal="center"/>
    </xf>
    <xf numFmtId="252" fontId="0" fillId="0" borderId="66" xfId="0" applyNumberFormat="1" applyFont="1" applyBorder="1"/>
  </cellXfs>
  <cellStyles count="7079">
    <cellStyle name="_x0001_" xfId="34"/>
    <cellStyle name="_x0013_" xfId="4"/>
    <cellStyle name="-" xfId="35"/>
    <cellStyle name="—" xfId="36"/>
    <cellStyle name="          _x000d__x000a_386grabber=VGA.3GR_x000d__x000a_" xfId="37"/>
    <cellStyle name="          _x000d__x000a_386grabber=VGA.3GR_x000d__x000a_ 2" xfId="38"/>
    <cellStyle name=" 1" xfId="39"/>
    <cellStyle name=" 1 2" xfId="40"/>
    <cellStyle name=" 2" xfId="41"/>
    <cellStyle name="_x0013_ 2" xfId="42"/>
    <cellStyle name="_x0013_ 2 2" xfId="43"/>
    <cellStyle name="_x0013_ 3" xfId="44"/>
    <cellStyle name="_x000a_386grabber=M" xfId="45"/>
    <cellStyle name="_x000d__x000a_386grabber=VGA.3GR_x000d__x000a_" xfId="46"/>
    <cellStyle name="!!$Dollars" xfId="12"/>
    <cellStyle name="&quot;X&quot; MEN" xfId="47"/>
    <cellStyle name="&quot;X&quot; MEN 2" xfId="48"/>
    <cellStyle name="&quot;X&quot; MEN_Chevron - Draft Market Projections_09 27 2011_V2.working" xfId="49"/>
    <cellStyle name="#" xfId="50"/>
    <cellStyle name="#-" xfId="51"/>
    <cellStyle name="#%" xfId="52"/>
    <cellStyle name="#,00" xfId="53"/>
    <cellStyle name="#,0000" xfId="54"/>
    <cellStyle name="#_2010_06_15_Carlyle Backup_v3" xfId="55"/>
    <cellStyle name="#-_2010_06_15_Carlyle Backup_v3" xfId="56"/>
    <cellStyle name="#_Fonda AVP analysisv6" xfId="57"/>
    <cellStyle name="#_Fonda AVP analysisv6_Mirant LBO Backup Charts 10-04-06" xfId="58"/>
    <cellStyle name="#_MIR SOTP" xfId="59"/>
    <cellStyle name="#_MIR SOTP_Mirant LBO Backup Charts 10-04-06" xfId="60"/>
    <cellStyle name="#_Mirant LBO Analysis 04-19-07 v1" xfId="61"/>
    <cellStyle name="#-_Mirant LBO Analysis 04-19-07 v1" xfId="62"/>
    <cellStyle name="#_Mirant LBO Backup Charts 10-04-06" xfId="63"/>
    <cellStyle name="#-_Mirant LBO Backup Charts 10-04-06" xfId="64"/>
    <cellStyle name="#_NRG Model 3.26.07" xfId="65"/>
    <cellStyle name="#-_NRG Model 3.26.07" xfId="66"/>
    <cellStyle name="#_NRG Model 3.26.07_Project Charlie Model 4.24.07v3" xfId="67"/>
    <cellStyle name="#-_NRG Model 3.26.07_Project Charlie Model 4.24.07v3" xfId="68"/>
    <cellStyle name="#_Presentation_inserts_v8" xfId="69"/>
    <cellStyle name="#_Presentation_inserts_v8_Mirant LBO Backup Charts 10-04-06" xfId="70"/>
    <cellStyle name="#_Profile charts_TXU" xfId="71"/>
    <cellStyle name="#_Project Charlie Model 4.24.07v3" xfId="72"/>
    <cellStyle name="#-_Project Charlie Model 4.24.07v3" xfId="73"/>
    <cellStyle name="#_Project Sparta Operating model 1-23-2007 v3nn" xfId="74"/>
    <cellStyle name="#-_Project Sparta Operating model 1-23-2007 v3nn" xfId="75"/>
    <cellStyle name="#_RRI - LBO analysis June 1" xfId="76"/>
    <cellStyle name="#_UNIT COST" xfId="77"/>
    <cellStyle name="#_UNIT COST_Mirant LBO Backup Charts 10-04-06" xfId="78"/>
    <cellStyle name="$" xfId="79"/>
    <cellStyle name="$-" xfId="80"/>
    <cellStyle name="$ &amp; ¢" xfId="81"/>
    <cellStyle name="$-_2010_06_15_Carlyle Backup_v3" xfId="82"/>
    <cellStyle name="$_MIR Model_v28" xfId="83"/>
    <cellStyle name="$_MIR Model_v28_2010_06_15_Carlyle Backup_v3" xfId="84"/>
    <cellStyle name="$_Mirant LBO Analysis 04-19-07 v1" xfId="85"/>
    <cellStyle name="$-_Mirant LBO Analysis 04-19-07 v1" xfId="86"/>
    <cellStyle name="$_Mirant LBO Backup Charts 10-04-06" xfId="87"/>
    <cellStyle name="$-_Mirant LBO Backup Charts 10-04-06" xfId="88"/>
    <cellStyle name="$_NRG Model 3.26.07" xfId="89"/>
    <cellStyle name="$-_NRG Model 3.26.07" xfId="90"/>
    <cellStyle name="$_NRG Model 3.26.07_Project Charlie Model 4.24.07v3" xfId="91"/>
    <cellStyle name="$-_NRG Model 3.26.07_Project Charlie Model 4.24.07v3" xfId="92"/>
    <cellStyle name="$_PA - Project Zeus - Base Case Market Projections" xfId="93"/>
    <cellStyle name="$_Project Charlie Model 4.24.07v3" xfId="94"/>
    <cellStyle name="$-_Project Charlie Model 4.24.07v3" xfId="95"/>
    <cellStyle name="$_Project Hammerhead Financials.c" xfId="96"/>
    <cellStyle name="$_Project Sparta Operating model 1-23-2007 v3nn" xfId="97"/>
    <cellStyle name="$-_Project Sparta Operating model 1-23-2007 v3nn" xfId="98"/>
    <cellStyle name="$0.0" xfId="99"/>
    <cellStyle name="$0.00" xfId="100"/>
    <cellStyle name="$0.000" xfId="101"/>
    <cellStyle name="$1000s (0)" xfId="102"/>
    <cellStyle name="$K" xfId="103"/>
    <cellStyle name="$m" xfId="104"/>
    <cellStyle name="$right-flush" xfId="105"/>
    <cellStyle name="%" xfId="106"/>
    <cellStyle name="%-" xfId="107"/>
    <cellStyle name="% 2" xfId="108"/>
    <cellStyle name="%.00" xfId="109"/>
    <cellStyle name="%_10 22 10 v1_COMPANY_BarCap v10" xfId="110"/>
    <cellStyle name="%_16 DUK Model" xfId="111"/>
    <cellStyle name="%-_2010_06_15_Carlyle Backup_v3" xfId="112"/>
    <cellStyle name="%_Barclays Project Park Model (Clean) v4" xfId="113"/>
    <cellStyle name="%_Dynegy Val Model_GasCo_06-08-11 v1" xfId="114"/>
    <cellStyle name="%_EquiPower Model_v21December2010 - Moodys" xfId="115"/>
    <cellStyle name="%_EquiPower Model_v23December2010 - Intralinks" xfId="116"/>
    <cellStyle name="%_EquiPower Nov 1 2010 All Cases" xfId="117"/>
    <cellStyle name="%_EquiPower Nov 1 2010 All Cases_1" xfId="118"/>
    <cellStyle name="%_EquiPower Nov 1 2010 All Cases_EquiPower Model_v21December2010 - Moodys" xfId="119"/>
    <cellStyle name="%_EquiPower Nov 1 2010 All Cases_EquiPower Model_v23December2010 - Intralinks" xfId="120"/>
    <cellStyle name="%_Mirant LBO Analysis 04-19-07 v1" xfId="121"/>
    <cellStyle name="%-_Mirant LBO Analysis 04-19-07 v1" xfId="122"/>
    <cellStyle name="%_Mirant LBO Backup Charts 10-04-06" xfId="123"/>
    <cellStyle name="%-_Mirant LBO Backup Charts 10-04-06" xfId="124"/>
    <cellStyle name="%_NRG Model 3.26.07" xfId="125"/>
    <cellStyle name="%-_NRG Model 3.26.07" xfId="126"/>
    <cellStyle name="%_NRG Model 3.26.07_Project Charlie Model 4.24.07v3" xfId="127"/>
    <cellStyle name="%-_NRG Model 3.26.07_Project Charlie Model 4.24.07v3" xfId="128"/>
    <cellStyle name="%_Project Charlie Model 4.24.07v3" xfId="129"/>
    <cellStyle name="%-_Project Charlie Model 4.24.07v3" xfId="130"/>
    <cellStyle name="%_Project Sparta Operating model 1-23-2007 v3nn" xfId="131"/>
    <cellStyle name="%-_Project Sparta Operating model 1-23-2007 v3nn" xfId="132"/>
    <cellStyle name="(1,000)" xfId="133"/>
    <cellStyle name="(1,000)x" xfId="134"/>
    <cellStyle name="(S)Currency ($)" xfId="135"/>
    <cellStyle name="(S)Currency (no $)" xfId="136"/>
    <cellStyle name="(S)Multiple (no x)" xfId="137"/>
    <cellStyle name="(S)Multiple (x)" xfId="138"/>
    <cellStyle name="(S)Percent (%)" xfId="139"/>
    <cellStyle name="(S)Percent (no %)" xfId="140"/>
    <cellStyle name="******************************************" xfId="141"/>
    <cellStyle name="*MB Hardwired" xfId="142"/>
    <cellStyle name="*MB Input Table Calc" xfId="143"/>
    <cellStyle name="*MB Normal" xfId="144"/>
    <cellStyle name="*MB Placeholder" xfId="145"/>
    <cellStyle name=".Comma" xfId="146"/>
    <cellStyle name=".Comma 2" xfId="147"/>
    <cellStyle name=".Currency" xfId="148"/>
    <cellStyle name=".Currency 2" xfId="149"/>
    <cellStyle name=";;;" xfId="150"/>
    <cellStyle name="?? [0]_??" xfId="151"/>
    <cellStyle name="???" xfId="152"/>
    <cellStyle name="??_?.????" xfId="153"/>
    <cellStyle name="\" xfId="154"/>
    <cellStyle name="]_x000d__x000a_Zoomed=1_x000d__x000a_Row=0_x000d__x000a_Column=0_x000d__x000a_Height=0_x000d__x000a_Width=0_x000d__x000a_FontName=FoxFont_x000d__x000a_FontStyle=0_x000d__x000a_FontSize=9_x000d__x000a_PrtFontName=FoxPrin" xfId="155"/>
    <cellStyle name="]_x000d__x000a_Zoomed=1_x000d__x000a_Row=0_x000d__x000a_Column=0_x000d__x000a_Height=0_x000d__x000a_Width=0_x000d__x000a_FontName=FoxFont_x000d__x000a_FontStyle=0_x000d__x000a_FontSize=9_x000d__x000a_PrtFontName=FoxPrin 2" xfId="156"/>
    <cellStyle name="]_x000d__x000a_Zoomed=1_x000d__x000a_Row=0_x000d__x000a_Column=0_x000d__x000a_Height=0_x000d__x000a_Width=0_x000d__x000a_FontName=FoxFont_x000d__x000a_FontStyle=0_x000d__x000a_FontSize=9_x000d__x000a_PrtFontName=FoxPrin 3" xfId="157"/>
    <cellStyle name="_ heading$" xfId="158"/>
    <cellStyle name="_ heading%" xfId="159"/>
    <cellStyle name="_ heading£" xfId="160"/>
    <cellStyle name="_ heading¥" xfId="161"/>
    <cellStyle name="_ heading€" xfId="162"/>
    <cellStyle name="_ headingx" xfId="163"/>
    <cellStyle name="_%(SignOnly)" xfId="164"/>
    <cellStyle name="_%(SignOnly)_BLS2q_salesforce" xfId="165"/>
    <cellStyle name="_%(SignOnly)_csc_power_distribution_generation" xfId="166"/>
    <cellStyle name="_%(SignOnly)_csc_power_distribution_generation 2" xfId="167"/>
    <cellStyle name="_%(SignOnly)_csc_power_distribution_generation 2 2" xfId="168"/>
    <cellStyle name="_%(SignOnly)_csc_power_distribution_generation 2 3" xfId="169"/>
    <cellStyle name="_%(SignOnly)_csc_power_distribution_generation_16 DUK Model" xfId="170"/>
    <cellStyle name="_%(SignOnly)_csc_power_distribution_generation_16 DUK Model 2" xfId="171"/>
    <cellStyle name="_%(SignOnly)_csc_power_distribution_generation_16 DUK Model 2 2" xfId="172"/>
    <cellStyle name="_%(SignOnly)_csc_power_distribution_generation_16 DUK Model 2 3" xfId="173"/>
    <cellStyle name="_%(SignOnly)_Mirant LBO Backup Charts 10-04-06" xfId="174"/>
    <cellStyle name="_%(SignOnly)_t-mobile_wip(Analysis)" xfId="175"/>
    <cellStyle name="_%(SignSpaceOnly)" xfId="176"/>
    <cellStyle name="_%(SignSpaceOnly)_BLS2q_salesforce" xfId="177"/>
    <cellStyle name="_%(SignSpaceOnly)_csc_power_distribution_generation" xfId="178"/>
    <cellStyle name="_%(SignSpaceOnly)_csc_power_distribution_generation_16 DUK Model" xfId="179"/>
    <cellStyle name="_%(SignSpaceOnly)_Mirant LBO Backup Charts 10-04-06" xfId="180"/>
    <cellStyle name="_%(SignSpaceOnly)_t-mobile_wip(Analysis)" xfId="181"/>
    <cellStyle name="__ [0]___" xfId="182"/>
    <cellStyle name="__ [0]____" xfId="183"/>
    <cellStyle name="__ [0]______" xfId="184"/>
    <cellStyle name="__ [0]__________" xfId="185"/>
    <cellStyle name="__ [0]___________CF" xfId="186"/>
    <cellStyle name="__ [0]___________CF_1" xfId="187"/>
    <cellStyle name="__ [0]___________ClearSky_AEP_Min_04.04.02_Bank" xfId="188"/>
    <cellStyle name="__ [0]___________Clearsky_internal_050301" xfId="189"/>
    <cellStyle name="__ [0]___________Clearsky_internal_050301_1" xfId="190"/>
    <cellStyle name="__ [0]___________Clearsky_internal_070201" xfId="191"/>
    <cellStyle name="__ [0]___________Clearsky_internal_070201.xls Chart 2" xfId="192"/>
    <cellStyle name="__ [0]___________Clearsky_internal_070201_1" xfId="193"/>
    <cellStyle name="__ [0]___________Clearsky_internal_070201_Clearsky_internal_070201" xfId="194"/>
    <cellStyle name="__ [0]___________Clearsky_internal_070201_Clearsky_Outside_070201.xls Chart 2" xfId="195"/>
    <cellStyle name="__ [0]___________Clearsky_Outside_070201.xls Chart 2" xfId="196"/>
    <cellStyle name="__ [0]___________Clipper Template Model_11.21.05" xfId="197"/>
    <cellStyle name="__ [0]___________Criterion Model_C-93_100MW_01.07.05" xfId="198"/>
    <cellStyle name="__ [0]___________Criterion Model_C-93_50MW_08.01.05" xfId="199"/>
    <cellStyle name="__ [0]___________Criterion Model_C-93_50MW_08.01.05_1" xfId="200"/>
    <cellStyle name="__ [0]___________Criterion Model_C-93_50MW_10.06.05" xfId="201"/>
    <cellStyle name="__ [0]___________Criterion Model_C-93_Delaware_100MW_11.12.04_base" xfId="202"/>
    <cellStyle name="__ [0]___________Endeavor 150 MW C96 Model_11.15.05" xfId="203"/>
    <cellStyle name="__ [0]___________Endeavor 150 MW C96 Model_11.17.05A" xfId="204"/>
    <cellStyle name="__ [0]___________EWC 43.5MW8oMtresc 3_25_021" xfId="205"/>
    <cellStyle name="__ [0]___________EWC 43.5MW8oMtresc 3_25_02v2" xfId="206"/>
    <cellStyle name="__ [0]___________EWC 43.5MW8oMtresc 3_25_02v2w_esc" xfId="207"/>
    <cellStyle name="__ [0]___________Flying Cloud_GE_UNL_PPM_05.13.04" xfId="208"/>
    <cellStyle name="__ [0]___________Silver Star Model_60MW_C93_03-15-06" xfId="209"/>
    <cellStyle name="__ [0]___________Silver Star Model_60MW_C93_04-27-06" xfId="210"/>
    <cellStyle name="__ [0]___________Silver Star Model_60MW_C96_06-06-06 with Depreciation" xfId="211"/>
    <cellStyle name="__ [0]___________Silver Star Model_60MW_C96_06-21-06" xfId="212"/>
    <cellStyle name="__ [0]___________Silver Star Model_60MW_C96_12-18-06" xfId="213"/>
    <cellStyle name="__ [0]___________TEST_101800" xfId="214"/>
    <cellStyle name="__ [0]___________Test_Model_01.18.02" xfId="215"/>
    <cellStyle name="__ [0]___________Test_Model_061901" xfId="216"/>
    <cellStyle name="__ [0]___________Test_Model_062101" xfId="217"/>
    <cellStyle name="__ [0]_______CF" xfId="218"/>
    <cellStyle name="__ [0]_______ClearSky_AEP_Min_04.04.02_Bank" xfId="219"/>
    <cellStyle name="__ [0]_______Clearsky_internal_050301" xfId="220"/>
    <cellStyle name="__ [0]_______Clearsky_internal_070201" xfId="221"/>
    <cellStyle name="__ [0]_______Clearsky_internal_070201.xls Chart 2" xfId="222"/>
    <cellStyle name="__ [0]_______Clearsky_Outside_070201.xls Chart 2" xfId="223"/>
    <cellStyle name="__ [0]_______Clipper Template Model_11.21.05" xfId="224"/>
    <cellStyle name="__ [0]_______Criterion Model_C-93_100MW_01.07.05" xfId="225"/>
    <cellStyle name="__ [0]_______Criterion Model_C-93_50MW_08.01.05" xfId="226"/>
    <cellStyle name="__ [0]_______Criterion Model_C-93_50MW_10.06.05" xfId="227"/>
    <cellStyle name="__ [0]_______Criterion Model_C-93_50MW_10.06.05_1" xfId="228"/>
    <cellStyle name="__ [0]_______Criterion Model_C-93_Delaware_100MW_11.12.04_base" xfId="229"/>
    <cellStyle name="__ [0]_______Endeavor 150 MW C96 Model_11.15.05" xfId="230"/>
    <cellStyle name="__ [0]_______Endeavor 150 MW C96 Model_11.17.05A" xfId="231"/>
    <cellStyle name="__ [0]_______EWC 43.5MW8oMtresc 3_25_021" xfId="232"/>
    <cellStyle name="__ [0]_______EWC 43.5MW8oMtresc 3_25_02v2" xfId="233"/>
    <cellStyle name="__ [0]_______EWC 43.5MW8oMtresc 3_25_02v2w_esc" xfId="234"/>
    <cellStyle name="__ [0]_______Flying Cloud_GE_UNL_PPM_05.13.04" xfId="235"/>
    <cellStyle name="__ [0]_______Silver Star Model_60MW_C93_03-15-06" xfId="236"/>
    <cellStyle name="__ [0]_______Silver Star Model_60MW_C93_04-27-06" xfId="237"/>
    <cellStyle name="__ [0]_______Silver Star Model_60MW_C96_06-06-06 with Depreciation" xfId="238"/>
    <cellStyle name="__ [0]_______Silver Star Model_60MW_C96_06-21-06" xfId="239"/>
    <cellStyle name="__ [0]_______Silver Star Model_60MW_C96_12-18-06" xfId="240"/>
    <cellStyle name="__ [0]_______TEST_101800" xfId="241"/>
    <cellStyle name="__ [0]_______Test_Model_01.18.02" xfId="242"/>
    <cellStyle name="__ [0]_______Test_Model_061901" xfId="243"/>
    <cellStyle name="__ [0]_______Test_Model_062101" xfId="244"/>
    <cellStyle name="__ [0]_____CF" xfId="245"/>
    <cellStyle name="__ [0]_____CF_1" xfId="246"/>
    <cellStyle name="__ [0]_____ClearSky_AEP_Min_04.04.02_Bank" xfId="247"/>
    <cellStyle name="__ [0]_____Clearsky_internal_050301" xfId="248"/>
    <cellStyle name="__ [0]_____Clearsky_internal_050301_1" xfId="249"/>
    <cellStyle name="__ [0]_____Clearsky_internal_070201" xfId="250"/>
    <cellStyle name="__ [0]_____Clearsky_internal_070201.xls Chart 2" xfId="251"/>
    <cellStyle name="__ [0]_____Clearsky_internal_070201_1" xfId="252"/>
    <cellStyle name="__ [0]_____Clearsky_internal_070201_Clearsky_internal_070201" xfId="253"/>
    <cellStyle name="__ [0]_____Clearsky_internal_070201_Clearsky_Outside_070201.xls Chart 2" xfId="254"/>
    <cellStyle name="__ [0]_____Clearsky_Outside_070201.xls Chart 2" xfId="255"/>
    <cellStyle name="__ [0]_____Clipper Template Model_11.21.05" xfId="256"/>
    <cellStyle name="__ [0]_____Criterion Model_C-93_100MW_01.07.05" xfId="257"/>
    <cellStyle name="__ [0]_____Criterion Model_C-93_50MW_08.01.05" xfId="258"/>
    <cellStyle name="__ [0]_____Criterion Model_C-93_50MW_10.06.05" xfId="259"/>
    <cellStyle name="__ [0]_____Criterion Model_C-93_Delaware_100MW_11.12.04_base" xfId="260"/>
    <cellStyle name="__ [0]_____Endeavor 150 MW C96 Model_11.15.05" xfId="261"/>
    <cellStyle name="__ [0]_____Endeavor 150 MW C96 Model_11.17.05A" xfId="262"/>
    <cellStyle name="__ [0]_____EWC 43.5MW8oMtresc 3_25_021" xfId="263"/>
    <cellStyle name="__ [0]_____EWC 43.5MW8oMtresc 3_25_02v2" xfId="264"/>
    <cellStyle name="__ [0]_____EWC 43.5MW8oMtresc 3_25_02v2w_esc" xfId="265"/>
    <cellStyle name="__ [0]_____Flying Cloud_GE_UNL_PPM_05.13.04" xfId="266"/>
    <cellStyle name="__ [0]_____Silver Star Model_60MW_C93_03-15-06" xfId="267"/>
    <cellStyle name="__ [0]_____Silver Star Model_60MW_C93_04-27-06" xfId="268"/>
    <cellStyle name="__ [0]_____Silver Star Model_60MW_C96_06-06-06 with Depreciation" xfId="269"/>
    <cellStyle name="__ [0]_____Silver Star Model_60MW_C96_06-21-06" xfId="270"/>
    <cellStyle name="__ [0]_____Silver Star Model_60MW_C96_12-18-06" xfId="271"/>
    <cellStyle name="__ [0]_____TEST_101800" xfId="272"/>
    <cellStyle name="__ [0]_____Test_Model_01.18.02" xfId="273"/>
    <cellStyle name="__ [0]_____Test_Model_061901" xfId="274"/>
    <cellStyle name="__ [0]_____Test_Model_062101" xfId="275"/>
    <cellStyle name="__ [0]____CF" xfId="276"/>
    <cellStyle name="__ [0]____ClearSky_AEP_Min_04.04.02_Bank" xfId="277"/>
    <cellStyle name="__ [0]____Clearsky_internal_050301" xfId="278"/>
    <cellStyle name="__ [0]____Clearsky_internal_070201" xfId="279"/>
    <cellStyle name="__ [0]____Clearsky_internal_070201.xls Chart 2" xfId="280"/>
    <cellStyle name="__ [0]____Clearsky_Outside_070201.xls Chart 2" xfId="281"/>
    <cellStyle name="__ [0]____Clipper Template Model_11.21.05" xfId="282"/>
    <cellStyle name="__ [0]____Criterion Model_C-93_100MW_01.07.05" xfId="283"/>
    <cellStyle name="__ [0]____Criterion Model_C-93_50MW_08.01.05" xfId="284"/>
    <cellStyle name="__ [0]____Criterion Model_C-93_50MW_10.06.05" xfId="285"/>
    <cellStyle name="__ [0]____Criterion Model_C-93_Delaware_100MW_11.12.04_base" xfId="286"/>
    <cellStyle name="__ [0]____Endeavor 150 MW C96 Model_11.15.05" xfId="287"/>
    <cellStyle name="__ [0]____Endeavor 150 MW C96 Model_11.17.05A" xfId="288"/>
    <cellStyle name="__ [0]____EWC 43.5MW8oMtresc 3_25_021" xfId="289"/>
    <cellStyle name="__ [0]____EWC 43.5MW8oMtresc 3_25_02v2" xfId="290"/>
    <cellStyle name="__ [0]____EWC 43.5MW8oMtresc 3_25_02v2w_esc" xfId="291"/>
    <cellStyle name="__ [0]____Flying Cloud_GE_UNL_PPM_05.13.04" xfId="292"/>
    <cellStyle name="__ [0]____Silver Star Model_60MW_C93_03-15-06" xfId="293"/>
    <cellStyle name="__ [0]____Silver Star Model_60MW_C93_04-27-06" xfId="294"/>
    <cellStyle name="__ [0]____Silver Star Model_60MW_C96_06-06-06 with Depreciation" xfId="295"/>
    <cellStyle name="__ [0]____Silver Star Model_60MW_C96_06-21-06" xfId="296"/>
    <cellStyle name="__ [0]____Silver Star Model_60MW_C96_12-18-06" xfId="297"/>
    <cellStyle name="__ [0]____TEST_101800" xfId="298"/>
    <cellStyle name="__ [0]____Test_Model_01.18.02" xfId="299"/>
    <cellStyle name="__ [0]____Test_Model_061901" xfId="300"/>
    <cellStyle name="__ [0]____Test_Model_062101" xfId="301"/>
    <cellStyle name="__ [0]_94___" xfId="302"/>
    <cellStyle name="__ [0]_94____CF" xfId="303"/>
    <cellStyle name="__ [0]_94____CF_1" xfId="304"/>
    <cellStyle name="__ [0]_94____ClearSky_AEP_Min_04.04.02_Bank" xfId="305"/>
    <cellStyle name="__ [0]_94____Clearsky_internal_050301" xfId="306"/>
    <cellStyle name="__ [0]_94____Clearsky_internal_070201" xfId="307"/>
    <cellStyle name="__ [0]_94____Clearsky_internal_070201.xls Chart 2" xfId="308"/>
    <cellStyle name="__ [0]_94____Clearsky_internal_070201_Clearsky_Outside_070201.xls Chart 2" xfId="309"/>
    <cellStyle name="__ [0]_94____Clearsky_Outside_070201.xls Chart 2" xfId="310"/>
    <cellStyle name="__ [0]_94____Clipper Template Model_11.21.05" xfId="311"/>
    <cellStyle name="__ [0]_94____Criterion Model_C-93_100MW_01.07.05" xfId="312"/>
    <cellStyle name="__ [0]_94____Criterion Model_C-93_50MW_08.01.05" xfId="313"/>
    <cellStyle name="__ [0]_94____Criterion Model_C-93_50MW_10.06.05" xfId="314"/>
    <cellStyle name="__ [0]_94____Criterion Model_C-93_Delaware_100MW_11.12.04_base" xfId="315"/>
    <cellStyle name="__ [0]_94____Endeavor 150 MW C96 Model_11.15.05" xfId="316"/>
    <cellStyle name="__ [0]_94____Endeavor 150 MW C96 Model_11.17.05A" xfId="317"/>
    <cellStyle name="__ [0]_94____EWC 43.5MW8oMtresc 3_25_021" xfId="318"/>
    <cellStyle name="__ [0]_94____EWC 43.5MW8oMtresc 3_25_02v2" xfId="319"/>
    <cellStyle name="__ [0]_94____EWC 43.5MW8oMtresc 3_25_02v2w_esc" xfId="320"/>
    <cellStyle name="__ [0]_94____Flying Cloud_GE_UNL_PPM_05.13.04" xfId="321"/>
    <cellStyle name="__ [0]_94____Silver Star Model_60MW_C93_03-15-06" xfId="322"/>
    <cellStyle name="__ [0]_94____Silver Star Model_60MW_C93_04-27-06" xfId="323"/>
    <cellStyle name="__ [0]_94____Silver Star Model_60MW_C96_06-06-06 with Depreciation" xfId="324"/>
    <cellStyle name="__ [0]_94____Silver Star Model_60MW_C96_06-21-06" xfId="325"/>
    <cellStyle name="__ [0]_94____Silver Star Model_60MW_C96_12-18-06" xfId="326"/>
    <cellStyle name="__ [0]_94____TEST_101800" xfId="327"/>
    <cellStyle name="__ [0]_94____Test_Model_01.18.02" xfId="328"/>
    <cellStyle name="__ [0]_94____Test_Model_061901" xfId="329"/>
    <cellStyle name="__ [0]_94____Test_Model_062101" xfId="330"/>
    <cellStyle name="__ [0]_dimon" xfId="331"/>
    <cellStyle name="__ [0]_form" xfId="332"/>
    <cellStyle name="__ [0]_form_CF" xfId="333"/>
    <cellStyle name="__ [0]_form_CF_1" xfId="334"/>
    <cellStyle name="__ [0]_form_ClearSky_AEP_Min_04.04.02_Bank" xfId="335"/>
    <cellStyle name="__ [0]_form_Clearsky_internal_050301" xfId="336"/>
    <cellStyle name="__ [0]_form_Clearsky_internal_050301_1" xfId="337"/>
    <cellStyle name="__ [0]_form_Clearsky_internal_070201" xfId="338"/>
    <cellStyle name="__ [0]_form_Clearsky_internal_070201.xls Chart 2" xfId="339"/>
    <cellStyle name="__ [0]_form_Clearsky_internal_070201_Clearsky_Outside_070201.xls Chart 2" xfId="340"/>
    <cellStyle name="__ [0]_form_Clearsky_Outside_070201.xls Chart 2" xfId="341"/>
    <cellStyle name="__ [0]_form_Clipper Template Model_11.21.05" xfId="342"/>
    <cellStyle name="__ [0]_form_Criterion Model_C-93_100MW_01.07.05" xfId="343"/>
    <cellStyle name="__ [0]_form_Criterion Model_C-93_50MW_08.01.05" xfId="344"/>
    <cellStyle name="__ [0]_form_Criterion Model_C-93_50MW_10.06.05" xfId="345"/>
    <cellStyle name="__ [0]_form_Criterion Model_C-93_50MW_10.06.05_1" xfId="346"/>
    <cellStyle name="__ [0]_form_Criterion Model_C-93_Delaware_100MW_11.12.04_base" xfId="347"/>
    <cellStyle name="__ [0]_form_Endeavor 150 MW C96 Model_11.15.05" xfId="348"/>
    <cellStyle name="__ [0]_form_Endeavor 150 MW C96 Model_11.17.05A" xfId="349"/>
    <cellStyle name="__ [0]_form_Endeavor 150 MW C96 Model_11.17.05A_1" xfId="350"/>
    <cellStyle name="__ [0]_form_EWC 43.5MW8oMtresc 3_25_021" xfId="351"/>
    <cellStyle name="__ [0]_form_EWC 43.5MW8oMtresc 3_25_02v2" xfId="352"/>
    <cellStyle name="__ [0]_form_EWC 43.5MW8oMtresc 3_25_02v2w_esc" xfId="353"/>
    <cellStyle name="__ [0]_form_Flying Cloud_GE_UNL_PPM_05.13.04" xfId="354"/>
    <cellStyle name="__ [0]_form_Silver Star Model_60MW_C93_03-15-06" xfId="355"/>
    <cellStyle name="__ [0]_form_Silver Star Model_60MW_C93_04-27-06" xfId="356"/>
    <cellStyle name="__ [0]_form_Silver Star Model_60MW_C96_06-06-06 with Depreciation" xfId="357"/>
    <cellStyle name="__ [0]_form_Silver Star Model_60MW_C96_06-21-06" xfId="358"/>
    <cellStyle name="__ [0]_form_Silver Star Model_60MW_C96_12-18-06" xfId="359"/>
    <cellStyle name="__ [0]_form_TEST_101800" xfId="360"/>
    <cellStyle name="__ [0]_form_Test_Model_01.18.02" xfId="361"/>
    <cellStyle name="__ [0]_form_Test_Model_061901" xfId="362"/>
    <cellStyle name="__ [0]_form_Test_Model_062101" xfId="363"/>
    <cellStyle name="__ [0]_laroux" xfId="364"/>
    <cellStyle name="__ [0]_laroux_1" xfId="365"/>
    <cellStyle name="__ [0]_laroux_1_CF" xfId="366"/>
    <cellStyle name="__ [0]_laroux_1_CF_1" xfId="367"/>
    <cellStyle name="__ [0]_laroux_1_ClearSky_AEP_Min_04.04.02_Bank" xfId="368"/>
    <cellStyle name="__ [0]_laroux_1_Clearsky_internal_050301" xfId="369"/>
    <cellStyle name="__ [0]_laroux_1_Clearsky_internal_050301_1" xfId="370"/>
    <cellStyle name="__ [0]_laroux_1_Clearsky_internal_070201" xfId="371"/>
    <cellStyle name="__ [0]_laroux_1_Clearsky_internal_070201.xls Chart 2" xfId="372"/>
    <cellStyle name="__ [0]_laroux_1_Clearsky_internal_070201_1" xfId="373"/>
    <cellStyle name="__ [0]_laroux_1_Clearsky_Outside_070201.xls Chart 2" xfId="374"/>
    <cellStyle name="__ [0]_laroux_1_Clipper Template Model_11.21.05" xfId="375"/>
    <cellStyle name="__ [0]_laroux_1_Criterion Model_C-93_100MW_01.07.05" xfId="376"/>
    <cellStyle name="__ [0]_laroux_1_Criterion Model_C-93_50MW_08.01.05" xfId="377"/>
    <cellStyle name="__ [0]_laroux_1_Criterion Model_C-93_50MW_10.06.05" xfId="378"/>
    <cellStyle name="__ [0]_laroux_1_Criterion Model_C-93_50MW_10.06.05_1" xfId="379"/>
    <cellStyle name="__ [0]_laroux_1_Criterion Model_C-93_Delaware_100MW_11.12.04_base" xfId="380"/>
    <cellStyle name="__ [0]_laroux_1_Endeavor 150 MW C96 Model_11.15.05" xfId="381"/>
    <cellStyle name="__ [0]_laroux_1_Endeavor 150 MW C96 Model_11.17.05A" xfId="382"/>
    <cellStyle name="__ [0]_laroux_1_Endeavor 150 MW C96 Model_11.17.05A_1" xfId="383"/>
    <cellStyle name="__ [0]_laroux_1_EWC 43.5MW8oMtresc 3_25_021" xfId="384"/>
    <cellStyle name="__ [0]_laroux_1_EWC 43.5MW8oMtresc 3_25_02v2" xfId="385"/>
    <cellStyle name="__ [0]_laroux_1_EWC 43.5MW8oMtresc 3_25_02v2w_esc" xfId="386"/>
    <cellStyle name="__ [0]_laroux_1_Flying Cloud_GE_UNL_PPM_05.13.04" xfId="387"/>
    <cellStyle name="__ [0]_laroux_1_Silver Star Model_60MW_C93_03-15-06" xfId="388"/>
    <cellStyle name="__ [0]_laroux_1_Silver Star Model_60MW_C93_04-27-06" xfId="389"/>
    <cellStyle name="__ [0]_laroux_1_Silver Star Model_60MW_C96_06-06-06 with Depreciation" xfId="390"/>
    <cellStyle name="__ [0]_laroux_1_Silver Star Model_60MW_C96_06-21-06" xfId="391"/>
    <cellStyle name="__ [0]_laroux_1_Silver Star Model_60MW_C96_12-18-06" xfId="392"/>
    <cellStyle name="__ [0]_laroux_1_TEST_101800" xfId="393"/>
    <cellStyle name="__ [0]_laroux_1_Test_Model_01.18.02" xfId="394"/>
    <cellStyle name="__ [0]_laroux_1_Test_Model_01.18.02_1" xfId="395"/>
    <cellStyle name="__ [0]_laroux_1_Test_Model_061901" xfId="396"/>
    <cellStyle name="__ [0]_laroux_1_Test_Model_062101" xfId="397"/>
    <cellStyle name="__ [0]_laroux_2" xfId="398"/>
    <cellStyle name="__ [0]_laroux_CF" xfId="399"/>
    <cellStyle name="__ [0]_laroux_ClearSky_AEP_Min_04.04.02_Bank" xfId="400"/>
    <cellStyle name="__ [0]_laroux_Clearsky_internal_050301" xfId="401"/>
    <cellStyle name="__ [0]_laroux_Clearsky_internal_070201" xfId="402"/>
    <cellStyle name="__ [0]_laroux_Clearsky_internal_070201.xls Chart 2" xfId="403"/>
    <cellStyle name="__ [0]_laroux_Clearsky_internal_070201_1" xfId="404"/>
    <cellStyle name="__ [0]_laroux_Clearsky_internal_070201_Clearsky_Outside_070201.xls Chart 2" xfId="405"/>
    <cellStyle name="__ [0]_laroux_Clearsky_Outside_070201.xls Chart 2" xfId="406"/>
    <cellStyle name="__ [0]_laroux_Clipper Template Model_11.21.05" xfId="407"/>
    <cellStyle name="__ [0]_laroux_Criterion Model_C-93_100MW_01.07.05" xfId="408"/>
    <cellStyle name="__ [0]_laroux_Criterion Model_C-93_50MW_08.01.05" xfId="409"/>
    <cellStyle name="__ [0]_laroux_Criterion Model_C-93_50MW_10.06.05" xfId="410"/>
    <cellStyle name="__ [0]_laroux_Criterion Model_C-93_Delaware_100MW_11.12.04_base" xfId="411"/>
    <cellStyle name="__ [0]_laroux_Endeavor 150 MW C96 Model_11.15.05" xfId="412"/>
    <cellStyle name="__ [0]_laroux_Endeavor 150 MW C96 Model_11.17.05A" xfId="413"/>
    <cellStyle name="__ [0]_laroux_Endeavor 150 MW C96 Model_11.17.05A_1" xfId="414"/>
    <cellStyle name="__ [0]_laroux_EWC 43.5MW8oMtresc 3_25_021" xfId="415"/>
    <cellStyle name="__ [0]_laroux_EWC 43.5MW8oMtresc 3_25_021_1" xfId="416"/>
    <cellStyle name="__ [0]_laroux_EWC 43.5MW8oMtresc 3_25_02v2" xfId="417"/>
    <cellStyle name="__ [0]_laroux_EWC 43.5MW8oMtresc 3_25_02v2w_esc" xfId="418"/>
    <cellStyle name="__ [0]_laroux_Flying Cloud_GE_UNL_PPM_05.13.04" xfId="419"/>
    <cellStyle name="__ [0]_laroux_Silver Star Model_60MW_C93_03-15-06" xfId="420"/>
    <cellStyle name="__ [0]_laroux_Silver Star Model_60MW_C93_03-15-06_1" xfId="421"/>
    <cellStyle name="__ [0]_laroux_Silver Star Model_60MW_C93_04-27-06" xfId="422"/>
    <cellStyle name="__ [0]_laroux_Silver Star Model_60MW_C96_06-06-06 with Depreciation" xfId="423"/>
    <cellStyle name="__ [0]_laroux_Silver Star Model_60MW_C96_06-21-06" xfId="424"/>
    <cellStyle name="__ [0]_laroux_Silver Star Model_60MW_C96_12-18-06" xfId="425"/>
    <cellStyle name="__ [0]_laroux_TEST_101800" xfId="426"/>
    <cellStyle name="__ [0]_laroux_Test_Model_01.18.02" xfId="427"/>
    <cellStyle name="__ [0]_laroux_Test_Model_061901" xfId="428"/>
    <cellStyle name="__ [0]_laroux_Test_Model_062101" xfId="429"/>
    <cellStyle name="__ [0]_PERSONAL" xfId="430"/>
    <cellStyle name="__ [0]_PERSONAL_1" xfId="431"/>
    <cellStyle name="__ [0]_PERSONAL_1_CF" xfId="432"/>
    <cellStyle name="__ [0]_PERSONAL_1_ClearSky_AEP_Min_04.04.02_Bank" xfId="433"/>
    <cellStyle name="__ [0]_PERSONAL_1_Clearsky_internal_050301" xfId="434"/>
    <cellStyle name="__ [0]_PERSONAL_1_Clearsky_internal_070201" xfId="435"/>
    <cellStyle name="__ [0]_PERSONAL_1_Clearsky_internal_070201.xls Chart 2" xfId="436"/>
    <cellStyle name="__ [0]_PERSONAL_1_Clearsky_internal_070201_1" xfId="437"/>
    <cellStyle name="__ [0]_PERSONAL_1_Clearsky_internal_070201_Clearsky_internal_070201" xfId="438"/>
    <cellStyle name="__ [0]_PERSONAL_1_Clearsky_internal_070201_Clearsky_Outside_070201.xls Chart 2" xfId="439"/>
    <cellStyle name="__ [0]_PERSONAL_1_Clearsky_Outside_070201.xls Chart 2" xfId="440"/>
    <cellStyle name="__ [0]_PERSONAL_1_Clipper Template Model_11.21.05" xfId="441"/>
    <cellStyle name="__ [0]_PERSONAL_1_Criterion Model_C-93_100MW_01.07.05" xfId="442"/>
    <cellStyle name="__ [0]_PERSONAL_1_Criterion Model_C-93_50MW_08.01.05" xfId="443"/>
    <cellStyle name="__ [0]_PERSONAL_1_Criterion Model_C-93_50MW_10.06.05" xfId="444"/>
    <cellStyle name="__ [0]_PERSONAL_1_Criterion Model_C-93_Delaware_100MW_11.12.04_base" xfId="445"/>
    <cellStyle name="__ [0]_PERSONAL_1_Endeavor 150 MW C96 Model_11.15.05" xfId="446"/>
    <cellStyle name="__ [0]_PERSONAL_1_Endeavor 150 MW C96 Model_11.17.05A" xfId="447"/>
    <cellStyle name="__ [0]_PERSONAL_1_Endeavor 150 MW C96 Model_11.17.05A_1" xfId="448"/>
    <cellStyle name="__ [0]_PERSONAL_1_EWC 43.5MW8oMtresc 3_25_021" xfId="449"/>
    <cellStyle name="__ [0]_PERSONAL_1_EWC 43.5MW8oMtresc 3_25_02v2" xfId="450"/>
    <cellStyle name="__ [0]_PERSONAL_1_EWC 43.5MW8oMtresc 3_25_02v2w_esc" xfId="451"/>
    <cellStyle name="__ [0]_PERSONAL_1_Flying Cloud_GE_UNL_PPM_05.13.04" xfId="452"/>
    <cellStyle name="__ [0]_PERSONAL_1_Silver Star Model_60MW_C93_03-15-06" xfId="453"/>
    <cellStyle name="__ [0]_PERSONAL_1_Silver Star Model_60MW_C93_04-27-06" xfId="454"/>
    <cellStyle name="__ [0]_PERSONAL_1_Silver Star Model_60MW_C96_06-06-06 with Depreciation" xfId="455"/>
    <cellStyle name="__ [0]_PERSONAL_1_Silver Star Model_60MW_C96_06-21-06" xfId="456"/>
    <cellStyle name="__ [0]_PERSONAL_1_Silver Star Model_60MW_C96_12-18-06" xfId="457"/>
    <cellStyle name="__ [0]_PERSONAL_1_TEST_101800" xfId="458"/>
    <cellStyle name="__ [0]_PERSONAL_1_Test_Model_01.18.02" xfId="459"/>
    <cellStyle name="__ [0]_PERSONAL_1_Test_Model_01.18.02_1" xfId="460"/>
    <cellStyle name="__ [0]_PERSONAL_1_Test_Model_061901" xfId="461"/>
    <cellStyle name="__ [0]_PERSONAL_1_Test_Model_062101" xfId="462"/>
    <cellStyle name="__ [0]_PERSONAL_2" xfId="463"/>
    <cellStyle name="__ [0]_PERSONAL_2_CF" xfId="464"/>
    <cellStyle name="__ [0]_PERSONAL_2_ClearSky_AEP_Min_04.04.02_Bank" xfId="465"/>
    <cellStyle name="__ [0]_PERSONAL_2_Clearsky_internal_050301" xfId="466"/>
    <cellStyle name="__ [0]_PERSONAL_2_Clearsky_internal_070201" xfId="467"/>
    <cellStyle name="__ [0]_PERSONAL_2_Clearsky_internal_070201.xls Chart 2" xfId="468"/>
    <cellStyle name="__ [0]_PERSONAL_2_Clearsky_internal_070201_1" xfId="469"/>
    <cellStyle name="__ [0]_PERSONAL_2_Clearsky_internal_070201_Clearsky_internal_070201" xfId="470"/>
    <cellStyle name="__ [0]_PERSONAL_2_Clearsky_internal_070201_Clearsky_Outside_070201.xls Chart 2" xfId="471"/>
    <cellStyle name="__ [0]_PERSONAL_2_Clearsky_Outside_070201.xls Chart 2" xfId="472"/>
    <cellStyle name="__ [0]_PERSONAL_2_Clipper Template Model_11.21.05" xfId="473"/>
    <cellStyle name="__ [0]_PERSONAL_2_Criterion Model_C-93_100MW_01.07.05" xfId="474"/>
    <cellStyle name="__ [0]_PERSONAL_2_Criterion Model_C-93_50MW_08.01.05" xfId="475"/>
    <cellStyle name="__ [0]_PERSONAL_2_Criterion Model_C-93_50MW_10.06.05" xfId="476"/>
    <cellStyle name="__ [0]_PERSONAL_2_Criterion Model_C-93_Delaware_100MW_11.12.04_base" xfId="477"/>
    <cellStyle name="__ [0]_PERSONAL_2_Endeavor 150 MW C96 Model_11.15.05" xfId="478"/>
    <cellStyle name="__ [0]_PERSONAL_2_Endeavor 150 MW C96 Model_11.17.05A" xfId="479"/>
    <cellStyle name="__ [0]_PERSONAL_2_Endeavor 150 MW C96 Model_11.17.05A_1" xfId="480"/>
    <cellStyle name="__ [0]_PERSONAL_2_EWC 43.5MW8oMtresc 3_25_021" xfId="481"/>
    <cellStyle name="__ [0]_PERSONAL_2_EWC 43.5MW8oMtresc 3_25_02v2" xfId="482"/>
    <cellStyle name="__ [0]_PERSONAL_2_EWC 43.5MW8oMtresc 3_25_02v2w_esc" xfId="483"/>
    <cellStyle name="__ [0]_PERSONAL_2_Flying Cloud_GE_UNL_PPM_05.13.04" xfId="484"/>
    <cellStyle name="__ [0]_PERSONAL_2_Silver Star Model_60MW_C93_03-15-06" xfId="485"/>
    <cellStyle name="__ [0]_PERSONAL_2_Silver Star Model_60MW_C93_04-27-06" xfId="486"/>
    <cellStyle name="__ [0]_PERSONAL_2_Silver Star Model_60MW_C96_06-06-06 with Depreciation" xfId="487"/>
    <cellStyle name="__ [0]_PERSONAL_2_Silver Star Model_60MW_C96_06-06-06 with Depreciation_1" xfId="488"/>
    <cellStyle name="__ [0]_PERSONAL_2_Silver Star Model_60MW_C96_06-21-06" xfId="489"/>
    <cellStyle name="__ [0]_PERSONAL_2_Silver Star Model_60MW_C96_12-18-06" xfId="490"/>
    <cellStyle name="__ [0]_PERSONAL_2_TEST_101800" xfId="491"/>
    <cellStyle name="__ [0]_PERSONAL_2_Test_Model_01.18.02" xfId="492"/>
    <cellStyle name="__ [0]_PERSONAL_2_Test_Model_061901" xfId="493"/>
    <cellStyle name="__ [0]_PERSONAL_2_Test_Model_061901_1" xfId="494"/>
    <cellStyle name="__ [0]_PERSONAL_2_Test_Model_062101" xfId="495"/>
    <cellStyle name="__ [0]_PERSONAL_3" xfId="496"/>
    <cellStyle name="__ [0]_PERSONAL_CF" xfId="497"/>
    <cellStyle name="__ [0]_PERSONAL_ClearSky_AEP_Min_04.04.02_Bank" xfId="498"/>
    <cellStyle name="__ [0]_PERSONAL_Clearsky_internal_050301" xfId="499"/>
    <cellStyle name="__ [0]_PERSONAL_Clearsky_internal_070201" xfId="500"/>
    <cellStyle name="__ [0]_PERSONAL_Clearsky_internal_070201.xls Chart 2" xfId="501"/>
    <cellStyle name="__ [0]_PERSONAL_Clearsky_internal_070201_1" xfId="502"/>
    <cellStyle name="__ [0]_PERSONAL_Clearsky_internal_070201_Clearsky_Outside_070201.xls Chart 2" xfId="503"/>
    <cellStyle name="__ [0]_PERSONAL_Clearsky_Outside_070201.xls Chart 2" xfId="504"/>
    <cellStyle name="__ [0]_PERSONAL_Clipper Template Model_11.21.05" xfId="505"/>
    <cellStyle name="__ [0]_PERSONAL_Criterion Model_C-93_100MW_01.07.05" xfId="506"/>
    <cellStyle name="__ [0]_PERSONAL_Criterion Model_C-93_50MW_08.01.05" xfId="507"/>
    <cellStyle name="__ [0]_PERSONAL_Criterion Model_C-93_50MW_10.06.05" xfId="508"/>
    <cellStyle name="__ [0]_PERSONAL_Criterion Model_C-93_50MW_10.06.05_1" xfId="509"/>
    <cellStyle name="__ [0]_PERSONAL_Criterion Model_C-93_Delaware_100MW_11.12.04_base" xfId="510"/>
    <cellStyle name="__ [0]_PERSONAL_Endeavor 150 MW C96 Model_11.15.05" xfId="511"/>
    <cellStyle name="__ [0]_PERSONAL_Endeavor 150 MW C96 Model_11.17.05A" xfId="512"/>
    <cellStyle name="__ [0]_PERSONAL_EWC 43.5MW8oMtresc 3_25_021" xfId="513"/>
    <cellStyle name="__ [0]_PERSONAL_EWC 43.5MW8oMtresc 3_25_02v2" xfId="514"/>
    <cellStyle name="__ [0]_PERSONAL_EWC 43.5MW8oMtresc 3_25_02v2w_esc" xfId="515"/>
    <cellStyle name="__ [0]_PERSONAL_EWC 43.5MW8oMtresc 3_25_02v2w_esc_1" xfId="516"/>
    <cellStyle name="__ [0]_PERSONAL_Flying Cloud_GE_UNL_PPM_05.13.04" xfId="517"/>
    <cellStyle name="__ [0]_PERSONAL_Silver Star Model_60MW_C93_03-15-06" xfId="518"/>
    <cellStyle name="__ [0]_PERSONAL_Silver Star Model_60MW_C93_04-27-06" xfId="519"/>
    <cellStyle name="__ [0]_PERSONAL_Silver Star Model_60MW_C96_06-06-06 with Depreciation" xfId="520"/>
    <cellStyle name="__ [0]_PERSONAL_Silver Star Model_60MW_C96_06-21-06" xfId="521"/>
    <cellStyle name="__ [0]_PERSONAL_Silver Star Model_60MW_C96_12-18-06" xfId="522"/>
    <cellStyle name="__ [0]_PERSONAL_TEST_101800" xfId="523"/>
    <cellStyle name="__ [0]_PERSONAL_Test_Model_01.18.02" xfId="524"/>
    <cellStyle name="__ [0]_PERSONAL_Test_Model_061901" xfId="525"/>
    <cellStyle name="__ [0]_PERSONAL_Test_Model_061901_1" xfId="526"/>
    <cellStyle name="__ [0]_PERSONAL_Test_Model_062101" xfId="527"/>
    <cellStyle name="__ [0]_Sheet2" xfId="528"/>
    <cellStyle name="____.____" xfId="529"/>
    <cellStyle name="_____" xfId="530"/>
    <cellStyle name="______" xfId="531"/>
    <cellStyle name="_______" xfId="532"/>
    <cellStyle name="________" xfId="533"/>
    <cellStyle name="__________" xfId="534"/>
    <cellStyle name="____________" xfId="535"/>
    <cellStyle name="_____________CF" xfId="536"/>
    <cellStyle name="_____________CF_1" xfId="537"/>
    <cellStyle name="_____________CF_2" xfId="538"/>
    <cellStyle name="_____________ClearSky_AEP_Min_04.04.02_Bank" xfId="539"/>
    <cellStyle name="_____________ClearSky_AEP_Min_04.04.02_Bank_1" xfId="540"/>
    <cellStyle name="_____________Clearsky_internal_050301" xfId="541"/>
    <cellStyle name="_____________Clearsky_internal_050301_1" xfId="542"/>
    <cellStyle name="_____________Clearsky_internal_050301_2" xfId="543"/>
    <cellStyle name="_____________Clearsky_internal_070201" xfId="544"/>
    <cellStyle name="_____________Clearsky_internal_070201.xls Chart 2" xfId="545"/>
    <cellStyle name="_____________Clearsky_internal_070201.xls Chart 2_1" xfId="546"/>
    <cellStyle name="_____________Clearsky_internal_070201_1" xfId="547"/>
    <cellStyle name="_____________Clearsky_internal_070201_2" xfId="548"/>
    <cellStyle name="_____________Clearsky_Outside_070201.xls Chart 2" xfId="549"/>
    <cellStyle name="_____________Clearsky_Outside_070201.xls Chart 2_1" xfId="550"/>
    <cellStyle name="_____________Clipper Template Model_11.21.05" xfId="551"/>
    <cellStyle name="_____________Clipper Template Model_11.21.05_1" xfId="552"/>
    <cellStyle name="_____________Criterion Model_C-93_100MW_01.07.05" xfId="553"/>
    <cellStyle name="_____________Criterion Model_C-93_100MW_01.07.05_1" xfId="554"/>
    <cellStyle name="_____________Criterion Model_C-93_100MW_01.07.05_2" xfId="555"/>
    <cellStyle name="_____________Criterion Model_C-93_50MW_08.01.05" xfId="556"/>
    <cellStyle name="_____________Criterion Model_C-93_50MW_08.01.05_1" xfId="557"/>
    <cellStyle name="_____________Criterion Model_C-93_50MW_10.06.05" xfId="558"/>
    <cellStyle name="_____________Criterion Model_C-93_50MW_10.06.05_1" xfId="559"/>
    <cellStyle name="_____________Criterion Model_C-93_50MW_10.06.05_2" xfId="560"/>
    <cellStyle name="_____________Criterion Model_C-93_Delaware_100MW_11.12.04_base" xfId="561"/>
    <cellStyle name="_____________Criterion Model_C-93_Delaware_100MW_11.12.04_base_1" xfId="562"/>
    <cellStyle name="_____________Criterion Model_C-93_Delaware_100MW_11.12.04_base_2" xfId="563"/>
    <cellStyle name="_____________Endeavor 150 MW C96 Model_11.15.05" xfId="564"/>
    <cellStyle name="_____________Endeavor 150 MW C96 Model_11.15.05_1" xfId="565"/>
    <cellStyle name="_____________Endeavor 150 MW C96 Model_11.17.05A" xfId="566"/>
    <cellStyle name="_____________Endeavor 150 MW C96 Model_11.17.05A_1" xfId="567"/>
    <cellStyle name="_____________Endeavor 150 MW C96 Model_11.17.05A_2" xfId="568"/>
    <cellStyle name="_____________EWC 43.5MW8oMtresc 3_25_021" xfId="569"/>
    <cellStyle name="_____________EWC 43.5MW8oMtresc 3_25_021_1" xfId="570"/>
    <cellStyle name="_____________EWC 43.5MW8oMtresc 3_25_02v2" xfId="571"/>
    <cellStyle name="_____________EWC 43.5MW8oMtresc 3_25_02v2_1" xfId="572"/>
    <cellStyle name="_____________EWC 43.5MW8oMtresc 3_25_02v2w_esc" xfId="573"/>
    <cellStyle name="_____________EWC 43.5MW8oMtresc 3_25_02v2w_esc_1" xfId="574"/>
    <cellStyle name="_____________Flying Cloud_GE_UNL_PPM_05.13.04" xfId="575"/>
    <cellStyle name="_____________Flying Cloud_GE_UNL_PPM_05.13.04_1" xfId="576"/>
    <cellStyle name="_____________Silver Star Model_60MW_C93_03-15-06" xfId="577"/>
    <cellStyle name="_____________Silver Star Model_60MW_C93_03-15-06_1" xfId="578"/>
    <cellStyle name="_____________Silver Star Model_60MW_C93_04-27-06" xfId="579"/>
    <cellStyle name="_____________Silver Star Model_60MW_C93_04-27-06_1" xfId="580"/>
    <cellStyle name="_____________Silver Star Model_60MW_C96_06-06-06 with Depreciation" xfId="581"/>
    <cellStyle name="_____________Silver Star Model_60MW_C96_06-06-06 with Depreciation_1" xfId="582"/>
    <cellStyle name="_____________Silver Star Model_60MW_C96_06-06-06 with Depreciation_2" xfId="583"/>
    <cellStyle name="_____________Silver Star Model_60MW_C96_06-21-06" xfId="584"/>
    <cellStyle name="_____________Silver Star Model_60MW_C96_06-21-06_1" xfId="585"/>
    <cellStyle name="_____________Silver Star Model_60MW_C96_06-21-06_2" xfId="586"/>
    <cellStyle name="_____________Silver Star Model_60MW_C96_12-18-06" xfId="587"/>
    <cellStyle name="_____________Silver Star Model_60MW_C96_12-18-06_1" xfId="588"/>
    <cellStyle name="_____________TEST_101800" xfId="589"/>
    <cellStyle name="_____________TEST_101800_1" xfId="590"/>
    <cellStyle name="_____________Test_Model_01.18.02" xfId="591"/>
    <cellStyle name="_____________Test_Model_01.18.02_1" xfId="592"/>
    <cellStyle name="_____________Test_Model_061901" xfId="593"/>
    <cellStyle name="_____________Test_Model_061901_1" xfId="594"/>
    <cellStyle name="_____________Test_Model_061901_2" xfId="595"/>
    <cellStyle name="_____________Test_Model_062101" xfId="596"/>
    <cellStyle name="_____________Test_Model_062101_1" xfId="597"/>
    <cellStyle name="___________CF" xfId="598"/>
    <cellStyle name="___________CF_1" xfId="599"/>
    <cellStyle name="___________ClearSky_AEP_Min_04.04.02_Bank" xfId="600"/>
    <cellStyle name="___________Clearsky_internal_050301" xfId="601"/>
    <cellStyle name="___________Clearsky_internal_050301_1" xfId="602"/>
    <cellStyle name="___________Clearsky_internal_070201" xfId="603"/>
    <cellStyle name="___________Clearsky_internal_070201.xls Chart 2" xfId="604"/>
    <cellStyle name="___________Clearsky_internal_070201_1" xfId="605"/>
    <cellStyle name="___________Clearsky_Outside_070201.xls Chart 2" xfId="606"/>
    <cellStyle name="___________Clipper Template Model_11.21.05" xfId="607"/>
    <cellStyle name="___________Criterion Model_C-93_100MW_01.07.05" xfId="608"/>
    <cellStyle name="___________Criterion Model_C-93_50MW_08.01.05" xfId="609"/>
    <cellStyle name="___________Criterion Model_C-93_50MW_10.06.05" xfId="610"/>
    <cellStyle name="___________Criterion Model_C-93_50MW_10.06.05_1" xfId="611"/>
    <cellStyle name="___________Criterion Model_C-93_Delaware_100MW_11.12.04_base" xfId="612"/>
    <cellStyle name="___________Endeavor 150 MW C96 Model_11.15.05" xfId="613"/>
    <cellStyle name="___________Endeavor 150 MW C96 Model_11.17.05A" xfId="614"/>
    <cellStyle name="___________EWC 43.5MW8oMtresc 3_25_021" xfId="615"/>
    <cellStyle name="___________EWC 43.5MW8oMtresc 3_25_02v2" xfId="616"/>
    <cellStyle name="___________EWC 43.5MW8oMtresc 3_25_02v2w_esc" xfId="617"/>
    <cellStyle name="___________Flying Cloud_GE_UNL_PPM_05.13.04" xfId="618"/>
    <cellStyle name="___________Silver Star Model_60MW_C93_03-15-06" xfId="619"/>
    <cellStyle name="___________Silver Star Model_60MW_C93_04-27-06" xfId="620"/>
    <cellStyle name="___________Silver Star Model_60MW_C96_06-06-06 with Depreciation" xfId="621"/>
    <cellStyle name="___________Silver Star Model_60MW_C96_06-21-06" xfId="622"/>
    <cellStyle name="___________Silver Star Model_60MW_C96_12-18-06" xfId="623"/>
    <cellStyle name="___________TEST_101800" xfId="624"/>
    <cellStyle name="___________Test_Model_01.18.02" xfId="625"/>
    <cellStyle name="___________Test_Model_061901" xfId="626"/>
    <cellStyle name="___________Test_Model_061901_1" xfId="627"/>
    <cellStyle name="___________Test_Model_062101" xfId="628"/>
    <cellStyle name="___________Test_Model_062101_1" xfId="629"/>
    <cellStyle name="_________1" xfId="630"/>
    <cellStyle name="_________2" xfId="631"/>
    <cellStyle name="_________CF" xfId="632"/>
    <cellStyle name="_________CF_1" xfId="633"/>
    <cellStyle name="_________CF_2" xfId="634"/>
    <cellStyle name="_________ClearSky_AEP_Min_04.04.02_Bank" xfId="635"/>
    <cellStyle name="_________ClearSky_AEP_Min_04.04.02_Bank_1" xfId="636"/>
    <cellStyle name="_________Clearsky_internal_050301" xfId="637"/>
    <cellStyle name="_________Clearsky_internal_050301_1" xfId="638"/>
    <cellStyle name="_________Clearsky_internal_050301_2" xfId="639"/>
    <cellStyle name="_________Clearsky_internal_070201" xfId="640"/>
    <cellStyle name="_________Clearsky_internal_070201.xls Chart 2" xfId="641"/>
    <cellStyle name="_________Clearsky_internal_070201.xls Chart 2_1" xfId="642"/>
    <cellStyle name="_________Clearsky_internal_070201_1" xfId="643"/>
    <cellStyle name="_________Clearsky_internal_070201_2" xfId="644"/>
    <cellStyle name="_________Clearsky_Outside_070201.xls Chart 2" xfId="645"/>
    <cellStyle name="_________Clearsky_Outside_070201.xls Chart 2_1" xfId="646"/>
    <cellStyle name="_________Clipper Template Model_11.21.05" xfId="647"/>
    <cellStyle name="_________Clipper Template Model_11.21.05_1" xfId="648"/>
    <cellStyle name="_________Criterion Model_C-93_100MW_01.07.05" xfId="649"/>
    <cellStyle name="_________Criterion Model_C-93_100MW_01.07.05_1" xfId="650"/>
    <cellStyle name="_________Criterion Model_C-93_50MW_08.01.05" xfId="651"/>
    <cellStyle name="_________Criterion Model_C-93_50MW_08.01.05_1" xfId="652"/>
    <cellStyle name="_________Criterion Model_C-93_50MW_10.06.05" xfId="653"/>
    <cellStyle name="_________Criterion Model_C-93_50MW_10.06.05_1" xfId="654"/>
    <cellStyle name="_________Criterion Model_C-93_50MW_10.06.05_2" xfId="655"/>
    <cellStyle name="_________Criterion Model_C-93_Delaware_100MW_11.12.04_base" xfId="656"/>
    <cellStyle name="_________Criterion Model_C-93_Delaware_100MW_11.12.04_base_1" xfId="657"/>
    <cellStyle name="_________Endeavor 150 MW C96 Model_11.15.05" xfId="658"/>
    <cellStyle name="_________Endeavor 150 MW C96 Model_11.15.05_1" xfId="659"/>
    <cellStyle name="_________Endeavor 150 MW C96 Model_11.17.05A" xfId="660"/>
    <cellStyle name="_________Endeavor 150 MW C96 Model_11.17.05A_1" xfId="661"/>
    <cellStyle name="_________Endeavor 150 MW C96 Model_11.17.05A_2" xfId="662"/>
    <cellStyle name="_________EWC 43.5MW8oMtresc 3_25_021" xfId="663"/>
    <cellStyle name="_________EWC 43.5MW8oMtresc 3_25_021_1" xfId="664"/>
    <cellStyle name="_________EWC 43.5MW8oMtresc 3_25_02v2" xfId="665"/>
    <cellStyle name="_________EWC 43.5MW8oMtresc 3_25_02v2_1" xfId="666"/>
    <cellStyle name="_________EWC 43.5MW8oMtresc 3_25_02v2w_esc" xfId="667"/>
    <cellStyle name="_________EWC 43.5MW8oMtresc 3_25_02v2w_esc_1" xfId="668"/>
    <cellStyle name="_________Flying Cloud_GE_UNL_PPM_05.13.04" xfId="669"/>
    <cellStyle name="_________Flying Cloud_GE_UNL_PPM_05.13.04_1" xfId="670"/>
    <cellStyle name="_________Silver Star Model_60MW_C93_03-15-06" xfId="671"/>
    <cellStyle name="_________Silver Star Model_60MW_C93_03-15-06_1" xfId="672"/>
    <cellStyle name="_________Silver Star Model_60MW_C93_04-27-06" xfId="673"/>
    <cellStyle name="_________Silver Star Model_60MW_C93_04-27-06_1" xfId="674"/>
    <cellStyle name="_________Silver Star Model_60MW_C93_04-27-06_2" xfId="675"/>
    <cellStyle name="_________Silver Star Model_60MW_C96_06-06-06 with Depreciation" xfId="676"/>
    <cellStyle name="_________Silver Star Model_60MW_C96_06-06-06 with Depreciation_1" xfId="677"/>
    <cellStyle name="_________Silver Star Model_60MW_C96_06-06-06 with Depreciation_2" xfId="678"/>
    <cellStyle name="_________Silver Star Model_60MW_C96_06-21-06" xfId="679"/>
    <cellStyle name="_________Silver Star Model_60MW_C96_06-21-06_1" xfId="680"/>
    <cellStyle name="_________Silver Star Model_60MW_C96_12-18-06" xfId="681"/>
    <cellStyle name="_________Silver Star Model_60MW_C96_12-18-06_1" xfId="682"/>
    <cellStyle name="_________TEST_101800" xfId="683"/>
    <cellStyle name="_________TEST_101800_1" xfId="684"/>
    <cellStyle name="_________Test_Model_01.18.02" xfId="685"/>
    <cellStyle name="_________Test_Model_01.18.02_1" xfId="686"/>
    <cellStyle name="_________Test_Model_061901" xfId="687"/>
    <cellStyle name="_________Test_Model_061901_1" xfId="688"/>
    <cellStyle name="_________Test_Model_061901_2" xfId="689"/>
    <cellStyle name="_________Test_Model_062101" xfId="690"/>
    <cellStyle name="_________Test_Model_062101_1" xfId="691"/>
    <cellStyle name="________1" xfId="692"/>
    <cellStyle name="_______CF" xfId="693"/>
    <cellStyle name="_______CF_1" xfId="694"/>
    <cellStyle name="_______ClearSky_AEP_Min_04.04.02_Bank" xfId="695"/>
    <cellStyle name="_______ClearSky_AEP_Min_04.04.02_Bank_1" xfId="696"/>
    <cellStyle name="_______Clearsky_internal_050301" xfId="697"/>
    <cellStyle name="_______Clearsky_internal_050301_1" xfId="698"/>
    <cellStyle name="_______Clearsky_internal_070201" xfId="699"/>
    <cellStyle name="_______Clearsky_internal_070201.xls Chart 2" xfId="700"/>
    <cellStyle name="_______Clearsky_internal_070201.xls Chart 2_1" xfId="701"/>
    <cellStyle name="_______Clearsky_internal_070201_1" xfId="702"/>
    <cellStyle name="_______Clearsky_Outside_070201.xls Chart 2" xfId="703"/>
    <cellStyle name="_______Clearsky_Outside_070201.xls Chart 2_1" xfId="704"/>
    <cellStyle name="_______Clipper Template Model_11.21.05" xfId="705"/>
    <cellStyle name="_______Clipper Template Model_11.21.05_1" xfId="706"/>
    <cellStyle name="_______Criterion Model_C-93_100MW_01.07.05" xfId="707"/>
    <cellStyle name="_______Criterion Model_C-93_100MW_01.07.05_1" xfId="708"/>
    <cellStyle name="_______Criterion Model_C-93_50MW_08.01.05" xfId="709"/>
    <cellStyle name="_______Criterion Model_C-93_50MW_08.01.05_1" xfId="710"/>
    <cellStyle name="_______Criterion Model_C-93_50MW_08.01.05_2" xfId="711"/>
    <cellStyle name="_______Criterion Model_C-93_50MW_10.06.05" xfId="712"/>
    <cellStyle name="_______Criterion Model_C-93_50MW_10.06.05_1" xfId="713"/>
    <cellStyle name="_______Criterion Model_C-93_50MW_10.06.05_2" xfId="714"/>
    <cellStyle name="_______Criterion Model_C-93_Delaware_100MW_11.12.04_base" xfId="715"/>
    <cellStyle name="_______Criterion Model_C-93_Delaware_100MW_11.12.04_base_1" xfId="716"/>
    <cellStyle name="_______Endeavor 150 MW C96 Model_11.15.05" xfId="717"/>
    <cellStyle name="_______Endeavor 150 MW C96 Model_11.15.05_1" xfId="718"/>
    <cellStyle name="_______Endeavor 150 MW C96 Model_11.17.05A" xfId="719"/>
    <cellStyle name="_______Endeavor 150 MW C96 Model_11.17.05A_1" xfId="720"/>
    <cellStyle name="_______Endeavor 150 MW C96 Model_11.17.05A_2" xfId="721"/>
    <cellStyle name="_______EWC 43.5MW8oMtresc 3_25_021" xfId="722"/>
    <cellStyle name="_______EWC 43.5MW8oMtresc 3_25_021_1" xfId="723"/>
    <cellStyle name="_______EWC 43.5MW8oMtresc 3_25_02v2" xfId="724"/>
    <cellStyle name="_______EWC 43.5MW8oMtresc 3_25_02v2_1" xfId="725"/>
    <cellStyle name="_______EWC 43.5MW8oMtresc 3_25_02v2_2" xfId="726"/>
    <cellStyle name="_______EWC 43.5MW8oMtresc 3_25_02v2w_esc" xfId="727"/>
    <cellStyle name="_______EWC 43.5MW8oMtresc 3_25_02v2w_esc_1" xfId="728"/>
    <cellStyle name="_______EWC 43.5MW8oMtresc 3_25_02v2w_esc_2" xfId="729"/>
    <cellStyle name="_______Flying Cloud_GE_UNL_PPM_05.13.04" xfId="730"/>
    <cellStyle name="_______Flying Cloud_GE_UNL_PPM_05.13.04_1" xfId="731"/>
    <cellStyle name="_______Flying Cloud_GE_UNL_PPM_05.13.04_2" xfId="732"/>
    <cellStyle name="_______Silver Star Model_60MW_C93_03-15-06" xfId="733"/>
    <cellStyle name="_______Silver Star Model_60MW_C93_03-15-06_1" xfId="734"/>
    <cellStyle name="_______Silver Star Model_60MW_C93_04-27-06" xfId="735"/>
    <cellStyle name="_______Silver Star Model_60MW_C93_04-27-06_1" xfId="736"/>
    <cellStyle name="_______Silver Star Model_60MW_C93_04-27-06_2" xfId="737"/>
    <cellStyle name="_______Silver Star Model_60MW_C96_06-06-06 with Depreciation" xfId="738"/>
    <cellStyle name="_______Silver Star Model_60MW_C96_06-06-06 with Depreciation_1" xfId="739"/>
    <cellStyle name="_______Silver Star Model_60MW_C96_06-21-06" xfId="740"/>
    <cellStyle name="_______Silver Star Model_60MW_C96_06-21-06_1" xfId="741"/>
    <cellStyle name="_______Silver Star Model_60MW_C96_12-18-06" xfId="742"/>
    <cellStyle name="_______Silver Star Model_60MW_C96_12-18-06_1" xfId="743"/>
    <cellStyle name="_______TEST_101800" xfId="744"/>
    <cellStyle name="_______TEST_101800_1" xfId="745"/>
    <cellStyle name="_______Test_Model_01.18.02" xfId="746"/>
    <cellStyle name="_______Test_Model_01.18.02_1" xfId="747"/>
    <cellStyle name="_______Test_Model_061901" xfId="748"/>
    <cellStyle name="_______Test_Model_061901_1" xfId="749"/>
    <cellStyle name="_______Test_Model_061901_2" xfId="750"/>
    <cellStyle name="_______Test_Model_062101" xfId="751"/>
    <cellStyle name="_______Test_Model_062101_1" xfId="752"/>
    <cellStyle name="______1" xfId="753"/>
    <cellStyle name="______CF" xfId="754"/>
    <cellStyle name="______CF_1" xfId="755"/>
    <cellStyle name="______CF_2" xfId="756"/>
    <cellStyle name="______CF_3" xfId="757"/>
    <cellStyle name="______ClearSky_AEP_Min_04.04.02_Bank" xfId="758"/>
    <cellStyle name="______ClearSky_AEP_Min_04.04.02_Bank_1" xfId="759"/>
    <cellStyle name="______ClearSky_AEP_Min_04.04.02_Bank_2" xfId="760"/>
    <cellStyle name="______Clearsky_internal_050301" xfId="761"/>
    <cellStyle name="______Clearsky_internal_050301_1" xfId="762"/>
    <cellStyle name="______Clearsky_internal_050301_2" xfId="763"/>
    <cellStyle name="______Clearsky_internal_050301_3" xfId="764"/>
    <cellStyle name="______Clearsky_internal_070201" xfId="765"/>
    <cellStyle name="______Clearsky_internal_070201.xls Chart 2" xfId="766"/>
    <cellStyle name="______Clearsky_internal_070201.xls Chart 2_1" xfId="767"/>
    <cellStyle name="______Clearsky_internal_070201.xls Chart 2_2" xfId="768"/>
    <cellStyle name="______Clearsky_internal_070201_1" xfId="769"/>
    <cellStyle name="______Clearsky_internal_070201_2" xfId="770"/>
    <cellStyle name="______Clearsky_internal_070201_2_Clearsky_Outside_070201.xls Chart 2" xfId="771"/>
    <cellStyle name="______Clearsky_internal_070201_3" xfId="772"/>
    <cellStyle name="______Clearsky_internal_070201_Clearsky_internal_070201" xfId="773"/>
    <cellStyle name="______Clearsky_internal_070201_Clearsky_Outside_070201.xls Chart 2" xfId="774"/>
    <cellStyle name="______Clearsky_Outside_070201.xls Chart 2" xfId="775"/>
    <cellStyle name="______Clearsky_Outside_070201.xls Chart 2_1" xfId="776"/>
    <cellStyle name="______Clearsky_Outside_070201.xls Chart 2_2" xfId="777"/>
    <cellStyle name="______Clipper Template Model_11.21.05" xfId="778"/>
    <cellStyle name="______Clipper Template Model_11.21.05_1" xfId="779"/>
    <cellStyle name="______Clipper Template Model_11.21.05_2" xfId="780"/>
    <cellStyle name="______Criterion Model_C-93_100MW_01.07.05" xfId="781"/>
    <cellStyle name="______Criterion Model_C-93_100MW_01.07.05_1" xfId="782"/>
    <cellStyle name="______Criterion Model_C-93_100MW_01.07.05_2" xfId="783"/>
    <cellStyle name="______Criterion Model_C-93_50MW_08.01.05" xfId="784"/>
    <cellStyle name="______Criterion Model_C-93_50MW_08.01.05_1" xfId="785"/>
    <cellStyle name="______Criterion Model_C-93_50MW_08.01.05_2" xfId="786"/>
    <cellStyle name="______Criterion Model_C-93_50MW_10.06.05" xfId="787"/>
    <cellStyle name="______Criterion Model_C-93_50MW_10.06.05_1" xfId="788"/>
    <cellStyle name="______Criterion Model_C-93_50MW_10.06.05_2" xfId="789"/>
    <cellStyle name="______Criterion Model_C-93_50MW_10.06.05_3" xfId="790"/>
    <cellStyle name="______Criterion Model_C-93_Delaware_100MW_11.12.04_base" xfId="791"/>
    <cellStyle name="______Criterion Model_C-93_Delaware_100MW_11.12.04_base_1" xfId="792"/>
    <cellStyle name="______Criterion Model_C-93_Delaware_100MW_11.12.04_base_2" xfId="793"/>
    <cellStyle name="______Criterion Model_C-93_Delaware_100MW_11.12.04_base_3" xfId="794"/>
    <cellStyle name="______Endeavor 150 MW C96 Model_11.15.05" xfId="795"/>
    <cellStyle name="______Endeavor 150 MW C96 Model_11.15.05_1" xfId="796"/>
    <cellStyle name="______Endeavor 150 MW C96 Model_11.15.05_2" xfId="797"/>
    <cellStyle name="______Endeavor 150 MW C96 Model_11.15.05_3" xfId="798"/>
    <cellStyle name="______Endeavor 150 MW C96 Model_11.17.05A" xfId="799"/>
    <cellStyle name="______Endeavor 150 MW C96 Model_11.17.05A_1" xfId="800"/>
    <cellStyle name="______Endeavor 150 MW C96 Model_11.17.05A_2" xfId="801"/>
    <cellStyle name="______Endeavor 150 MW C96 Model_11.17.05A_3" xfId="802"/>
    <cellStyle name="______EWC 43.5MW8oMtresc 3_25_021" xfId="803"/>
    <cellStyle name="______EWC 43.5MW8oMtresc 3_25_021_1" xfId="804"/>
    <cellStyle name="______EWC 43.5MW8oMtresc 3_25_021_2" xfId="805"/>
    <cellStyle name="______EWC 43.5MW8oMtresc 3_25_02v2" xfId="806"/>
    <cellStyle name="______EWC 43.5MW8oMtresc 3_25_02v2_1" xfId="807"/>
    <cellStyle name="______EWC 43.5MW8oMtresc 3_25_02v2w_esc" xfId="808"/>
    <cellStyle name="______EWC 43.5MW8oMtresc 3_25_02v2w_esc_1" xfId="809"/>
    <cellStyle name="______EWC 43.5MW8oMtresc 3_25_02v2w_esc_2" xfId="810"/>
    <cellStyle name="______EWC 43.5MW8oMtresc 3_25_02v2w_esc_3" xfId="811"/>
    <cellStyle name="______Flying Cloud_GE_UNL_PPM_05.13.04" xfId="812"/>
    <cellStyle name="______Flying Cloud_GE_UNL_PPM_05.13.04_1" xfId="813"/>
    <cellStyle name="______Flying Cloud_GE_UNL_PPM_05.13.04_2" xfId="814"/>
    <cellStyle name="______Flying Cloud_GE_UNL_PPM_05.13.04_3" xfId="815"/>
    <cellStyle name="______Silver Star Model_60MW_C93_03-15-06" xfId="816"/>
    <cellStyle name="______Silver Star Model_60MW_C93_03-15-06_1" xfId="817"/>
    <cellStyle name="______Silver Star Model_60MW_C93_03-15-06_2" xfId="818"/>
    <cellStyle name="______Silver Star Model_60MW_C93_04-27-06" xfId="819"/>
    <cellStyle name="______Silver Star Model_60MW_C93_04-27-06_1" xfId="820"/>
    <cellStyle name="______Silver Star Model_60MW_C93_04-27-06_2" xfId="821"/>
    <cellStyle name="______Silver Star Model_60MW_C96_06-06-06 with Depreciation" xfId="822"/>
    <cellStyle name="______Silver Star Model_60MW_C96_06-06-06 with Depreciation_1" xfId="823"/>
    <cellStyle name="______Silver Star Model_60MW_C96_06-06-06 with Depreciation_2" xfId="824"/>
    <cellStyle name="______Silver Star Model_60MW_C96_06-21-06" xfId="825"/>
    <cellStyle name="______Silver Star Model_60MW_C96_06-21-06_1" xfId="826"/>
    <cellStyle name="______Silver Star Model_60MW_C96_06-21-06_2" xfId="827"/>
    <cellStyle name="______Silver Star Model_60MW_C96_12-18-06" xfId="828"/>
    <cellStyle name="______Silver Star Model_60MW_C96_12-18-06_1" xfId="829"/>
    <cellStyle name="______Silver Star Model_60MW_C96_12-18-06_2" xfId="830"/>
    <cellStyle name="______TEST_101800" xfId="831"/>
    <cellStyle name="______TEST_101800_1" xfId="832"/>
    <cellStyle name="______TEST_101800_2" xfId="833"/>
    <cellStyle name="______Test_Model_01.18.02" xfId="834"/>
    <cellStyle name="______Test_Model_01.18.02_1" xfId="835"/>
    <cellStyle name="______Test_Model_01.18.02_2" xfId="836"/>
    <cellStyle name="______Test_Model_01.18.02_3" xfId="837"/>
    <cellStyle name="______Test_Model_061901" xfId="838"/>
    <cellStyle name="______Test_Model_061901_1" xfId="839"/>
    <cellStyle name="______Test_Model_061901_2" xfId="840"/>
    <cellStyle name="______Test_Model_061901_3" xfId="841"/>
    <cellStyle name="______Test_Model_062101" xfId="842"/>
    <cellStyle name="______Test_Model_062101_1" xfId="843"/>
    <cellStyle name="______Test_Model_062101_2" xfId="844"/>
    <cellStyle name="___94___" xfId="845"/>
    <cellStyle name="___94____CF" xfId="846"/>
    <cellStyle name="___94____CF_1" xfId="847"/>
    <cellStyle name="___94____ClearSky_AEP_Min_04.04.02_Bank" xfId="848"/>
    <cellStyle name="___94____Clearsky_internal_050301" xfId="849"/>
    <cellStyle name="___94____Clearsky_internal_050301_1" xfId="850"/>
    <cellStyle name="___94____Clearsky_internal_070201" xfId="851"/>
    <cellStyle name="___94____Clearsky_internal_070201.xls Chart 2" xfId="852"/>
    <cellStyle name="___94____Clearsky_internal_070201_1" xfId="853"/>
    <cellStyle name="___94____Clearsky_internal_070201_Clearsky_Outside_070201.xls Chart 2" xfId="854"/>
    <cellStyle name="___94____Clearsky_Outside_070201.xls Chart 2" xfId="855"/>
    <cellStyle name="___94____Clipper Template Model_11.21.05" xfId="856"/>
    <cellStyle name="___94____Clipper Template Model_11.21.05_1" xfId="857"/>
    <cellStyle name="___94____Criterion Model_C-93_100MW_01.07.05" xfId="858"/>
    <cellStyle name="___94____Criterion Model_C-93_100MW_01.07.05_1" xfId="859"/>
    <cellStyle name="___94____Criterion Model_C-93_50MW_08.01.05" xfId="860"/>
    <cellStyle name="___94____Criterion Model_C-93_50MW_10.06.05" xfId="861"/>
    <cellStyle name="___94____Criterion Model_C-93_50MW_10.06.05_1" xfId="862"/>
    <cellStyle name="___94____Criterion Model_C-93_Delaware_100MW_11.12.04_base" xfId="863"/>
    <cellStyle name="___94____Endeavor 150 MW C96 Model_11.15.05" xfId="864"/>
    <cellStyle name="___94____Endeavor 150 MW C96 Model_11.17.05A" xfId="865"/>
    <cellStyle name="___94____Endeavor 150 MW C96 Model_11.17.05A_1" xfId="866"/>
    <cellStyle name="___94____EWC 43.5MW8oMtresc 3_25_021" xfId="867"/>
    <cellStyle name="___94____EWC 43.5MW8oMtresc 3_25_021_1" xfId="868"/>
    <cellStyle name="___94____EWC 43.5MW8oMtresc 3_25_02v2" xfId="869"/>
    <cellStyle name="___94____EWC 43.5MW8oMtresc 3_25_02v2w_esc" xfId="870"/>
    <cellStyle name="___94____Flying Cloud_GE_UNL_PPM_05.13.04" xfId="871"/>
    <cellStyle name="___94____Silver Star Model_60MW_C93_03-15-06" xfId="872"/>
    <cellStyle name="___94____Silver Star Model_60MW_C93_04-27-06" xfId="873"/>
    <cellStyle name="___94____Silver Star Model_60MW_C96_06-06-06 with Depreciation" xfId="874"/>
    <cellStyle name="___94____Silver Star Model_60MW_C96_06-06-06 with Depreciation_1" xfId="875"/>
    <cellStyle name="___94____Silver Star Model_60MW_C96_06-21-06" xfId="876"/>
    <cellStyle name="___94____Silver Star Model_60MW_C96_12-18-06" xfId="877"/>
    <cellStyle name="___94____TEST_101800" xfId="878"/>
    <cellStyle name="___94____Test_Model_01.18.02" xfId="879"/>
    <cellStyle name="___94____Test_Model_01.18.02_1" xfId="880"/>
    <cellStyle name="___94____Test_Model_061901" xfId="881"/>
    <cellStyle name="___94____Test_Model_061901_1" xfId="882"/>
    <cellStyle name="___94____Test_Model_062101" xfId="883"/>
    <cellStyle name="___97___" xfId="884"/>
    <cellStyle name="___970120" xfId="885"/>
    <cellStyle name="___970120_IRE Financial Model 04-10-07v3" xfId="886"/>
    <cellStyle name="___970120_IRE Financial Model 04-12-07" xfId="887"/>
    <cellStyle name="___970120_WIEP_4_09_07_3 tranches" xfId="888"/>
    <cellStyle name="___BEBU_GI" xfId="889"/>
    <cellStyle name="___dimon" xfId="890"/>
    <cellStyle name="___dimon_CF" xfId="891"/>
    <cellStyle name="___dimon_CF_1" xfId="892"/>
    <cellStyle name="___dimon_ClearSky_AEP_Min_04.04.02_Bank" xfId="893"/>
    <cellStyle name="___dimon_Clearsky_internal_050301" xfId="894"/>
    <cellStyle name="___dimon_Clearsky_internal_070201" xfId="895"/>
    <cellStyle name="___dimon_Clearsky_internal_070201.xls Chart 2" xfId="896"/>
    <cellStyle name="___dimon_Clearsky_internal_070201_1" xfId="897"/>
    <cellStyle name="___dimon_Clearsky_Outside_070201.xls Chart 2" xfId="898"/>
    <cellStyle name="___dimon_Clipper Template Model_11.21.05" xfId="899"/>
    <cellStyle name="___dimon_Clipper Template Model_11.21.05_1" xfId="900"/>
    <cellStyle name="___dimon_Criterion Model_C-93_100MW_01.07.05" xfId="901"/>
    <cellStyle name="___dimon_Criterion Model_C-93_50MW_08.01.05" xfId="902"/>
    <cellStyle name="___dimon_Criterion Model_C-93_50MW_10.06.05" xfId="903"/>
    <cellStyle name="___dimon_Criterion Model_C-93_Delaware_100MW_11.12.04_base" xfId="904"/>
    <cellStyle name="___dimon_Endeavor 150 MW C96 Model_11.15.05" xfId="905"/>
    <cellStyle name="___dimon_Endeavor 150 MW C96 Model_11.17.05A" xfId="906"/>
    <cellStyle name="___dimon_Endeavor 150 MW C96 Model_11.17.05A_1" xfId="907"/>
    <cellStyle name="___dimon_EWC 43.5MW8oMtresc 3_25_021" xfId="908"/>
    <cellStyle name="___dimon_EWC 43.5MW8oMtresc 3_25_02v2" xfId="909"/>
    <cellStyle name="___dimon_EWC 43.5MW8oMtresc 3_25_02v2w_esc" xfId="910"/>
    <cellStyle name="___dimon_Flying Cloud_GE_UNL_PPM_05.13.04" xfId="911"/>
    <cellStyle name="___dimon_Silver Star Model_60MW_C93_03-15-06" xfId="912"/>
    <cellStyle name="___dimon_Silver Star Model_60MW_C93_04-27-06" xfId="913"/>
    <cellStyle name="___dimon_Silver Star Model_60MW_C93_04-27-06_1" xfId="914"/>
    <cellStyle name="___dimon_Silver Star Model_60MW_C96_06-06-06 with Depreciation" xfId="915"/>
    <cellStyle name="___dimon_Silver Star Model_60MW_C96_06-06-06 with Depreciation_1" xfId="916"/>
    <cellStyle name="___dimon_Silver Star Model_60MW_C96_06-21-06" xfId="917"/>
    <cellStyle name="___dimon_Silver Star Model_60MW_C96_06-21-06_1" xfId="918"/>
    <cellStyle name="___dimon_Silver Star Model_60MW_C96_12-18-06" xfId="919"/>
    <cellStyle name="___dimon_TEST_101800" xfId="920"/>
    <cellStyle name="___dimon_Test_Model_01.18.02" xfId="921"/>
    <cellStyle name="___dimon_Test_Model_01.18.02_1" xfId="922"/>
    <cellStyle name="___dimon_Test_Model_061901" xfId="923"/>
    <cellStyle name="___dimon_Test_Model_062101" xfId="924"/>
    <cellStyle name="___form" xfId="925"/>
    <cellStyle name="___form_CF" xfId="926"/>
    <cellStyle name="___form_CF_1" xfId="927"/>
    <cellStyle name="___form_CF_2" xfId="928"/>
    <cellStyle name="___form_ClearSky_AEP_Min_04.04.02_Bank" xfId="929"/>
    <cellStyle name="___form_ClearSky_AEP_Min_04.04.02_Bank_1" xfId="930"/>
    <cellStyle name="___form_Clearsky_internal_050301" xfId="931"/>
    <cellStyle name="___form_Clearsky_internal_050301_1" xfId="932"/>
    <cellStyle name="___form_Clearsky_internal_070201" xfId="933"/>
    <cellStyle name="___form_Clearsky_internal_070201.xls Chart 2" xfId="934"/>
    <cellStyle name="___form_Clearsky_internal_070201.xls Chart 2_1" xfId="935"/>
    <cellStyle name="___form_Clearsky_internal_070201_1" xfId="936"/>
    <cellStyle name="___form_Clearsky_internal_070201_2" xfId="937"/>
    <cellStyle name="___form_Clearsky_Outside_070201.xls Chart 2" xfId="938"/>
    <cellStyle name="___form_Clearsky_Outside_070201.xls Chart 2_1" xfId="939"/>
    <cellStyle name="___form_Clipper Template Model_11.21.05" xfId="940"/>
    <cellStyle name="___form_Clipper Template Model_11.21.05_1" xfId="941"/>
    <cellStyle name="___form_Clipper Template Model_11.21.05_2" xfId="942"/>
    <cellStyle name="___form_Criterion Model_C-93_100MW_01.07.05" xfId="943"/>
    <cellStyle name="___form_Criterion Model_C-93_100MW_01.07.05_1" xfId="944"/>
    <cellStyle name="___form_Criterion Model_C-93_100MW_01.07.05_2" xfId="945"/>
    <cellStyle name="___form_Criterion Model_C-93_50MW_08.01.05" xfId="946"/>
    <cellStyle name="___form_Criterion Model_C-93_50MW_08.01.05_1" xfId="947"/>
    <cellStyle name="___form_Criterion Model_C-93_50MW_10.06.05" xfId="948"/>
    <cellStyle name="___form_Criterion Model_C-93_50MW_10.06.05_1" xfId="949"/>
    <cellStyle name="___form_Criterion Model_C-93_Delaware_100MW_11.12.04_base" xfId="950"/>
    <cellStyle name="___form_Criterion Model_C-93_Delaware_100MW_11.12.04_base_1" xfId="951"/>
    <cellStyle name="___form_Endeavor 150 MW C96 Model_11.15.05" xfId="952"/>
    <cellStyle name="___form_Endeavor 150 MW C96 Model_11.15.05_1" xfId="953"/>
    <cellStyle name="___form_Endeavor 150 MW C96 Model_11.17.05A" xfId="954"/>
    <cellStyle name="___form_Endeavor 150 MW C96 Model_11.17.05A_1" xfId="955"/>
    <cellStyle name="___form_Endeavor 150 MW C96 Model_11.17.05A_2" xfId="956"/>
    <cellStyle name="___form_EWC 43.5MW8oMtresc 3_25_021" xfId="957"/>
    <cellStyle name="___form_EWC 43.5MW8oMtresc 3_25_021_1" xfId="958"/>
    <cellStyle name="___form_EWC 43.5MW8oMtresc 3_25_02v2" xfId="959"/>
    <cellStyle name="___form_EWC 43.5MW8oMtresc 3_25_02v2_1" xfId="960"/>
    <cellStyle name="___form_EWC 43.5MW8oMtresc 3_25_02v2w_esc" xfId="961"/>
    <cellStyle name="___form_Flying Cloud_GE_UNL_PPM_05.13.04" xfId="962"/>
    <cellStyle name="___form_Silver Star Model_60MW_C93_03-15-06" xfId="963"/>
    <cellStyle name="___form_Silver Star Model_60MW_C93_03-15-06_1" xfId="964"/>
    <cellStyle name="___form_Silver Star Model_60MW_C93_04-27-06" xfId="965"/>
    <cellStyle name="___form_Silver Star Model_60MW_C93_04-27-06_1" xfId="966"/>
    <cellStyle name="___form_Silver Star Model_60MW_C96_06-06-06 with Depreciation" xfId="967"/>
    <cellStyle name="___form_Silver Star Model_60MW_C96_06-21-06" xfId="968"/>
    <cellStyle name="___form_Silver Star Model_60MW_C96_06-21-06_1" xfId="969"/>
    <cellStyle name="___form_Silver Star Model_60MW_C96_12-18-06" xfId="970"/>
    <cellStyle name="___form_Silver Star Model_60MW_C96_12-18-06_1" xfId="971"/>
    <cellStyle name="___form_TEST_101800" xfId="972"/>
    <cellStyle name="___form_TEST_101800_1" xfId="973"/>
    <cellStyle name="___form_Test_Model_01.18.02" xfId="974"/>
    <cellStyle name="___form_Test_Model_01.18.02_1" xfId="975"/>
    <cellStyle name="___form_Test_Model_061901" xfId="976"/>
    <cellStyle name="___form_Test_Model_061901_1" xfId="977"/>
    <cellStyle name="___form_Test_Model_062101" xfId="978"/>
    <cellStyle name="___form_Test_Model_062101_1" xfId="979"/>
    <cellStyle name="___ga_PB" xfId="980"/>
    <cellStyle name="___laroux" xfId="981"/>
    <cellStyle name="___laroux_1" xfId="982"/>
    <cellStyle name="___laroux_1_CF" xfId="983"/>
    <cellStyle name="___laroux_1_CF_1" xfId="984"/>
    <cellStyle name="___laroux_1_CF_2" xfId="985"/>
    <cellStyle name="___laroux_1_ClearSky_AEP_Min_04.04.02_Bank" xfId="986"/>
    <cellStyle name="___laroux_1_ClearSky_AEP_Min_04.04.02_Bank_1" xfId="987"/>
    <cellStyle name="___laroux_1_Clearsky_internal_050301" xfId="988"/>
    <cellStyle name="___laroux_1_Clearsky_internal_050301_1" xfId="989"/>
    <cellStyle name="___laroux_1_Clearsky_internal_050301_2" xfId="990"/>
    <cellStyle name="___laroux_1_Clearsky_internal_070201" xfId="991"/>
    <cellStyle name="___laroux_1_Clearsky_internal_070201.xls Chart 2" xfId="992"/>
    <cellStyle name="___laroux_1_Clearsky_internal_070201.xls Chart 2_1" xfId="993"/>
    <cellStyle name="___laroux_1_Clearsky_internal_070201_1" xfId="994"/>
    <cellStyle name="___laroux_1_Clearsky_internal_070201_2" xfId="995"/>
    <cellStyle name="___laroux_1_Clearsky_Outside_070201.xls Chart 2" xfId="996"/>
    <cellStyle name="___laroux_1_Clearsky_Outside_070201.xls Chart 2_1" xfId="997"/>
    <cellStyle name="___laroux_1_Clipper Template Model_11.21.05" xfId="998"/>
    <cellStyle name="___laroux_1_Clipper Template Model_11.21.05_1" xfId="999"/>
    <cellStyle name="___laroux_1_Criterion Model_C-93_100MW_01.07.05" xfId="1000"/>
    <cellStyle name="___laroux_1_Criterion Model_C-93_100MW_01.07.05_1" xfId="1001"/>
    <cellStyle name="___laroux_1_Criterion Model_C-93_50MW_08.01.05" xfId="1002"/>
    <cellStyle name="___laroux_1_Criterion Model_C-93_50MW_08.01.05_1" xfId="1003"/>
    <cellStyle name="___laroux_1_Criterion Model_C-93_50MW_10.06.05" xfId="1004"/>
    <cellStyle name="___laroux_1_Criterion Model_C-93_50MW_10.06.05_1" xfId="1005"/>
    <cellStyle name="___laroux_1_Criterion Model_C-93_50MW_10.06.05_2" xfId="1006"/>
    <cellStyle name="___laroux_1_Criterion Model_C-93_Delaware_100MW_11.12.04_base" xfId="1007"/>
    <cellStyle name="___laroux_1_Criterion Model_C-93_Delaware_100MW_11.12.04_base_1" xfId="1008"/>
    <cellStyle name="___laroux_1_Criterion Model_C-93_Delaware_100MW_11.12.04_base_2" xfId="1009"/>
    <cellStyle name="___laroux_1_Endeavor 150 MW C96 Model_11.15.05" xfId="1010"/>
    <cellStyle name="___laroux_1_Endeavor 150 MW C96 Model_11.15.05_1" xfId="1011"/>
    <cellStyle name="___laroux_1_Endeavor 150 MW C96 Model_11.15.05_2" xfId="1012"/>
    <cellStyle name="___laroux_1_Endeavor 150 MW C96 Model_11.17.05A" xfId="1013"/>
    <cellStyle name="___laroux_1_Endeavor 150 MW C96 Model_11.17.05A_1" xfId="1014"/>
    <cellStyle name="___laroux_1_Endeavor 150 MW C96 Model_11.17.05A_2" xfId="1015"/>
    <cellStyle name="___laroux_1_EWC 43.5MW8oMtresc 3_25_021" xfId="1016"/>
    <cellStyle name="___laroux_1_EWC 43.5MW8oMtresc 3_25_021_1" xfId="1017"/>
    <cellStyle name="___laroux_1_EWC 43.5MW8oMtresc 3_25_021_2" xfId="1018"/>
    <cellStyle name="___laroux_1_EWC 43.5MW8oMtresc 3_25_02v2" xfId="1019"/>
    <cellStyle name="___laroux_1_EWC 43.5MW8oMtresc 3_25_02v2_1" xfId="1020"/>
    <cellStyle name="___laroux_1_EWC 43.5MW8oMtresc 3_25_02v2w_esc" xfId="1021"/>
    <cellStyle name="___laroux_1_EWC 43.5MW8oMtresc 3_25_02v2w_esc_1" xfId="1022"/>
    <cellStyle name="___laroux_1_EWC 43.5MW8oMtresc 3_25_02v2w_esc_2" xfId="1023"/>
    <cellStyle name="___laroux_1_Flying Cloud_GE_UNL_PPM_05.13.04" xfId="1024"/>
    <cellStyle name="___laroux_1_Flying Cloud_GE_UNL_PPM_05.13.04_1" xfId="1025"/>
    <cellStyle name="___laroux_1_Silver Star Model_60MW_C93_03-15-06" xfId="1026"/>
    <cellStyle name="___laroux_1_Silver Star Model_60MW_C93_03-15-06_1" xfId="1027"/>
    <cellStyle name="___laroux_1_Silver Star Model_60MW_C93_03-15-06_2" xfId="1028"/>
    <cellStyle name="___laroux_1_Silver Star Model_60MW_C93_04-27-06" xfId="1029"/>
    <cellStyle name="___laroux_1_Silver Star Model_60MW_C93_04-27-06_1" xfId="1030"/>
    <cellStyle name="___laroux_1_Silver Star Model_60MW_C96_06-06-06 with Depreciation" xfId="1031"/>
    <cellStyle name="___laroux_1_Silver Star Model_60MW_C96_06-06-06 with Depreciation_1" xfId="1032"/>
    <cellStyle name="___laroux_1_Silver Star Model_60MW_C96_06-06-06 with Depreciation_2" xfId="1033"/>
    <cellStyle name="___laroux_1_Silver Star Model_60MW_C96_06-21-06" xfId="1034"/>
    <cellStyle name="___laroux_1_Silver Star Model_60MW_C96_06-21-06_1" xfId="1035"/>
    <cellStyle name="___laroux_1_Silver Star Model_60MW_C96_06-21-06_2" xfId="1036"/>
    <cellStyle name="___laroux_1_Silver Star Model_60MW_C96_12-18-06" xfId="1037"/>
    <cellStyle name="___laroux_1_Silver Star Model_60MW_C96_12-18-06_1" xfId="1038"/>
    <cellStyle name="___laroux_1_TEST_101800" xfId="1039"/>
    <cellStyle name="___laroux_1_TEST_101800_1" xfId="1040"/>
    <cellStyle name="___laroux_1_Test_Model_01.18.02" xfId="1041"/>
    <cellStyle name="___laroux_1_Test_Model_061901" xfId="1042"/>
    <cellStyle name="___laroux_1_Test_Model_061901_1" xfId="1043"/>
    <cellStyle name="___laroux_1_Test_Model_061901_2" xfId="1044"/>
    <cellStyle name="___laroux_1_Test_Model_062101" xfId="1045"/>
    <cellStyle name="___laroux_1_Test_Model_062101_1" xfId="1046"/>
    <cellStyle name="___laroux_2" xfId="1047"/>
    <cellStyle name="___laroux_2_CF" xfId="1048"/>
    <cellStyle name="___laroux_2_CF_1" xfId="1049"/>
    <cellStyle name="___laroux_2_ClearSky_AEP_Min_04.04.02_Bank" xfId="1050"/>
    <cellStyle name="___laroux_2_Clearsky_internal_050301" xfId="1051"/>
    <cellStyle name="___laroux_2_Clearsky_internal_050301_1" xfId="1052"/>
    <cellStyle name="___laroux_2_Clearsky_internal_070201" xfId="1053"/>
    <cellStyle name="___laroux_2_Clearsky_internal_070201.xls Chart 2" xfId="1054"/>
    <cellStyle name="___laroux_2_Clearsky_internal_070201.xls Chart 2_1" xfId="1055"/>
    <cellStyle name="___laroux_2_Clearsky_internal_070201_1" xfId="1056"/>
    <cellStyle name="___laroux_2_Clearsky_Outside_070201.xls Chart 2" xfId="1057"/>
    <cellStyle name="___laroux_2_Clearsky_Outside_070201.xls Chart 2_1" xfId="1058"/>
    <cellStyle name="___laroux_2_Clipper Template Model_11.21.05" xfId="1059"/>
    <cellStyle name="___laroux_2_Criterion Model_C-93_100MW_01.07.05" xfId="1060"/>
    <cellStyle name="___laroux_2_Criterion Model_C-93_100MW_01.07.05_1" xfId="1061"/>
    <cellStyle name="___laroux_2_Criterion Model_C-93_50MW_08.01.05" xfId="1062"/>
    <cellStyle name="___laroux_2_Criterion Model_C-93_50MW_10.06.05" xfId="1063"/>
    <cellStyle name="___laroux_2_Criterion Model_C-93_50MW_10.06.05_1" xfId="1064"/>
    <cellStyle name="___laroux_2_Criterion Model_C-93_Delaware_100MW_11.12.04_base" xfId="1065"/>
    <cellStyle name="___laroux_2_Endeavor 150 MW C96 Model_11.15.05" xfId="1066"/>
    <cellStyle name="___laroux_2_Endeavor 150 MW C96 Model_11.17.05A" xfId="1067"/>
    <cellStyle name="___laroux_2_Endeavor 150 MW C96 Model_11.17.05A_1" xfId="1068"/>
    <cellStyle name="___laroux_2_EWC 43.5MW8oMtresc 3_25_021" xfId="1069"/>
    <cellStyle name="___laroux_2_EWC 43.5MW8oMtresc 3_25_021_1" xfId="1070"/>
    <cellStyle name="___laroux_2_EWC 43.5MW8oMtresc 3_25_02v2" xfId="1071"/>
    <cellStyle name="___laroux_2_EWC 43.5MW8oMtresc 3_25_02v2w_esc" xfId="1072"/>
    <cellStyle name="___laroux_2_EWC 43.5MW8oMtresc 3_25_02v2w_esc_1" xfId="1073"/>
    <cellStyle name="___laroux_2_Flying Cloud_GE_UNL_PPM_05.13.04" xfId="1074"/>
    <cellStyle name="___laroux_2_Silver Star Model_60MW_C93_03-15-06" xfId="1075"/>
    <cellStyle name="___laroux_2_Silver Star Model_60MW_C93_04-27-06" xfId="1076"/>
    <cellStyle name="___laroux_2_Silver Star Model_60MW_C93_04-27-06_1" xfId="1077"/>
    <cellStyle name="___laroux_2_Silver Star Model_60MW_C96_06-06-06 with Depreciation" xfId="1078"/>
    <cellStyle name="___laroux_2_Silver Star Model_60MW_C96_06-21-06" xfId="1079"/>
    <cellStyle name="___laroux_2_Silver Star Model_60MW_C96_12-18-06" xfId="1080"/>
    <cellStyle name="___laroux_2_TEST_101800" xfId="1081"/>
    <cellStyle name="___laroux_2_TEST_101800_1" xfId="1082"/>
    <cellStyle name="___laroux_2_Test_Model_01.18.02" xfId="1083"/>
    <cellStyle name="___laroux_2_Test_Model_01.18.02_1" xfId="1084"/>
    <cellStyle name="___laroux_2_Test_Model_061901" xfId="1085"/>
    <cellStyle name="___laroux_2_Test_Model_061901_1" xfId="1086"/>
    <cellStyle name="___laroux_2_Test_Model_062101" xfId="1087"/>
    <cellStyle name="___laroux_3" xfId="1088"/>
    <cellStyle name="___laroux_4" xfId="1089"/>
    <cellStyle name="___laroux_5" xfId="1090"/>
    <cellStyle name="___laroux_6" xfId="1091"/>
    <cellStyle name="___laroux_7" xfId="1092"/>
    <cellStyle name="___laroux_8" xfId="1093"/>
    <cellStyle name="___laroux_CF" xfId="1094"/>
    <cellStyle name="___laroux_CF_1" xfId="1095"/>
    <cellStyle name="___laroux_ClearSky_AEP_Min_04.04.02_Bank" xfId="1096"/>
    <cellStyle name="___laroux_ClearSky_AEP_Min_04.04.02_Bank_1" xfId="1097"/>
    <cellStyle name="___laroux_Clearsky_internal_050301" xfId="1098"/>
    <cellStyle name="___laroux_Clearsky_internal_050301_1" xfId="1099"/>
    <cellStyle name="___laroux_Clearsky_internal_070201" xfId="1100"/>
    <cellStyle name="___laroux_Clearsky_internal_070201.xls Chart 2" xfId="1101"/>
    <cellStyle name="___laroux_Clearsky_internal_070201.xls Chart 2_1" xfId="1102"/>
    <cellStyle name="___laroux_Clearsky_internal_070201.xls Chart 2_2" xfId="1103"/>
    <cellStyle name="___laroux_Clearsky_internal_070201_1" xfId="1104"/>
    <cellStyle name="___laroux_Clearsky_internal_070201_2" xfId="1105"/>
    <cellStyle name="___laroux_Clearsky_Outside_070201.xls Chart 2" xfId="1106"/>
    <cellStyle name="___laroux_Clearsky_Outside_070201.xls Chart 2_1" xfId="1107"/>
    <cellStyle name="___laroux_Clipper Template Model_11.21.05" xfId="1108"/>
    <cellStyle name="___laroux_Clipper Template Model_11.21.05_1" xfId="1109"/>
    <cellStyle name="___laroux_Clipper Template Model_11.21.05_2" xfId="1110"/>
    <cellStyle name="___laroux_Criterion Model_C-93_100MW_01.07.05" xfId="1111"/>
    <cellStyle name="___laroux_Criterion Model_C-93_100MW_01.07.05_1" xfId="1112"/>
    <cellStyle name="___laroux_Criterion Model_C-93_100MW_01.07.05_2" xfId="1113"/>
    <cellStyle name="___laroux_Criterion Model_C-93_50MW_08.01.05" xfId="1114"/>
    <cellStyle name="___laroux_Criterion Model_C-93_50MW_08.01.05_1" xfId="1115"/>
    <cellStyle name="___laroux_Criterion Model_C-93_50MW_10.06.05" xfId="1116"/>
    <cellStyle name="___laroux_Criterion Model_C-93_50MW_10.06.05_1" xfId="1117"/>
    <cellStyle name="___laroux_Criterion Model_C-93_Delaware_100MW_11.12.04_base" xfId="1118"/>
    <cellStyle name="___laroux_Criterion Model_C-93_Delaware_100MW_11.12.04_base_1" xfId="1119"/>
    <cellStyle name="___laroux_Endeavor 150 MW C96 Model_11.15.05" xfId="1120"/>
    <cellStyle name="___laroux_Endeavor 150 MW C96 Model_11.15.05_1" xfId="1121"/>
    <cellStyle name="___laroux_Endeavor 150 MW C96 Model_11.17.05A" xfId="1122"/>
    <cellStyle name="___laroux_Endeavor 150 MW C96 Model_11.17.05A_1" xfId="1123"/>
    <cellStyle name="___laroux_Endeavor 150 MW C96 Model_11.17.05A_2" xfId="1124"/>
    <cellStyle name="___laroux_EWC 43.5MW8oMtresc 3_25_021" xfId="1125"/>
    <cellStyle name="___laroux_EWC 43.5MW8oMtresc 3_25_021_1" xfId="1126"/>
    <cellStyle name="___laroux_EWC 43.5MW8oMtresc 3_25_02v2" xfId="1127"/>
    <cellStyle name="___laroux_EWC 43.5MW8oMtresc 3_25_02v2_1" xfId="1128"/>
    <cellStyle name="___laroux_EWC 43.5MW8oMtresc 3_25_02v2_2" xfId="1129"/>
    <cellStyle name="___laroux_EWC 43.5MW8oMtresc 3_25_02v2w_esc" xfId="1130"/>
    <cellStyle name="___laroux_EWC 43.5MW8oMtresc 3_25_02v2w_esc_1" xfId="1131"/>
    <cellStyle name="___laroux_Flying Cloud_GE_UNL_PPM_05.13.04" xfId="1132"/>
    <cellStyle name="___laroux_Silver Star Model_60MW_C93_03-15-06" xfId="1133"/>
    <cellStyle name="___laroux_Silver Star Model_60MW_C93_03-15-06_1" xfId="1134"/>
    <cellStyle name="___laroux_Silver Star Model_60MW_C93_04-27-06" xfId="1135"/>
    <cellStyle name="___laroux_Silver Star Model_60MW_C93_04-27-06_1" xfId="1136"/>
    <cellStyle name="___laroux_Silver Star Model_60MW_C96_06-06-06 with Depreciation" xfId="1137"/>
    <cellStyle name="___laroux_Silver Star Model_60MW_C96_06-06-06 with Depreciation_1" xfId="1138"/>
    <cellStyle name="___laroux_Silver Star Model_60MW_C96_06-21-06" xfId="1139"/>
    <cellStyle name="___laroux_Silver Star Model_60MW_C96_06-21-06_1" xfId="1140"/>
    <cellStyle name="___laroux_Silver Star Model_60MW_C96_12-18-06" xfId="1141"/>
    <cellStyle name="___laroux_Silver Star Model_60MW_C96_12-18-06_1" xfId="1142"/>
    <cellStyle name="___laroux_TEST_101800" xfId="1143"/>
    <cellStyle name="___laroux_TEST_101800_1" xfId="1144"/>
    <cellStyle name="___laroux_Test_Model_01.18.02" xfId="1145"/>
    <cellStyle name="___laroux_Test_Model_01.18.02_1" xfId="1146"/>
    <cellStyle name="___laroux_Test_Model_061901" xfId="1147"/>
    <cellStyle name="___laroux_Test_Model_061901_1" xfId="1148"/>
    <cellStyle name="___laroux_Test_Model_062101" xfId="1149"/>
    <cellStyle name="___laroux_Test_Model_062101_1" xfId="1150"/>
    <cellStyle name="___PERSONAL" xfId="1151"/>
    <cellStyle name="___PERSONAL_1" xfId="1152"/>
    <cellStyle name="___PERSONAL_1_CF" xfId="1153"/>
    <cellStyle name="___PERSONAL_1_CF_1" xfId="1154"/>
    <cellStyle name="___PERSONAL_1_CF_2" xfId="1155"/>
    <cellStyle name="___PERSONAL_1_ClearSky_AEP_Min_04.04.02_Bank" xfId="1156"/>
    <cellStyle name="___PERSONAL_1_ClearSky_AEP_Min_04.04.02_Bank_1" xfId="1157"/>
    <cellStyle name="___PERSONAL_1_Clearsky_internal_050301" xfId="1158"/>
    <cellStyle name="___PERSONAL_1_Clearsky_internal_050301_1" xfId="1159"/>
    <cellStyle name="___PERSONAL_1_Clearsky_internal_070201" xfId="1160"/>
    <cellStyle name="___PERSONAL_1_Clearsky_internal_070201.xls Chart 2" xfId="1161"/>
    <cellStyle name="___PERSONAL_1_Clearsky_internal_070201.xls Chart 2_1" xfId="1162"/>
    <cellStyle name="___PERSONAL_1_Clearsky_internal_070201_1" xfId="1163"/>
    <cellStyle name="___PERSONAL_1_Clearsky_internal_070201_1_Clearsky_Outside_070201.xls Chart 2" xfId="1164"/>
    <cellStyle name="___PERSONAL_1_Clearsky_internal_070201_2" xfId="1165"/>
    <cellStyle name="___PERSONAL_1_Clearsky_internal_070201_Clearsky_Outside_070201.xls Chart 2" xfId="1166"/>
    <cellStyle name="___PERSONAL_1_Clearsky_Outside_070201.xls Chart 2" xfId="1167"/>
    <cellStyle name="___PERSONAL_1_Clearsky_Outside_070201.xls Chart 2_1" xfId="1168"/>
    <cellStyle name="___PERSONAL_1_Clipper Template Model_11.21.05" xfId="1169"/>
    <cellStyle name="___PERSONAL_1_Clipper Template Model_11.21.05_1" xfId="1170"/>
    <cellStyle name="___PERSONAL_1_Clipper Template Model_11.21.05_2" xfId="1171"/>
    <cellStyle name="___PERSONAL_1_Criterion Model_C-93_100MW_01.07.05" xfId="1172"/>
    <cellStyle name="___PERSONAL_1_Criterion Model_C-93_100MW_01.07.05_1" xfId="1173"/>
    <cellStyle name="___PERSONAL_1_Criterion Model_C-93_50MW_08.01.05" xfId="1174"/>
    <cellStyle name="___PERSONAL_1_Criterion Model_C-93_50MW_08.01.05_1" xfId="1175"/>
    <cellStyle name="___PERSONAL_1_Criterion Model_C-93_50MW_10.06.05" xfId="1176"/>
    <cellStyle name="___PERSONAL_1_Criterion Model_C-93_50MW_10.06.05_1" xfId="1177"/>
    <cellStyle name="___PERSONAL_1_Criterion Model_C-93_50MW_10.06.05_2" xfId="1178"/>
    <cellStyle name="___PERSONAL_1_Criterion Model_C-93_Delaware_100MW_11.12.04_base" xfId="1179"/>
    <cellStyle name="___PERSONAL_1_Criterion Model_C-93_Delaware_100MW_11.12.04_base_1" xfId="1180"/>
    <cellStyle name="___PERSONAL_1_Endeavor 150 MW C96 Model_11.15.05" xfId="1181"/>
    <cellStyle name="___PERSONAL_1_Endeavor 150 MW C96 Model_11.15.05_1" xfId="1182"/>
    <cellStyle name="___PERSONAL_1_Endeavor 150 MW C96 Model_11.17.05A" xfId="1183"/>
    <cellStyle name="___PERSONAL_1_Endeavor 150 MW C96 Model_11.17.05A_1" xfId="1184"/>
    <cellStyle name="___PERSONAL_1_Endeavor 150 MW C96 Model_11.17.05A_2" xfId="1185"/>
    <cellStyle name="___PERSONAL_1_EWC 43.5MW8oMtresc 3_25_021" xfId="1186"/>
    <cellStyle name="___PERSONAL_1_EWC 43.5MW8oMtresc 3_25_021_1" xfId="1187"/>
    <cellStyle name="___PERSONAL_1_EWC 43.5MW8oMtresc 3_25_02v2" xfId="1188"/>
    <cellStyle name="___PERSONAL_1_EWC 43.5MW8oMtresc 3_25_02v2_1" xfId="1189"/>
    <cellStyle name="___PERSONAL_1_EWC 43.5MW8oMtresc 3_25_02v2_2" xfId="1190"/>
    <cellStyle name="___PERSONAL_1_EWC 43.5MW8oMtresc 3_25_02v2w_esc" xfId="1191"/>
    <cellStyle name="___PERSONAL_1_EWC 43.5MW8oMtresc 3_25_02v2w_esc_1" xfId="1192"/>
    <cellStyle name="___PERSONAL_1_Flying Cloud_GE_UNL_PPM_05.13.04" xfId="1193"/>
    <cellStyle name="___PERSONAL_1_Silver Star Model_60MW_C93_03-15-06" xfId="1194"/>
    <cellStyle name="___PERSONAL_1_Silver Star Model_60MW_C93_03-15-06_1" xfId="1195"/>
    <cellStyle name="___PERSONAL_1_Silver Star Model_60MW_C93_04-27-06" xfId="1196"/>
    <cellStyle name="___PERSONAL_1_Silver Star Model_60MW_C93_04-27-06_1" xfId="1197"/>
    <cellStyle name="___PERSONAL_1_Silver Star Model_60MW_C93_04-27-06_2" xfId="1198"/>
    <cellStyle name="___PERSONAL_1_Silver Star Model_60MW_C96_06-06-06 with Depreciation" xfId="1199"/>
    <cellStyle name="___PERSONAL_1_Silver Star Model_60MW_C96_06-06-06 with Depreciation_1" xfId="1200"/>
    <cellStyle name="___PERSONAL_1_Silver Star Model_60MW_C96_06-06-06 with Depreciation_2" xfId="1201"/>
    <cellStyle name="___PERSONAL_1_Silver Star Model_60MW_C96_06-21-06" xfId="1202"/>
    <cellStyle name="___PERSONAL_1_Silver Star Model_60MW_C96_06-21-06_1" xfId="1203"/>
    <cellStyle name="___PERSONAL_1_Silver Star Model_60MW_C96_06-21-06_2" xfId="1204"/>
    <cellStyle name="___PERSONAL_1_Silver Star Model_60MW_C96_12-18-06" xfId="1205"/>
    <cellStyle name="___PERSONAL_1_Silver Star Model_60MW_C96_12-18-06_1" xfId="1206"/>
    <cellStyle name="___PERSONAL_1_TEST_101800" xfId="1207"/>
    <cellStyle name="___PERSONAL_1_TEST_101800_1" xfId="1208"/>
    <cellStyle name="___PERSONAL_1_Test_Model_01.18.02" xfId="1209"/>
    <cellStyle name="___PERSONAL_1_Test_Model_01.18.02_1" xfId="1210"/>
    <cellStyle name="___PERSONAL_1_Test_Model_061901" xfId="1211"/>
    <cellStyle name="___PERSONAL_1_Test_Model_061901_1" xfId="1212"/>
    <cellStyle name="___PERSONAL_1_Test_Model_062101" xfId="1213"/>
    <cellStyle name="___PERSONAL_1_Test_Model_062101_1" xfId="1214"/>
    <cellStyle name="___PERSONAL_2" xfId="1215"/>
    <cellStyle name="___PERSONAL_2_CF" xfId="1216"/>
    <cellStyle name="___PERSONAL_2_CF_1" xfId="1217"/>
    <cellStyle name="___PERSONAL_2_CF_2" xfId="1218"/>
    <cellStyle name="___PERSONAL_2_ClearSky_AEP_Min_04.04.02_Bank" xfId="1219"/>
    <cellStyle name="___PERSONAL_2_ClearSky_AEP_Min_04.04.02_Bank_1" xfId="1220"/>
    <cellStyle name="___PERSONAL_2_Clearsky_internal_050301" xfId="1221"/>
    <cellStyle name="___PERSONAL_2_Clearsky_internal_050301_1" xfId="1222"/>
    <cellStyle name="___PERSONAL_2_Clearsky_internal_070201" xfId="1223"/>
    <cellStyle name="___PERSONAL_2_Clearsky_internal_070201.xls Chart 2" xfId="1224"/>
    <cellStyle name="___PERSONAL_2_Clearsky_internal_070201.xls Chart 2_1" xfId="1225"/>
    <cellStyle name="___PERSONAL_2_Clearsky_internal_070201_1" xfId="1226"/>
    <cellStyle name="___PERSONAL_2_Clearsky_internal_070201_1_Clearsky_internal_070201" xfId="1227"/>
    <cellStyle name="___PERSONAL_2_Clearsky_internal_070201_1_Clearsky_Outside_070201.xls Chart 2" xfId="1228"/>
    <cellStyle name="___PERSONAL_2_Clearsky_internal_070201_2" xfId="1229"/>
    <cellStyle name="___PERSONAL_2_Clearsky_internal_070201_Clearsky_Outside_070201.xls Chart 2" xfId="1230"/>
    <cellStyle name="___PERSONAL_2_Clearsky_Outside_070201.xls Chart 2" xfId="1231"/>
    <cellStyle name="___PERSONAL_2_Clearsky_Outside_070201.xls Chart 2_1" xfId="1232"/>
    <cellStyle name="___PERSONAL_2_Clearsky_Outside_070201.xls Chart 2_2" xfId="1233"/>
    <cellStyle name="___PERSONAL_2_Clipper Template Model_11.21.05" xfId="1234"/>
    <cellStyle name="___PERSONAL_2_Criterion Model_C-93_100MW_01.07.05" xfId="1235"/>
    <cellStyle name="___PERSONAL_2_Criterion Model_C-93_50MW_08.01.05" xfId="1236"/>
    <cellStyle name="___PERSONAL_2_Criterion Model_C-93_50MW_08.01.05_1" xfId="1237"/>
    <cellStyle name="___PERSONAL_2_Criterion Model_C-93_50MW_10.06.05" xfId="1238"/>
    <cellStyle name="___PERSONAL_2_Criterion Model_C-93_50MW_10.06.05_1" xfId="1239"/>
    <cellStyle name="___PERSONAL_2_Criterion Model_C-93_50MW_10.06.05_2" xfId="1240"/>
    <cellStyle name="___PERSONAL_2_Criterion Model_C-93_Delaware_100MW_11.12.04_base" xfId="1241"/>
    <cellStyle name="___PERSONAL_2_Criterion Model_C-93_Delaware_100MW_11.12.04_base_1" xfId="1242"/>
    <cellStyle name="___PERSONAL_2_Endeavor 150 MW C96 Model_11.15.05" xfId="1243"/>
    <cellStyle name="___PERSONAL_2_Endeavor 150 MW C96 Model_11.17.05A" xfId="1244"/>
    <cellStyle name="___PERSONAL_2_Endeavor 150 MW C96 Model_11.17.05A_1" xfId="1245"/>
    <cellStyle name="___PERSONAL_2_Endeavor 150 MW C96 Model_11.17.05A_2" xfId="1246"/>
    <cellStyle name="___PERSONAL_2_EWC 43.5MW8oMtresc 3_25_021" xfId="1247"/>
    <cellStyle name="___PERSONAL_2_EWC 43.5MW8oMtresc 3_25_021_1" xfId="1248"/>
    <cellStyle name="___PERSONAL_2_EWC 43.5MW8oMtresc 3_25_02v2" xfId="1249"/>
    <cellStyle name="___PERSONAL_2_EWC 43.5MW8oMtresc 3_25_02v2w_esc" xfId="1250"/>
    <cellStyle name="___PERSONAL_2_EWC 43.5MW8oMtresc 3_25_02v2w_esc_1" xfId="1251"/>
    <cellStyle name="___PERSONAL_2_Flying Cloud_GE_UNL_PPM_05.13.04" xfId="1252"/>
    <cellStyle name="___PERSONAL_2_Flying Cloud_GE_UNL_PPM_05.13.04_1" xfId="1253"/>
    <cellStyle name="___PERSONAL_2_Silver Star Model_60MW_C93_03-15-06" xfId="1254"/>
    <cellStyle name="___PERSONAL_2_Silver Star Model_60MW_C93_03-15-06_1" xfId="1255"/>
    <cellStyle name="___PERSONAL_2_Silver Star Model_60MW_C93_04-27-06" xfId="1256"/>
    <cellStyle name="___PERSONAL_2_Silver Star Model_60MW_C93_04-27-06_1" xfId="1257"/>
    <cellStyle name="___PERSONAL_2_Silver Star Model_60MW_C96_06-06-06 with Depreciation" xfId="1258"/>
    <cellStyle name="___PERSONAL_2_Silver Star Model_60MW_C96_06-06-06 with Depreciation_1" xfId="1259"/>
    <cellStyle name="___PERSONAL_2_Silver Star Model_60MW_C96_06-06-06 with Depreciation_2" xfId="1260"/>
    <cellStyle name="___PERSONAL_2_Silver Star Model_60MW_C96_06-21-06" xfId="1261"/>
    <cellStyle name="___PERSONAL_2_Silver Star Model_60MW_C96_06-21-06_1" xfId="1262"/>
    <cellStyle name="___PERSONAL_2_Silver Star Model_60MW_C96_12-18-06" xfId="1263"/>
    <cellStyle name="___PERSONAL_2_Silver Star Model_60MW_C96_12-18-06_1" xfId="1264"/>
    <cellStyle name="___PERSONAL_2_TEST_101800" xfId="1265"/>
    <cellStyle name="___PERSONAL_2_TEST_101800_1" xfId="1266"/>
    <cellStyle name="___PERSONAL_2_Test_Model_01.18.02" xfId="1267"/>
    <cellStyle name="___PERSONAL_2_Test_Model_01.18.02_1" xfId="1268"/>
    <cellStyle name="___PERSONAL_2_Test_Model_061901" xfId="1269"/>
    <cellStyle name="___PERSONAL_2_Test_Model_061901_1" xfId="1270"/>
    <cellStyle name="___PERSONAL_2_Test_Model_061901_2" xfId="1271"/>
    <cellStyle name="___PERSONAL_2_Test_Model_062101" xfId="1272"/>
    <cellStyle name="___PERSONAL_2_Test_Model_062101_1" xfId="1273"/>
    <cellStyle name="___PERSONAL_3" xfId="1274"/>
    <cellStyle name="___PERSONAL_3_CF" xfId="1275"/>
    <cellStyle name="___PERSONAL_3_ClearSky_AEP_Min_04.04.02_Bank" xfId="1276"/>
    <cellStyle name="___PERSONAL_3_Clearsky_internal_050301" xfId="1277"/>
    <cellStyle name="___PERSONAL_3_Clearsky_internal_070201" xfId="1278"/>
    <cellStyle name="___PERSONAL_3_Clearsky_internal_070201.xls Chart 2" xfId="1279"/>
    <cellStyle name="___PERSONAL_3_Clearsky_internal_070201_1" xfId="1280"/>
    <cellStyle name="___PERSONAL_3_Clearsky_internal_070201_Clearsky_Outside_070201.xls Chart 2" xfId="1281"/>
    <cellStyle name="___PERSONAL_3_Clearsky_Outside_070201.xls Chart 2" xfId="1282"/>
    <cellStyle name="___PERSONAL_3_Clipper Template Model_11.21.05" xfId="1283"/>
    <cellStyle name="___PERSONAL_3_Criterion Model_C-93_100MW_01.07.05" xfId="1284"/>
    <cellStyle name="___PERSONAL_3_Criterion Model_C-93_100MW_01.07.05_1" xfId="1285"/>
    <cellStyle name="___PERSONAL_3_Criterion Model_C-93_50MW_08.01.05" xfId="1286"/>
    <cellStyle name="___PERSONAL_3_Criterion Model_C-93_50MW_10.06.05" xfId="1287"/>
    <cellStyle name="___PERSONAL_3_Criterion Model_C-93_50MW_10.06.05_1" xfId="1288"/>
    <cellStyle name="___PERSONAL_3_Criterion Model_C-93_Delaware_100MW_11.12.04_base" xfId="1289"/>
    <cellStyle name="___PERSONAL_3_Criterion Model_C-93_Delaware_100MW_11.12.04_base_1" xfId="1290"/>
    <cellStyle name="___PERSONAL_3_Endeavor 150 MW C96 Model_11.15.05" xfId="1291"/>
    <cellStyle name="___PERSONAL_3_Endeavor 150 MW C96 Model_11.15.05_1" xfId="1292"/>
    <cellStyle name="___PERSONAL_3_Endeavor 150 MW C96 Model_11.17.05A" xfId="1293"/>
    <cellStyle name="___PERSONAL_3_Endeavor 150 MW C96 Model_11.17.05A_1" xfId="1294"/>
    <cellStyle name="___PERSONAL_3_EWC 43.5MW8oMtresc 3_25_021" xfId="1295"/>
    <cellStyle name="___PERSONAL_3_EWC 43.5MW8oMtresc 3_25_02v2" xfId="1296"/>
    <cellStyle name="___PERSONAL_3_EWC 43.5MW8oMtresc 3_25_02v2w_esc" xfId="1297"/>
    <cellStyle name="___PERSONAL_3_EWC 43.5MW8oMtresc 3_25_02v2w_esc_1" xfId="1298"/>
    <cellStyle name="___PERSONAL_3_Flying Cloud_GE_UNL_PPM_05.13.04" xfId="1299"/>
    <cellStyle name="___PERSONAL_3_Silver Star Model_60MW_C93_03-15-06" xfId="1300"/>
    <cellStyle name="___PERSONAL_3_Silver Star Model_60MW_C93_04-27-06" xfId="1301"/>
    <cellStyle name="___PERSONAL_3_Silver Star Model_60MW_C96_06-06-06 with Depreciation" xfId="1302"/>
    <cellStyle name="___PERSONAL_3_Silver Star Model_60MW_C96_06-06-06 with Depreciation_1" xfId="1303"/>
    <cellStyle name="___PERSONAL_3_Silver Star Model_60MW_C96_06-21-06" xfId="1304"/>
    <cellStyle name="___PERSONAL_3_Silver Star Model_60MW_C96_12-18-06" xfId="1305"/>
    <cellStyle name="___PERSONAL_3_TEST_101800" xfId="1306"/>
    <cellStyle name="___PERSONAL_3_Test_Model_01.18.02" xfId="1307"/>
    <cellStyle name="___PERSONAL_3_Test_Model_061901" xfId="1308"/>
    <cellStyle name="___PERSONAL_3_Test_Model_061901_1" xfId="1309"/>
    <cellStyle name="___PERSONAL_3_Test_Model_062101" xfId="1310"/>
    <cellStyle name="___PERSONAL_4" xfId="1311"/>
    <cellStyle name="___PERSONAL_CF" xfId="1312"/>
    <cellStyle name="___PERSONAL_CF_1" xfId="1313"/>
    <cellStyle name="___PERSONAL_CF_2" xfId="1314"/>
    <cellStyle name="___PERSONAL_ClearSky_AEP_Min_04.04.02_Bank" xfId="1315"/>
    <cellStyle name="___PERSONAL_ClearSky_AEP_Min_04.04.02_Bank_1" xfId="1316"/>
    <cellStyle name="___PERSONAL_ClearSky_AEP_Min_04.04.02_Bank_IRE Financial Model 04-10-07v3" xfId="1317"/>
    <cellStyle name="___PERSONAL_ClearSky_AEP_Min_04.04.02_Bank_IRE Financial Model 04-12-07" xfId="1318"/>
    <cellStyle name="___PERSONAL_ClearSky_AEP_Min_04.04.02_Bank_WIEP_4_09_07_3 tranches" xfId="1319"/>
    <cellStyle name="___PERSONAL_Clearsky_internal_050301" xfId="1320"/>
    <cellStyle name="___PERSONAL_Clearsky_internal_050301_1" xfId="1321"/>
    <cellStyle name="___PERSONAL_Clearsky_internal_050301_IRE Financial Model 04-10-07v3" xfId="1322"/>
    <cellStyle name="___PERSONAL_Clearsky_internal_050301_IRE Financial Model 04-12-07" xfId="1323"/>
    <cellStyle name="___PERSONAL_Clearsky_internal_050301_WIEP_4_09_07_3 tranches" xfId="1324"/>
    <cellStyle name="___PERSONAL_Clearsky_internal_070201" xfId="1325"/>
    <cellStyle name="___PERSONAL_Clearsky_internal_070201.xls Chart 2" xfId="1326"/>
    <cellStyle name="___PERSONAL_Clearsky_internal_070201.xls Chart 2_1" xfId="1327"/>
    <cellStyle name="___PERSONAL_Clearsky_internal_070201.xls Chart 2_IRE Financial Model 04-10-07v3" xfId="1328"/>
    <cellStyle name="___PERSONAL_Clearsky_internal_070201.xls Chart 2_IRE Financial Model 04-12-07" xfId="1329"/>
    <cellStyle name="___PERSONAL_Clearsky_internal_070201.xls Chart 2_WIEP_4_09_07_3 tranches" xfId="1330"/>
    <cellStyle name="___PERSONAL_Clearsky_internal_070201_1" xfId="1331"/>
    <cellStyle name="___PERSONAL_Clearsky_internal_070201_1_Clearsky_internal_070201" xfId="1332"/>
    <cellStyle name="___PERSONAL_Clearsky_internal_070201_1_Clearsky_internal_070201_IRE Financial Model 04-10-07v3" xfId="1333"/>
    <cellStyle name="___PERSONAL_Clearsky_internal_070201_1_Clearsky_internal_070201_IRE Financial Model 04-12-07" xfId="1334"/>
    <cellStyle name="___PERSONAL_Clearsky_internal_070201_1_Clearsky_internal_070201_WIEP_4_09_07_3 tranches" xfId="1335"/>
    <cellStyle name="___PERSONAL_Clearsky_internal_070201_1_Clearsky_Outside_070201.xls Chart 2" xfId="1336"/>
    <cellStyle name="___PERSONAL_Clearsky_internal_070201_1_Clearsky_Outside_070201.xls Chart 2_IRE Financial Model 04-10-07v3" xfId="1337"/>
    <cellStyle name="___PERSONAL_Clearsky_internal_070201_1_Clearsky_Outside_070201.xls Chart 2_IRE Financial Model 04-12-07" xfId="1338"/>
    <cellStyle name="___PERSONAL_Clearsky_internal_070201_1_Clearsky_Outside_070201.xls Chart 2_WIEP_4_09_07_3 tranches" xfId="1339"/>
    <cellStyle name="___PERSONAL_Clearsky_internal_070201_2" xfId="1340"/>
    <cellStyle name="___PERSONAL_Clearsky_internal_070201_Clearsky_Outside_070201.xls Chart 2" xfId="1341"/>
    <cellStyle name="___PERSONAL_Clearsky_internal_070201_IRE Financial Model 04-10-07v3" xfId="1342"/>
    <cellStyle name="___PERSONAL_Clearsky_internal_070201_IRE Financial Model 04-12-07" xfId="1343"/>
    <cellStyle name="___PERSONAL_Clearsky_internal_070201_WIEP_4_09_07_3 tranches" xfId="1344"/>
    <cellStyle name="___PERSONAL_Clearsky_Outside_070201.xls Chart 2" xfId="1345"/>
    <cellStyle name="___PERSONAL_Clearsky_Outside_070201.xls Chart 2_1" xfId="1346"/>
    <cellStyle name="___PERSONAL_Clearsky_Outside_070201.xls Chart 2_IRE Financial Model 04-10-07v3" xfId="1347"/>
    <cellStyle name="___PERSONAL_Clearsky_Outside_070201.xls Chart 2_IRE Financial Model 04-12-07" xfId="1348"/>
    <cellStyle name="___PERSONAL_Clearsky_Outside_070201.xls Chart 2_WIEP_4_09_07_3 tranches" xfId="1349"/>
    <cellStyle name="___PERSONAL_Clipper Template Model_11.21.05" xfId="1350"/>
    <cellStyle name="___PERSONAL_Clipper Template Model_11.21.05_1" xfId="1351"/>
    <cellStyle name="___PERSONAL_Criterion Model_C-93_100MW_01.07.05" xfId="1352"/>
    <cellStyle name="___PERSONAL_Criterion Model_C-93_100MW_01.07.05_1" xfId="1353"/>
    <cellStyle name="___PERSONAL_Criterion Model_C-93_50MW_08.01.05" xfId="1354"/>
    <cellStyle name="___PERSONAL_Criterion Model_C-93_50MW_10.06.05" xfId="1355"/>
    <cellStyle name="___PERSONAL_Criterion Model_C-93_50MW_10.06.05_1" xfId="1356"/>
    <cellStyle name="___PERSONAL_Criterion Model_C-93_Delaware_100MW_11.12.04_base" xfId="1357"/>
    <cellStyle name="___PERSONAL_Criterion Model_C-93_Delaware_100MW_11.12.04_base_1" xfId="1358"/>
    <cellStyle name="___PERSONAL_Endeavor 150 MW C96 Model_11.15.05" xfId="1359"/>
    <cellStyle name="___PERSONAL_Endeavor 150 MW C96 Model_11.15.05_1" xfId="1360"/>
    <cellStyle name="___PERSONAL_Endeavor 150 MW C96 Model_11.17.05A" xfId="1361"/>
    <cellStyle name="___PERSONAL_Endeavor 150 MW C96 Model_11.17.05A_1" xfId="1362"/>
    <cellStyle name="___PERSONAL_Endeavor 150 MW C96 Model_11.17.05A_2" xfId="1363"/>
    <cellStyle name="___PERSONAL_EWC 43.5MW8oMtresc 3_25_021" xfId="1364"/>
    <cellStyle name="___PERSONAL_EWC 43.5MW8oMtresc 3_25_02v2" xfId="1365"/>
    <cellStyle name="___PERSONAL_EWC 43.5MW8oMtresc 3_25_02v2_1" xfId="1366"/>
    <cellStyle name="___PERSONAL_EWC 43.5MW8oMtresc 3_25_02v2w_esc" xfId="1367"/>
    <cellStyle name="___PERSONAL_EWC 43.5MW8oMtresc 3_25_02v2w_esc_1" xfId="1368"/>
    <cellStyle name="___PERSONAL_Flying Cloud_GE_UNL_PPM_05.13.04" xfId="1369"/>
    <cellStyle name="___PERSONAL_Flying Cloud_GE_UNL_PPM_05.13.04_1" xfId="1370"/>
    <cellStyle name="___PERSONAL_Silver Star Model_60MW_C93_03-15-06" xfId="1371"/>
    <cellStyle name="___PERSONAL_Silver Star Model_60MW_C93_03-15-06_1" xfId="1372"/>
    <cellStyle name="___PERSONAL_Silver Star Model_60MW_C93_04-27-06" xfId="1373"/>
    <cellStyle name="___PERSONAL_Silver Star Model_60MW_C93_04-27-06_1" xfId="1374"/>
    <cellStyle name="___PERSONAL_Silver Star Model_60MW_C96_06-06-06 with Depreciation" xfId="1375"/>
    <cellStyle name="___PERSONAL_Silver Star Model_60MW_C96_06-06-06 with Depreciation_1" xfId="1376"/>
    <cellStyle name="___PERSONAL_Silver Star Model_60MW_C96_06-06-06 with Depreciation_2" xfId="1377"/>
    <cellStyle name="___PERSONAL_Silver Star Model_60MW_C96_06-21-06" xfId="1378"/>
    <cellStyle name="___PERSONAL_Silver Star Model_60MW_C96_06-21-06_1" xfId="1379"/>
    <cellStyle name="___PERSONAL_Silver Star Model_60MW_C96_12-18-06" xfId="1380"/>
    <cellStyle name="___PERSONAL_Silver Star Model_60MW_C96_12-18-06_1" xfId="1381"/>
    <cellStyle name="___PERSONAL_TEST_101800" xfId="1382"/>
    <cellStyle name="___PERSONAL_TEST_101800_1" xfId="1383"/>
    <cellStyle name="___PERSONAL_Test_Model_01.18.02" xfId="1384"/>
    <cellStyle name="___PERSONAL_Test_Model_01.18.02_1" xfId="1385"/>
    <cellStyle name="___PERSONAL_Test_Model_061901" xfId="1386"/>
    <cellStyle name="___PERSONAL_Test_Model_061901_1" xfId="1387"/>
    <cellStyle name="___PERSONAL_Test_Model_061901_2" xfId="1388"/>
    <cellStyle name="___PERSONAL_Test_Model_062101" xfId="1389"/>
    <cellStyle name="___PERSONAL_Test_Model_062101_1" xfId="1390"/>
    <cellStyle name="___Query11" xfId="1391"/>
    <cellStyle name="___Sheet1" xfId="1392"/>
    <cellStyle name="___Sheet1 (2)" xfId="1393"/>
    <cellStyle name="___Sheet2" xfId="1394"/>
    <cellStyle name="___Sheet2_CF" xfId="1395"/>
    <cellStyle name="___Sheet2_ClearSky_AEP_Min_04.04.02_Bank" xfId="1396"/>
    <cellStyle name="___Sheet2_Clearsky_internal_050301" xfId="1397"/>
    <cellStyle name="___Sheet2_Clearsky_internal_070201" xfId="1398"/>
    <cellStyle name="___Sheet2_Clearsky_internal_070201.xls Chart 2" xfId="1399"/>
    <cellStyle name="___Sheet2_Clearsky_internal_070201_1" xfId="1400"/>
    <cellStyle name="___Sheet2_Clearsky_internal_070201_Clearsky_Outside_070201.xls Chart 2" xfId="1401"/>
    <cellStyle name="___Sheet2_Clearsky_Outside_070201.xls Chart 2" xfId="1402"/>
    <cellStyle name="___Sheet2_Clipper Template Model_11.21.05" xfId="1403"/>
    <cellStyle name="___Sheet2_Clipper Template Model_11.21.05_1" xfId="1404"/>
    <cellStyle name="___Sheet2_Criterion Model_C-93_100MW_01.07.05" xfId="1405"/>
    <cellStyle name="___Sheet2_Criterion Model_C-93_50MW_08.01.05" xfId="1406"/>
    <cellStyle name="___Sheet2_Criterion Model_C-93_50MW_08.01.05_1" xfId="1407"/>
    <cellStyle name="___Sheet2_Criterion Model_C-93_50MW_10.06.05" xfId="1408"/>
    <cellStyle name="___Sheet2_Criterion Model_C-93_Delaware_100MW_11.12.04_base" xfId="1409"/>
    <cellStyle name="___Sheet2_Endeavor 150 MW C96 Model_11.15.05" xfId="1410"/>
    <cellStyle name="___Sheet2_Endeavor 150 MW C96 Model_11.15.05_1" xfId="1411"/>
    <cellStyle name="___Sheet2_Endeavor 150 MW C96 Model_11.17.05A" xfId="1412"/>
    <cellStyle name="___Sheet2_Endeavor 150 MW C96 Model_11.17.05A_1" xfId="1413"/>
    <cellStyle name="___Sheet2_EWC 43.5MW8oMtresc 3_25_021" xfId="1414"/>
    <cellStyle name="___Sheet2_EWC 43.5MW8oMtresc 3_25_021_1" xfId="1415"/>
    <cellStyle name="___Sheet2_EWC 43.5MW8oMtresc 3_25_02v2" xfId="1416"/>
    <cellStyle name="___Sheet2_EWC 43.5MW8oMtresc 3_25_02v2_1" xfId="1417"/>
    <cellStyle name="___Sheet2_EWC 43.5MW8oMtresc 3_25_02v2w_esc" xfId="1418"/>
    <cellStyle name="___Sheet2_Flying Cloud_GE_UNL_PPM_05.13.04" xfId="1419"/>
    <cellStyle name="___Sheet2_Silver Star Model_60MW_C93_03-15-06" xfId="1420"/>
    <cellStyle name="___Sheet2_Silver Star Model_60MW_C93_04-27-06" xfId="1421"/>
    <cellStyle name="___Sheet2_Silver Star Model_60MW_C96_06-06-06 with Depreciation" xfId="1422"/>
    <cellStyle name="___Sheet2_Silver Star Model_60MW_C96_06-21-06" xfId="1423"/>
    <cellStyle name="___Sheet2_Silver Star Model_60MW_C96_12-18-06" xfId="1424"/>
    <cellStyle name="___Sheet2_TEST_101800" xfId="1425"/>
    <cellStyle name="___Sheet2_Test_Model_01.18.02" xfId="1426"/>
    <cellStyle name="___Sheet2_Test_Model_061901" xfId="1427"/>
    <cellStyle name="___Sheet2_Test_Model_061901_1" xfId="1428"/>
    <cellStyle name="___Sheet2_Test_Model_062101" xfId="1429"/>
    <cellStyle name="___Sheet2_Test_Model_062101_1" xfId="1430"/>
    <cellStyle name="_~3054426" xfId="1431"/>
    <cellStyle name="_~3054426_Albatross_Peach_2009_04_01" xfId="1432"/>
    <cellStyle name="_~3054426_Project Charlie Model 4.24.07v3" xfId="1433"/>
    <cellStyle name="_~3054426_Project Sparta Operating model 1-23-2007 v3nn" xfId="1434"/>
    <cellStyle name="_~3068760" xfId="1435"/>
    <cellStyle name="_~3068760_Albatross_Peach_2009_04_01" xfId="1436"/>
    <cellStyle name="_~3068760_NSG Mgmt Model 2 21 08 v1 JYU audit" xfId="1437"/>
    <cellStyle name="_~3068760_NSG Mgmt Model 2 21 08 v1 JYU audit_Albatross_Peach_2009_04_01" xfId="1438"/>
    <cellStyle name="_0.0[1space]" xfId="1439"/>
    <cellStyle name="_0.0[2space]" xfId="1440"/>
    <cellStyle name="_0.0[3space]" xfId="1441"/>
    <cellStyle name="_0.0[4space]" xfId="1442"/>
    <cellStyle name="_0.00[1space]" xfId="1443"/>
    <cellStyle name="_0.00[2space]" xfId="1444"/>
    <cellStyle name="_0.00[2space]_16 DUK Model" xfId="1445"/>
    <cellStyle name="_0.00[2space]_csc_chemicals_specialty v5" xfId="1446"/>
    <cellStyle name="_0.00[3space]" xfId="1447"/>
    <cellStyle name="_0.00[4space]" xfId="1448"/>
    <cellStyle name="_0[1space]" xfId="1449"/>
    <cellStyle name="_0[1space]_05_Model" xfId="1450"/>
    <cellStyle name="_0[1space]_12 AEP-DUK Merger Model" xfId="1451"/>
    <cellStyle name="_0[1space]_17 EXC-DUK Merger Model (fm exelon team)" xfId="1452"/>
    <cellStyle name="_0[1space]_Key Stats" xfId="1453"/>
    <cellStyle name="_0[1space]_Merger Plans_23-Apr-02" xfId="1454"/>
    <cellStyle name="_0[1space]_SUN Merger Plans" xfId="1455"/>
    <cellStyle name="_0[2space]" xfId="1456"/>
    <cellStyle name="_0[2space]_05_Model" xfId="1457"/>
    <cellStyle name="_0[2space]_12 AEP-DUK Merger Model" xfId="1458"/>
    <cellStyle name="_0[2space]_17 EXC-DUK Merger Model (fm exelon team)" xfId="1459"/>
    <cellStyle name="_0[2space]_Key Stats" xfId="1460"/>
    <cellStyle name="_0[2space]_Merger Plans_23-Apr-02" xfId="1461"/>
    <cellStyle name="_0[2space]_SUN Merger Plans" xfId="1462"/>
    <cellStyle name="_0[3space]" xfId="1463"/>
    <cellStyle name="_0[3space]_05_Model" xfId="1464"/>
    <cellStyle name="_0[3space]_12 AEP-DUK Merger Model" xfId="1465"/>
    <cellStyle name="_0[3space]_17 EXC-DUK Merger Model (fm exelon team)" xfId="1466"/>
    <cellStyle name="_0[3space]_Key Stats" xfId="1467"/>
    <cellStyle name="_0[3space]_Merger Plans_23-Apr-02" xfId="1468"/>
    <cellStyle name="_0[3space]_SUN Merger Plans" xfId="1469"/>
    <cellStyle name="_0[4space]" xfId="1470"/>
    <cellStyle name="_0[4space]_05_Model" xfId="1471"/>
    <cellStyle name="_0[4space]_12 AEP-DUK Merger Model" xfId="1472"/>
    <cellStyle name="_0[4space]_17 EXC-DUK Merger Model (fm exelon team)" xfId="1473"/>
    <cellStyle name="_0[4space]_Key Stats" xfId="1474"/>
    <cellStyle name="_0[4space]_Merger Plans_23-Apr-02" xfId="1475"/>
    <cellStyle name="_0[4space]_SUN Merger Plans" xfId="1476"/>
    <cellStyle name="_0[5space]" xfId="1477"/>
    <cellStyle name="_0[5space]_05_Model" xfId="1478"/>
    <cellStyle name="_0[5space]_12 AEP-DUK Merger Model" xfId="1479"/>
    <cellStyle name="_0[5space]_16 DUK Model" xfId="1480"/>
    <cellStyle name="_0[5space]_17 EXC-DUK Merger Model (fm exelon team)" xfId="1481"/>
    <cellStyle name="_0[5space]_Key Stats" xfId="1482"/>
    <cellStyle name="_0[5space]_Merger Plans_23-Apr-02" xfId="1483"/>
    <cellStyle name="_0[5space]_Merger Plans_23-Apr-02_16 DUK Model" xfId="1484"/>
    <cellStyle name="_0[5space]_SUN Merger Plans" xfId="1485"/>
    <cellStyle name="_020122 TIM MITCHELL" xfId="1486"/>
    <cellStyle name="_020122 TIM MITCHELL_Deer Park Financing Model_$150.0MM_30.0%" xfId="1487"/>
    <cellStyle name="_020205 AEP Mitchell v2.3" xfId="1488"/>
    <cellStyle name="_020829 - RMEC PRO FORMA - FINAL (from Venus 6-3-03 12-04pm)" xfId="1489"/>
    <cellStyle name="_020829 - RMEC PRO FORMA - FINAL (from Venus 6-3-03 12-04pm)_Deer Park Financing Model_$150.0MM_30.0%" xfId="1490"/>
    <cellStyle name="_03-04 monthly capex" xfId="1491"/>
    <cellStyle name="_03-04 monthly capex 2" xfId="1492"/>
    <cellStyle name="_03-04 monthly capex_Arlington Valley" xfId="1493"/>
    <cellStyle name="_03-04 monthly capex_Dynegy 2011 Draft Assumptions_06 08 2011_to client.RMSS figure" xfId="1494"/>
    <cellStyle name="_03-04 monthly capex_Griffith" xfId="1495"/>
    <cellStyle name="_03-04 monthly capex_Griffith Baseload HRCO Contract Model - v01" xfId="1496"/>
    <cellStyle name="_03-04 monthly capex_Griffith Baseload HRCO Contract Model - v02" xfId="1497"/>
    <cellStyle name="_03-04 monthly capex_Griffith-AEP Contract Model - v02" xfId="1498"/>
    <cellStyle name="_03-04 monthly capex_PA - Dynegy -- CoalCo Results_06-19-2011.To Report" xfId="1499"/>
    <cellStyle name="_03-04 monthly capex_PA - Dynegy -- CoalCo Results_06-19-2011.To Report (version 2)" xfId="1500"/>
    <cellStyle name="_03-04 monthly capex_PA - Dynegy -- GasCo Results_06-19-2011.To Report" xfId="1501"/>
    <cellStyle name="_03-04 monthly capex_PA - Dynegy -- GasCo Results_06-19-2011.To Report (version 1)" xfId="1502"/>
    <cellStyle name="_03-04 monthly capex_Pedricktown - Contract" xfId="1503"/>
    <cellStyle name="_03-04 monthly capex_Woodbridge Unit Characteristics" xfId="1504"/>
    <cellStyle name="_030716 BCP_CSFB" xfId="1505"/>
    <cellStyle name="_05-19-08 Weekly Cash Forecast for 2008" xfId="1506"/>
    <cellStyle name="_05-19-08 Weekly Cash Forecast for 2008_2011 Griffith run-rate budget 01.06.11" xfId="1507"/>
    <cellStyle name="_05-19-08 Weekly Cash Forecast for 2008_2011 Griffith run-rate budget 12.12.10" xfId="1508"/>
    <cellStyle name="_05-19-08 Weekly Cash Forecast for 2008_Arlington Valley run-rate budget B" xfId="1509"/>
    <cellStyle name="_05-19-08 Weekly Cash Forecast for 2008_Debt" xfId="1510"/>
    <cellStyle name="_05-19-08 Weekly Cash Forecast for 2008_Debt_2011 Arlington Valley run-rate budget 01.06.11" xfId="1511"/>
    <cellStyle name="_05-19-08 Weekly Cash Forecast for 2008_Debt_2011 Arlington Valley run-rate budget 12.12.10" xfId="1512"/>
    <cellStyle name="_05-19-08 Weekly Cash Forecast for 2008_Debt_2011 Griffith run-rate budget 01.06.11" xfId="1513"/>
    <cellStyle name="_05-19-08 Weekly Cash Forecast for 2008_Debt_2011 Griffith run-rate budget 12.12.10" xfId="1514"/>
    <cellStyle name="_05-19-08 Weekly Cash Forecast for 2008_Debt_Accrual" xfId="1515"/>
    <cellStyle name="_05-19-08 Weekly Cash Forecast for 2008_Debt_Arlington Budget run-rate budget" xfId="1516"/>
    <cellStyle name="_05-19-08 Weekly Cash Forecast for 2008_Debt_Arlington Budget without nonrecurring expenses" xfId="1517"/>
    <cellStyle name="_05-19-08 Weekly Cash Forecast for 2008_Debt_AVEF 2011 budget rev7 110104_v2" xfId="1518"/>
    <cellStyle name="_05-19-08 Weekly Cash Forecast for 2008_Debt_O&amp;M Comparison" xfId="1519"/>
    <cellStyle name="_05-19-08 Weekly Cash Forecast for 2008_Deferred Fin Fees LT" xfId="1520"/>
    <cellStyle name="_05-19-08 Weekly Cash Forecast for 2008_Deferred Fin Fees LT_2011 Arlington Valley run-rate budget 01.06.11" xfId="1521"/>
    <cellStyle name="_05-19-08 Weekly Cash Forecast for 2008_Deferred Fin Fees LT_2011 Arlington Valley run-rate budget 12.12.10" xfId="1522"/>
    <cellStyle name="_05-19-08 Weekly Cash Forecast for 2008_Deferred Fin Fees LT_2011 Griffith run-rate budget 01.06.11" xfId="1523"/>
    <cellStyle name="_05-19-08 Weekly Cash Forecast for 2008_Deferred Fin Fees LT_2011 Griffith run-rate budget 12.12.10" xfId="1524"/>
    <cellStyle name="_05-19-08 Weekly Cash Forecast for 2008_Deferred Fin Fees LT_Accrual" xfId="1525"/>
    <cellStyle name="_05-19-08 Weekly Cash Forecast for 2008_Deferred Fin Fees LT_Arlington Budget run-rate budget" xfId="1526"/>
    <cellStyle name="_05-19-08 Weekly Cash Forecast for 2008_Deferred Fin Fees LT_Arlington Budget without nonrecurring expenses" xfId="1527"/>
    <cellStyle name="_05-19-08 Weekly Cash Forecast for 2008_Deferred Fin Fees LT_AVEF 2011 budget rev7 110104_v2" xfId="1528"/>
    <cellStyle name="_05-19-08 Weekly Cash Forecast for 2008_Deferred Fin Fees LT_O&amp;M Comparison" xfId="1529"/>
    <cellStyle name="_05-19-08 Weekly Cash Forecast for 2008_TBAss" xfId="1530"/>
    <cellStyle name="_06 Administration (incl. labor) Justification2" xfId="1531"/>
    <cellStyle name="_06 Administration (incl. labor) Justification2_2011 Griffith run-rate budget 01.06.11" xfId="1532"/>
    <cellStyle name="_06 Administration (incl. labor) Justification2_2011 Griffith run-rate budget 12.12.10" xfId="1533"/>
    <cellStyle name="_06 Administration (incl. labor) Justification2_Arlington Valley run-rate budget B" xfId="1534"/>
    <cellStyle name="_06 Administration (incl. labor) Justification2_TBAss" xfId="1535"/>
    <cellStyle name="_07 Segment Financials" xfId="1536"/>
    <cellStyle name="_080831 Plum Point Schedule 2 Plan" xfId="1537"/>
    <cellStyle name="_10.1 RMEC Proforma Cash Flow 040203 (from Brian 5-20-03 1-47pm)" xfId="1538"/>
    <cellStyle name="_10.1 RMEC Proforma Cash Flow 040203 (from Brian 5-20-03 1-47pm)_Deer Park Financing Model_$150.0MM_30.0%" xfId="1539"/>
    <cellStyle name="_102405 Budget Curves" xfId="1540"/>
    <cellStyle name="_102405 Budget Curves_Alpine I_SP_Model_V4 Treasury Template 07152010" xfId="1541"/>
    <cellStyle name="_10Yr PGR Property Tax Estimate w declining millage" xfId="1542"/>
    <cellStyle name="_10Yr PGR Property Tax Estimate w declining millage 2" xfId="1543"/>
    <cellStyle name="_10Yr PGR Property Tax Estimate w declining millage_Arlington Valley" xfId="1544"/>
    <cellStyle name="_10Yr PGR Property Tax Estimate w declining millage_Assured Guaranty Val Model_v10" xfId="1545"/>
    <cellStyle name="_10Yr PGR Property Tax Estimate w declining millage_Assured Guaranty Val Model_v10 (2)" xfId="1546"/>
    <cellStyle name="_10Yr PGR Property Tax Estimate w declining millage_Book2" xfId="1547"/>
    <cellStyle name="_10Yr PGR Property Tax Estimate w declining millage_DRAFT Apache Results_Merchant_NEWPABaseCase" xfId="1548"/>
    <cellStyle name="_10Yr PGR Property Tax Estimate w declining millage_DRAFT Apache Results_WIP_v17_NEWPABaseCase (2% EFOR)_MerOnly" xfId="1549"/>
    <cellStyle name="_10Yr PGR Property Tax Estimate w declining millage_Dynegy 2011 Draft Assumptions_06 08 2011_to client.RMSS figure" xfId="1550"/>
    <cellStyle name="_10Yr PGR Property Tax Estimate w declining millage_Griffith" xfId="1551"/>
    <cellStyle name="_10Yr PGR Property Tax Estimate w declining millage_Griffith Baseload HRCO Contract Model - v01" xfId="1552"/>
    <cellStyle name="_10Yr PGR Property Tax Estimate w declining millage_Griffith Baseload HRCO Contract Model - v02" xfId="1553"/>
    <cellStyle name="_10Yr PGR Property Tax Estimate w declining millage_Griffith-AEP Contract Model - v02" xfId="1554"/>
    <cellStyle name="_10Yr PGR Property Tax Estimate w declining millage_PA - Dynegy -- CoalCo Results_06-19-2011.To Report" xfId="1555"/>
    <cellStyle name="_10Yr PGR Property Tax Estimate w declining millage_PA - Dynegy -- CoalCo Results_06-19-2011.To Report (version 2)" xfId="1556"/>
    <cellStyle name="_10Yr PGR Property Tax Estimate w declining millage_PA - Dynegy -- GasCo Results_06-19-2011.To Report" xfId="1557"/>
    <cellStyle name="_10Yr PGR Property Tax Estimate w declining millage_PA - Dynegy -- GasCo Results_06-19-2011.To Report (version 1)" xfId="1558"/>
    <cellStyle name="_10Yr PGR Property Tax Estimate w declining millage_PA - Riverstone - Asset Results_draft_Base Case_06-09-11_QBreak" xfId="1559"/>
    <cellStyle name="_10Yr PGR Property Tax Estimate w declining millage_Woodbridge Unit Characteristics" xfId="1560"/>
    <cellStyle name="_10YrPropertyTaxEstimate" xfId="1561"/>
    <cellStyle name="_10YrPropertyTaxEstimate 2" xfId="1562"/>
    <cellStyle name="_10YrPropertyTaxEstimate_Arlington Valley" xfId="1563"/>
    <cellStyle name="_10YrPropertyTaxEstimate_Assured Guaranty Val Model_v10" xfId="1564"/>
    <cellStyle name="_10YrPropertyTaxEstimate_Assured Guaranty Val Model_v10 (2)" xfId="1565"/>
    <cellStyle name="_10YrPropertyTaxEstimate_Book2" xfId="1566"/>
    <cellStyle name="_10YrPropertyTaxEstimate_DRAFT Apache Results_Merchant_NEWPABaseCase" xfId="1567"/>
    <cellStyle name="_10YrPropertyTaxEstimate_DRAFT Apache Results_WIP_v17_NEWPABaseCase (2% EFOR)_MerOnly" xfId="1568"/>
    <cellStyle name="_10YrPropertyTaxEstimate_Dynegy 2011 Draft Assumptions_06 08 2011_to client.RMSS figure" xfId="1569"/>
    <cellStyle name="_10YrPropertyTaxEstimate_Griffith" xfId="1570"/>
    <cellStyle name="_10YrPropertyTaxEstimate_Griffith Baseload HRCO Contract Model - v01" xfId="1571"/>
    <cellStyle name="_10YrPropertyTaxEstimate_Griffith Baseload HRCO Contract Model - v02" xfId="1572"/>
    <cellStyle name="_10YrPropertyTaxEstimate_Griffith-AEP Contract Model - v02" xfId="1573"/>
    <cellStyle name="_10YrPropertyTaxEstimate_PA - Dynegy -- CoalCo Results_06-19-2011.To Report" xfId="1574"/>
    <cellStyle name="_10YrPropertyTaxEstimate_PA - Dynegy -- CoalCo Results_06-19-2011.To Report (version 2)" xfId="1575"/>
    <cellStyle name="_10YrPropertyTaxEstimate_PA - Dynegy -- GasCo Results_06-19-2011.To Report" xfId="1576"/>
    <cellStyle name="_10YrPropertyTaxEstimate_PA - Dynegy -- GasCo Results_06-19-2011.To Report (version 1)" xfId="1577"/>
    <cellStyle name="_10YrPropertyTaxEstimate_PA - Riverstone - Asset Results_draft_Base Case_06-09-11_QBreak" xfId="1578"/>
    <cellStyle name="_10YrPropertyTaxEstimate_Woodbridge Unit Characteristics" xfId="1579"/>
    <cellStyle name="_1204-fs" xfId="1580"/>
    <cellStyle name="_1204-fs_Alpine I_SP_Model_V4 Treasury Template 07152010" xfId="1581"/>
    <cellStyle name="_1Q05 CASH FLOW" xfId="1582"/>
    <cellStyle name="_1Q05 CASH FLOW_Alpine I_SP_Model_V4 Treasury Template 07152010" xfId="1583"/>
    <cellStyle name="_1Q05 CASH FLOW_PRELIM" xfId="1584"/>
    <cellStyle name="_1Q05 CASH FLOW_PRELIM_Alpine I_SP_Model_V4 Treasury Template 07152010" xfId="1585"/>
    <cellStyle name="_2003 Sources and Uses 030213 (bank summary template)" xfId="1586"/>
    <cellStyle name="_2003 Sources and Uses 030213 (bank summary template) 2" xfId="1587"/>
    <cellStyle name="_2003 Sources and Uses 030213 (bank summary template)_Arlington Valley" xfId="1588"/>
    <cellStyle name="_2003 Sources and Uses 030213 (bank summary template)_Dynegy 2011 Draft Assumptions_06 08 2011_to client.RMSS figure" xfId="1589"/>
    <cellStyle name="_2003 Sources and Uses 030213 (bank summary template)_Griffith" xfId="1590"/>
    <cellStyle name="_2003 Sources and Uses 030213 (bank summary template)_Griffith Baseload HRCO Contract Model - v01" xfId="1591"/>
    <cellStyle name="_2003 Sources and Uses 030213 (bank summary template)_Griffith Baseload HRCO Contract Model - v02" xfId="1592"/>
    <cellStyle name="_2003 Sources and Uses 030213 (bank summary template)_Griffith-AEP Contract Model - v02" xfId="1593"/>
    <cellStyle name="_2003 Sources and Uses 030213 (bank summary template)_PA - Dynegy -- CoalCo Results_06-19-2011.To Report" xfId="1594"/>
    <cellStyle name="_2003 Sources and Uses 030213 (bank summary template)_PA - Dynegy -- CoalCo Results_06-19-2011.To Report (version 2)" xfId="1595"/>
    <cellStyle name="_2003 Sources and Uses 030213 (bank summary template)_PA - Dynegy -- GasCo Results_06-19-2011.To Report" xfId="1596"/>
    <cellStyle name="_2003 Sources and Uses 030213 (bank summary template)_PA - Dynegy -- GasCo Results_06-19-2011.To Report (version 1)" xfId="1597"/>
    <cellStyle name="_2003 Sources and Uses 030213 (bank summary template)_Pedricktown - Contract" xfId="1598"/>
    <cellStyle name="_2003 Sources and Uses 030213 (bank summary template)_Woodbridge Unit Characteristics" xfId="1599"/>
    <cellStyle name="_2003 Sources and Uses 030213 (bank summary template)1" xfId="1600"/>
    <cellStyle name="_2003 Sources and Uses 030213 (bank summary template)1 2" xfId="1601"/>
    <cellStyle name="_2003 Sources and Uses 030213 (bank summary template)1_Arlington Valley" xfId="1602"/>
    <cellStyle name="_2003 Sources and Uses 030213 (bank summary template)1_Dynegy 2011 Draft Assumptions_06 08 2011_to client.RMSS figure" xfId="1603"/>
    <cellStyle name="_2003 Sources and Uses 030213 (bank summary template)1_Griffith" xfId="1604"/>
    <cellStyle name="_2003 Sources and Uses 030213 (bank summary template)1_Griffith Baseload HRCO Contract Model - v01" xfId="1605"/>
    <cellStyle name="_2003 Sources and Uses 030213 (bank summary template)1_Griffith Baseload HRCO Contract Model - v02" xfId="1606"/>
    <cellStyle name="_2003 Sources and Uses 030213 (bank summary template)1_Griffith-AEP Contract Model - v02" xfId="1607"/>
    <cellStyle name="_2003 Sources and Uses 030213 (bank summary template)1_PA - Dynegy -- CoalCo Results_06-19-2011.To Report" xfId="1608"/>
    <cellStyle name="_2003 Sources and Uses 030213 (bank summary template)1_PA - Dynegy -- CoalCo Results_06-19-2011.To Report (version 2)" xfId="1609"/>
    <cellStyle name="_2003 Sources and Uses 030213 (bank summary template)1_PA - Dynegy -- GasCo Results_06-19-2011.To Report" xfId="1610"/>
    <cellStyle name="_2003 Sources and Uses 030213 (bank summary template)1_PA - Dynegy -- GasCo Results_06-19-2011.To Report (version 1)" xfId="1611"/>
    <cellStyle name="_2003 Sources and Uses 030213 (bank summary template)1_Pedricktown - Contract" xfId="1612"/>
    <cellStyle name="_2003 Sources and Uses 030213 (bank summary template)1_Woodbridge Unit Characteristics" xfId="1613"/>
    <cellStyle name="_2003.07.09 Orlando Pro Forma Model" xfId="1614"/>
    <cellStyle name="_20030202 Mulberry_Financial Model v2" xfId="1615"/>
    <cellStyle name="_20030203 Mulberry_Financial Model v1" xfId="1616"/>
    <cellStyle name="_20030204 Mulberry_Financial Model v3" xfId="1617"/>
    <cellStyle name="_20030214 Orange_Financial Model v1" xfId="1618"/>
    <cellStyle name="_20030710 Mulberry_CSFB" xfId="1619"/>
    <cellStyle name="_x0013__2011 Griffith run-rate budget 01.06.11" xfId="1620"/>
    <cellStyle name="_x0013__2011 Griffith run-rate budget 12.12.10" xfId="1621"/>
    <cellStyle name="_2Q05 CASH FLOW STMT_072805_REVISED" xfId="1622"/>
    <cellStyle name="_2Q05 CASH FLOW STMT_072805_REVISED_Alpine I_SP_Model_V4 Treasury Template 07152010" xfId="1623"/>
    <cellStyle name="_3Q05 CASH FLOW_10262005" xfId="1624"/>
    <cellStyle name="_3Q05 CASH FLOW_10262005_Alpine I_SP_Model_V4 Treasury Template 07152010" xfId="1625"/>
    <cellStyle name="_3Q05 CASH FLOW_11012005" xfId="1626"/>
    <cellStyle name="_3Q05 CASH FLOW_11012005_Alpine I_SP_Model_V4 Treasury Template 07152010" xfId="1627"/>
    <cellStyle name="_7FA CT Unit Chars v2" xfId="1628"/>
    <cellStyle name="_7FA CT Unit Chars v2 2" xfId="1629"/>
    <cellStyle name="_7FA CT Unit Chars v2_Arlington Valley" xfId="1630"/>
    <cellStyle name="_7FA CT Unit Chars v2_Dynegy 2011 Draft Assumptions_06 08 2011_to client.RMSS figure" xfId="1631"/>
    <cellStyle name="_7FA CT Unit Chars v2_Griffith" xfId="1632"/>
    <cellStyle name="_7FA CT Unit Chars v2_Griffith Baseload HRCO Contract Model - v01" xfId="1633"/>
    <cellStyle name="_7FA CT Unit Chars v2_Griffith Baseload HRCO Contract Model - v02" xfId="1634"/>
    <cellStyle name="_7FA CT Unit Chars v2_Griffith-AEP Contract Model - v02" xfId="1635"/>
    <cellStyle name="_7FA CT Unit Chars v2_PA - Dynegy -- CoalCo Results_06-19-2011.To Report" xfId="1636"/>
    <cellStyle name="_7FA CT Unit Chars v2_PA - Dynegy -- CoalCo Results_06-19-2011.To Report (version 2)" xfId="1637"/>
    <cellStyle name="_7FA CT Unit Chars v2_PA - Dynegy -- GasCo Results_06-19-2011.To Report" xfId="1638"/>
    <cellStyle name="_7FA CT Unit Chars v2_PA - Dynegy -- GasCo Results_06-19-2011.To Report (version 1)" xfId="1639"/>
    <cellStyle name="_7FA CT Unit Chars v2_PA - Riverstone - Asset Results_draft_Base Case_06-09-11_QBreak" xfId="1640"/>
    <cellStyle name="_7FA CT Unit Chars v2_Woodbridge Unit Characteristics" xfId="1641"/>
    <cellStyle name="_ABCPP GPP 10-08-2008 updated with Major Maint modified by DB - JGL Changes 7-03-09" xfId="1642"/>
    <cellStyle name="_ABCPP GPP 10-08-2008 updated with Major Maint modified by DB - JGL Changes 7-03-09 2" xfId="1643"/>
    <cellStyle name="_x0013__Abengoa_Model_05-16-07 v1" xfId="1644"/>
    <cellStyle name="_Actuals MidwestGen" xfId="1645"/>
    <cellStyle name="_Actuals MidwestGen 2" xfId="1646"/>
    <cellStyle name="_Actuals MidwestGen_Arlington Valley" xfId="1647"/>
    <cellStyle name="_Actuals MidwestGen_Backup 06102011-for V10" xfId="1648"/>
    <cellStyle name="_Actuals MidwestGen_Dynegy 2011 Draft Assumptions_06 08 2011_to client.RMSS figure" xfId="1649"/>
    <cellStyle name="_Actuals MidwestGen_Griffith" xfId="1650"/>
    <cellStyle name="_Actuals MidwestGen_PA - Dynegy -- CoalCo Results_06-19-2011.To Report" xfId="1651"/>
    <cellStyle name="_Actuals MidwestGen_PA - Dynegy -- CoalCo Results_06-19-2011.To Report (version 2)" xfId="1652"/>
    <cellStyle name="_Actuals MidwestGen_PA - Dynegy -- GasCo Results_06-19-2011.To Report" xfId="1653"/>
    <cellStyle name="_Actuals MidwestGen_PA - Dynegy -- GasCo Results_06-19-2011.To Report (version 1)" xfId="1654"/>
    <cellStyle name="_Actuals MidwestGen_Woodbridge Unit Characteristics" xfId="1655"/>
    <cellStyle name="_x0013__Albatross_Peach_2009_04_01" xfId="1656"/>
    <cellStyle name="_AllocInt" xfId="1657"/>
    <cellStyle name="_AllocInt_CEG consolidated model_JEL_v.9" xfId="1658"/>
    <cellStyle name="_AllocInt_D_Consolidated2" xfId="1659"/>
    <cellStyle name="_AllocInt_Mutilples Template2" xfId="1660"/>
    <cellStyle name="_Annual" xfId="1661"/>
    <cellStyle name="_ANP Coleto Creek – Company Model v17 Lien Sensitivity" xfId="1662"/>
    <cellStyle name="_ANP Coleto Creek – Company Model v17 Lien Sensitivity_Project Charlie Model 4.24.07v3" xfId="1663"/>
    <cellStyle name="_ANP Coleto Creek – Company Model v17 Lien Sensitivity_Project Sparta Operating model 1-23-2007 v3nn" xfId="1664"/>
    <cellStyle name="_ANP.FUNDING.I-R1-11-3-00-E" xfId="1665"/>
    <cellStyle name="_ANR Model_8.23.06 Preliminary Model Template with LBO" xfId="1666"/>
    <cellStyle name="_Archer TD 1000MW 05-15-00" xfId="1667"/>
    <cellStyle name="_Archer TD 1000MW 05-15-00 2" xfId="1668"/>
    <cellStyle name="_Archer TD 1000MW 05-15-00_Arlington Valley" xfId="1669"/>
    <cellStyle name="_Archer TD 1000MW 05-15-00_Assured Guaranty Val Model_v10" xfId="1670"/>
    <cellStyle name="_Archer TD 1000MW 05-15-00_Assured Guaranty Val Model_v10 (2)" xfId="1671"/>
    <cellStyle name="_Archer TD 1000MW 05-15-00_Backup 06102011-for V10" xfId="1672"/>
    <cellStyle name="_Archer TD 1000MW 05-15-00_Book2" xfId="1673"/>
    <cellStyle name="_Archer TD 1000MW 05-15-00_CEG consolidated model_JEL_v.9" xfId="1674"/>
    <cellStyle name="_Archer TD 1000MW 05-15-00_D_Consolidated2" xfId="1675"/>
    <cellStyle name="_Archer TD 1000MW 05-15-00_Dynegy 2011 Draft Assumptions_06 08 2011_to client.RMSS figure" xfId="1676"/>
    <cellStyle name="_Archer TD 1000MW 05-15-00_Griffith" xfId="1677"/>
    <cellStyle name="_Archer TD 1000MW 05-15-00_Griffith Baseload HRCO Contract Model - v01" xfId="1678"/>
    <cellStyle name="_Archer TD 1000MW 05-15-00_Griffith Baseload HRCO Contract Model - v02" xfId="1679"/>
    <cellStyle name="_Archer TD 1000MW 05-15-00_Griffith-AEP Contract Model - v02" xfId="1680"/>
    <cellStyle name="_Archer TD 1000MW 05-15-00_Mutilples Template2" xfId="1681"/>
    <cellStyle name="_Archer TD 1000MW 05-15-00_PA - Dynegy -- CoalCo Results_06-19-2011.To Report" xfId="1682"/>
    <cellStyle name="_Archer TD 1000MW 05-15-00_PA - Dynegy -- CoalCo Results_06-19-2011.To Report (version 2)" xfId="1683"/>
    <cellStyle name="_Archer TD 1000MW 05-15-00_PA - Dynegy -- GasCo Results_06-19-2011.To Report" xfId="1684"/>
    <cellStyle name="_Archer TD 1000MW 05-15-00_PA - Dynegy -- GasCo Results_06-19-2011.To Report (version 1)" xfId="1685"/>
    <cellStyle name="_Archer TD 1000MW 05-15-00_PA - Riverstone - Asset Results_draft_Base Case_06-09-11_QBreak" xfId="1686"/>
    <cellStyle name="_Archer TD 1000MW 05-15-00_Woodbridge Unit Characteristics" xfId="1687"/>
    <cellStyle name="_Aries Model V5.3K (Tr.C) 6.19.03_CPN (from Todd 6-19-03 4-42pm)" xfId="1688"/>
    <cellStyle name="_Aries Model V5.3K (Tr.C) 6.19.03_CPN (from Todd 6-19-03 4-42pm)_Deer Park Financing Model_$150.0MM_30.0%" xfId="1689"/>
    <cellStyle name="_Arlington Generator Input Template" xfId="1690"/>
    <cellStyle name="_Arlington Generator Input Template 2" xfId="1691"/>
    <cellStyle name="_Arlington Generator Input Template_Arlington Valley" xfId="1692"/>
    <cellStyle name="_Arlington Generator Input Template_Dynegy 2011 Draft Assumptions_06 08 2011_to client.RMSS figure" xfId="1693"/>
    <cellStyle name="_Arlington Generator Input Template_Griffith" xfId="1694"/>
    <cellStyle name="_Arlington Generator Input Template_Griffith Baseload HRCO Contract Model - v01" xfId="1695"/>
    <cellStyle name="_Arlington Generator Input Template_Griffith Baseload HRCO Contract Model - v02" xfId="1696"/>
    <cellStyle name="_Arlington Generator Input Template_Griffith-AEP Contract Model - v02" xfId="1697"/>
    <cellStyle name="_Arlington Generator Input Template_PA - Dynegy -- CoalCo Results_06-19-2011.To Report" xfId="1698"/>
    <cellStyle name="_Arlington Generator Input Template_PA - Dynegy -- CoalCo Results_06-19-2011.To Report (version 2)" xfId="1699"/>
    <cellStyle name="_Arlington Generator Input Template_PA - Dynegy -- GasCo Results_06-19-2011.To Report" xfId="1700"/>
    <cellStyle name="_Arlington Generator Input Template_PA - Dynegy -- GasCo Results_06-19-2011.To Report (version 1)" xfId="1701"/>
    <cellStyle name="_Arlington Generator Input Template_PA - Riverstone - Asset Results_draft_Base Case_06-09-11_QBreak" xfId="1702"/>
    <cellStyle name="_Arlington Generator Input Template_Woodbridge Unit Characteristics" xfId="1703"/>
    <cellStyle name="_x0013__Arlington Valley" xfId="1704"/>
    <cellStyle name="_x0013__Arlington Valley run-rate budget B" xfId="1705"/>
    <cellStyle name="_ATM Model 1" xfId="1706"/>
    <cellStyle name="_x0013__Backup 06102011-for V10" xfId="1707"/>
    <cellStyle name="_Badger Creek w Market Results r5b" xfId="1708"/>
    <cellStyle name="_Bank" xfId="1709"/>
    <cellStyle name="_Bank 2" xfId="1710"/>
    <cellStyle name="_Bank Deal Final " xfId="1711"/>
    <cellStyle name="_Bank_Woodbridge Unit Characteristics" xfId="1712"/>
    <cellStyle name="_Barclays Project Park Model (Clean) v4" xfId="1713"/>
    <cellStyle name="_Base Case #1" xfId="1714"/>
    <cellStyle name="_Base Case #1_Alpine I_SP_Model_V4 Treasury Template 07152010" xfId="1715"/>
    <cellStyle name="_Base Case #2" xfId="1716"/>
    <cellStyle name="_Base Case #2_Alpine I_SP_Model_V4 Treasury Template 07152010" xfId="1717"/>
    <cellStyle name="_Bayonne Breakage" xfId="1718"/>
    <cellStyle name="_Bayonne Breakage_CEG consolidated model_JEL_v.9" xfId="1719"/>
    <cellStyle name="_Bayonne Breakage_D_Consolidated2" xfId="1720"/>
    <cellStyle name="_Bayonne Breakage_Mutilples Template2" xfId="1721"/>
    <cellStyle name="_Bayonne Restructure 2-9-01" xfId="1722"/>
    <cellStyle name="_Bayonne Restructure 2-9-01_CEG consolidated model_JEL_v.9" xfId="1723"/>
    <cellStyle name="_Bayonne Restructure 2-9-01_D_Consolidated2" xfId="1724"/>
    <cellStyle name="_Bayonne Restructure 2-9-01_Mutilples Template2" xfId="1725"/>
    <cellStyle name="_Bayonne Restructuring 10-17" xfId="1726"/>
    <cellStyle name="_Bayonne Restructuring 10-17_CEG consolidated model_JEL_v.9" xfId="1727"/>
    <cellStyle name="_Bayonne Restructuring 10-17_D_Consolidated2" xfId="1728"/>
    <cellStyle name="_Bayonne Restructuring 10-17_Mutilples Template2" xfId="1729"/>
    <cellStyle name="_Bayonne Restructuring 11-15" xfId="1730"/>
    <cellStyle name="_Bayonne Restructuring 11-15_CEG consolidated model_JEL_v.9" xfId="1731"/>
    <cellStyle name="_Bayonne Restructuring 11-15_D_Consolidated2" xfId="1732"/>
    <cellStyle name="_Bayonne Restructuring 11-15_Mutilples Template2" xfId="1733"/>
    <cellStyle name="_Bayonne Restructuring 1-19" xfId="1734"/>
    <cellStyle name="_Bayonne Restructuring 1-19_CEG consolidated model_JEL_v.9" xfId="1735"/>
    <cellStyle name="_Bayonne Restructuring 1-19_D_Consolidated2" xfId="1736"/>
    <cellStyle name="_Bayonne Restructuring 1-19_Mutilples Template2" xfId="1737"/>
    <cellStyle name="_BGF Cash Flow Forecast 0108-1210" xfId="1738"/>
    <cellStyle name="_BGF Cash Flow Forecast 0108-1210_Debt" xfId="1739"/>
    <cellStyle name="_BGF Cash Flow Forecast 0108-1210_Debt_2011 Arlington Valley run-rate budget 01.06.11" xfId="1740"/>
    <cellStyle name="_BGF Cash Flow Forecast 0108-1210_Debt_2011 Arlington Valley run-rate budget 12.12.10" xfId="1741"/>
    <cellStyle name="_BGF Cash Flow Forecast 0108-1210_Debt_2011 Griffith run-rate budget 01.06.11" xfId="1742"/>
    <cellStyle name="_BGF Cash Flow Forecast 0108-1210_Debt_2011 Griffith run-rate budget 12.12.10" xfId="1743"/>
    <cellStyle name="_BGF Cash Flow Forecast 0108-1210_Debt_Accrual" xfId="1744"/>
    <cellStyle name="_BGF Cash Flow Forecast 0108-1210_Debt_Arlington Budget run-rate budget" xfId="1745"/>
    <cellStyle name="_BGF Cash Flow Forecast 0108-1210_Debt_Arlington Budget without nonrecurring expenses" xfId="1746"/>
    <cellStyle name="_BGF Cash Flow Forecast 0108-1210_Debt_AVEF 2011 budget rev7 110104_v2" xfId="1747"/>
    <cellStyle name="_BGF Cash Flow Forecast 0108-1210_Debt_O&amp;M Comparison" xfId="1748"/>
    <cellStyle name="_BGF Cash Flow Forecast 0108-1210_Deferred Fin Fees LT" xfId="1749"/>
    <cellStyle name="_BGF Cash Flow Forecast 0108-1210_Deferred Fin Fees LT_2011 Arlington Valley run-rate budget 01.06.11" xfId="1750"/>
    <cellStyle name="_BGF Cash Flow Forecast 0108-1210_Deferred Fin Fees LT_2011 Arlington Valley run-rate budget 12.12.10" xfId="1751"/>
    <cellStyle name="_BGF Cash Flow Forecast 0108-1210_Deferred Fin Fees LT_2011 Griffith run-rate budget 01.06.11" xfId="1752"/>
    <cellStyle name="_BGF Cash Flow Forecast 0108-1210_Deferred Fin Fees LT_2011 Griffith run-rate budget 12.12.10" xfId="1753"/>
    <cellStyle name="_BGF Cash Flow Forecast 0108-1210_Deferred Fin Fees LT_Accrual" xfId="1754"/>
    <cellStyle name="_BGF Cash Flow Forecast 0108-1210_Deferred Fin Fees LT_Arlington Budget run-rate budget" xfId="1755"/>
    <cellStyle name="_BGF Cash Flow Forecast 0108-1210_Deferred Fin Fees LT_Arlington Budget without nonrecurring expenses" xfId="1756"/>
    <cellStyle name="_BGF Cash Flow Forecast 0108-1210_Deferred Fin Fees LT_AVEF 2011 budget rev7 110104_v2" xfId="1757"/>
    <cellStyle name="_BGF Cash Flow Forecast 0108-1210_Deferred Fin Fees LT_O&amp;M Comparison" xfId="1758"/>
    <cellStyle name="_BlueHeading" xfId="1759"/>
    <cellStyle name="_BlueHeading 2" xfId="1760"/>
    <cellStyle name="_BlueHeading 2 2" xfId="1761"/>
    <cellStyle name="_BlueHeading 2 3" xfId="1762"/>
    <cellStyle name="_BlueHeading 3" xfId="1763"/>
    <cellStyle name="_BlueHeading 4" xfId="1764"/>
    <cellStyle name="_BlueHeadingBottom" xfId="1765"/>
    <cellStyle name="_BlueHeadingBottom 2" xfId="1766"/>
    <cellStyle name="_BlueHeadingBottom 2 2" xfId="1767"/>
    <cellStyle name="_BlueHeadingBottom 2 3" xfId="1768"/>
    <cellStyle name="_BlueHeadingBottom 3" xfId="1769"/>
    <cellStyle name="_BlueHeadingBottom 4" xfId="1770"/>
    <cellStyle name="_BlueHeadingSides" xfId="1771"/>
    <cellStyle name="_BlueHeadingSides 2" xfId="1772"/>
    <cellStyle name="_BlueHeadingSides 2 2" xfId="1773"/>
    <cellStyle name="_BlueHeadingSides 2 3" xfId="1774"/>
    <cellStyle name="_BlueHeadingSides 3" xfId="1775"/>
    <cellStyle name="_BlueHeadingSides 4" xfId="1776"/>
    <cellStyle name="_Book1" xfId="1777"/>
    <cellStyle name="_Book2" xfId="1778"/>
    <cellStyle name="_x0013__Book3" xfId="1779"/>
    <cellStyle name="_x0013__Book3 2" xfId="1780"/>
    <cellStyle name="_x0013__Book3_Woodbridge Unit Characteristics" xfId="1781"/>
    <cellStyle name="_Book4" xfId="1782"/>
    <cellStyle name="_Book4_Project Charlie Model 4.24.07v3" xfId="1783"/>
    <cellStyle name="_Book4_Project Sparta Operating model 1-23-2007 v3nn" xfId="1784"/>
    <cellStyle name="—_Book5" xfId="1785"/>
    <cellStyle name="_Book9" xfId="1786"/>
    <cellStyle name="_Book9_CEG consolidated model_JEL_v.9" xfId="1787"/>
    <cellStyle name="_Book9_D_Consolidated2" xfId="1788"/>
    <cellStyle name="_Book9_Mutilples Template2" xfId="1789"/>
    <cellStyle name="_BorrowingBase" xfId="1790"/>
    <cellStyle name="_BorrowingBase 2" xfId="1791"/>
    <cellStyle name="_BorrowingBase_Woodbridge Unit Characteristics" xfId="1792"/>
    <cellStyle name="_BTU Chart" xfId="1793"/>
    <cellStyle name="_Calpine Model" xfId="1794"/>
    <cellStyle name="_Calpine Model_Deer Park Financing Model_$150.0MM_30.0%" xfId="1795"/>
    <cellStyle name="_Calpine Valuation Model v162" xfId="1796"/>
    <cellStyle name="_Calpine Valuation Model v162 2" xfId="1797"/>
    <cellStyle name="_Calpine Valuation Model v162_Arlington Valley" xfId="1798"/>
    <cellStyle name="_Calpine Valuation Model v162_Dynegy 2011 Draft Assumptions_06 08 2011_to client.RMSS figure" xfId="1799"/>
    <cellStyle name="_Calpine Valuation Model v162_Griffith" xfId="1800"/>
    <cellStyle name="_Calpine Valuation Model v162_Griffith Baseload HRCO Contract Model - v01" xfId="1801"/>
    <cellStyle name="_Calpine Valuation Model v162_Griffith Baseload HRCO Contract Model - v02" xfId="1802"/>
    <cellStyle name="_Calpine Valuation Model v162_Griffith-AEP Contract Model - v02" xfId="1803"/>
    <cellStyle name="_Calpine Valuation Model v162_PA - Dynegy -- CoalCo Results_06-19-2011.To Report" xfId="1804"/>
    <cellStyle name="_Calpine Valuation Model v162_PA - Dynegy -- CoalCo Results_06-19-2011.To Report (version 2)" xfId="1805"/>
    <cellStyle name="_Calpine Valuation Model v162_PA - Dynegy -- GasCo Results_06-19-2011.To Report" xfId="1806"/>
    <cellStyle name="_Calpine Valuation Model v162_PA - Dynegy -- GasCo Results_06-19-2011.To Report (version 1)" xfId="1807"/>
    <cellStyle name="_Calpine Valuation Model v162_Pedricktown - Contract" xfId="1808"/>
    <cellStyle name="_Calpine Valuation Model v162_Woodbridge Unit Characteristics" xfId="1809"/>
    <cellStyle name="_x0013__Calyon" xfId="1810"/>
    <cellStyle name="_Camden Debt Breakage" xfId="1811"/>
    <cellStyle name="_Camden Debt Breakage_CEG consolidated model_JEL_v.9" xfId="1812"/>
    <cellStyle name="_Camden Debt Breakage_D_Consolidated2" xfId="1813"/>
    <cellStyle name="_Camden Debt Breakage_Mutilples Template2" xfId="1814"/>
    <cellStyle name="_Camden_Bayonne Restructure 6-06-01" xfId="1815"/>
    <cellStyle name="_Camden_Bayonne Restructure 6-06-01_CEG consolidated model_JEL_v.9" xfId="1816"/>
    <cellStyle name="_Camden_Bayonne Restructure 6-06-01_D_Consolidated2" xfId="1817"/>
    <cellStyle name="_Camden_Bayonne Restructure 6-06-01_Mutilples Template2" xfId="1818"/>
    <cellStyle name="_Camden_Bayonne Restructure 7-06-01" xfId="1819"/>
    <cellStyle name="_Camden_Bayonne Restructure 7-06-01_CEG consolidated model_JEL_v.9" xfId="1820"/>
    <cellStyle name="_Camden_Bayonne Restructure 7-06-01_D_Consolidated2" xfId="1821"/>
    <cellStyle name="_Camden_Bayonne Restructure 7-06-01_Mutilples Template2" xfId="1822"/>
    <cellStyle name="_Camden_Bayonne Restructure 7-2-01" xfId="1823"/>
    <cellStyle name="_Camden_Bayonne Restructure 7-2-01_CEG consolidated model_JEL_v.9" xfId="1824"/>
    <cellStyle name="_Camden_Bayonne Restructure 7-2-01_D_Consolidated2" xfId="1825"/>
    <cellStyle name="_Camden_Bayonne Restructure 7-2-01_Mutilples Template2" xfId="1826"/>
    <cellStyle name="_Capacity - BP Dec 2006" xfId="1827"/>
    <cellStyle name="_Capacity - BP Dec 2006 2" xfId="1828"/>
    <cellStyle name="_Capacity - BP Dec 2006_Arlington Valley" xfId="1829"/>
    <cellStyle name="_Capacity - BP Dec 2006_Dynegy 2011 Draft Assumptions_06 08 2011_to client.RMSS figure" xfId="1830"/>
    <cellStyle name="_Capacity - BP Dec 2006_Griffith" xfId="1831"/>
    <cellStyle name="_Capacity - BP Dec 2006_Griffith Baseload HRCO Contract Model - v01" xfId="1832"/>
    <cellStyle name="_Capacity - BP Dec 2006_Griffith Baseload HRCO Contract Model - v02" xfId="1833"/>
    <cellStyle name="_Capacity - BP Dec 2006_Griffith-AEP Contract Model - v02" xfId="1834"/>
    <cellStyle name="_Capacity - BP Dec 2006_PA - Dynegy -- CoalCo Results_06-19-2011.To Report" xfId="1835"/>
    <cellStyle name="_Capacity - BP Dec 2006_PA - Dynegy -- CoalCo Results_06-19-2011.To Report (version 2)" xfId="1836"/>
    <cellStyle name="_Capacity - BP Dec 2006_PA - Dynegy -- GasCo Results_06-19-2011.To Report" xfId="1837"/>
    <cellStyle name="_Capacity - BP Dec 2006_PA - Dynegy -- GasCo Results_06-19-2011.To Report (version 1)" xfId="1838"/>
    <cellStyle name="_Capacity - BP Dec 2006_Pedricktown - Contract" xfId="1839"/>
    <cellStyle name="_Capacity - BP Dec 2006_Woodbridge Unit Characteristics" xfId="1840"/>
    <cellStyle name="_Capacity_Validation_122906" xfId="1841"/>
    <cellStyle name="_Capex Summary Template for SU  Forecasts" xfId="1842"/>
    <cellStyle name="_Capex Summary Template for SU  Forecasts 2" xfId="1843"/>
    <cellStyle name="_Capex Summary Template for SU  Forecasts_Arlington Valley" xfId="1844"/>
    <cellStyle name="_Capex Summary Template for SU  Forecasts_Dynegy 2011 Draft Assumptions_06 08 2011_to client.RMSS figure" xfId="1845"/>
    <cellStyle name="_Capex Summary Template for SU  Forecasts_Griffith" xfId="1846"/>
    <cellStyle name="_Capex Summary Template for SU  Forecasts_Griffith Baseload HRCO Contract Model - v01" xfId="1847"/>
    <cellStyle name="_Capex Summary Template for SU  Forecasts_Griffith Baseload HRCO Contract Model - v02" xfId="1848"/>
    <cellStyle name="_Capex Summary Template for SU  Forecasts_Griffith-AEP Contract Model - v02" xfId="1849"/>
    <cellStyle name="_Capex Summary Template for SU  Forecasts_PA - Dynegy -- CoalCo Results_06-19-2011.To Report" xfId="1850"/>
    <cellStyle name="_Capex Summary Template for SU  Forecasts_PA - Dynegy -- CoalCo Results_06-19-2011.To Report (version 2)" xfId="1851"/>
    <cellStyle name="_Capex Summary Template for SU  Forecasts_PA - Dynegy -- GasCo Results_06-19-2011.To Report" xfId="1852"/>
    <cellStyle name="_Capex Summary Template for SU  Forecasts_PA - Dynegy -- GasCo Results_06-19-2011.To Report (version 1)" xfId="1853"/>
    <cellStyle name="_Capex Summary Template for SU  Forecasts_Pedricktown - Contract" xfId="1854"/>
    <cellStyle name="_Capex Summary Template for SU  Forecasts_Woodbridge Unit Characteristics" xfId="1855"/>
    <cellStyle name="_Capital Projections SW-06-26-08" xfId="1856"/>
    <cellStyle name="_Case Descriptions" xfId="1857"/>
    <cellStyle name="_Case Descriptions_Alpine I_SP_Model_V4 Treasury Template 07152010" xfId="1858"/>
    <cellStyle name="_Cash Co ratings model" xfId="1859"/>
    <cellStyle name="_Cash Flow Summary_West_100803" xfId="1860"/>
    <cellStyle name="_Cash Flow Summary_West_100803 2" xfId="1861"/>
    <cellStyle name="_Cash Flow Summary_West_100803_Woodbridge Unit Characteristics" xfId="1862"/>
    <cellStyle name="_CashSweeps" xfId="1863"/>
    <cellStyle name="_CashSweeps 2" xfId="1864"/>
    <cellStyle name="_CashSweeps_Woodbridge Unit Characteristics" xfId="1865"/>
    <cellStyle name="_CBIV v11" xfId="1866"/>
    <cellStyle name="_CBIV v11_CEG consolidated model_JEL_v.9" xfId="1867"/>
    <cellStyle name="_CBIV v11_D_Consolidated2" xfId="1868"/>
    <cellStyle name="_CBIV v11_Mutilples Template2" xfId="1869"/>
    <cellStyle name="_CBIV v6" xfId="1870"/>
    <cellStyle name="_CBIV v6_CEG consolidated model_JEL_v.9" xfId="1871"/>
    <cellStyle name="_CBIV v6_D_Consolidated2" xfId="1872"/>
    <cellStyle name="_CBIV v6_Mutilples Template2" xfId="1873"/>
    <cellStyle name="_CCO Valuation - Fresh Start" xfId="1874"/>
    <cellStyle name="_CEG consolidated model_JEL_v.9" xfId="1875"/>
    <cellStyle name="_CEG Plants v4" xfId="1876"/>
    <cellStyle name="_CEG Plants v5" xfId="1877"/>
    <cellStyle name="_CEG Plants v6" xfId="1878"/>
    <cellStyle name="_Central (2)_SMII" xfId="1879"/>
    <cellStyle name="_CFO Goal Report" xfId="1880"/>
    <cellStyle name="_CFO Goal Report 2" xfId="1881"/>
    <cellStyle name="_CFO Goal Report_Arlington Valley" xfId="1882"/>
    <cellStyle name="_CFO Goal Report_Dynegy 2011 Draft Assumptions_06 08 2011_to client.RMSS figure" xfId="1883"/>
    <cellStyle name="_CFO Goal Report_Griffith" xfId="1884"/>
    <cellStyle name="_CFO Goal Report_Griffith Baseload HRCO Contract Model - v01" xfId="1885"/>
    <cellStyle name="_CFO Goal Report_Griffith Baseload HRCO Contract Model - v02" xfId="1886"/>
    <cellStyle name="_CFO Goal Report_Griffith-AEP Contract Model - v02" xfId="1887"/>
    <cellStyle name="_CFO Goal Report_PA - Dynegy -- CoalCo Results_06-19-2011.To Report" xfId="1888"/>
    <cellStyle name="_CFO Goal Report_PA - Dynegy -- CoalCo Results_06-19-2011.To Report (version 2)" xfId="1889"/>
    <cellStyle name="_CFO Goal Report_PA - Dynegy -- GasCo Results_06-19-2011.To Report" xfId="1890"/>
    <cellStyle name="_CFO Goal Report_PA - Dynegy -- GasCo Results_06-19-2011.To Report (version 1)" xfId="1891"/>
    <cellStyle name="_CFO Goal Report_Pedricktown - Contract" xfId="1892"/>
    <cellStyle name="_CFO Goal Report_Woodbridge Unit Characteristics" xfId="1893"/>
    <cellStyle name="_x0013__Chevron - Draft Market Projections_09 27 2011_V2.working" xfId="1894"/>
    <cellStyle name="_CL HO 112706" xfId="1895"/>
    <cellStyle name="_CL HO 112706_Alpine I_SP_Model_V4 Treasury Template 07152010" xfId="1896"/>
    <cellStyle name="_Close Schedules 05-2002" xfId="1897"/>
    <cellStyle name="_Close Schedules 05-2002 2" xfId="1898"/>
    <cellStyle name="_Close Schedules 05-2002_Arlington Valley" xfId="1899"/>
    <cellStyle name="_Close Schedules 05-2002_Assured Guaranty Val Model_v10" xfId="1900"/>
    <cellStyle name="_Close Schedules 05-2002_Assured Guaranty Val Model_v10 (2)" xfId="1901"/>
    <cellStyle name="_Close Schedules 05-2002_Backup 06102011-for V10" xfId="1902"/>
    <cellStyle name="_Close Schedules 05-2002_Book2" xfId="1903"/>
    <cellStyle name="_Close Schedules 05-2002_Dynegy 2011 Draft Assumptions_06 08 2011_to client.RMSS figure" xfId="1904"/>
    <cellStyle name="_Close Schedules 05-2002_Griffith" xfId="1905"/>
    <cellStyle name="_Close Schedules 05-2002_Griffith Baseload HRCO Contract Model - v01" xfId="1906"/>
    <cellStyle name="_Close Schedules 05-2002_Griffith Baseload HRCO Contract Model - v02" xfId="1907"/>
    <cellStyle name="_Close Schedules 05-2002_Griffith-AEP Contract Model - v02" xfId="1908"/>
    <cellStyle name="_Close Schedules 05-2002_PA - Dynegy -- CoalCo Results_06-19-2011.To Report" xfId="1909"/>
    <cellStyle name="_Close Schedules 05-2002_PA - Dynegy -- CoalCo Results_06-19-2011.To Report (version 2)" xfId="1910"/>
    <cellStyle name="_Close Schedules 05-2002_PA - Dynegy -- GasCo Results_06-19-2011.To Report" xfId="1911"/>
    <cellStyle name="_Close Schedules 05-2002_PA - Dynegy -- GasCo Results_06-19-2011.To Report (version 1)" xfId="1912"/>
    <cellStyle name="_Close Schedules 05-2002_PA - Riverstone - Asset Results_draft_Base Case_06-09-11_QBreak" xfId="1913"/>
    <cellStyle name="_Close Schedules 05-2002_Woodbridge Unit Characteristics" xfId="1914"/>
    <cellStyle name="_Collateral Financials v14" xfId="1915"/>
    <cellStyle name="_Colorado Wind - Case A v1.11 levelized debt - interest in 2003 Final for Board Package" xfId="1916"/>
    <cellStyle name="_Colorado Wind v3.11" xfId="1917"/>
    <cellStyle name="_Colorado Wind v3.11_Deer Park Financing Model_$150.0MM_30.0%" xfId="1918"/>
    <cellStyle name="_Combined Assets-E" xfId="1919"/>
    <cellStyle name="_Comma" xfId="1920"/>
    <cellStyle name="_Comma_01 Ciba Financials" xfId="1921"/>
    <cellStyle name="_Comma_01_GS Valuation_Gallus" xfId="1922"/>
    <cellStyle name="_Comma_02 Debt Maturity Schedule" xfId="1923"/>
    <cellStyle name="_Comma_02 Merger Plans" xfId="1924"/>
    <cellStyle name="_Comma_02 Segment Financials" xfId="1925"/>
    <cellStyle name="_Comma_03 GS Chemicals Valuation" xfId="1926"/>
    <cellStyle name="_Comma_03 Merger Plan" xfId="1927"/>
    <cellStyle name="_Comma_03-merger output summary pages" xfId="1928"/>
    <cellStyle name="_Comma_04 Model" xfId="1929"/>
    <cellStyle name="_Comma_04_Model" xfId="1930"/>
    <cellStyle name="_Comma_05 Merger plans" xfId="1931"/>
    <cellStyle name="_Comma_05 merger_plans_with share price_dividends_no PE04" xfId="1932"/>
    <cellStyle name="_Comma_08 Valuation Model - 25Feb2002" xfId="1933"/>
    <cellStyle name="_Comma_10 TXU DENA Merger Plan (version 2)" xfId="1934"/>
    <cellStyle name="_Comma_12 terawatt model" xfId="1935"/>
    <cellStyle name="_Comma_13 Merger Plan_v2" xfId="1936"/>
    <cellStyle name="_Comma_13 TXU DENA Merger Plan" xfId="1937"/>
    <cellStyle name="_Comma_3G Models" xfId="1938"/>
    <cellStyle name="_Comma_64 Clean DUK Model (fm Haber)" xfId="1939"/>
    <cellStyle name="_Comma_67 Clean DUK Model" xfId="1940"/>
    <cellStyle name="_Comma_Acq scenarios" xfId="1941"/>
    <cellStyle name="_Comma_AEP_FE_Merger plans 03_AG" xfId="1942"/>
    <cellStyle name="_Comma_all financials_23 06-14-2001v21" xfId="1943"/>
    <cellStyle name="_Comma_AMM Valuation 07" xfId="1944"/>
    <cellStyle name="_Comma_Anti Raid CSC" xfId="1945"/>
    <cellStyle name="_Comma_Arch Data" xfId="1946"/>
    <cellStyle name="_Comma_ASpizzo_comparison of plans feb 3 2002" xfId="1947"/>
    <cellStyle name="_Comma_ATMI CSC" xfId="1948"/>
    <cellStyle name="_Comma_ATMI Data" xfId="1949"/>
    <cellStyle name="_Comma_Austin Financials DCF 6-27-01b" xfId="1950"/>
    <cellStyle name="_Comma_Autoprice_merger_plans_4" xfId="1951"/>
    <cellStyle name="_Comma_Autoprice_merger_plans_4_Autoprice_merger_plans_4 (2)" xfId="1952"/>
    <cellStyle name="_Comma_AVP" xfId="1953"/>
    <cellStyle name="_Comma_AVP &amp; Financials" xfId="1954"/>
    <cellStyle name="_Comma_AVP AFC ver14" xfId="1955"/>
    <cellStyle name="_Comma_AVP_08 Valuation Model - 25Feb2002" xfId="1956"/>
    <cellStyle name="_Comma_AVP_Book1" xfId="1957"/>
    <cellStyle name="_Comma_avp_brw" xfId="1958"/>
    <cellStyle name="_Comma_AVP_Sector - AVP2 - Enterprise Values only 03" xfId="1959"/>
    <cellStyle name="_Comma_avp_twtc" xfId="1960"/>
    <cellStyle name="_Comma_AWE Headroom" xfId="1961"/>
    <cellStyle name="_Comma_Barclays Project Park Model (Clean) v4" xfId="1962"/>
    <cellStyle name="_Comma_Betz_DCF_LBO" xfId="1963"/>
    <cellStyle name="_Comma_BetzDearborn Fairness Valuation" xfId="1964"/>
    <cellStyle name="_Comma_BetzDearborn Fairness Valuation_13" xfId="1965"/>
    <cellStyle name="_Comma_Black Gold Contribution" xfId="1966"/>
    <cellStyle name="_Comma_BLS Team - Merger Model" xfId="1967"/>
    <cellStyle name="_Comma_BLS2q_salesforce" xfId="1968"/>
    <cellStyle name="_Comma_Book1" xfId="1969"/>
    <cellStyle name="_Comma_Book1_1" xfId="1970"/>
    <cellStyle name="_Comma_Book1_12 AEP-DUK Merger Model" xfId="1971"/>
    <cellStyle name="_Comma_Book1_16 DUK Model" xfId="1972"/>
    <cellStyle name="_Comma_Book1_17 EXC-DUK Merger Model (fm exelon team)" xfId="1973"/>
    <cellStyle name="_Comma_Book1_Captain Model_ver3" xfId="1974"/>
    <cellStyle name="_Comma_Book1_Merger Plan 32" xfId="1975"/>
    <cellStyle name="_Comma_Book1_Q Liquidity Analysis no directories" xfId="1976"/>
    <cellStyle name="_Comma_Book1_Sector - AVP2 - Enterprise Values only 03" xfId="1977"/>
    <cellStyle name="_Comma_Book1_Sum of Parts" xfId="1978"/>
    <cellStyle name="_Comma_Book4" xfId="1979"/>
    <cellStyle name="_Comma_business breakdown" xfId="1980"/>
    <cellStyle name="_Comma_Calyon" xfId="1981"/>
    <cellStyle name="_Comma_ChemFirst Data" xfId="1982"/>
    <cellStyle name="_Comma_ChemFirst Data_01 Prelim Valuation" xfId="1983"/>
    <cellStyle name="_Comma_ChemFirst Data_05DQE CSC Merger and Earnings_revised Projections" xfId="1984"/>
    <cellStyle name="_Comma_ChemFirst Data_Acq scenarios" xfId="1985"/>
    <cellStyle name="_Comma_ChemFirst Data_CSC_Electronic Materials_19_Feb_2002 CEC meeting" xfId="1986"/>
    <cellStyle name="_Comma_Clariant Data" xfId="1987"/>
    <cellStyle name="_Comma_Combined Company Overview" xfId="1988"/>
    <cellStyle name="_Comma_Comparative Balance Sheets" xfId="1989"/>
    <cellStyle name="_Comma_Consolidated Debt Position" xfId="1990"/>
    <cellStyle name="_Comma_Contribution Analysis" xfId="1991"/>
    <cellStyle name="_Comma_Contribution Analysis 01" xfId="1992"/>
    <cellStyle name="_Comma_Contribution Analysis TEMPLATE" xfId="1993"/>
    <cellStyle name="_Comma_Contribution Analysis template_eb" xfId="1994"/>
    <cellStyle name="_Comma_Contribution Analysis_03" xfId="1995"/>
    <cellStyle name="_Comma_contribution_analysis" xfId="1996"/>
    <cellStyle name="_Comma_contribution_analysis template" xfId="1997"/>
    <cellStyle name="_Comma_contribution_analysis_algx_broadwing" xfId="1998"/>
    <cellStyle name="_Comma_contribution_analysis_algx_twtc" xfId="1999"/>
    <cellStyle name="_Comma_contribution_analysis_necs" xfId="2000"/>
    <cellStyle name="_Comma_contribution_analysis_template" xfId="2001"/>
    <cellStyle name="_Comma_contribution_analysis2" xfId="2002"/>
    <cellStyle name="_Comma_Covenant Analysis_042202" xfId="2003"/>
    <cellStyle name="_Comma_Coyote Merger Plans 10082002" xfId="2004"/>
    <cellStyle name="_Comma_credit - newco_6_18" xfId="2005"/>
    <cellStyle name="_Comma_credit templates_02" xfId="2006"/>
    <cellStyle name="_Comma_CSC Blank" xfId="2007"/>
    <cellStyle name="_Comma_CSC_Electronic Materials_19_Feb_2002 CEC meeting" xfId="2008"/>
    <cellStyle name="_Comma_csc_mergerplan_august2001_v21" xfId="2009"/>
    <cellStyle name="_Comma_csc_power_pipelines" xfId="2010"/>
    <cellStyle name="_Comma_csc_power_utilities_large" xfId="2011"/>
    <cellStyle name="_Comma_csc_upstream_canadian" xfId="2012"/>
    <cellStyle name="_Comma_csc_with_mergerplans" xfId="2013"/>
    <cellStyle name="_Comma_Data for Norma Graphs" xfId="2014"/>
    <cellStyle name="_Comma_dcf" xfId="2015"/>
    <cellStyle name="_Comma_DCF Total DTI 07" xfId="2016"/>
    <cellStyle name="_Comma_dcf(1)" xfId="2017"/>
    <cellStyle name="_Comma_Debt Service" xfId="2018"/>
    <cellStyle name="_Comma_Diamond - Broker Recommendations" xfId="2019"/>
    <cellStyle name="_Comma_Diamond - EPS Estimates" xfId="2020"/>
    <cellStyle name="_Comma_Diamond_Pearl_v21" xfId="2021"/>
    <cellStyle name="_Comma_DJ_NYT_Merger" xfId="2022"/>
    <cellStyle name="_Comma_Dominion LDC Model v01" xfId="2023"/>
    <cellStyle name="_Comma_DQE LBO" xfId="2024"/>
    <cellStyle name="_Comma_DT Financials" xfId="2025"/>
    <cellStyle name="_Comma_DT III-AUG-01 (Analysis)" xfId="2026"/>
    <cellStyle name="_Comma_DUK_merger_plans" xfId="2027"/>
    <cellStyle name="_Comma_Duke Energy EBIT by Segment" xfId="2028"/>
    <cellStyle name="_Comma_DUSA Financial performance summary03" xfId="2029"/>
    <cellStyle name="_Comma_eb_merger_plans_necs 6 do_pde_Mar1" xfId="2030"/>
    <cellStyle name="_Comma_em_bls - for clients1" xfId="2031"/>
    <cellStyle name="_Comma_Exchange Ratios_v2" xfId="2032"/>
    <cellStyle name="_Comma_Fairness HPC Financials" xfId="2033"/>
    <cellStyle name="_Comma_Final Pages 8-20" xfId="2034"/>
    <cellStyle name="_Comma_Final Pages 8-20_BLS2q_salesforce" xfId="2035"/>
    <cellStyle name="_Comma_Final Projected Flowback_2" xfId="2036"/>
    <cellStyle name="_Comma_financials_DCF_LBO_15" xfId="2037"/>
    <cellStyle name="_Comma_further analysis on comparables" xfId="2038"/>
    <cellStyle name="_Comma_further analysis on comparables_BLS2q_salesforce" xfId="2039"/>
    <cellStyle name="_Comma_Gale Div. Req." xfId="2040"/>
    <cellStyle name="_Comma_GS Q model_0202" xfId="2041"/>
    <cellStyle name="_Comma_GS_Apollo_Seg_Fin" xfId="2042"/>
    <cellStyle name="_Comma_hai_cloud_pv" xfId="2043"/>
    <cellStyle name="_Comma_Handset Manufacturers4" xfId="2044"/>
    <cellStyle name="_Comma_Hercules Financials_01_Feb_2002" xfId="2045"/>
    <cellStyle name="_Comma_Hero Stock Trading Multiples" xfId="2046"/>
    <cellStyle name="_Comma_Historical and Projected Business Financials" xfId="2047"/>
    <cellStyle name="_Comma_Historical Growth and Profitability" xfId="2048"/>
    <cellStyle name="_Comma_Historical Water Treatment Industry" xfId="2049"/>
    <cellStyle name="_Comma_HPC Financials_PFick_22_Jan_2002" xfId="2050"/>
    <cellStyle name="_Comma_HPC Financials_PFick_22_Jan_2002_v02" xfId="2051"/>
    <cellStyle name="_Comma_Hypothetical Acquisition of Pluto by Conoco" xfId="2052"/>
    <cellStyle name="_Comma_Hypothetical Acquisition of Pluto by TotalFinaElf" xfId="2053"/>
    <cellStyle name="_Comma_IBES Sales" xfId="2054"/>
    <cellStyle name="_Comma_Impact of Transaction Structure" xfId="2055"/>
    <cellStyle name="_Comma_Impact on Ashland" xfId="2056"/>
    <cellStyle name="_Comma_Indicative Enterprise Value_ dummy chart" xfId="2057"/>
    <cellStyle name="_Comma_integrated_standalone" xfId="2058"/>
    <cellStyle name="_Comma_lbo_short_form" xfId="2059"/>
    <cellStyle name="_Comma_lbo_short_form_17" xfId="2060"/>
    <cellStyle name="_Comma_Liquidity Analysis Page" xfId="2061"/>
    <cellStyle name="_Comma_Liquidity Analysis v6" xfId="2062"/>
    <cellStyle name="_Comma_LVSI Forecast (7-14-04) 1325 Covenants" xfId="2063"/>
    <cellStyle name="_Comma_Master_Telecom_Equipment_CSC_5_18_01_" xfId="2064"/>
    <cellStyle name="_Comma_Master_Telecom_Equipment_CSC_6_11_01" xfId="2065"/>
    <cellStyle name="_Comma_Master_Telecom_Equipment_CSCb" xfId="2066"/>
    <cellStyle name="_Comma_Merger and AVP model final" xfId="2067"/>
    <cellStyle name="_Comma_Merger Plan Template_New" xfId="2068"/>
    <cellStyle name="_Comma_Merger Plan6-11" xfId="2069"/>
    <cellStyle name="_Comma_merger plans" xfId="2070"/>
    <cellStyle name="_Comma_Merger Plans Other Buyers - Complete" xfId="2071"/>
    <cellStyle name="_Comma_Merger Plans Other Buyers with Inputs" xfId="2072"/>
    <cellStyle name="_Comma_Merger plans v19" xfId="2073"/>
    <cellStyle name="_Comma_Merger Plans_01" xfId="2074"/>
    <cellStyle name="_Comma_Merger with TBIZ_WCOM_FON_Q_WP_OLD ACCOUNTING" xfId="2075"/>
    <cellStyle name="_Comma_Merger_CSC_AVP_Model_9e" xfId="2076"/>
    <cellStyle name="_Comma_Merger_Plan Outpage from KT" xfId="2077"/>
    <cellStyle name="_Comma_merger_plan_pres" xfId="2078"/>
    <cellStyle name="_Comma_merger_plans" xfId="2079"/>
    <cellStyle name="_Comma_merger_plans 01" xfId="2080"/>
    <cellStyle name="_Comma_merger_plans 12.16.02" xfId="2081"/>
    <cellStyle name="_Comma_merger_plans_ceg template_souped up" xfId="2082"/>
    <cellStyle name="_Comma_merger_plans_modified_9_3_1999" xfId="2083"/>
    <cellStyle name="_Comma_merger_plans_template" xfId="2084"/>
    <cellStyle name="_Comma_merger_plans_with share price_dividends" xfId="2085"/>
    <cellStyle name="_Comma_MergerPlans_TECO_ACESv9" xfId="2086"/>
    <cellStyle name="_Comma_Mirant LBO Backup Charts 10-04-06" xfId="2087"/>
    <cellStyle name="_Comma_MLP_Model_v5" xfId="2088"/>
    <cellStyle name="_Comma_Model 03_21_02 Base Case No Weights" xfId="2089"/>
    <cellStyle name="_Comma_Model_09_Toshiba's internal" xfId="2090"/>
    <cellStyle name="_Comma_MotLion Projections may" xfId="2091"/>
    <cellStyle name="_Comma_Natural Gas Contribution to Total EBIT" xfId="2092"/>
    <cellStyle name="_Comma_Newco LBO UCB_v04" xfId="2093"/>
    <cellStyle name="_Comma_Newco LBO_v11" xfId="2094"/>
    <cellStyle name="_Comma_Nexfor Valuation Model_11_Dec_2001 (HERMAN)" xfId="2095"/>
    <cellStyle name="_Comma_OFS merger_plans0926" xfId="2096"/>
    <cellStyle name="_Comma_pace_merger plans" xfId="2097"/>
    <cellStyle name="_Comma_Panhandle Value" xfId="2098"/>
    <cellStyle name="_Comma_Plot Daily" xfId="2099"/>
    <cellStyle name="_Comma_Pluto - Titan Merger Plans v1" xfId="2100"/>
    <cellStyle name="_Comma_Pres_gStyle" xfId="2101"/>
    <cellStyle name="_Comma_PresWide" xfId="2102"/>
    <cellStyle name="_Comma_pro forma sheet" xfId="2103"/>
    <cellStyle name="_Comma_Relative Stock Price Graph" xfId="2104"/>
    <cellStyle name="_Comma_RJB Long LBO LTM" xfId="2105"/>
    <cellStyle name="_Comma_roh_merger_plans_02" xfId="2106"/>
    <cellStyle name="_Comma_Seabulk Summary Financial Info_02" xfId="2107"/>
    <cellStyle name="_Comma_Sector - AVP2 - Enterprise Values only 03" xfId="2108"/>
    <cellStyle name="_Comma_SENS_PAGE" xfId="2109"/>
    <cellStyle name="_Comma_Sheet1" xfId="2110"/>
    <cellStyle name="_Comma_Side by Side" xfId="2111"/>
    <cellStyle name="_Comma_simple merger model_ver20" xfId="2112"/>
    <cellStyle name="_Comma_simple merger model_ver22" xfId="2113"/>
    <cellStyle name="_Comma_SpinCo_MergeCo_Val_1" xfId="2114"/>
    <cellStyle name="_Comma_Standard Inputs" xfId="2115"/>
    <cellStyle name="_Comma_stock price impact of equity issuance" xfId="2116"/>
    <cellStyle name="_Comma_Summary of Key Differences" xfId="2117"/>
    <cellStyle name="_Comma_Synergy Analysis" xfId="2118"/>
    <cellStyle name="_Comma_Synergy Analysis_2" xfId="2119"/>
    <cellStyle name="_Comma_TCPLCS ISPH_09.09.04" xfId="2120"/>
    <cellStyle name="_Comma_Telecom.PLT" xfId="2121"/>
    <cellStyle name="_Comma_tools proceeds" xfId="2122"/>
    <cellStyle name="_Comma_Training Model Shell" xfId="2123"/>
    <cellStyle name="_Comma_TXU Debt" xfId="2124"/>
    <cellStyle name="_Comma_Update 08-27-01-3" xfId="2125"/>
    <cellStyle name="_Comma_Valuation Summary" xfId="2126"/>
    <cellStyle name="_Comma_Value Creation for Squire" xfId="2127"/>
    <cellStyle name="_Comma_Value Pack 6" xfId="2128"/>
    <cellStyle name="_Comma_Vandella MLP v8" xfId="2129"/>
    <cellStyle name="_Comma_WACC" xfId="2130"/>
    <cellStyle name="_Comma_WACC_Oilfield Services" xfId="2131"/>
    <cellStyle name="_Comma_WMB" xfId="2132"/>
    <cellStyle name="_Comma_YogiPL2Send1a" xfId="2133"/>
    <cellStyle name="_Comma_YogiPL2Send2a Bayer calls" xfId="2134"/>
    <cellStyle name="_Comma_YogiPL3Send" xfId="2135"/>
    <cellStyle name="_Commercial ops tables 2006-12-13" xfId="2136"/>
    <cellStyle name="_Commercial ops tables 2006-12-13_Arlington Valley" xfId="2137"/>
    <cellStyle name="_Commercial ops tables 2006-12-13_Contract Breakdown_New Base Case" xfId="2138"/>
    <cellStyle name="_Commercial ops tables 2006-12-13_Contract Breakdown_Sponsor Case" xfId="2139"/>
    <cellStyle name="_Commercial ops tables 2006-12-13_Copy of Project Zeus - Draft Asset Results_07 13 2011_to client" xfId="2140"/>
    <cellStyle name="_Commercial ops tables 2006-12-13_DRAFT El Segundo Results_WIP_v01" xfId="2141"/>
    <cellStyle name="_Commercial ops tables 2006-12-13_DRAFT El Segundo Results_WIP_v01_2011Dollars" xfId="2142"/>
    <cellStyle name="_Commercial ops tables 2006-12-13_DRAFT Result Engine V1" xfId="2143"/>
    <cellStyle name="_Commercial ops tables 2006-12-13_Dynegy GasCo - 2011 Draft Assumptions_05 26 2011_working_v3._NOM$_downside v2" xfId="2144"/>
    <cellStyle name="_Commercial ops tables 2006-12-13_Griffith" xfId="2145"/>
    <cellStyle name="_Commercial ops tables 2006-12-13_Highstar Base Case Market Assumptions_02 25 2011 - to client v2" xfId="2146"/>
    <cellStyle name="_Commercial ops tables 2006-12-13_Highstar Base Case Market Assumptions_02 25 2011 - to client v2_Contract Breakdown_New Base Case" xfId="2147"/>
    <cellStyle name="_Commercial ops tables 2006-12-13_Highstar Base Case Market Assumptions_02 25 2011 - to client v2_Contract Breakdown_Sponsor Case" xfId="2148"/>
    <cellStyle name="_Commercial ops tables 2006-12-13_Highstar Base Case Market Assumptions_02 25 2011 - to client v2_Dynegy GasCo - 2011 Draft Assumptions_05 26 2011_working_v3._NOM$_downside v2" xfId="2149"/>
    <cellStyle name="_Commercial ops tables 2006-12-13_Highstar Base Case Market Assumptions_02 25 2011 - to client v2_PA - Dynegy -- GasCo Results_06-19-2011.To Report" xfId="2150"/>
    <cellStyle name="_Commercial ops tables 2006-12-13_Highstar Base Case Market Assumptions_02 25 2011 - to client v2_PA - Riverstone - Asset Results_draft_Sponsor_06-04-11" xfId="2151"/>
    <cellStyle name="_Commercial ops tables 2006-12-13_La Paloma Draft Assumptions_01 28 2011_working_v6" xfId="2152"/>
    <cellStyle name="_Commercial ops tables 2006-12-13_La Paloma Draft Assumptions_01 28 2011_working_v6_Contract Breakdown_New Base Case" xfId="2153"/>
    <cellStyle name="_Commercial ops tables 2006-12-13_La Paloma Draft Assumptions_01 28 2011_working_v6_Contract Breakdown_Sponsor Case" xfId="2154"/>
    <cellStyle name="_Commercial ops tables 2006-12-13_La Paloma Draft Assumptions_01 28 2011_working_v6_Dynegy GasCo - 2011 Draft Assumptions_05 26 2011_working_v3._NOM$_downside v2" xfId="2155"/>
    <cellStyle name="_Commercial ops tables 2006-12-13_La Paloma Draft Assumptions_01 28 2011_working_v6_PA - Dynegy -- GasCo Results_06-19-2011.To Report" xfId="2156"/>
    <cellStyle name="_Commercial ops tables 2006-12-13_La Paloma Draft Assumptions_01 28 2011_working_v6_PA - Riverstone - Asset Results_draft_Sponsor_06-04-11" xfId="2157"/>
    <cellStyle name="_Commercial ops tables 2006-12-13_PA - Dynegy -- GasCo Results_06-19-2011.To Report" xfId="2158"/>
    <cellStyle name="_Commercial ops tables 2006-12-13_PA - Lakeside - Market Projections_02-23-11_Draft" xfId="2159"/>
    <cellStyle name="_Commercial ops tables 2006-12-13_PA - Lakeside - Market Projections_02-23-11_Draft_Contract Breakdown_New Base Case" xfId="2160"/>
    <cellStyle name="_Commercial ops tables 2006-12-13_PA - Lakeside - Market Projections_02-23-11_Draft_Contract Breakdown_Sponsor Case" xfId="2161"/>
    <cellStyle name="_Commercial ops tables 2006-12-13_PA - Lakeside - Market Projections_02-23-11_Draft_Dynegy GasCo - 2011 Draft Assumptions_05 26 2011_working_v3._NOM$_downside v2" xfId="2162"/>
    <cellStyle name="_Commercial ops tables 2006-12-13_PA - Lakeside - Market Projections_02-23-11_Draft_PA - Dynegy -- GasCo Results_06-19-2011.To Report" xfId="2163"/>
    <cellStyle name="_Commercial ops tables 2006-12-13_PA - Lakeside - Market Projections_02-23-11_Draft_PA - Riverstone - Asset Results_draft_Sponsor_06-04-11" xfId="2164"/>
    <cellStyle name="_Commercial ops tables 2006-12-13_PA - Project Zeus - Base Case Market Projections" xfId="2165"/>
    <cellStyle name="_Commercial ops tables 2006-12-13_PA - PSEG -- Draft Results_09-21-2010" xfId="2166"/>
    <cellStyle name="_Commercial ops tables 2006-12-13_PA - PSEG -- Draft Results_09-21-2010_Contract Breakdown_New Base Case" xfId="2167"/>
    <cellStyle name="_Commercial ops tables 2006-12-13_PA - PSEG -- Draft Results_09-21-2010_Contract Breakdown_Sponsor Case" xfId="2168"/>
    <cellStyle name="_Commercial ops tables 2006-12-13_PA - PSEG -- Draft Results_09-21-2010_Dynegy GasCo - 2011 Draft Assumptions_05 26 2011_working_v3._NOM$_downside v2" xfId="2169"/>
    <cellStyle name="_Commercial ops tables 2006-12-13_PA - PSEG -- Draft Results_09-21-2010_PA - Dynegy -- GasCo Results_06-19-2011.To Report" xfId="2170"/>
    <cellStyle name="_Commercial ops tables 2006-12-13_PA - PSEG -- Draft Results_09-21-2010_PA - Riverstone - Asset Results_draft_Sponsor_06-04-11" xfId="2171"/>
    <cellStyle name="_Commercial ops tables 2006-12-13_PA - Riverstone - Asset Results_draft_Sponsor_06-04-11" xfId="2172"/>
    <cellStyle name="_Commercial ops tables 2006-12-13_PA - Riverstone - Asset Results_Moodys Case_08-19-11" xfId="2173"/>
    <cellStyle name="_Commercial ops tables 2006-12-13_Project Zeus - 2011 Draft Assumptions_07 20 2011_working_25 dollar VAC and Sou back in v6" xfId="2174"/>
    <cellStyle name="_Commercial ops tables 2006-12-13_Project Zeus Result Engine V4" xfId="2175"/>
    <cellStyle name="_Commercial ops tables 2006-12-13_Project Zeus Result Engine V8_md checks" xfId="2176"/>
    <cellStyle name="_Commercial ops tables 2006-12-13_Woodbridge Unit Characteristics" xfId="2177"/>
    <cellStyle name="_Company Cash Flow" xfId="2178"/>
    <cellStyle name="_Comps" xfId="2179"/>
    <cellStyle name="_Consolidated (11-01-07) - v5 " xfId="2180"/>
    <cellStyle name="_Consolidated (11-01-07) - v5  2" xfId="2181"/>
    <cellStyle name="_Consolidated (11-01-07) - v5 _Arlington Valley" xfId="2182"/>
    <cellStyle name="_Consolidated (11-01-07) - v5 _Dynegy 2011 Draft Assumptions_06 08 2011_to client.RMSS figure" xfId="2183"/>
    <cellStyle name="_Consolidated (11-01-07) - v5 _Griffith" xfId="2184"/>
    <cellStyle name="_Consolidated (11-01-07) - v5 _Griffith Baseload HRCO Contract Model - v01" xfId="2185"/>
    <cellStyle name="_Consolidated (11-01-07) - v5 _Griffith Baseload HRCO Contract Model - v02" xfId="2186"/>
    <cellStyle name="_Consolidated (11-01-07) - v5 _Griffith-AEP Contract Model - v02" xfId="2187"/>
    <cellStyle name="_Consolidated (11-01-07) - v5 _PA - Dynegy -- CoalCo Results_06-19-2011.To Report" xfId="2188"/>
    <cellStyle name="_Consolidated (11-01-07) - v5 _PA - Dynegy -- CoalCo Results_06-19-2011.To Report (version 2)" xfId="2189"/>
    <cellStyle name="_Consolidated (11-01-07) - v5 _PA - Dynegy -- GasCo Results_06-19-2011.To Report" xfId="2190"/>
    <cellStyle name="_Consolidated (11-01-07) - v5 _PA - Dynegy -- GasCo Results_06-19-2011.To Report (version 1)" xfId="2191"/>
    <cellStyle name="_Consolidated (11-01-07) - v5 _Pedricktown - Contract" xfId="2192"/>
    <cellStyle name="_Consolidated (11-01-07) - v5 _Woodbridge Unit Characteristics" xfId="2193"/>
    <cellStyle name="_Consolidated CC and TO v4" xfId="2194"/>
    <cellStyle name="_Consolidated DCF (12-15-06) 6.0" xfId="2195"/>
    <cellStyle name="_Consolidated DCF (12-15-06) 6.0 2" xfId="2196"/>
    <cellStyle name="_Consolidated DCF (12-15-06) 6.0_Arlington Valley" xfId="2197"/>
    <cellStyle name="_Consolidated DCF (12-15-06) 6.0_Dynegy 2011 Draft Assumptions_06 08 2011_to client.RMSS figure" xfId="2198"/>
    <cellStyle name="_Consolidated DCF (12-15-06) 6.0_Griffith" xfId="2199"/>
    <cellStyle name="_Consolidated DCF (12-15-06) 6.0_Griffith Baseload HRCO Contract Model - v01" xfId="2200"/>
    <cellStyle name="_Consolidated DCF (12-15-06) 6.0_Griffith Baseload HRCO Contract Model - v02" xfId="2201"/>
    <cellStyle name="_Consolidated DCF (12-15-06) 6.0_Griffith-AEP Contract Model - v02" xfId="2202"/>
    <cellStyle name="_Consolidated DCF (12-15-06) 6.0_PA - Dynegy -- CoalCo Results_06-19-2011.To Report" xfId="2203"/>
    <cellStyle name="_Consolidated DCF (12-15-06) 6.0_PA - Dynegy -- CoalCo Results_06-19-2011.To Report (version 2)" xfId="2204"/>
    <cellStyle name="_Consolidated DCF (12-15-06) 6.0_PA - Dynegy -- GasCo Results_06-19-2011.To Report" xfId="2205"/>
    <cellStyle name="_Consolidated DCF (12-15-06) 6.0_PA - Dynegy -- GasCo Results_06-19-2011.To Report (version 1)" xfId="2206"/>
    <cellStyle name="_Consolidated DCF (12-15-06) 6.0_Pedricktown - Contract" xfId="2207"/>
    <cellStyle name="_Consolidated DCF (12-15-06) 6.0_Woodbridge Unit Characteristics" xfId="2208"/>
    <cellStyle name="_Consolidated Summary - Portfolio_v12" xfId="2209"/>
    <cellStyle name="_Consolidated Summary - Portfolio_v12_CEG consolidated model_JEL_v.9" xfId="2210"/>
    <cellStyle name="_Consolidated Summary - Portfolio_v12_D_Consolidated2" xfId="2211"/>
    <cellStyle name="_Consolidated Summary - Portfolio_v12_Mutilples Template2" xfId="2212"/>
    <cellStyle name="_Contract(RW Beck)" xfId="2213"/>
    <cellStyle name="_Copy of 1204-fs" xfId="2214"/>
    <cellStyle name="_Copy of 1204-fs_Alpine I_SP_Model_V4 Treasury Template 07152010" xfId="2215"/>
    <cellStyle name="_Copy of BG2 Lenders Revised Model 07-17-2006byv3" xfId="2216"/>
    <cellStyle name="_Copy of Construction Budget Overview - 9 18 07" xfId="2217"/>
    <cellStyle name="_x0013__Copy of Ethanol Financials" xfId="2218"/>
    <cellStyle name="_Copy of Interest Income Calculation (2)" xfId="2219"/>
    <cellStyle name="_Copy of Interest Income Calculation (2) 2" xfId="2220"/>
    <cellStyle name="_Copy of Interest Income Calculation (2)_Arlington Valley" xfId="2221"/>
    <cellStyle name="_Copy of Interest Income Calculation (2)_Dynegy 2011 Draft Assumptions_06 08 2011_to client.RMSS figure" xfId="2222"/>
    <cellStyle name="_Copy of Interest Income Calculation (2)_Griffith" xfId="2223"/>
    <cellStyle name="_Copy of Interest Income Calculation (2)_Griffith Baseload HRCO Contract Model - v01" xfId="2224"/>
    <cellStyle name="_Copy of Interest Income Calculation (2)_Griffith Baseload HRCO Contract Model - v02" xfId="2225"/>
    <cellStyle name="_Copy of Interest Income Calculation (2)_Griffith-AEP Contract Model - v02" xfId="2226"/>
    <cellStyle name="_Copy of Interest Income Calculation (2)_PA - Dynegy -- CoalCo Results_06-19-2011.To Report" xfId="2227"/>
    <cellStyle name="_Copy of Interest Income Calculation (2)_PA - Dynegy -- CoalCo Results_06-19-2011.To Report (version 2)" xfId="2228"/>
    <cellStyle name="_Copy of Interest Income Calculation (2)_PA - Dynegy -- GasCo Results_06-19-2011.To Report" xfId="2229"/>
    <cellStyle name="_Copy of Interest Income Calculation (2)_PA - Dynegy -- GasCo Results_06-19-2011.To Report (version 1)" xfId="2230"/>
    <cellStyle name="_Copy of Interest Income Calculation (2)_Pedricktown - Contract" xfId="2231"/>
    <cellStyle name="_Copy of Interest Income Calculation (2)_Woodbridge Unit Characteristics" xfId="2232"/>
    <cellStyle name="_Copy of NRG Results to RA for Bond Issue Case" xfId="2233"/>
    <cellStyle name="_Copy of Sherbino Cost Model_09-26-07" xfId="2234"/>
    <cellStyle name="_Copy of Sherbino I Wind Farm Base Case Model  FINAL Case 1" xfId="2235"/>
    <cellStyle name="_COSCI_06_Budget_by_Dept" xfId="2236"/>
    <cellStyle name="_COSCI_06_Budget_by_Dept 2" xfId="2237"/>
    <cellStyle name="_COSCI_06_Budget_by_Dept_Arlington Valley" xfId="2238"/>
    <cellStyle name="_COSCI_06_Budget_by_Dept_Dynegy 2011 Draft Assumptions_06 08 2011_to client.RMSS figure" xfId="2239"/>
    <cellStyle name="_COSCI_06_Budget_by_Dept_Griffith" xfId="2240"/>
    <cellStyle name="_COSCI_06_Budget_by_Dept_Griffith Baseload HRCO Contract Model - v01" xfId="2241"/>
    <cellStyle name="_COSCI_06_Budget_by_Dept_Griffith Baseload HRCO Contract Model - v02" xfId="2242"/>
    <cellStyle name="_COSCI_06_Budget_by_Dept_Griffith-AEP Contract Model - v02" xfId="2243"/>
    <cellStyle name="_COSCI_06_Budget_by_Dept_PA - Dynegy -- CoalCo Results_06-19-2011.To Report" xfId="2244"/>
    <cellStyle name="_COSCI_06_Budget_by_Dept_PA - Dynegy -- CoalCo Results_06-19-2011.To Report (version 2)" xfId="2245"/>
    <cellStyle name="_COSCI_06_Budget_by_Dept_PA - Dynegy -- GasCo Results_06-19-2011.To Report" xfId="2246"/>
    <cellStyle name="_COSCI_06_Budget_by_Dept_PA - Dynegy -- GasCo Results_06-19-2011.To Report (version 1)" xfId="2247"/>
    <cellStyle name="_COSCI_06_Budget_by_Dept_Pedricktown - Contract" xfId="2248"/>
    <cellStyle name="_COSCI_06_Budget_by_Dept_Woodbridge Unit Characteristics" xfId="2249"/>
    <cellStyle name="_Cost Of Service_CT Peakers_090407 DRAFT" xfId="2250"/>
    <cellStyle name="_covenants v4" xfId="2251"/>
    <cellStyle name="_covenants v4_Project Charlie Model 4.24.07v3" xfId="2252"/>
    <cellStyle name="_covenants v4_Project Sparta Operating model 1-23-2007 v3nn" xfId="2253"/>
    <cellStyle name="_CPN Plant List - general" xfId="2254"/>
    <cellStyle name="_CPN Plant List - general 2" xfId="2255"/>
    <cellStyle name="_CPN Plant List - general_Arlington Valley" xfId="2256"/>
    <cellStyle name="_CPN Plant List - general_Dynegy 2011 Draft Assumptions_06 08 2011_to client.RMSS figure" xfId="2257"/>
    <cellStyle name="_CPN Plant List - general_Griffith" xfId="2258"/>
    <cellStyle name="_CPN Plant List - general_Griffith Baseload HRCO Contract Model - v01" xfId="2259"/>
    <cellStyle name="_CPN Plant List - general_Griffith Baseload HRCO Contract Model - v02" xfId="2260"/>
    <cellStyle name="_CPN Plant List - general_Griffith-AEP Contract Model - v02" xfId="2261"/>
    <cellStyle name="_CPN Plant List - general_PA - Dynegy -- CoalCo Results_06-19-2011.To Report" xfId="2262"/>
    <cellStyle name="_CPN Plant List - general_PA - Dynegy -- CoalCo Results_06-19-2011.To Report (version 2)" xfId="2263"/>
    <cellStyle name="_CPN Plant List - general_PA - Dynegy -- GasCo Results_06-19-2011.To Report" xfId="2264"/>
    <cellStyle name="_CPN Plant List - general_PA - Dynegy -- GasCo Results_06-19-2011.To Report (version 1)" xfId="2265"/>
    <cellStyle name="_CPN Plant List - general_Pedricktown - Contract" xfId="2266"/>
    <cellStyle name="_CPN Plant List - general_Woodbridge Unit Characteristics" xfId="2267"/>
    <cellStyle name="_credit memo backup elli v2" xfId="2268"/>
    <cellStyle name="_credit memo backup elli v2_Project Charlie Model 4.24.07v3" xfId="2269"/>
    <cellStyle name="_CS Monthly Close Package test" xfId="2270"/>
    <cellStyle name="_Currency" xfId="2271"/>
    <cellStyle name="_Currency No Symbol" xfId="2272"/>
    <cellStyle name="_Currency_01 Ciba Financials" xfId="2273"/>
    <cellStyle name="_Currency_01_GS Valuation_Gallus" xfId="2274"/>
    <cellStyle name="_Currency_02 Debt Maturity Schedule" xfId="2275"/>
    <cellStyle name="_Currency_02 Merger Plans" xfId="2276"/>
    <cellStyle name="_Currency_02 Segment Financials" xfId="2277"/>
    <cellStyle name="_Currency_03 GS Chemicals Valuation" xfId="2278"/>
    <cellStyle name="_Currency_03 Merger Plan" xfId="2279"/>
    <cellStyle name="_Currency_03_AVP and FF" xfId="2280"/>
    <cellStyle name="_Currency_03-merger output summary pages" xfId="2281"/>
    <cellStyle name="_Currency_04 Model" xfId="2282"/>
    <cellStyle name="_Currency_04 Model_16 DUK Model" xfId="2283"/>
    <cellStyle name="_Currency_04_Model" xfId="2284"/>
    <cellStyle name="_Currency_05 Historicals and Cap Structure" xfId="2285"/>
    <cellStyle name="_Currency_05 Merger plans" xfId="2286"/>
    <cellStyle name="_Currency_08 Valuation Model - 25Feb2002" xfId="2287"/>
    <cellStyle name="_Currency_10 TXU DENA Merger Plan (version 2)" xfId="2288"/>
    <cellStyle name="_Currency_12 terawatt model" xfId="2289"/>
    <cellStyle name="_Currency_13 Merger Plan_v2" xfId="2290"/>
    <cellStyle name="_Currency_13 TXU DENA Merger Plan" xfId="2291"/>
    <cellStyle name="_Currency_25.Steelhead Model" xfId="2292"/>
    <cellStyle name="_Currency_3G Models" xfId="2293"/>
    <cellStyle name="_Currency_64 Clean DUK Model (fm Haber)" xfId="2294"/>
    <cellStyle name="_Currency_67 Clean DUK Model" xfId="2295"/>
    <cellStyle name="_Currency_Acq scenarios" xfId="2296"/>
    <cellStyle name="_Currency_AEP_FE_Merger plans 03_AG" xfId="2297"/>
    <cellStyle name="_Currency_all financials_23 06-14-2001v21" xfId="2298"/>
    <cellStyle name="_Currency_AMM Valuation 07" xfId="2299"/>
    <cellStyle name="_Currency_Anti Raid CSC" xfId="2300"/>
    <cellStyle name="_Currency_Arch Data" xfId="2301"/>
    <cellStyle name="_Currency_ASpizzo_comparison of plans feb 3 2002" xfId="2302"/>
    <cellStyle name="_Currency_ATMI CSC" xfId="2303"/>
    <cellStyle name="_Currency_ATMI Data" xfId="2304"/>
    <cellStyle name="_Currency_Austin Financials DCF 6-27-01b" xfId="2305"/>
    <cellStyle name="_Currency_Autoprice_merger_plans_4" xfId="2306"/>
    <cellStyle name="_Currency_Autoprice_merger_plans_4_Autoprice_merger_plans_4 (2)" xfId="2307"/>
    <cellStyle name="_Currency_AVP" xfId="2308"/>
    <cellStyle name="_Currency_AVP &amp; Financials" xfId="2309"/>
    <cellStyle name="_Currency_AVP AFC ver14" xfId="2310"/>
    <cellStyle name="_Currency_AVP_08 Valuation Model - 25Feb2002" xfId="2311"/>
    <cellStyle name="_Currency_AVP_Book1" xfId="2312"/>
    <cellStyle name="_Currency_avp_brw" xfId="2313"/>
    <cellStyle name="_Currency_AVP_Sector - AVP2 - Enterprise Values only 03" xfId="2314"/>
    <cellStyle name="_Currency_avp_twtc" xfId="2315"/>
    <cellStyle name="_Currency_AWE Headroom" xfId="2316"/>
    <cellStyle name="_Currency_Barclays Project Park Model (Clean) v4" xfId="2317"/>
    <cellStyle name="_Currency_Betz_DCF_LBO" xfId="2318"/>
    <cellStyle name="_Currency_BetzDearborn Fairness Valuation" xfId="2319"/>
    <cellStyle name="_Currency_BetzDearborn Fairness Valuation_13" xfId="2320"/>
    <cellStyle name="_Currency_Black Gold Contribution" xfId="2321"/>
    <cellStyle name="_Currency_Blackbird Valuation Model Tim1" xfId="2322"/>
    <cellStyle name="_Currency_BLS Team - Merger Model" xfId="2323"/>
    <cellStyle name="_Currency_BLS2q_salesforce" xfId="2324"/>
    <cellStyle name="_Currency_Book1" xfId="2325"/>
    <cellStyle name="_Currency_Book1_08 Valuation Model - 25Feb2002" xfId="2326"/>
    <cellStyle name="_Currency_Book1_1" xfId="2327"/>
    <cellStyle name="_Currency_Book1_16 DUK Model" xfId="2328"/>
    <cellStyle name="_Currency_Book1_3G Models" xfId="2329"/>
    <cellStyle name="_Currency_Book1_AEP_FE_Merger plans 03_AG" xfId="2330"/>
    <cellStyle name="_Currency_Book1_Captain Model_ver3" xfId="2331"/>
    <cellStyle name="_Currency_Book1_Captain Model_ver3_16 DUK Model" xfId="2332"/>
    <cellStyle name="_Currency_Book1_Jazztel model 16DP3-Exhibits" xfId="2333"/>
    <cellStyle name="_Currency_Book1_Jazztel model 16DP3-Exhibits_3G Models" xfId="2334"/>
    <cellStyle name="_Currency_Book1_Jazztel model 16DP3-Exhibits_DT+VSTR-aug-01" xfId="2335"/>
    <cellStyle name="_Currency_Book1_Jazztel model 16DP3-Exhibits_T_MOBIL- DTIII-August00" xfId="2336"/>
    <cellStyle name="_Currency_Book1_Jazztel model 16DP3-Exhibits_T_MOBIL2" xfId="2337"/>
    <cellStyle name="_Currency_Book1_Jazztel model 18DP-exhibits" xfId="2338"/>
    <cellStyle name="_Currency_Book1_Jazztel model 18DP-exhibits_3G Models" xfId="2339"/>
    <cellStyle name="_Currency_Book1_Jazztel model 18DP-exhibits_DT+VSTR-aug-01" xfId="2340"/>
    <cellStyle name="_Currency_Book1_Merger and AVP model final" xfId="2341"/>
    <cellStyle name="_Currency_Book1_Merger Plan 32" xfId="2342"/>
    <cellStyle name="_Currency_Book1_Model_09_Toshiba's internal" xfId="2343"/>
    <cellStyle name="_Currency_Book1_Q Liquidity Analysis no directories" xfId="2344"/>
    <cellStyle name="_Currency_Book1_Sector - AVP2 - Enterprise Values only 03" xfId="2345"/>
    <cellStyle name="_Currency_Book1_Sum of Parts" xfId="2346"/>
    <cellStyle name="_Currency_Book2" xfId="2347"/>
    <cellStyle name="_Currency_Book2_3G Models" xfId="2348"/>
    <cellStyle name="_Currency_Book2_Jazztel model 16DP3-Exhibits" xfId="2349"/>
    <cellStyle name="_Currency_Book2_Jazztel model 16DP3-Exhibits_3G Models" xfId="2350"/>
    <cellStyle name="_Currency_Book2_Jazztel model 16DP3-Exhibits_DT+VSTR-aug-01" xfId="2351"/>
    <cellStyle name="_Currency_Book2_Jazztel model 16DP3-Exhibits_T_MOBIL- DTIII-August00" xfId="2352"/>
    <cellStyle name="_Currency_Book2_Jazztel model 16DP3-Exhibits_T_MOBIL2" xfId="2353"/>
    <cellStyle name="_Currency_Book2_Jazztel model 18DP-exhibits" xfId="2354"/>
    <cellStyle name="_Currency_Book2_Jazztel model 18DP-exhibits_3G Models" xfId="2355"/>
    <cellStyle name="_Currency_Book2_Jazztel model 18DP-exhibits_DT+VSTR-aug-01" xfId="2356"/>
    <cellStyle name="_Currency_Book4" xfId="2357"/>
    <cellStyle name="_Currency_business breakdown" xfId="2358"/>
    <cellStyle name="_Currency_Buyer List" xfId="2359"/>
    <cellStyle name="_Currency_ByB dcf model version 10" xfId="2360"/>
    <cellStyle name="_Currency_ByB dcf model version 11" xfId="2361"/>
    <cellStyle name="_Currency_Calyon" xfId="2362"/>
    <cellStyle name="_Currency_Cerberus Class Tests" xfId="2363"/>
    <cellStyle name="_Currency_ChemFirst Data" xfId="2364"/>
    <cellStyle name="_Currency_ChemFirst Data_01 Prelim Valuation" xfId="2365"/>
    <cellStyle name="_Currency_ChemFirst Data_05DQE CSC Merger and Earnings_revised Projections" xfId="2366"/>
    <cellStyle name="_Currency_ChemFirst Data_1" xfId="2367"/>
    <cellStyle name="_Currency_ChemFirst Data_Acq scenarios" xfId="2368"/>
    <cellStyle name="_Currency_ChemFirst Data_CSC_Electronic Materials_19_Feb_2002 CEC meeting" xfId="2369"/>
    <cellStyle name="_Currency_Cingular_Voicestream_DT Merger Model" xfId="2370"/>
    <cellStyle name="_Currency_Clariant Data" xfId="2371"/>
    <cellStyle name="_Currency_CN_CSC_march1_modified" xfId="2372"/>
    <cellStyle name="_Currency_CN_CSC_march2_modified" xfId="2373"/>
    <cellStyle name="_Currency_com_ic_universe_6" xfId="2374"/>
    <cellStyle name="_Currency_Combined Company Overview" xfId="2375"/>
    <cellStyle name="_Currency_Comparative Balance Sheets" xfId="2376"/>
    <cellStyle name="_Currency_Consolidated Debt Position" xfId="2377"/>
    <cellStyle name="_Currency_Consolidation of Models" xfId="2378"/>
    <cellStyle name="_Currency_Consolidation of Models 4" xfId="2379"/>
    <cellStyle name="_Currency_Contribution Analysis" xfId="2380"/>
    <cellStyle name="_Currency_Contribution Analysis 01" xfId="2381"/>
    <cellStyle name="_Currency_Contribution Analysis TEMPLATE" xfId="2382"/>
    <cellStyle name="_Currency_Contribution Analysis template_eb" xfId="2383"/>
    <cellStyle name="_Currency_Contribution Analysis_03" xfId="2384"/>
    <cellStyle name="_Currency_contribution_analysis" xfId="2385"/>
    <cellStyle name="_Currency_contribution_analysis template" xfId="2386"/>
    <cellStyle name="_Currency_contribution_analysis_algx_broadwing" xfId="2387"/>
    <cellStyle name="_Currency_contribution_analysis_algx_twtc" xfId="2388"/>
    <cellStyle name="_Currency_contribution_analysis_necs" xfId="2389"/>
    <cellStyle name="_Currency_contribution_analysis_template" xfId="2390"/>
    <cellStyle name="_Currency_contribution_analysis2" xfId="2391"/>
    <cellStyle name="_Currency_Covenant Analysis_042202" xfId="2392"/>
    <cellStyle name="_Currency_Coyote Merger Plans 10082002" xfId="2393"/>
    <cellStyle name="_Currency_credit - newco_6_18" xfId="2394"/>
    <cellStyle name="_Currency_credit - newco_6_18_BLS2q_salesforce" xfId="2395"/>
    <cellStyle name="_Currency_credit templates_02" xfId="2396"/>
    <cellStyle name="_Currency_CSC Blank" xfId="2397"/>
    <cellStyle name="_Currency_CSC Global (Arnaud)" xfId="2398"/>
    <cellStyle name="_Currency_CSC Update_Status of Companies_11_19" xfId="2399"/>
    <cellStyle name="_Currency_csc_aerospace" xfId="2400"/>
    <cellStyle name="_Currency_CSC_Automatic Update" xfId="2401"/>
    <cellStyle name="_Currency_CSC_Automatic Update1" xfId="2402"/>
    <cellStyle name="_Currency_CSC_Electronic Materials_19_Feb_2002 CEC meeting" xfId="2403"/>
    <cellStyle name="_Currency_csc_mergerplan_august2001_v21" xfId="2404"/>
    <cellStyle name="_Currency_csc_power_pipelines" xfId="2405"/>
    <cellStyle name="_Currency_csc_power_utilities_large" xfId="2406"/>
    <cellStyle name="_Currency_csc_upstream_canadian" xfId="2407"/>
    <cellStyle name="_Currency_csc_with_mergerplans" xfId="2408"/>
    <cellStyle name="_Currency_Data for Norma Graphs" xfId="2409"/>
    <cellStyle name="_Currency_dcf" xfId="2410"/>
    <cellStyle name="_Currency_DCF Total DTI 07" xfId="2411"/>
    <cellStyle name="_Currency_dcf(1)" xfId="2412"/>
    <cellStyle name="_Currency_DCFs - New" xfId="2413"/>
    <cellStyle name="_Currency_Debt Service" xfId="2414"/>
    <cellStyle name="_Currency_Diamond - Broker Recommendations" xfId="2415"/>
    <cellStyle name="_Currency_Diamond - EPS Estimates" xfId="2416"/>
    <cellStyle name="_Currency_Diamond_Pearl_v21" xfId="2417"/>
    <cellStyle name="_Currency_Directories Deal Comp v5_SA" xfId="2418"/>
    <cellStyle name="_Currency_DJ_NYT_Merger" xfId="2419"/>
    <cellStyle name="_Currency_Dominion LDC Model v01" xfId="2420"/>
    <cellStyle name="_Currency_DQE LBO" xfId="2421"/>
    <cellStyle name="_Currency_DT Financials" xfId="2422"/>
    <cellStyle name="_Currency_DT III-AUG-01 (Analysis)" xfId="2423"/>
    <cellStyle name="_Currency_DTI LBO 01" xfId="2424"/>
    <cellStyle name="_Currency_DUK_merger_plans" xfId="2425"/>
    <cellStyle name="_Currency_Duke Energy EBIT by Segment" xfId="2426"/>
    <cellStyle name="_Currency_DUSA Financial performance summary03" xfId="2427"/>
    <cellStyle name="_Currency_eb_merger_plans_necs 6 do_pde_Mar1" xfId="2428"/>
    <cellStyle name="_Currency_em_bls - for clients1" xfId="2429"/>
    <cellStyle name="_Currency_Exchange Ratios_v2" xfId="2430"/>
    <cellStyle name="_Currency_Fairness HPC Financials" xfId="2431"/>
    <cellStyle name="_Currency_Final Pages 8-20" xfId="2432"/>
    <cellStyle name="_Currency_Final Pages 8-20_BLS2q_salesforce" xfId="2433"/>
    <cellStyle name="_Currency_Final Projected Flowback_2" xfId="2434"/>
    <cellStyle name="_Currency_financials_DCF_LBO_15" xfId="2435"/>
    <cellStyle name="_Currency_Forecasts Comparison" xfId="2436"/>
    <cellStyle name="_Currency_further analysis on comparables" xfId="2437"/>
    <cellStyle name="_Currency_further analysis on comparables_BLS2q_salesforce" xfId="2438"/>
    <cellStyle name="_Currency_G.H.Mumm and Perrier-Jouet Model" xfId="2439"/>
    <cellStyle name="_Currency_Gale Div. Req." xfId="2440"/>
    <cellStyle name="_Currency_GS model" xfId="2441"/>
    <cellStyle name="_Currency_GS Q model_0202" xfId="2442"/>
    <cellStyle name="_Currency_GS_Apollo_Seg_Fin" xfId="2443"/>
    <cellStyle name="_Currency_hai_cloud_pv" xfId="2444"/>
    <cellStyle name="_Currency_Handset Manufacturers4" xfId="2445"/>
    <cellStyle name="_Currency_Hercules Financials_01_Feb_2002" xfId="2446"/>
    <cellStyle name="_Currency_Hero Stock Trading Multiples" xfId="2447"/>
    <cellStyle name="_Currency_Historical and Projected Business Financials" xfId="2448"/>
    <cellStyle name="_Currency_Historical Growth and Profitability" xfId="2449"/>
    <cellStyle name="_Currency_Historical Water Treatment Industry" xfId="2450"/>
    <cellStyle name="_Currency_Holburn - DCF" xfId="2451"/>
    <cellStyle name="_Currency_HPC Financials_PFick_22_Jan_2002" xfId="2452"/>
    <cellStyle name="_Currency_HPC Financials_PFick_22_Jan_2002_v02" xfId="2453"/>
    <cellStyle name="_Currency_Hypothetical Acquisition of Pluto by Conoco" xfId="2454"/>
    <cellStyle name="_Currency_Hypothetical Acquisition of Pluto by TotalFinaElf" xfId="2455"/>
    <cellStyle name="_Currency_IBES Sales" xfId="2456"/>
    <cellStyle name="_Currency_Impact of Transaction Structure" xfId="2457"/>
    <cellStyle name="_Currency_Impact on Ashland" xfId="2458"/>
    <cellStyle name="_Currency_Indicative Enterprise Value_ dummy chart" xfId="2459"/>
    <cellStyle name="_Currency_Inspection DCF Version 4" xfId="2460"/>
    <cellStyle name="_Currency_integrated_standalone" xfId="2461"/>
    <cellStyle name="_Currency_Jazztel model 15-exhibits" xfId="2462"/>
    <cellStyle name="_Currency_Jazztel model 15-exhibits bis" xfId="2463"/>
    <cellStyle name="_Currency_Jazztel model 15-exhibits bis_3G Models" xfId="2464"/>
    <cellStyle name="_Currency_Jazztel model 15-exhibits bis_DT+VSTR-aug-01" xfId="2465"/>
    <cellStyle name="_Currency_Jazztel model 15-exhibits bis_T_MOBIL- DTIII-August00" xfId="2466"/>
    <cellStyle name="_Currency_Jazztel model 15-exhibits bis_T_MOBIL2" xfId="2467"/>
    <cellStyle name="_Currency_Jazztel model 15-exhibits_3G Models" xfId="2468"/>
    <cellStyle name="_Currency_Jazztel model 15-exhibits_Jazztel model 16DP3-Exhibits" xfId="2469"/>
    <cellStyle name="_Currency_Jazztel model 15-exhibits_Jazztel model 16DP3-Exhibits_3G Models" xfId="2470"/>
    <cellStyle name="_Currency_Jazztel model 15-exhibits_Jazztel model 16DP3-Exhibits_DT+VSTR-aug-01" xfId="2471"/>
    <cellStyle name="_Currency_Jazztel model 15-exhibits_Jazztel model 16DP3-Exhibits_T_MOBIL- DTIII-August00" xfId="2472"/>
    <cellStyle name="_Currency_Jazztel model 15-exhibits_Jazztel model 16DP3-Exhibits_T_MOBIL2" xfId="2473"/>
    <cellStyle name="_Currency_Jazztel model 15-exhibits_Jazztel model 18DP-exhibits" xfId="2474"/>
    <cellStyle name="_Currency_Jazztel model 15-exhibits_Jazztel model 18DP-exhibits_3G Models" xfId="2475"/>
    <cellStyle name="_Currency_Jazztel model 15-exhibits_Jazztel model 18DP-exhibits_DT+VSTR-aug-01" xfId="2476"/>
    <cellStyle name="_Currency_Jazztel model 15-exhibits-Friso2" xfId="2477"/>
    <cellStyle name="_Currency_Jazztel model 15-exhibits-Friso2_3G Models" xfId="2478"/>
    <cellStyle name="_Currency_Jazztel model 15-exhibits-Friso2_Jazztel model 16DP3-Exhibits" xfId="2479"/>
    <cellStyle name="_Currency_Jazztel model 15-exhibits-Friso2_Jazztel model 16DP3-Exhibits_3G Models" xfId="2480"/>
    <cellStyle name="_Currency_Jazztel model 15-exhibits-Friso2_Jazztel model 16DP3-Exhibits_DT+VSTR-aug-01" xfId="2481"/>
    <cellStyle name="_Currency_Jazztel model 15-exhibits-Friso2_Jazztel model 16DP3-Exhibits_T_MOBIL- DTIII-August00" xfId="2482"/>
    <cellStyle name="_Currency_Jazztel model 15-exhibits-Friso2_Jazztel model 16DP3-Exhibits_T_MOBIL2" xfId="2483"/>
    <cellStyle name="_Currency_Jazztel model 15-exhibits-Friso2_Jazztel model 18DP-exhibits" xfId="2484"/>
    <cellStyle name="_Currency_Jazztel model 15-exhibits-Friso2_Jazztel model 18DP-exhibits_3G Models" xfId="2485"/>
    <cellStyle name="_Currency_Jazztel model 15-exhibits-Friso2_Jazztel model 18DP-exhibits_DT+VSTR-aug-01" xfId="2486"/>
    <cellStyle name="_Currency_lbo_short_form" xfId="2487"/>
    <cellStyle name="_Currency_lbo_short_form_17" xfId="2488"/>
    <cellStyle name="_Currency_Liquidity Analysis Page" xfId="2489"/>
    <cellStyle name="_Currency_Liquidity Analysis v6" xfId="2490"/>
    <cellStyle name="_Currency_Master_Telecom_Equipment_CSC_5_18_01_" xfId="2491"/>
    <cellStyle name="_Currency_Master_Telecom_Equipment_CSC_6_11_01" xfId="2492"/>
    <cellStyle name="_Currency_Master_Telecom_Equipment_CSCb" xfId="2493"/>
    <cellStyle name="_Currency_Merger and AVP model final" xfId="2494"/>
    <cellStyle name="_Currency_merger plan 3" xfId="2495"/>
    <cellStyle name="_Currency_Merger Plan6-11" xfId="2496"/>
    <cellStyle name="_Currency_merger plans" xfId="2497"/>
    <cellStyle name="_Currency_Merger Plans Other Buyers - Complete" xfId="2498"/>
    <cellStyle name="_Currency_Merger Plans Other Buyers with Inputs" xfId="2499"/>
    <cellStyle name="_Currency_Merger plans v19" xfId="2500"/>
    <cellStyle name="_Currency_Merger Plans_01" xfId="2501"/>
    <cellStyle name="_Currency_Merger Plans_9" xfId="2502"/>
    <cellStyle name="_Currency_Merger Plans_Eagle_West_ver11" xfId="2503"/>
    <cellStyle name="_Currency_Merger with TBIZ_WCOM_FON_Q_WP_OLD ACCOUNTING" xfId="2504"/>
    <cellStyle name="_Currency_Merger_CSC_AVP_Model_9e" xfId="2505"/>
    <cellStyle name="_Currency_Merger_Plan Outpage from KT" xfId="2506"/>
    <cellStyle name="_Currency_merger_plan_pres" xfId="2507"/>
    <cellStyle name="_Currency_merger_plans" xfId="2508"/>
    <cellStyle name="_Currency_merger_plans 01" xfId="2509"/>
    <cellStyle name="_Currency_merger_plans 12.16.02" xfId="2510"/>
    <cellStyle name="_Currency_merger_plans_ceg template_souped up" xfId="2511"/>
    <cellStyle name="_Currency_merger_plans_modified_9_3_1999" xfId="2512"/>
    <cellStyle name="_Currency_merger_plans_template" xfId="2513"/>
    <cellStyle name="_Currency_merger_plans_version17" xfId="2514"/>
    <cellStyle name="_Currency_merger_plans_with share price_dividends" xfId="2515"/>
    <cellStyle name="_Currency_MergerPlans_TECO_ACESv9" xfId="2516"/>
    <cellStyle name="_Currency_Mirant LBO Backup Charts 10-04-06" xfId="2517"/>
    <cellStyle name="_Currency_MLP_Model_v5" xfId="2518"/>
    <cellStyle name="_Currency_Model 03_21_02 Base Case No Weights" xfId="2519"/>
    <cellStyle name="_Currency_Model_09_Toshiba's internal" xfId="2520"/>
    <cellStyle name="_Currency_MotLion Projections may" xfId="2521"/>
    <cellStyle name="_Currency_Natural Gas Contribution to Total EBIT" xfId="2522"/>
    <cellStyle name="_Currency_Newco LBO UCB_v04" xfId="2523"/>
    <cellStyle name="_Currency_Newco LBO_v11" xfId="2524"/>
    <cellStyle name="_Currency_Nexfor Valuation Model_11_Dec_2001 (HERMAN)" xfId="2525"/>
    <cellStyle name="_Currency_OFS merger_plans0926" xfId="2526"/>
    <cellStyle name="_Currency_OI Model" xfId="2527"/>
    <cellStyle name="_Currency_OI Model_16 DUK Model" xfId="2528"/>
    <cellStyle name="_Currency_Overview of Cougar2" xfId="2529"/>
    <cellStyle name="_Currency_pace_merger plans" xfId="2530"/>
    <cellStyle name="_Currency_Panhandle Value" xfId="2531"/>
    <cellStyle name="_Currency_Pipeline CSC_2" xfId="2532"/>
    <cellStyle name="_Currency_Pipeline CSC11" xfId="2533"/>
    <cellStyle name="_Currency_Pluto - Titan Merger Plans v1" xfId="2534"/>
    <cellStyle name="_Currency_Prel_disc_cash_flow" xfId="2535"/>
    <cellStyle name="_Currency_Preliminary Views on Valuation" xfId="2536"/>
    <cellStyle name="_Currency_Pres_gStyle" xfId="2537"/>
    <cellStyle name="_Currency_PresWide" xfId="2538"/>
    <cellStyle name="_Currency_pro forma sheet" xfId="2539"/>
    <cellStyle name="_Currency_Relative Stock Price Graph" xfId="2540"/>
    <cellStyle name="_Currency_RJB Long LBO LTM" xfId="2541"/>
    <cellStyle name="_Currency_roh_merger_plans_02" xfId="2542"/>
    <cellStyle name="_Currency_Seabulk Summary Financial Info_02" xfId="2543"/>
    <cellStyle name="_Currency_Sector - AVP2 - Enterprise Values only 03" xfId="2544"/>
    <cellStyle name="_Currency_SENS_PAGE" xfId="2545"/>
    <cellStyle name="_Currency_Sheet1" xfId="2546"/>
    <cellStyle name="_Currency_Side by Side" xfId="2547"/>
    <cellStyle name="_Currency_simple merger model_ver20" xfId="2548"/>
    <cellStyle name="_Currency_simple merger model_ver22" xfId="2549"/>
    <cellStyle name="_Currency_Southcorp Valuation Modelv2" xfId="2550"/>
    <cellStyle name="_Currency_SpinCo_MergeCo_Val_1" xfId="2551"/>
    <cellStyle name="_Currency_Standard Inputs" xfId="2552"/>
    <cellStyle name="_Currency_stock price impact of equity issuance" xfId="2553"/>
    <cellStyle name="_Currency_Summary of Key Differences" xfId="2554"/>
    <cellStyle name="_Currency_Synergy Analysis" xfId="2555"/>
    <cellStyle name="_Currency_Synergy Analysis_2" xfId="2556"/>
    <cellStyle name="_Currency_TCPLCS ISPH_09.09.04" xfId="2557"/>
    <cellStyle name="_Currency_tools proceeds" xfId="2558"/>
    <cellStyle name="_Currency_TPP and PAA 01" xfId="2559"/>
    <cellStyle name="_Currency_Training Model Shell" xfId="2560"/>
    <cellStyle name="_Currency_Training Model Shell_BLS2q_salesforce" xfId="2561"/>
    <cellStyle name="_Currency_TRP Big Model" xfId="2562"/>
    <cellStyle name="_Currency_TXU Debt" xfId="2563"/>
    <cellStyle name="_Currency_Update 08-27-01-3" xfId="2564"/>
    <cellStyle name="_Currency_Update 08-27-01-3_BLS2q_salesforce" xfId="2565"/>
    <cellStyle name="_Currency_Updated Utilities CSC - April 2000" xfId="2566"/>
    <cellStyle name="_Currency_Valuation Summary" xfId="2567"/>
    <cellStyle name="_Currency_Value Creation for Squire" xfId="2568"/>
    <cellStyle name="_Currency_Value Pack 6" xfId="2569"/>
    <cellStyle name="_Currency_Vandella MLP v8" xfId="2570"/>
    <cellStyle name="_Currency_WACC" xfId="2571"/>
    <cellStyle name="_Currency_WACC Model" xfId="2572"/>
    <cellStyle name="_Currency_WACC_Oilfield Services" xfId="2573"/>
    <cellStyle name="_Currency_WMB" xfId="2574"/>
    <cellStyle name="_Currency_YogiPL2Send1a" xfId="2575"/>
    <cellStyle name="_Currency_YogiPL2Send2a Bayer calls" xfId="2576"/>
    <cellStyle name="_Currency_YogiPL3Send" xfId="2577"/>
    <cellStyle name="_CurrencySpace" xfId="2578"/>
    <cellStyle name="_CurrencySpace_01 Ciba Financials" xfId="2579"/>
    <cellStyle name="_CurrencySpace_01_GS Valuation_Gallus" xfId="2580"/>
    <cellStyle name="_CurrencySpace_02 Debt Maturity Schedule" xfId="2581"/>
    <cellStyle name="_CurrencySpace_02 Segment Financials" xfId="2582"/>
    <cellStyle name="_CurrencySpace_03 GS Chemicals Valuation" xfId="2583"/>
    <cellStyle name="_CurrencySpace_03 Merger Plan" xfId="2584"/>
    <cellStyle name="_CurrencySpace_03_AVP and FF" xfId="2585"/>
    <cellStyle name="_CurrencySpace_03-merger output summary pages" xfId="2586"/>
    <cellStyle name="_CurrencySpace_04 Model" xfId="2587"/>
    <cellStyle name="_CurrencySpace_04_Model" xfId="2588"/>
    <cellStyle name="_CurrencySpace_05 Historicals and Cap Structure" xfId="2589"/>
    <cellStyle name="_CurrencySpace_05 Merger plans" xfId="2590"/>
    <cellStyle name="_CurrencySpace_08 Valuation Model - 25Feb2002" xfId="2591"/>
    <cellStyle name="_CurrencySpace_10 TXU DENA Merger Plan (version 2)" xfId="2592"/>
    <cellStyle name="_CurrencySpace_12 terawatt model" xfId="2593"/>
    <cellStyle name="_CurrencySpace_13 Merger Plan_v2" xfId="2594"/>
    <cellStyle name="_CurrencySpace_13 TXU DENA Merger Plan" xfId="2595"/>
    <cellStyle name="_CurrencySpace_15 yr pricing model -at risk" xfId="2596"/>
    <cellStyle name="_CurrencySpace_25.Steelhead Model" xfId="2597"/>
    <cellStyle name="_CurrencySpace_64 Clean DUK Model (fm Haber)" xfId="2598"/>
    <cellStyle name="_CurrencySpace_67 Clean DUK Model" xfId="2599"/>
    <cellStyle name="_CurrencySpace_Acq scenarios" xfId="2600"/>
    <cellStyle name="_CurrencySpace_AEP_FE_Merger plans 03_AG" xfId="2601"/>
    <cellStyle name="_CurrencySpace_all financials_23 06-14-2001v21" xfId="2602"/>
    <cellStyle name="_CurrencySpace_AMM Valuation 07" xfId="2603"/>
    <cellStyle name="_CurrencySpace_Anti Raid CSC" xfId="2604"/>
    <cellStyle name="_CurrencySpace_Arch Data" xfId="2605"/>
    <cellStyle name="_CurrencySpace_ASpizzo_comparison of plans feb 3 2002" xfId="2606"/>
    <cellStyle name="_CurrencySpace_ATMI CSC" xfId="2607"/>
    <cellStyle name="_CurrencySpace_ATMI Data" xfId="2608"/>
    <cellStyle name="_CurrencySpace_ATMI Merger Plans_v02" xfId="2609"/>
    <cellStyle name="_CurrencySpace_Austin Financials DCF 6-27-01b" xfId="2610"/>
    <cellStyle name="_CurrencySpace_Autoprice_merger_plans_4" xfId="2611"/>
    <cellStyle name="_CurrencySpace_Autoprice_merger_plans_4_Autoprice_merger_plans_4 (2)" xfId="2612"/>
    <cellStyle name="_CurrencySpace_AVP" xfId="2613"/>
    <cellStyle name="_CurrencySpace_AVP &amp; Financials" xfId="2614"/>
    <cellStyle name="_CurrencySpace_AVP AFC ver14" xfId="2615"/>
    <cellStyle name="_CurrencySpace_avp template" xfId="2616"/>
    <cellStyle name="_CurrencySpace_AVP_08 Valuation Model - 25Feb2002" xfId="2617"/>
    <cellStyle name="_CurrencySpace_AVP_Book1" xfId="2618"/>
    <cellStyle name="_CurrencySpace_avp_brw" xfId="2619"/>
    <cellStyle name="_CurrencySpace_AVP_Sector - AVP2 - Enterprise Values only 03" xfId="2620"/>
    <cellStyle name="_CurrencySpace_avp_twtc" xfId="2621"/>
    <cellStyle name="_CurrencySpace_AWE Headroom" xfId="2622"/>
    <cellStyle name="_CurrencySpace_Barclays Project Park Model (Clean) v4" xfId="2623"/>
    <cellStyle name="_CurrencySpace_Betz_DCF_LBO" xfId="2624"/>
    <cellStyle name="_CurrencySpace_BetzDearborn Fairness Valuation" xfId="2625"/>
    <cellStyle name="_CurrencySpace_BetzDearborn Fairness Valuation_13" xfId="2626"/>
    <cellStyle name="_CurrencySpace_Black Gold Contribution" xfId="2627"/>
    <cellStyle name="_CurrencySpace_BLS Team - Merger Model" xfId="2628"/>
    <cellStyle name="_CurrencySpace_BLS2q_salesforce" xfId="2629"/>
    <cellStyle name="_CurrencySpace_Book1" xfId="2630"/>
    <cellStyle name="_CurrencySpace_Book1_1" xfId="2631"/>
    <cellStyle name="_CurrencySpace_Book1_12 AEP-DUK Merger Model" xfId="2632"/>
    <cellStyle name="_CurrencySpace_Book1_16 DUK Model" xfId="2633"/>
    <cellStyle name="_CurrencySpace_Book1_17 EXC-DUK Merger Model (fm exelon team)" xfId="2634"/>
    <cellStyle name="_CurrencySpace_Book1_Captain Model_ver3" xfId="2635"/>
    <cellStyle name="_CurrencySpace_Book1_Merger Plan 32" xfId="2636"/>
    <cellStyle name="_CurrencySpace_Book1_Q Liquidity Analysis no directories" xfId="2637"/>
    <cellStyle name="_CurrencySpace_Book1_Sector - AVP2 - Enterprise Values only 03" xfId="2638"/>
    <cellStyle name="_CurrencySpace_Book1_Sum of Parts" xfId="2639"/>
    <cellStyle name="_CurrencySpace_Book4" xfId="2640"/>
    <cellStyle name="_CurrencySpace_business breakdown" xfId="2641"/>
    <cellStyle name="_CurrencySpace_Business Segment Information" xfId="2642"/>
    <cellStyle name="_CurrencySpace_Calyon" xfId="2643"/>
    <cellStyle name="_CurrencySpace_ChemFirst Data" xfId="2644"/>
    <cellStyle name="_CurrencySpace_ChemFirst Data_01 Prelim Valuation" xfId="2645"/>
    <cellStyle name="_CurrencySpace_ChemFirst Data_05DQE CSC Merger and Earnings_revised Projections" xfId="2646"/>
    <cellStyle name="_CurrencySpace_ChemFirst Data_Acq scenarios" xfId="2647"/>
    <cellStyle name="_CurrencySpace_ChemFirst Data_CSC_Electronic Materials_19_Feb_2002 CEC meeting" xfId="2648"/>
    <cellStyle name="_CurrencySpace_Cindy DCF Model 12Aug2001_29_v02" xfId="2649"/>
    <cellStyle name="_CurrencySpace_Cingular_Voicestream_DT Merger Model" xfId="2650"/>
    <cellStyle name="_CurrencySpace_Cingular_Voicestream_DT Merger Model_v4" xfId="2651"/>
    <cellStyle name="_CurrencySpace_Clariant Data" xfId="2652"/>
    <cellStyle name="_CurrencySpace_com_ic_universe_6" xfId="2653"/>
    <cellStyle name="_CurrencySpace_Combined Company Overview" xfId="2654"/>
    <cellStyle name="_CurrencySpace_Comparative Balance Sheets" xfId="2655"/>
    <cellStyle name="_CurrencySpace_Consolidated Debt Position" xfId="2656"/>
    <cellStyle name="_CurrencySpace_Consolidation of Models" xfId="2657"/>
    <cellStyle name="_CurrencySpace_Contribution Analysis" xfId="2658"/>
    <cellStyle name="_CurrencySpace_Contribution Analysis 01" xfId="2659"/>
    <cellStyle name="_CurrencySpace_Contribution Analysis TEMPLATE" xfId="2660"/>
    <cellStyle name="_CurrencySpace_Contribution Analysis template_eb" xfId="2661"/>
    <cellStyle name="_CurrencySpace_Contribution Analysis_03" xfId="2662"/>
    <cellStyle name="_CurrencySpace_contribution_analysis" xfId="2663"/>
    <cellStyle name="_CurrencySpace_contribution_analysis template" xfId="2664"/>
    <cellStyle name="_CurrencySpace_contribution_analysis_algx_broadwing" xfId="2665"/>
    <cellStyle name="_CurrencySpace_contribution_analysis_algx_twtc" xfId="2666"/>
    <cellStyle name="_CurrencySpace_contribution_analysis_necs" xfId="2667"/>
    <cellStyle name="_CurrencySpace_contribution_analysis_template" xfId="2668"/>
    <cellStyle name="_CurrencySpace_contribution_analysis2" xfId="2669"/>
    <cellStyle name="_CurrencySpace_Covenant Analysis_042202" xfId="2670"/>
    <cellStyle name="_CurrencySpace_Coyote Merger Plans 10082002" xfId="2671"/>
    <cellStyle name="_CurrencySpace_credit - newco_6_18" xfId="2672"/>
    <cellStyle name="_CurrencySpace_credit templates_02" xfId="2673"/>
    <cellStyle name="_CurrencySpace_CSC Blank" xfId="2674"/>
    <cellStyle name="_CurrencySpace_CSC Update_Status of Companies_11_19" xfId="2675"/>
    <cellStyle name="_CurrencySpace_CSC_Electronic Materials_19_Feb_2002 CEC meeting" xfId="2676"/>
    <cellStyle name="_CurrencySpace_csc_mergerplan_august2001_v21" xfId="2677"/>
    <cellStyle name="_CurrencySpace_csc_power_distribution_utilities" xfId="2678"/>
    <cellStyle name="_CurrencySpace_csc_power_pipelines" xfId="2679"/>
    <cellStyle name="_CurrencySpace_csc_power_utilities_large" xfId="2680"/>
    <cellStyle name="_CurrencySpace_csc_upstream_canadian" xfId="2681"/>
    <cellStyle name="_CurrencySpace_csc_with_mergerplans" xfId="2682"/>
    <cellStyle name="_CurrencySpace_Data for Norma Graphs" xfId="2683"/>
    <cellStyle name="_CurrencySpace_dcf" xfId="2684"/>
    <cellStyle name="_CurrencySpace_dcf(1)" xfId="2685"/>
    <cellStyle name="_CurrencySpace_DCF_Model_140400_19" xfId="2686"/>
    <cellStyle name="_CurrencySpace_Debt Service" xfId="2687"/>
    <cellStyle name="_CurrencySpace_Diamond - Broker Recommendations" xfId="2688"/>
    <cellStyle name="_CurrencySpace_Diamond - EPS Estimates" xfId="2689"/>
    <cellStyle name="_CurrencySpace_Diamond_Pearl_v01" xfId="2690"/>
    <cellStyle name="_CurrencySpace_Diamond_Pearl_v21" xfId="2691"/>
    <cellStyle name="_CurrencySpace_DJ_NYT_Merger" xfId="2692"/>
    <cellStyle name="_CurrencySpace_Dominion LDC Model v01" xfId="2693"/>
    <cellStyle name="_CurrencySpace_DQE LBO" xfId="2694"/>
    <cellStyle name="_CurrencySpace_DT Financials" xfId="2695"/>
    <cellStyle name="_CurrencySpace_DT III-AUG-01 (Analysis)" xfId="2696"/>
    <cellStyle name="_CurrencySpace_DUK_merger_plans" xfId="2697"/>
    <cellStyle name="_CurrencySpace_Duke Energy EBIT by Segment" xfId="2698"/>
    <cellStyle name="_CurrencySpace_DUSA Financial performance summary03" xfId="2699"/>
    <cellStyle name="_CurrencySpace_eb_merger_plans_necs 6 do_pde_Mar1" xfId="2700"/>
    <cellStyle name="_CurrencySpace_em_bls - for clients1" xfId="2701"/>
    <cellStyle name="_CurrencySpace_Exchange Ratios_v2" xfId="2702"/>
    <cellStyle name="_CurrencySpace_Fairness HPC Financials" xfId="2703"/>
    <cellStyle name="_CurrencySpace_Final Pages 8-20" xfId="2704"/>
    <cellStyle name="_CurrencySpace_Final Pages 8-20_BLS2q_salesforce" xfId="2705"/>
    <cellStyle name="_CurrencySpace_Final Projected Flowback_2" xfId="2706"/>
    <cellStyle name="_CurrencySpace_Financials for LSG LSP EnCorp and Tufco" xfId="2707"/>
    <cellStyle name="_CurrencySpace_financials_DCF_LBO_15" xfId="2708"/>
    <cellStyle name="_CurrencySpace_further analysis on comparables" xfId="2709"/>
    <cellStyle name="_CurrencySpace_further analysis on comparables_BLS2q_salesforce" xfId="2710"/>
    <cellStyle name="_CurrencySpace_Gale Div. Req." xfId="2711"/>
    <cellStyle name="_CurrencySpace_GS Q model_0202" xfId="2712"/>
    <cellStyle name="_CurrencySpace_GS_Apollo_Seg_Fin" xfId="2713"/>
    <cellStyle name="_CurrencySpace_GS_AWE Model_04 May 2001" xfId="2714"/>
    <cellStyle name="_CurrencySpace_hai_cloud_pv" xfId="2715"/>
    <cellStyle name="_CurrencySpace_Handset Manufacturers4" xfId="2716"/>
    <cellStyle name="_CurrencySpace_Hercules Financials_01_Feb_2002" xfId="2717"/>
    <cellStyle name="_CurrencySpace_Hero Stock Trading Multiples" xfId="2718"/>
    <cellStyle name="_CurrencySpace_Historical and Projected Business Financials" xfId="2719"/>
    <cellStyle name="_CurrencySpace_Historical Growth and Profitability" xfId="2720"/>
    <cellStyle name="_CurrencySpace_Historical Water Treatment Industry" xfId="2721"/>
    <cellStyle name="_CurrencySpace_HPC Financials_PFick_22_Jan_2002" xfId="2722"/>
    <cellStyle name="_CurrencySpace_HPC Financials_PFick_22_Jan_2002_v02" xfId="2723"/>
    <cellStyle name="_CurrencySpace_Hypothetical Acquisition of Pluto by Conoco" xfId="2724"/>
    <cellStyle name="_CurrencySpace_Hypothetical Acquisition of Pluto by TotalFinaElf" xfId="2725"/>
    <cellStyle name="_CurrencySpace_IBES Sales" xfId="2726"/>
    <cellStyle name="_CurrencySpace_Impact of Transaction Structure" xfId="2727"/>
    <cellStyle name="_CurrencySpace_Impact on Ashland" xfId="2728"/>
    <cellStyle name="_CurrencySpace_Indicative Enterprise Value_ dummy chart" xfId="2729"/>
    <cellStyle name="_CurrencySpace_integrated_standalone" xfId="2730"/>
    <cellStyle name="_CurrencySpace_lbo_short_form" xfId="2731"/>
    <cellStyle name="_CurrencySpace_lbo_short_form_17" xfId="2732"/>
    <cellStyle name="_CurrencySpace_Liquidity Analysis Page" xfId="2733"/>
    <cellStyle name="_CurrencySpace_Liquidity Analysis v6" xfId="2734"/>
    <cellStyle name="_CurrencySpace_Master_Telecom_Equipment_CSC_5_18_01_" xfId="2735"/>
    <cellStyle name="_CurrencySpace_Master_Telecom_Equipment_CSC_6_11_01" xfId="2736"/>
    <cellStyle name="_CurrencySpace_Master_Telecom_Equipment_CSCb" xfId="2737"/>
    <cellStyle name="_CurrencySpace_Merger and AVP model final" xfId="2738"/>
    <cellStyle name="_CurrencySpace_Merger Plan6-11" xfId="2739"/>
    <cellStyle name="_CurrencySpace_merger plans" xfId="2740"/>
    <cellStyle name="_CurrencySpace_Merger Plans Other Buyers - Complete" xfId="2741"/>
    <cellStyle name="_CurrencySpace_Merger Plans Other Buyers with Inputs" xfId="2742"/>
    <cellStyle name="_CurrencySpace_Merger plans v19" xfId="2743"/>
    <cellStyle name="_CurrencySpace_Merger Plans_01" xfId="2744"/>
    <cellStyle name="_CurrencySpace_Merger with TBIZ_WCOM_FON_Q_WP_OLD ACCOUNTING" xfId="2745"/>
    <cellStyle name="_CurrencySpace_Merger_CSC_AVP_Model_9e" xfId="2746"/>
    <cellStyle name="_CurrencySpace_Merger_Plan Outpage from KT" xfId="2747"/>
    <cellStyle name="_CurrencySpace_merger_plan_pres" xfId="2748"/>
    <cellStyle name="_CurrencySpace_merger_plans" xfId="2749"/>
    <cellStyle name="_CurrencySpace_merger_plans 01" xfId="2750"/>
    <cellStyle name="_CurrencySpace_merger_plans 12.16.02" xfId="2751"/>
    <cellStyle name="_CurrencySpace_merger_plans template" xfId="2752"/>
    <cellStyle name="_CurrencySpace_merger_plans_ceg template_souped up" xfId="2753"/>
    <cellStyle name="_CurrencySpace_merger_plans_modified_9_3_1999" xfId="2754"/>
    <cellStyle name="_CurrencySpace_merger_plans_template" xfId="2755"/>
    <cellStyle name="_CurrencySpace_merger_plans_with share price_dividends" xfId="2756"/>
    <cellStyle name="_CurrencySpace_MergerPlans_TECO_ACESv9" xfId="2757"/>
    <cellStyle name="_CurrencySpace_Mirant LBO Backup Charts 10-04-06" xfId="2758"/>
    <cellStyle name="_CurrencySpace_MLP_Model_v5" xfId="2759"/>
    <cellStyle name="_CurrencySpace_Model 03_21_02 Base Case No Weights" xfId="2760"/>
    <cellStyle name="_CurrencySpace_Model_09_Toshiba's internal" xfId="2761"/>
    <cellStyle name="_CurrencySpace_MotLion Projections may" xfId="2762"/>
    <cellStyle name="_CurrencySpace_Natural Gas Contribution to Total EBIT" xfId="2763"/>
    <cellStyle name="_CurrencySpace_Newco LBO UCB_v04" xfId="2764"/>
    <cellStyle name="_CurrencySpace_Newco LBO_v11" xfId="2765"/>
    <cellStyle name="_CurrencySpace_Nexfor Valuation Model_11_Dec_2001 (HERMAN)" xfId="2766"/>
    <cellStyle name="_CurrencySpace_OFS merger_plans0926" xfId="2767"/>
    <cellStyle name="_CurrencySpace_pace_merger plans" xfId="2768"/>
    <cellStyle name="_CurrencySpace_Panhandle Value" xfId="2769"/>
    <cellStyle name="_CurrencySpace_Pluto - Titan Merger Plans v1" xfId="2770"/>
    <cellStyle name="_CurrencySpace_Pres_gStyle" xfId="2771"/>
    <cellStyle name="_CurrencySpace_PresWide" xfId="2772"/>
    <cellStyle name="_CurrencySpace_pro forma sheet" xfId="2773"/>
    <cellStyle name="_CurrencySpace_Relative Stock Price Graph" xfId="2774"/>
    <cellStyle name="_CurrencySpace_Retailing CSC_5" xfId="2775"/>
    <cellStyle name="_CurrencySpace_RJB Long LBO LTM" xfId="2776"/>
    <cellStyle name="_CurrencySpace_roh_merger_plans_02" xfId="2777"/>
    <cellStyle name="_CurrencySpace_Seabulk Summary Financial Info_02" xfId="2778"/>
    <cellStyle name="_CurrencySpace_Sector - AVP2 - Enterprise Values only 03" xfId="2779"/>
    <cellStyle name="_CurrencySpace_SENS_PAGE" xfId="2780"/>
    <cellStyle name="_CurrencySpace_Sheet1" xfId="2781"/>
    <cellStyle name="_CurrencySpace_Side by Side" xfId="2782"/>
    <cellStyle name="_CurrencySpace_simple merger model_ver20" xfId="2783"/>
    <cellStyle name="_CurrencySpace_simple merger model_ver22" xfId="2784"/>
    <cellStyle name="_CurrencySpace_SpinCo_MergeCo_Val_1" xfId="2785"/>
    <cellStyle name="_CurrencySpace_Stallion Analysis_a" xfId="2786"/>
    <cellStyle name="_CurrencySpace_Standard Inputs" xfId="2787"/>
    <cellStyle name="_CurrencySpace_stock price impact of equity issuance" xfId="2788"/>
    <cellStyle name="_CurrencySpace_Summary of Key Differences" xfId="2789"/>
    <cellStyle name="_CurrencySpace_Synergy Analysis" xfId="2790"/>
    <cellStyle name="_CurrencySpace_Synergy Analysis_2" xfId="2791"/>
    <cellStyle name="_CurrencySpace_TCPLCS ISPH_09.09.04" xfId="2792"/>
    <cellStyle name="_CurrencySpace_tools proceeds" xfId="2793"/>
    <cellStyle name="_CurrencySpace_Training Model Shell" xfId="2794"/>
    <cellStyle name="_CurrencySpace_TWTC_MCLD_06" xfId="2795"/>
    <cellStyle name="_CurrencySpace_TXU Debt" xfId="2796"/>
    <cellStyle name="_CurrencySpace_Update 08-27-01-3" xfId="2797"/>
    <cellStyle name="_CurrencySpace_Update Macro" xfId="2798"/>
    <cellStyle name="_CurrencySpace_US retail CSC" xfId="2799"/>
    <cellStyle name="_CurrencySpace_Valuation Summary" xfId="2800"/>
    <cellStyle name="_CurrencySpace_Value Creation for Squire" xfId="2801"/>
    <cellStyle name="_CurrencySpace_Value Pack 6" xfId="2802"/>
    <cellStyle name="_CurrencySpace_Vandella MLP v8" xfId="2803"/>
    <cellStyle name="_CurrencySpace_WACC" xfId="2804"/>
    <cellStyle name="_CurrencySpace_WACC Model" xfId="2805"/>
    <cellStyle name="_CurrencySpace_WACC_Oilfield Services" xfId="2806"/>
    <cellStyle name="_CurrencySpace_WMB" xfId="2807"/>
    <cellStyle name="_CurrencySpace_YogiPL2Send1a" xfId="2808"/>
    <cellStyle name="_CurrencySpace_YogiPL2Send2a Bayer calls" xfId="2809"/>
    <cellStyle name="_CurrencySpace_YogiPL3Send" xfId="2810"/>
    <cellStyle name="_CurveInput2" xfId="2811"/>
    <cellStyle name="_CurveInput2_Alpine I_SP_Model_V4 Treasury Template 07152010" xfId="2812"/>
    <cellStyle name="_Curves" xfId="2813"/>
    <cellStyle name="_Curves_Alpine I_SP_Model_V4 Treasury Template 07152010" xfId="2814"/>
    <cellStyle name="_D_Consolidated2" xfId="2815"/>
    <cellStyle name="_debt and cash" xfId="2816"/>
    <cellStyle name="_Debt Issue Costs - UPP August 2003" xfId="2817"/>
    <cellStyle name="_Debt Issue Costs - UPP August 2003 2" xfId="2818"/>
    <cellStyle name="_Debt Issue Costs - UPP August 2003_Arlington Valley" xfId="2819"/>
    <cellStyle name="_Debt Issue Costs - UPP August 2003_Assured Guaranty Val Model_v10" xfId="2820"/>
    <cellStyle name="_Debt Issue Costs - UPP August 2003_Assured Guaranty Val Model_v10 (2)" xfId="2821"/>
    <cellStyle name="_Debt Issue Costs - UPP August 2003_Backup 06102011-for V10" xfId="2822"/>
    <cellStyle name="_Debt Issue Costs - UPP August 2003_Book2" xfId="2823"/>
    <cellStyle name="_Debt Issue Costs - UPP August 2003_Dynegy 2011 Draft Assumptions_06 08 2011_to client.RMSS figure" xfId="2824"/>
    <cellStyle name="_Debt Issue Costs - UPP August 2003_Griffith" xfId="2825"/>
    <cellStyle name="_Debt Issue Costs - UPP August 2003_Griffith Baseload HRCO Contract Model - v01" xfId="2826"/>
    <cellStyle name="_Debt Issue Costs - UPP August 2003_Griffith Baseload HRCO Contract Model - v02" xfId="2827"/>
    <cellStyle name="_Debt Issue Costs - UPP August 2003_Griffith-AEP Contract Model - v02" xfId="2828"/>
    <cellStyle name="_Debt Issue Costs - UPP August 2003_PA - Dynegy -- CoalCo Results_06-19-2011.To Report" xfId="2829"/>
    <cellStyle name="_Debt Issue Costs - UPP August 2003_PA - Dynegy -- CoalCo Results_06-19-2011.To Report (version 2)" xfId="2830"/>
    <cellStyle name="_Debt Issue Costs - UPP August 2003_PA - Dynegy -- GasCo Results_06-19-2011.To Report" xfId="2831"/>
    <cellStyle name="_Debt Issue Costs - UPP August 2003_PA - Dynegy -- GasCo Results_06-19-2011.To Report (version 1)" xfId="2832"/>
    <cellStyle name="_Debt Issue Costs - UPP August 2003_PA - Riverstone - Asset Results_draft_Base Case_06-09-11_QBreak" xfId="2833"/>
    <cellStyle name="_Debt Issue Costs - UPP August 2003_Woodbridge Unit Characteristics" xfId="2834"/>
    <cellStyle name="_Debt Schedule (DIP) 120705 to MB v1.2" xfId="2835"/>
    <cellStyle name="_Debt Schedule (DIP) 120705 to MB v1.2 2" xfId="2836"/>
    <cellStyle name="_Debt Schedule (DIP) 120705 to MB v1.2_Arlington Valley" xfId="2837"/>
    <cellStyle name="_Debt Schedule (DIP) 120705 to MB v1.2_Dynegy 2011 Draft Assumptions_06 08 2011_to client.RMSS figure" xfId="2838"/>
    <cellStyle name="_Debt Schedule (DIP) 120705 to MB v1.2_Griffith" xfId="2839"/>
    <cellStyle name="_Debt Schedule (DIP) 120705 to MB v1.2_Griffith Baseload HRCO Contract Model - v01" xfId="2840"/>
    <cellStyle name="_Debt Schedule (DIP) 120705 to MB v1.2_Griffith Baseload HRCO Contract Model - v02" xfId="2841"/>
    <cellStyle name="_Debt Schedule (DIP) 120705 to MB v1.2_Griffith-AEP Contract Model - v02" xfId="2842"/>
    <cellStyle name="_Debt Schedule (DIP) 120705 to MB v1.2_PA - Dynegy -- CoalCo Results_06-19-2011.To Report" xfId="2843"/>
    <cellStyle name="_Debt Schedule (DIP) 120705 to MB v1.2_PA - Dynegy -- CoalCo Results_06-19-2011.To Report (version 2)" xfId="2844"/>
    <cellStyle name="_Debt Schedule (DIP) 120705 to MB v1.2_PA - Dynegy -- GasCo Results_06-19-2011.To Report" xfId="2845"/>
    <cellStyle name="_Debt Schedule (DIP) 120705 to MB v1.2_PA - Dynegy -- GasCo Results_06-19-2011.To Report (version 1)" xfId="2846"/>
    <cellStyle name="_Debt Schedule (DIP) 120705 to MB v1.2_Pedricktown - Contract" xfId="2847"/>
    <cellStyle name="_Debt Schedule (DIP) 120705 to MB v1.2_Woodbridge Unit Characteristics" xfId="2848"/>
    <cellStyle name="_Debt Schedule (First Priority Note) to PA 041806" xfId="2849"/>
    <cellStyle name="_Debt Schedule (First Priority Note) to PA 041806 2" xfId="2850"/>
    <cellStyle name="_Debt Schedule (First Priority Note) to PA 041806_Arlington Valley" xfId="2851"/>
    <cellStyle name="_Debt Schedule (First Priority Note) to PA 041806_Dynegy 2011 Draft Assumptions_06 08 2011_to client.RMSS figure" xfId="2852"/>
    <cellStyle name="_Debt Schedule (First Priority Note) to PA 041806_Griffith" xfId="2853"/>
    <cellStyle name="_Debt Schedule (First Priority Note) to PA 041806_Griffith Baseload HRCO Contract Model - v01" xfId="2854"/>
    <cellStyle name="_Debt Schedule (First Priority Note) to PA 041806_Griffith Baseload HRCO Contract Model - v02" xfId="2855"/>
    <cellStyle name="_Debt Schedule (First Priority Note) to PA 041806_Griffith-AEP Contract Model - v02" xfId="2856"/>
    <cellStyle name="_Debt Schedule (First Priority Note) to PA 041806_PA - Dynegy -- CoalCo Results_06-19-2011.To Report" xfId="2857"/>
    <cellStyle name="_Debt Schedule (First Priority Note) to PA 041806_PA - Dynegy -- CoalCo Results_06-19-2011.To Report (version 2)" xfId="2858"/>
    <cellStyle name="_Debt Schedule (First Priority Note) to PA 041806_PA - Dynegy -- GasCo Results_06-19-2011.To Report" xfId="2859"/>
    <cellStyle name="_Debt Schedule (First Priority Note) to PA 041806_PA - Dynegy -- GasCo Results_06-19-2011.To Report (version 1)" xfId="2860"/>
    <cellStyle name="_Debt Schedule (First Priority Note) to PA 041806_Pedricktown - Contract" xfId="2861"/>
    <cellStyle name="_Debt Schedule (First Priority Note) to PA 041806_Woodbridge Unit Characteristics" xfId="2862"/>
    <cellStyle name="_x0013__Debt Service" xfId="2863"/>
    <cellStyle name="_Debt Sizing - 4.15.09" xfId="2864"/>
    <cellStyle name="_Debt Template" xfId="2865"/>
    <cellStyle name="_Debt_Swaps" xfId="2866"/>
    <cellStyle name="_Debt_Swaps_2011 Griffith run-rate budget 01.06.11" xfId="2867"/>
    <cellStyle name="_Debt_Swaps_2011 Griffith run-rate budget 12.12.10" xfId="2868"/>
    <cellStyle name="_Debt_Swaps_Arlington Valley run-rate budget B" xfId="2869"/>
    <cellStyle name="_Debt_Swaps_Debt" xfId="2870"/>
    <cellStyle name="_Debt_Swaps_Debt_2011 Arlington Valley run-rate budget 01.06.11" xfId="2871"/>
    <cellStyle name="_Debt_Swaps_Debt_2011 Arlington Valley run-rate budget 12.12.10" xfId="2872"/>
    <cellStyle name="_Debt_Swaps_Debt_2011 Griffith run-rate budget 01.06.11" xfId="2873"/>
    <cellStyle name="_Debt_Swaps_Debt_2011 Griffith run-rate budget 12.12.10" xfId="2874"/>
    <cellStyle name="_Debt_Swaps_Debt_Accrual" xfId="2875"/>
    <cellStyle name="_Debt_Swaps_Debt_Arlington Budget run-rate budget" xfId="2876"/>
    <cellStyle name="_Debt_Swaps_Debt_Arlington Budget without nonrecurring expenses" xfId="2877"/>
    <cellStyle name="_Debt_Swaps_Debt_AVEF 2011 budget rev7 110104_v2" xfId="2878"/>
    <cellStyle name="_Debt_Swaps_Debt_O&amp;M Comparison" xfId="2879"/>
    <cellStyle name="_Debt_Swaps_Deferred Fin Fees LT" xfId="2880"/>
    <cellStyle name="_Debt_Swaps_Deferred Fin Fees LT_2011 Arlington Valley run-rate budget 01.06.11" xfId="2881"/>
    <cellStyle name="_Debt_Swaps_Deferred Fin Fees LT_2011 Arlington Valley run-rate budget 12.12.10" xfId="2882"/>
    <cellStyle name="_Debt_Swaps_Deferred Fin Fees LT_2011 Griffith run-rate budget 01.06.11" xfId="2883"/>
    <cellStyle name="_Debt_Swaps_Deferred Fin Fees LT_2011 Griffith run-rate budget 12.12.10" xfId="2884"/>
    <cellStyle name="_Debt_Swaps_Deferred Fin Fees LT_Accrual" xfId="2885"/>
    <cellStyle name="_Debt_Swaps_Deferred Fin Fees LT_Arlington Budget run-rate budget" xfId="2886"/>
    <cellStyle name="_Debt_Swaps_Deferred Fin Fees LT_Arlington Budget without nonrecurring expenses" xfId="2887"/>
    <cellStyle name="_Debt_Swaps_Deferred Fin Fees LT_AVEF 2011 budget rev7 110104_v2" xfId="2888"/>
    <cellStyle name="_Debt_Swaps_Deferred Fin Fees LT_O&amp;M Comparison" xfId="2889"/>
    <cellStyle name="_Debt_Swaps_TBAss" xfId="2890"/>
    <cellStyle name="_Deer Park" xfId="2891"/>
    <cellStyle name="_Deferred Financing Costs after refinance w additional costs" xfId="2892"/>
    <cellStyle name="_Deferred Financing Costs after refinance w additional costs_2011 Arlington Valley run-rate budget 01.06.11" xfId="2893"/>
    <cellStyle name="_Deferred Financing Costs after refinance w additional costs_2011 Arlington Valley run-rate budget 12.12.10" xfId="2894"/>
    <cellStyle name="_Deferred Financing Costs after refinance w additional costs_2011 Griffith run-rate budget 01.06.11" xfId="2895"/>
    <cellStyle name="_Deferred Financing Costs after refinance w additional costs_2011 Griffith run-rate budget 12.12.10" xfId="2896"/>
    <cellStyle name="_Deferred Financing Costs after refinance w additional costs_Accrual" xfId="2897"/>
    <cellStyle name="_Deferred Financing Costs after refinance w additional costs_Arlington Budget run-rate budget" xfId="2898"/>
    <cellStyle name="_Deferred Financing Costs after refinance w additional costs_Arlington Budget without nonrecurring expenses" xfId="2899"/>
    <cellStyle name="_Deferred Financing Costs after refinance w additional costs_AVEF 2011 budget rev7 110104_v2" xfId="2900"/>
    <cellStyle name="_Deferred Financing Costs after refinance w additional costs_Debt" xfId="2901"/>
    <cellStyle name="_Deferred Financing Costs after refinance w additional costs_O&amp;M Comparison" xfId="2902"/>
    <cellStyle name="_Deferred Financing Costs after refinance w additional costs_Swap" xfId="2903"/>
    <cellStyle name="_Dell with sensitivity" xfId="2904"/>
    <cellStyle name="_Dell with sensitivity_CEG consolidated model_JEL_v.9" xfId="2905"/>
    <cellStyle name="_Dell with sensitivity_D_Consolidated2" xfId="2906"/>
    <cellStyle name="_Dell with sensitivity_Mutilples Template2" xfId="2907"/>
    <cellStyle name="_Dell_6c_Stdv10_sensitivity sheet" xfId="2908"/>
    <cellStyle name="_Dell_6c_Stdv10_sensitivity sheet_CEG consolidated model_JEL_v.9" xfId="2909"/>
    <cellStyle name="_Dell_6c_Stdv10_sensitivity sheet_D_Consolidated2" xfId="2910"/>
    <cellStyle name="_Dell_6c_Stdv10_sensitivity sheet_Mutilples Template2" xfId="2911"/>
    <cellStyle name="_Dell_6c_Stdv8_EntergyRFPv2_Final" xfId="2912"/>
    <cellStyle name="_Dell_6c_Stdv8_EntergyRFPv2_Final 2" xfId="2913"/>
    <cellStyle name="_Dell_6c_Stdv8_EntergyRFPv2_Final_Arlington Valley" xfId="2914"/>
    <cellStyle name="_Dell_6c_Stdv8_EntergyRFPv2_Final_Assured Guaranty Val Model_v10" xfId="2915"/>
    <cellStyle name="_Dell_6c_Stdv8_EntergyRFPv2_Final_Assured Guaranty Val Model_v10 (2)" xfId="2916"/>
    <cellStyle name="_Dell_6c_Stdv8_EntergyRFPv2_Final_Backup 06102011-for V10" xfId="2917"/>
    <cellStyle name="_Dell_6c_Stdv8_EntergyRFPv2_Final_Book2" xfId="2918"/>
    <cellStyle name="_Dell_6c_Stdv8_EntergyRFPv2_Final_Dynegy 2011 Draft Assumptions_06 08 2011_to client.RMSS figure" xfId="2919"/>
    <cellStyle name="_Dell_6c_Stdv8_EntergyRFPv2_Final_Griffith" xfId="2920"/>
    <cellStyle name="_Dell_6c_Stdv8_EntergyRFPv2_Final_Griffith Baseload HRCO Contract Model - v01" xfId="2921"/>
    <cellStyle name="_Dell_6c_Stdv8_EntergyRFPv2_Final_Griffith Baseload HRCO Contract Model - v02" xfId="2922"/>
    <cellStyle name="_Dell_6c_Stdv8_EntergyRFPv2_Final_Griffith-AEP Contract Model - v02" xfId="2923"/>
    <cellStyle name="_Dell_6c_Stdv8_EntergyRFPv2_Final_PA - Dynegy -- CoalCo Results_06-19-2011.To Report" xfId="2924"/>
    <cellStyle name="_Dell_6c_Stdv8_EntergyRFPv2_Final_PA - Dynegy -- CoalCo Results_06-19-2011.To Report (version 2)" xfId="2925"/>
    <cellStyle name="_Dell_6c_Stdv8_EntergyRFPv2_Final_PA - Dynegy -- GasCo Results_06-19-2011.To Report" xfId="2926"/>
    <cellStyle name="_Dell_6c_Stdv8_EntergyRFPv2_Final_PA - Dynegy -- GasCo Results_06-19-2011.To Report (version 1)" xfId="2927"/>
    <cellStyle name="_Dell_6c_Stdv8_EntergyRFPv2_Final_PA - Riverstone - Asset Results_draft_Base Case_06-09-11_QBreak" xfId="2928"/>
    <cellStyle name="_Dell_6c_Stdv8_EntergyRFPv2_Final_Woodbridge Unit Characteristics" xfId="2929"/>
    <cellStyle name="_Dell_Level_5a" xfId="2930"/>
    <cellStyle name="_Dell_Level_5a 2" xfId="2931"/>
    <cellStyle name="_Dell_Level_5a_Arlington Valley" xfId="2932"/>
    <cellStyle name="_Dell_Level_5a_Assured Guaranty Val Model_v10" xfId="2933"/>
    <cellStyle name="_Dell_Level_5a_Assured Guaranty Val Model_v10 (2)" xfId="2934"/>
    <cellStyle name="_Dell_Level_5a_Backup 06102011-for V10" xfId="2935"/>
    <cellStyle name="_Dell_Level_5a_Book2" xfId="2936"/>
    <cellStyle name="_Dell_Level_5a_Dynegy 2011 Draft Assumptions_06 08 2011_to client.RMSS figure" xfId="2937"/>
    <cellStyle name="_Dell_Level_5a_Griffith" xfId="2938"/>
    <cellStyle name="_Dell_Level_5a_Griffith Baseload HRCO Contract Model - v01" xfId="2939"/>
    <cellStyle name="_Dell_Level_5a_Griffith Baseload HRCO Contract Model - v02" xfId="2940"/>
    <cellStyle name="_Dell_Level_5a_Griffith-AEP Contract Model - v02" xfId="2941"/>
    <cellStyle name="_Dell_Level_5a_PA - Dynegy -- CoalCo Results_06-19-2011.To Report" xfId="2942"/>
    <cellStyle name="_Dell_Level_5a_PA - Dynegy -- CoalCo Results_06-19-2011.To Report (version 2)" xfId="2943"/>
    <cellStyle name="_Dell_Level_5a_PA - Dynegy -- GasCo Results_06-19-2011.To Report" xfId="2944"/>
    <cellStyle name="_Dell_Level_5a_PA - Dynegy -- GasCo Results_06-19-2011.To Report (version 1)" xfId="2945"/>
    <cellStyle name="_Dell_Level_5a_PA - Riverstone - Asset Results_draft_Base Case_06-09-11_QBreak" xfId="2946"/>
    <cellStyle name="_Dell_Level_5a_Woodbridge Unit Characteristics" xfId="2947"/>
    <cellStyle name="_Dell_Level_5d" xfId="2948"/>
    <cellStyle name="_Dell_Level_5d 2" xfId="2949"/>
    <cellStyle name="_Dell_Level_5d_Arlington Valley" xfId="2950"/>
    <cellStyle name="_Dell_Level_5d_Assured Guaranty Val Model_v10" xfId="2951"/>
    <cellStyle name="_Dell_Level_5d_Assured Guaranty Val Model_v10 (2)" xfId="2952"/>
    <cellStyle name="_Dell_Level_5d_Backup 06102011-for V10" xfId="2953"/>
    <cellStyle name="_Dell_Level_5d_Book2" xfId="2954"/>
    <cellStyle name="_Dell_Level_5d_Dynegy 2011 Draft Assumptions_06 08 2011_to client.RMSS figure" xfId="2955"/>
    <cellStyle name="_Dell_Level_5d_Griffith" xfId="2956"/>
    <cellStyle name="_Dell_Level_5d_Griffith Baseload HRCO Contract Model - v01" xfId="2957"/>
    <cellStyle name="_Dell_Level_5d_Griffith Baseload HRCO Contract Model - v02" xfId="2958"/>
    <cellStyle name="_Dell_Level_5d_Griffith-AEP Contract Model - v02" xfId="2959"/>
    <cellStyle name="_Dell_Level_5d_PA - Dynegy -- CoalCo Results_06-19-2011.To Report" xfId="2960"/>
    <cellStyle name="_Dell_Level_5d_PA - Dynegy -- CoalCo Results_06-19-2011.To Report (version 2)" xfId="2961"/>
    <cellStyle name="_Dell_Level_5d_PA - Dynegy -- GasCo Results_06-19-2011.To Report" xfId="2962"/>
    <cellStyle name="_Dell_Level_5d_PA - Dynegy -- GasCo Results_06-19-2011.To Report (version 1)" xfId="2963"/>
    <cellStyle name="_Dell_Level_5d_PA - Riverstone - Asset Results_draft_Base Case_06-09-11_QBreak" xfId="2964"/>
    <cellStyle name="_Dell_Level_5d_Woodbridge Unit Characteristics" xfId="2965"/>
    <cellStyle name="_Dell_Level_6c" xfId="2966"/>
    <cellStyle name="_Dell_Level_6c 2" xfId="2967"/>
    <cellStyle name="_Dell_Level_6c_Arlington Valley" xfId="2968"/>
    <cellStyle name="_Dell_Level_6c_Assured Guaranty Val Model_v10" xfId="2969"/>
    <cellStyle name="_Dell_Level_6c_Assured Guaranty Val Model_v10 (2)" xfId="2970"/>
    <cellStyle name="_Dell_Level_6c_Backup 06102011-for V10" xfId="2971"/>
    <cellStyle name="_Dell_Level_6c_Book2" xfId="2972"/>
    <cellStyle name="_Dell_Level_6c_CEG consolidated model_JEL_v.9" xfId="2973"/>
    <cellStyle name="_Dell_Level_6c_D_Consolidated2" xfId="2974"/>
    <cellStyle name="_Dell_Level_6c_Dynegy 2011 Draft Assumptions_06 08 2011_to client.RMSS figure" xfId="2975"/>
    <cellStyle name="_Dell_Level_6c_Griffith" xfId="2976"/>
    <cellStyle name="_Dell_Level_6c_Griffith Baseload HRCO Contract Model - v01" xfId="2977"/>
    <cellStyle name="_Dell_Level_6c_Griffith Baseload HRCO Contract Model - v02" xfId="2978"/>
    <cellStyle name="_Dell_Level_6c_Griffith-AEP Contract Model - v02" xfId="2979"/>
    <cellStyle name="_Dell_Level_6c_Mutilples Template2" xfId="2980"/>
    <cellStyle name="_Dell_Level_6c_PA - Dynegy -- CoalCo Results_06-19-2011.To Report" xfId="2981"/>
    <cellStyle name="_Dell_Level_6c_PA - Dynegy -- CoalCo Results_06-19-2011.To Report (version 2)" xfId="2982"/>
    <cellStyle name="_Dell_Level_6c_PA - Dynegy -- GasCo Results_06-19-2011.To Report" xfId="2983"/>
    <cellStyle name="_Dell_Level_6c_PA - Dynegy -- GasCo Results_06-19-2011.To Report (version 1)" xfId="2984"/>
    <cellStyle name="_Dell_Level_6c_PA - Riverstone - Asset Results_draft_Base Case_06-09-11_QBreak" xfId="2985"/>
    <cellStyle name="_Dell_Level_6c_Woodbridge Unit Characteristics" xfId="2986"/>
    <cellStyle name="_DENA Financing Model 11.14.2005" xfId="2987"/>
    <cellStyle name="_Devon 15-18 Fixed-Variable" xfId="2988"/>
    <cellStyle name="_Devon COS (Rate model for Norwalk Exhibit 4-25-07)" xfId="2989"/>
    <cellStyle name="_Devon Generation 120706 Bid Model - Final_updated" xfId="2990"/>
    <cellStyle name="_Devon LM6000 Addtion OM Cost breakdown  - Rev1" xfId="2991"/>
    <cellStyle name="_Devon LM6000 Addtion OM Cost breakdown  - Rev1_Alpine I_SP_Model_V4 Treasury Template 07152010" xfId="2992"/>
    <cellStyle name="_Devon LM6000 Info" xfId="2993"/>
    <cellStyle name="_Devon LM6000 Info (2)" xfId="2994"/>
    <cellStyle name="_Devon LM6000 Info 122007" xfId="2995"/>
    <cellStyle name="_Devon LM6000 Info 122707" xfId="2996"/>
    <cellStyle name="_Devon LM6000 Info Rev1 (5)" xfId="2997"/>
    <cellStyle name="_Dollar" xfId="2998"/>
    <cellStyle name="_Dollar_3G Models" xfId="2999"/>
    <cellStyle name="_Dollar_csc_chemicals_specialty v5" xfId="3000"/>
    <cellStyle name="_Dollar_Jazztel model 16DP3-Exhibits" xfId="3001"/>
    <cellStyle name="_Dollar_Jazztel model 16DP3-Exhibits_3G Models" xfId="3002"/>
    <cellStyle name="_Dollar_Jazztel model 16DP3-Exhibits_T_MOBIL- DTIII-August00" xfId="3003"/>
    <cellStyle name="_Dollar_Jazztel model 18DP-exhibits" xfId="3004"/>
    <cellStyle name="_Dollar_Jazztel model 18DP-exhibits_3G Models" xfId="3005"/>
    <cellStyle name="_Dollar_Jazztel model 18DP-exhibits_DT+VSTR-aug-01" xfId="3006"/>
    <cellStyle name="_Dollar_Jazztel model 18DP-exhibits_T_MOBIL- DTIII-August00" xfId="3007"/>
    <cellStyle name="_Dollar_Jazztel model 18DP-exhibits_T_MOBIL2" xfId="3008"/>
    <cellStyle name="_Dollar_Merger and AVP model final" xfId="3009"/>
    <cellStyle name="_Dollar_model" xfId="3010"/>
    <cellStyle name="_Dollar_Sector - AVP2 - Enterprise Values only 03" xfId="3011"/>
    <cellStyle name="_Dollar_WACC Model" xfId="3012"/>
    <cellStyle name="_DSS Monthly Close Package" xfId="3013"/>
    <cellStyle name="_Duke_PF9_10_25" xfId="3014"/>
    <cellStyle name="_Duke-Arlington O&amp;M Rev-2 10Oct2005" xfId="3015"/>
    <cellStyle name="_Duke-Arlington O&amp;M Rev-2 10Oct2005 2" xfId="3016"/>
    <cellStyle name="_DYN Unit Model (State by State Dispatch) v33" xfId="3017"/>
    <cellStyle name="_DYN Unit Model (State by State Dispatch) v33_Dynegy Val Model_GasCo_06-08-11 v1" xfId="3018"/>
    <cellStyle name="_DYN Unit Model (State by State Dispatch) v33_Summary Cases" xfId="3019"/>
    <cellStyle name="_DYN Unit Model (State by State Dispatch) v33_Summary Cases_Dynegy Val Model_GasCo_06-08-11 v1" xfId="3020"/>
    <cellStyle name="_DYN Unit Model (State by State Dispatch) v33_Summary Output" xfId="3021"/>
    <cellStyle name="_DYN Unit Model (State by State Dispatch) v33_Summary Output_Dynegy Val Model_GasCo_06-08-11 v1" xfId="3022"/>
    <cellStyle name="_Dynegy - OM Forecast - 6-23-09" xfId="3023"/>
    <cellStyle name="_Dynegy - OM Forecast - 6-23-09_Griffith Baseload HRCO Contract Model - v01" xfId="3024"/>
    <cellStyle name="_Dynegy - OM Forecast - 6-23-09_Griffith Baseload HRCO Contract Model - v02" xfId="3025"/>
    <cellStyle name="_Dynegy - OM Forecast - 6-23-09_Griffith-AEP Contract Model - v02" xfId="3026"/>
    <cellStyle name="_Dynegy Asset Sale Funds Flow FINAL" xfId="3027"/>
    <cellStyle name="_Dynegy Asset Sale Funds Flow FINAL add'l closing costs 12.29.09" xfId="3028"/>
    <cellStyle name="_Dynegy Asset Sale Funds Flow FINAL add'l closing costs 12.29.09_2011 Arlington Valley run-rate budget 01.06.11" xfId="3029"/>
    <cellStyle name="_Dynegy Asset Sale Funds Flow FINAL add'l closing costs 12.29.09_2011 Arlington Valley run-rate budget 12.12.10" xfId="3030"/>
    <cellStyle name="_Dynegy Asset Sale Funds Flow FINAL add'l closing costs 12.29.09_2011 Griffith run-rate budget 01.06.11" xfId="3031"/>
    <cellStyle name="_Dynegy Asset Sale Funds Flow FINAL add'l closing costs 12.29.09_2011 Griffith run-rate budget 12.12.10" xfId="3032"/>
    <cellStyle name="_Dynegy Asset Sale Funds Flow FINAL add'l closing costs 12.29.09_Accrual" xfId="3033"/>
    <cellStyle name="_Dynegy Asset Sale Funds Flow FINAL add'l closing costs 12.29.09_Arlington Budget run-rate budget" xfId="3034"/>
    <cellStyle name="_Dynegy Asset Sale Funds Flow FINAL add'l closing costs 12.29.09_Arlington Budget without nonrecurring expenses" xfId="3035"/>
    <cellStyle name="_Dynegy Asset Sale Funds Flow FINAL add'l closing costs 12.29.09_AVEF 2011 budget rev7 110104_v2" xfId="3036"/>
    <cellStyle name="_Dynegy Asset Sale Funds Flow FINAL add'l closing costs 12.29.09_Debt" xfId="3037"/>
    <cellStyle name="_Dynegy Asset Sale Funds Flow FINAL add'l closing costs 12.29.09_O&amp;M Comparison" xfId="3038"/>
    <cellStyle name="_Dynegy Asset Sale Funds Flow FINAL add'l closing costs 12.29.09_Swap" xfId="3039"/>
    <cellStyle name="_Dynegy Asset Sale Funds Flow FINAL_2011 Arlington Valley run-rate budget 01.06.11" xfId="3040"/>
    <cellStyle name="_Dynegy Asset Sale Funds Flow FINAL_2011 Arlington Valley run-rate budget 12.12.10" xfId="3041"/>
    <cellStyle name="_Dynegy Asset Sale Funds Flow FINAL_2011 Griffith run-rate budget 01.06.11" xfId="3042"/>
    <cellStyle name="_Dynegy Asset Sale Funds Flow FINAL_2011 Griffith run-rate budget 12.12.10" xfId="3043"/>
    <cellStyle name="_Dynegy Asset Sale Funds Flow FINAL_Accrual" xfId="3044"/>
    <cellStyle name="_Dynegy Asset Sale Funds Flow FINAL_Arlington Budget run-rate budget" xfId="3045"/>
    <cellStyle name="_Dynegy Asset Sale Funds Flow FINAL_Arlington Budget without nonrecurring expenses" xfId="3046"/>
    <cellStyle name="_Dynegy Asset Sale Funds Flow FINAL_AVEF 2011 budget rev7 110104_v2" xfId="3047"/>
    <cellStyle name="_Dynegy Asset Sale Funds Flow FINAL_Debt" xfId="3048"/>
    <cellStyle name="_Dynegy Asset Sale Funds Flow FINAL_O&amp;M Comparison" xfId="3049"/>
    <cellStyle name="_Dynegy Asset Sale Funds Flow FINAL_Swap" xfId="3050"/>
    <cellStyle name="_x0013__Dynegy GasCo - 2011 Draft Assumptions_05 26 2011_working_v3._NOM$_downside v2" xfId="3051"/>
    <cellStyle name="_Eastex 21" xfId="3052"/>
    <cellStyle name="_ECP Model v30 B" xfId="3053"/>
    <cellStyle name="_ECP Model v30 B_CEG consolidated model_JEL_v.9" xfId="3054"/>
    <cellStyle name="_ECP Model v30 B_D_Consolidated2" xfId="3055"/>
    <cellStyle name="_ECP Model v30 B_Mutilples Template2" xfId="3056"/>
    <cellStyle name="_ECP Model v65" xfId="3057"/>
    <cellStyle name="_ECP Model v65_CEG consolidated model_JEL_v.9" xfId="3058"/>
    <cellStyle name="_ECP Model v65_D_Consolidated2" xfId="3059"/>
    <cellStyle name="_ECP Model v65_Mutilples Template2" xfId="3060"/>
    <cellStyle name="_ecp new - Enron buyout 01-05-01" xfId="3061"/>
    <cellStyle name="_ecp new - Enron buyout 01-05-01_CEG consolidated model_JEL_v.9" xfId="3062"/>
    <cellStyle name="_ecp new - Enron buyout 01-05-01_D_Consolidated2" xfId="3063"/>
    <cellStyle name="_ecp new - Enron buyout 01-05-01_Mutilples Template2" xfId="3064"/>
    <cellStyle name="_ecp new - Enron buyout 04-09-01" xfId="3065"/>
    <cellStyle name="_ecp new - Enron buyout 04-09-01_CEG consolidated model_JEL_v.9" xfId="3066"/>
    <cellStyle name="_ecp new - Enron buyout 04-09-01_D_Consolidated2" xfId="3067"/>
    <cellStyle name="_ecp new - Enron buyout 04-09-01_Mutilples Template2" xfId="3068"/>
    <cellStyle name="_ecp new 10" xfId="3069"/>
    <cellStyle name="_ecp new 10_CEG consolidated model_JEL_v.9" xfId="3070"/>
    <cellStyle name="_ecp new 10_D_Consolidated2" xfId="3071"/>
    <cellStyle name="_ecp new 10_Mutilples Template2" xfId="3072"/>
    <cellStyle name="_EIF Draft MODEL v2" xfId="3073"/>
    <cellStyle name="_EIF Draft MODEL v2 2" xfId="3074"/>
    <cellStyle name="_EIF Draft MODEL v2_Woodbridge Unit Characteristics" xfId="3075"/>
    <cellStyle name="_El Dora1" xfId="3076"/>
    <cellStyle name="_El Dora1 2" xfId="3077"/>
    <cellStyle name="_El Dora1_Arlington Valley" xfId="3078"/>
    <cellStyle name="_El Dora1_Assured Guaranty Val Model_v10" xfId="3079"/>
    <cellStyle name="_El Dora1_Assured Guaranty Val Model_v10 (2)" xfId="3080"/>
    <cellStyle name="_El Dora1_Backup 06102011-for V10" xfId="3081"/>
    <cellStyle name="_El Dora1_Book2" xfId="3082"/>
    <cellStyle name="_El Dora1_CEG consolidated model_JEL_v.9" xfId="3083"/>
    <cellStyle name="_El Dora1_D_Consolidated2" xfId="3084"/>
    <cellStyle name="_El Dora1_Dynegy 2011 Draft Assumptions_06 08 2011_to client.RMSS figure" xfId="3085"/>
    <cellStyle name="_El Dora1_Griffith" xfId="3086"/>
    <cellStyle name="_El Dora1_Griffith Baseload HRCO Contract Model - v01" xfId="3087"/>
    <cellStyle name="_El Dora1_Griffith Baseload HRCO Contract Model - v02" xfId="3088"/>
    <cellStyle name="_El Dora1_Griffith-AEP Contract Model - v02" xfId="3089"/>
    <cellStyle name="_El Dora1_Mutilples Template2" xfId="3090"/>
    <cellStyle name="_El Dora1_PA - Dynegy -- CoalCo Results_06-19-2011.To Report" xfId="3091"/>
    <cellStyle name="_El Dora1_PA - Dynegy -- CoalCo Results_06-19-2011.To Report (version 2)" xfId="3092"/>
    <cellStyle name="_El Dora1_PA - Dynegy -- GasCo Results_06-19-2011.To Report" xfId="3093"/>
    <cellStyle name="_El Dora1_PA - Dynegy -- GasCo Results_06-19-2011.To Report (version 1)" xfId="3094"/>
    <cellStyle name="_El Dora1_PA - Riverstone - Asset Results_draft_Base Case_06-09-11_QBreak" xfId="3095"/>
    <cellStyle name="_El Dora1_Woodbridge Unit Characteristics" xfId="3096"/>
    <cellStyle name="_El Dorado - 0100 v2" xfId="3097"/>
    <cellStyle name="_El Dorado - 0100 v2 2" xfId="3098"/>
    <cellStyle name="_El Dorado - 0100 v2_Arlington Valley" xfId="3099"/>
    <cellStyle name="_El Dorado - 0100 v2_Assured Guaranty Val Model_v10" xfId="3100"/>
    <cellStyle name="_El Dorado - 0100 v2_Assured Guaranty Val Model_v10 (2)" xfId="3101"/>
    <cellStyle name="_El Dorado - 0100 v2_Backup 06102011-for V10" xfId="3102"/>
    <cellStyle name="_El Dorado - 0100 v2_Book2" xfId="3103"/>
    <cellStyle name="_El Dorado - 0100 v2_CEG consolidated model_JEL_v.9" xfId="3104"/>
    <cellStyle name="_El Dorado - 0100 v2_D_Consolidated2" xfId="3105"/>
    <cellStyle name="_El Dorado - 0100 v2_Dynegy 2011 Draft Assumptions_06 08 2011_to client.RMSS figure" xfId="3106"/>
    <cellStyle name="_El Dorado - 0100 v2_Griffith" xfId="3107"/>
    <cellStyle name="_El Dorado - 0100 v2_Griffith Baseload HRCO Contract Model - v01" xfId="3108"/>
    <cellStyle name="_El Dorado - 0100 v2_Griffith Baseload HRCO Contract Model - v02" xfId="3109"/>
    <cellStyle name="_El Dorado - 0100 v2_Griffith-AEP Contract Model - v02" xfId="3110"/>
    <cellStyle name="_El Dorado - 0100 v2_Mutilples Template2" xfId="3111"/>
    <cellStyle name="_El Dorado - 0100 v2_PA - Dynegy -- CoalCo Results_06-19-2011.To Report" xfId="3112"/>
    <cellStyle name="_El Dorado - 0100 v2_PA - Dynegy -- CoalCo Results_06-19-2011.To Report (version 2)" xfId="3113"/>
    <cellStyle name="_El Dorado - 0100 v2_PA - Dynegy -- GasCo Results_06-19-2011.To Report" xfId="3114"/>
    <cellStyle name="_El Dorado - 0100 v2_PA - Dynegy -- GasCo Results_06-19-2011.To Report (version 1)" xfId="3115"/>
    <cellStyle name="_El Dorado - 0100 v2_PA - Riverstone - Asset Results_draft_Base Case_06-09-11_QBreak" xfId="3116"/>
    <cellStyle name="_El Dorado - 0100 v2_Woodbridge Unit Characteristics" xfId="3117"/>
    <cellStyle name="_El Dorado - 0100 v6" xfId="3118"/>
    <cellStyle name="_El Dorado - 0100 v6 2" xfId="3119"/>
    <cellStyle name="_El Dorado - 0100 v6_Arlington Valley" xfId="3120"/>
    <cellStyle name="_El Dorado - 0100 v6_Assured Guaranty Val Model_v10" xfId="3121"/>
    <cellStyle name="_El Dorado - 0100 v6_Assured Guaranty Val Model_v10 (2)" xfId="3122"/>
    <cellStyle name="_El Dorado - 0100 v6_Backup 06102011-for V10" xfId="3123"/>
    <cellStyle name="_El Dorado - 0100 v6_Book2" xfId="3124"/>
    <cellStyle name="_El Dorado - 0100 v6_CEG consolidated model_JEL_v.9" xfId="3125"/>
    <cellStyle name="_El Dorado - 0100 v6_D_Consolidated2" xfId="3126"/>
    <cellStyle name="_El Dorado - 0100 v6_Dynegy 2011 Draft Assumptions_06 08 2011_to client.RMSS figure" xfId="3127"/>
    <cellStyle name="_El Dorado - 0100 v6_Griffith" xfId="3128"/>
    <cellStyle name="_El Dorado - 0100 v6_Griffith Baseload HRCO Contract Model - v01" xfId="3129"/>
    <cellStyle name="_El Dorado - 0100 v6_Griffith Baseload HRCO Contract Model - v02" xfId="3130"/>
    <cellStyle name="_El Dorado - 0100 v6_Griffith-AEP Contract Model - v02" xfId="3131"/>
    <cellStyle name="_El Dorado - 0100 v6_Mutilples Template2" xfId="3132"/>
    <cellStyle name="_El Dorado - 0100 v6_PA - Dynegy -- CoalCo Results_06-19-2011.To Report" xfId="3133"/>
    <cellStyle name="_El Dorado - 0100 v6_PA - Dynegy -- CoalCo Results_06-19-2011.To Report (version 2)" xfId="3134"/>
    <cellStyle name="_El Dorado - 0100 v6_PA - Dynegy -- GasCo Results_06-19-2011.To Report" xfId="3135"/>
    <cellStyle name="_El Dorado - 0100 v6_PA - Dynegy -- GasCo Results_06-19-2011.To Report (version 1)" xfId="3136"/>
    <cellStyle name="_El Dorado - 0100 v6_PA - Riverstone - Asset Results_draft_Base Case_06-09-11_QBreak" xfId="3137"/>
    <cellStyle name="_El Dorado - 0100 v6_Woodbridge Unit Characteristics" xfId="3138"/>
    <cellStyle name="_El Dorado - Bank Version 1-15" xfId="3139"/>
    <cellStyle name="_El Dorado - Bank Version 1-15 2" xfId="3140"/>
    <cellStyle name="_El Dorado - Bank Version 1-15_Arlington Valley" xfId="3141"/>
    <cellStyle name="_El Dorado - Bank Version 1-15_Assured Guaranty Val Model_v10" xfId="3142"/>
    <cellStyle name="_El Dorado - Bank Version 1-15_Assured Guaranty Val Model_v10 (2)" xfId="3143"/>
    <cellStyle name="_El Dorado - Bank Version 1-15_Backup 06102011-for V10" xfId="3144"/>
    <cellStyle name="_El Dorado - Bank Version 1-15_Book2" xfId="3145"/>
    <cellStyle name="_El Dorado - Bank Version 1-15_CEG consolidated model_JEL_v.9" xfId="3146"/>
    <cellStyle name="_El Dorado - Bank Version 1-15_D_Consolidated2" xfId="3147"/>
    <cellStyle name="_El Dorado - Bank Version 1-15_Dynegy 2011 Draft Assumptions_06 08 2011_to client.RMSS figure" xfId="3148"/>
    <cellStyle name="_El Dorado - Bank Version 1-15_Griffith" xfId="3149"/>
    <cellStyle name="_El Dorado - Bank Version 1-15_Griffith Baseload HRCO Contract Model - v01" xfId="3150"/>
    <cellStyle name="_El Dorado - Bank Version 1-15_Griffith Baseload HRCO Contract Model - v02" xfId="3151"/>
    <cellStyle name="_El Dorado - Bank Version 1-15_Griffith-AEP Contract Model - v02" xfId="3152"/>
    <cellStyle name="_El Dorado - Bank Version 1-15_Mutilples Template2" xfId="3153"/>
    <cellStyle name="_El Dorado - Bank Version 1-15_PA - Dynegy -- CoalCo Results_06-19-2011.To Report" xfId="3154"/>
    <cellStyle name="_El Dorado - Bank Version 1-15_PA - Dynegy -- CoalCo Results_06-19-2011.To Report (version 2)" xfId="3155"/>
    <cellStyle name="_El Dorado - Bank Version 1-15_PA - Dynegy -- GasCo Results_06-19-2011.To Report" xfId="3156"/>
    <cellStyle name="_El Dorado - Bank Version 1-15_PA - Dynegy -- GasCo Results_06-19-2011.To Report (version 1)" xfId="3157"/>
    <cellStyle name="_El Dorado - Bank Version 1-15_PA - Riverstone - Asset Results_draft_Base Case_06-09-11_QBreak" xfId="3158"/>
    <cellStyle name="_El Dorado - Bank Version 1-15_Woodbridge Unit Characteristics" xfId="3159"/>
    <cellStyle name="_El Dorado - Bank Version 1-31v3b_upside" xfId="3160"/>
    <cellStyle name="_El Dorado - Bank Version 1-31v3b_upside 2" xfId="3161"/>
    <cellStyle name="_El Dorado - Bank Version 1-31v3b_upside_Arlington Valley" xfId="3162"/>
    <cellStyle name="_El Dorado - Bank Version 1-31v3b_upside_Assured Guaranty Val Model_v10" xfId="3163"/>
    <cellStyle name="_El Dorado - Bank Version 1-31v3b_upside_Assured Guaranty Val Model_v10 (2)" xfId="3164"/>
    <cellStyle name="_El Dorado - Bank Version 1-31v3b_upside_Backup 06102011-for V10" xfId="3165"/>
    <cellStyle name="_El Dorado - Bank Version 1-31v3b_upside_Book2" xfId="3166"/>
    <cellStyle name="_El Dorado - Bank Version 1-31v3b_upside_Dynegy 2011 Draft Assumptions_06 08 2011_to client.RMSS figure" xfId="3167"/>
    <cellStyle name="_El Dorado - Bank Version 1-31v3b_upside_Griffith" xfId="3168"/>
    <cellStyle name="_El Dorado - Bank Version 1-31v3b_upside_Griffith Baseload HRCO Contract Model - v01" xfId="3169"/>
    <cellStyle name="_El Dorado - Bank Version 1-31v3b_upside_Griffith Baseload HRCO Contract Model - v02" xfId="3170"/>
    <cellStyle name="_El Dorado - Bank Version 1-31v3b_upside_Griffith-AEP Contract Model - v02" xfId="3171"/>
    <cellStyle name="_El Dorado - Bank Version 1-31v3b_upside_PA - Dynegy -- CoalCo Results_06-19-2011.To Report" xfId="3172"/>
    <cellStyle name="_El Dorado - Bank Version 1-31v3b_upside_PA - Dynegy -- CoalCo Results_06-19-2011.To Report (version 2)" xfId="3173"/>
    <cellStyle name="_El Dorado - Bank Version 1-31v3b_upside_PA - Dynegy -- GasCo Results_06-19-2011.To Report" xfId="3174"/>
    <cellStyle name="_El Dorado - Bank Version 1-31v3b_upside_PA - Dynegy -- GasCo Results_06-19-2011.To Report (version 1)" xfId="3175"/>
    <cellStyle name="_El Dorado - Bank Version 1-31v3b_upside_PA - Riverstone - Asset Results_draft_Base Case_06-09-11_QBreak" xfId="3176"/>
    <cellStyle name="_El Dorado - Bank Version 1-31v3b_upside_Woodbridge Unit Characteristics" xfId="3177"/>
    <cellStyle name="_El Dorado 0101 v1 early ops test" xfId="3178"/>
    <cellStyle name="_El Dorado 0101 v1 early ops test 2" xfId="3179"/>
    <cellStyle name="_El Dorado 0101 v1 early ops test_Arlington Valley" xfId="3180"/>
    <cellStyle name="_El Dorado 0101 v1 early ops test_Assured Guaranty Val Model_v10" xfId="3181"/>
    <cellStyle name="_El Dorado 0101 v1 early ops test_Assured Guaranty Val Model_v10 (2)" xfId="3182"/>
    <cellStyle name="_El Dorado 0101 v1 early ops test_Backup 06102011-for V10" xfId="3183"/>
    <cellStyle name="_El Dorado 0101 v1 early ops test_Book2" xfId="3184"/>
    <cellStyle name="_El Dorado 0101 v1 early ops test_CEG consolidated model_JEL_v.9" xfId="3185"/>
    <cellStyle name="_El Dorado 0101 v1 early ops test_D_Consolidated2" xfId="3186"/>
    <cellStyle name="_El Dorado 0101 v1 early ops test_Dynegy 2011 Draft Assumptions_06 08 2011_to client.RMSS figure" xfId="3187"/>
    <cellStyle name="_El Dorado 0101 v1 early ops test_Griffith" xfId="3188"/>
    <cellStyle name="_El Dorado 0101 v1 early ops test_Griffith Baseload HRCO Contract Model - v01" xfId="3189"/>
    <cellStyle name="_El Dorado 0101 v1 early ops test_Griffith Baseload HRCO Contract Model - v02" xfId="3190"/>
    <cellStyle name="_El Dorado 0101 v1 early ops test_Griffith-AEP Contract Model - v02" xfId="3191"/>
    <cellStyle name="_El Dorado 0101 v1 early ops test_Mutilples Template2" xfId="3192"/>
    <cellStyle name="_El Dorado 0101 v1 early ops test_PA - Dynegy -- CoalCo Results_06-19-2011.To Report" xfId="3193"/>
    <cellStyle name="_El Dorado 0101 v1 early ops test_PA - Dynegy -- CoalCo Results_06-19-2011.To Report (version 2)" xfId="3194"/>
    <cellStyle name="_El Dorado 0101 v1 early ops test_PA - Dynegy -- GasCo Results_06-19-2011.To Report" xfId="3195"/>
    <cellStyle name="_El Dorado 0101 v1 early ops test_PA - Dynegy -- GasCo Results_06-19-2011.To Report (version 1)" xfId="3196"/>
    <cellStyle name="_El Dorado 0101 v1 early ops test_PA - Riverstone - Asset Results_draft_Base Case_06-09-11_QBreak" xfId="3197"/>
    <cellStyle name="_El Dorado 0101 v1 early ops test_Woodbridge Unit Characteristics" xfId="3198"/>
    <cellStyle name="_El Dorado 1000 v5 10-27-00" xfId="3199"/>
    <cellStyle name="_El Dorado 1000 v5 10-27-00 2" xfId="3200"/>
    <cellStyle name="_El Dorado 1000 v5 10-27-00_Arlington Valley" xfId="3201"/>
    <cellStyle name="_El Dorado 1000 v5 10-27-00_Assured Guaranty Val Model_v10" xfId="3202"/>
    <cellStyle name="_El Dorado 1000 v5 10-27-00_Assured Guaranty Val Model_v10 (2)" xfId="3203"/>
    <cellStyle name="_El Dorado 1000 v5 10-27-00_Backup 06102011-for V10" xfId="3204"/>
    <cellStyle name="_El Dorado 1000 v5 10-27-00_Book2" xfId="3205"/>
    <cellStyle name="_El Dorado 1000 v5 10-27-00_Dynegy 2011 Draft Assumptions_06 08 2011_to client.RMSS figure" xfId="3206"/>
    <cellStyle name="_El Dorado 1000 v5 10-27-00_Griffith" xfId="3207"/>
    <cellStyle name="_El Dorado 1000 v5 10-27-00_Griffith Baseload HRCO Contract Model - v01" xfId="3208"/>
    <cellStyle name="_El Dorado 1000 v5 10-27-00_Griffith Baseload HRCO Contract Model - v02" xfId="3209"/>
    <cellStyle name="_El Dorado 1000 v5 10-27-00_Griffith-AEP Contract Model - v02" xfId="3210"/>
    <cellStyle name="_El Dorado 1000 v5 10-27-00_PA - Dynegy -- CoalCo Results_06-19-2011.To Report" xfId="3211"/>
    <cellStyle name="_El Dorado 1000 v5 10-27-00_PA - Dynegy -- CoalCo Results_06-19-2011.To Report (version 2)" xfId="3212"/>
    <cellStyle name="_El Dorado 1000 v5 10-27-00_PA - Dynegy -- GasCo Results_06-19-2011.To Report" xfId="3213"/>
    <cellStyle name="_El Dorado 1000 v5 10-27-00_PA - Dynegy -- GasCo Results_06-19-2011.To Report (version 1)" xfId="3214"/>
    <cellStyle name="_El Dorado 1000 v5 10-27-00_PA - Riverstone - Asset Results_draft_Base Case_06-09-11_QBreak" xfId="3215"/>
    <cellStyle name="_El Dorado 1000 v5 10-27-00_Woodbridge Unit Characteristics" xfId="3216"/>
    <cellStyle name="_El Dorado 1000 v8" xfId="3217"/>
    <cellStyle name="_El Dorado 1000 v8 2" xfId="3218"/>
    <cellStyle name="_El Dorado 1000 v8_Arlington Valley" xfId="3219"/>
    <cellStyle name="_El Dorado 1000 v8_Assured Guaranty Val Model_v10" xfId="3220"/>
    <cellStyle name="_El Dorado 1000 v8_Assured Guaranty Val Model_v10 (2)" xfId="3221"/>
    <cellStyle name="_El Dorado 1000 v8_Backup 06102011-for V10" xfId="3222"/>
    <cellStyle name="_El Dorado 1000 v8_Book2" xfId="3223"/>
    <cellStyle name="_El Dorado 1000 v8_CEG consolidated model_JEL_v.9" xfId="3224"/>
    <cellStyle name="_El Dorado 1000 v8_D_Consolidated2" xfId="3225"/>
    <cellStyle name="_El Dorado 1000 v8_Dynegy 2011 Draft Assumptions_06 08 2011_to client.RMSS figure" xfId="3226"/>
    <cellStyle name="_El Dorado 1000 v8_Griffith" xfId="3227"/>
    <cellStyle name="_El Dorado 1000 v8_Griffith Baseload HRCO Contract Model - v01" xfId="3228"/>
    <cellStyle name="_El Dorado 1000 v8_Griffith Baseload HRCO Contract Model - v02" xfId="3229"/>
    <cellStyle name="_El Dorado 1000 v8_Griffith-AEP Contract Model - v02" xfId="3230"/>
    <cellStyle name="_El Dorado 1000 v8_Mutilples Template2" xfId="3231"/>
    <cellStyle name="_El Dorado 1000 v8_PA - Dynegy -- CoalCo Results_06-19-2011.To Report" xfId="3232"/>
    <cellStyle name="_El Dorado 1000 v8_PA - Dynegy -- CoalCo Results_06-19-2011.To Report (version 2)" xfId="3233"/>
    <cellStyle name="_El Dorado 1000 v8_PA - Dynegy -- GasCo Results_06-19-2011.To Report" xfId="3234"/>
    <cellStyle name="_El Dorado 1000 v8_PA - Dynegy -- GasCo Results_06-19-2011.To Report (version 1)" xfId="3235"/>
    <cellStyle name="_El Dorado 1000 v8_PA - Riverstone - Asset Results_draft_Base Case_06-09-11_QBreak" xfId="3236"/>
    <cellStyle name="_El Dorado 1000 v8_Woodbridge Unit Characteristics" xfId="3237"/>
    <cellStyle name="_El Dorado 1100 v1" xfId="3238"/>
    <cellStyle name="_El Dorado 1100 v1 2" xfId="3239"/>
    <cellStyle name="_El Dorado 1100 v1_Arlington Valley" xfId="3240"/>
    <cellStyle name="_El Dorado 1100 v1_Assured Guaranty Val Model_v10" xfId="3241"/>
    <cellStyle name="_El Dorado 1100 v1_Assured Guaranty Val Model_v10 (2)" xfId="3242"/>
    <cellStyle name="_El Dorado 1100 v1_Backup 06102011-for V10" xfId="3243"/>
    <cellStyle name="_El Dorado 1100 v1_Book2" xfId="3244"/>
    <cellStyle name="_El Dorado 1100 v1_CEG consolidated model_JEL_v.9" xfId="3245"/>
    <cellStyle name="_El Dorado 1100 v1_D_Consolidated2" xfId="3246"/>
    <cellStyle name="_El Dorado 1100 v1_Dynegy 2011 Draft Assumptions_06 08 2011_to client.RMSS figure" xfId="3247"/>
    <cellStyle name="_El Dorado 1100 v1_Griffith" xfId="3248"/>
    <cellStyle name="_El Dorado 1100 v1_Griffith Baseload HRCO Contract Model - v01" xfId="3249"/>
    <cellStyle name="_El Dorado 1100 v1_Griffith Baseload HRCO Contract Model - v02" xfId="3250"/>
    <cellStyle name="_El Dorado 1100 v1_Griffith-AEP Contract Model - v02" xfId="3251"/>
    <cellStyle name="_El Dorado 1100 v1_Mutilples Template2" xfId="3252"/>
    <cellStyle name="_El Dorado 1100 v1_PA - Dynegy -- CoalCo Results_06-19-2011.To Report" xfId="3253"/>
    <cellStyle name="_El Dorado 1100 v1_PA - Dynegy -- CoalCo Results_06-19-2011.To Report (version 2)" xfId="3254"/>
    <cellStyle name="_El Dorado 1100 v1_PA - Dynegy -- GasCo Results_06-19-2011.To Report" xfId="3255"/>
    <cellStyle name="_El Dorado 1100 v1_PA - Dynegy -- GasCo Results_06-19-2011.To Report (version 1)" xfId="3256"/>
    <cellStyle name="_El Dorado 1100 v1_PA - Riverstone - Asset Results_draft_Base Case_06-09-11_QBreak" xfId="3257"/>
    <cellStyle name="_El Dorado 1100 v1_Woodbridge Unit Characteristics" xfId="3258"/>
    <cellStyle name="_El Dorado 1200 v2 Equity" xfId="3259"/>
    <cellStyle name="_El Dorado 1200 v2 Equity 2" xfId="3260"/>
    <cellStyle name="_El Dorado 1200 v2 Equity_Arlington Valley" xfId="3261"/>
    <cellStyle name="_El Dorado 1200 v2 Equity_Assured Guaranty Val Model_v10" xfId="3262"/>
    <cellStyle name="_El Dorado 1200 v2 Equity_Assured Guaranty Val Model_v10 (2)" xfId="3263"/>
    <cellStyle name="_El Dorado 1200 v2 Equity_Backup 06102011-for V10" xfId="3264"/>
    <cellStyle name="_El Dorado 1200 v2 Equity_Book2" xfId="3265"/>
    <cellStyle name="_El Dorado 1200 v2 Equity_CEG consolidated model_JEL_v.9" xfId="3266"/>
    <cellStyle name="_El Dorado 1200 v2 Equity_D_Consolidated2" xfId="3267"/>
    <cellStyle name="_El Dorado 1200 v2 Equity_Dell_6c_Stdv8_EntergyRFPv2_Final" xfId="3268"/>
    <cellStyle name="_El Dorado 1200 v2 Equity_Dell_6c_Stdv8_EntergyRFPv2_Final 2" xfId="3269"/>
    <cellStyle name="_El Dorado 1200 v2 Equity_Dell_6c_Stdv8_EntergyRFPv2_Final_Arlington Valley" xfId="3270"/>
    <cellStyle name="_El Dorado 1200 v2 Equity_Dell_6c_Stdv8_EntergyRFPv2_Final_Assured Guaranty Val Model_v10" xfId="3271"/>
    <cellStyle name="_El Dorado 1200 v2 Equity_Dell_6c_Stdv8_EntergyRFPv2_Final_Assured Guaranty Val Model_v10 (2)" xfId="3272"/>
    <cellStyle name="_El Dorado 1200 v2 Equity_Dell_6c_Stdv8_EntergyRFPv2_Final_Backup 06102011-for V10" xfId="3273"/>
    <cellStyle name="_El Dorado 1200 v2 Equity_Dell_6c_Stdv8_EntergyRFPv2_Final_Book2" xfId="3274"/>
    <cellStyle name="_El Dorado 1200 v2 Equity_Dell_6c_Stdv8_EntergyRFPv2_Final_Dynegy 2011 Draft Assumptions_06 08 2011_to client.RMSS figure" xfId="3275"/>
    <cellStyle name="_El Dorado 1200 v2 Equity_Dell_6c_Stdv8_EntergyRFPv2_Final_Griffith" xfId="3276"/>
    <cellStyle name="_El Dorado 1200 v2 Equity_Dell_6c_Stdv8_EntergyRFPv2_Final_Griffith Baseload HRCO Contract Model - v01" xfId="3277"/>
    <cellStyle name="_El Dorado 1200 v2 Equity_Dell_6c_Stdv8_EntergyRFPv2_Final_Griffith Baseload HRCO Contract Model - v02" xfId="3278"/>
    <cellStyle name="_El Dorado 1200 v2 Equity_Dell_6c_Stdv8_EntergyRFPv2_Final_Griffith-AEP Contract Model - v02" xfId="3279"/>
    <cellStyle name="_El Dorado 1200 v2 Equity_Dell_6c_Stdv8_EntergyRFPv2_Final_PA - Dynegy -- CoalCo Results_06-19-2011.To Report" xfId="3280"/>
    <cellStyle name="_El Dorado 1200 v2 Equity_Dell_6c_Stdv8_EntergyRFPv2_Final_PA - Dynegy -- CoalCo Results_06-19-2011.To Report (version 2)" xfId="3281"/>
    <cellStyle name="_El Dorado 1200 v2 Equity_Dell_6c_Stdv8_EntergyRFPv2_Final_PA - Dynegy -- GasCo Results_06-19-2011.To Report" xfId="3282"/>
    <cellStyle name="_El Dorado 1200 v2 Equity_Dell_6c_Stdv8_EntergyRFPv2_Final_PA - Dynegy -- GasCo Results_06-19-2011.To Report (version 1)" xfId="3283"/>
    <cellStyle name="_El Dorado 1200 v2 Equity_Dell_6c_Stdv8_EntergyRFPv2_Final_PA - Riverstone - Asset Results_draft_Base Case_06-09-11_QBreak" xfId="3284"/>
    <cellStyle name="_El Dorado 1200 v2 Equity_Dell_6c_Stdv8_EntergyRFPv2_Final_Woodbridge Unit Characteristics" xfId="3285"/>
    <cellStyle name="_El Dorado 1200 v2 Equity_Dynegy 2011 Draft Assumptions_06 08 2011_to client.RMSS figure" xfId="3286"/>
    <cellStyle name="_El Dorado 1200 v2 Equity_El Dorado 8-20-01Contract" xfId="3287"/>
    <cellStyle name="_El Dorado 1200 v2 Equity_El Dorado 8-20-01Contract 2" xfId="3288"/>
    <cellStyle name="_El Dorado 1200 v2 Equity_El Dorado 8-20-01Contract_Arlington Valley" xfId="3289"/>
    <cellStyle name="_El Dorado 1200 v2 Equity_El Dorado 8-20-01Contract_Assured Guaranty Val Model_v10" xfId="3290"/>
    <cellStyle name="_El Dorado 1200 v2 Equity_El Dorado 8-20-01Contract_Assured Guaranty Val Model_v10 (2)" xfId="3291"/>
    <cellStyle name="_El Dorado 1200 v2 Equity_El Dorado 8-20-01Contract_Backup 06102011-for V10" xfId="3292"/>
    <cellStyle name="_El Dorado 1200 v2 Equity_El Dorado 8-20-01Contract_Book2" xfId="3293"/>
    <cellStyle name="_El Dorado 1200 v2 Equity_El Dorado 8-20-01Contract_Dynegy 2011 Draft Assumptions_06 08 2011_to client.RMSS figure" xfId="3294"/>
    <cellStyle name="_El Dorado 1200 v2 Equity_El Dorado 8-20-01Contract_Griffith" xfId="3295"/>
    <cellStyle name="_El Dorado 1200 v2 Equity_El Dorado 8-20-01Contract_Griffith Baseload HRCO Contract Model - v01" xfId="3296"/>
    <cellStyle name="_El Dorado 1200 v2 Equity_El Dorado 8-20-01Contract_Griffith Baseload HRCO Contract Model - v02" xfId="3297"/>
    <cellStyle name="_El Dorado 1200 v2 Equity_El Dorado 8-20-01Contract_Griffith-AEP Contract Model - v02" xfId="3298"/>
    <cellStyle name="_El Dorado 1200 v2 Equity_El Dorado 8-20-01Contract_PA - Dynegy -- CoalCo Results_06-19-2011.To Report" xfId="3299"/>
    <cellStyle name="_El Dorado 1200 v2 Equity_El Dorado 8-20-01Contract_PA - Dynegy -- CoalCo Results_06-19-2011.To Report (version 2)" xfId="3300"/>
    <cellStyle name="_El Dorado 1200 v2 Equity_El Dorado 8-20-01Contract_PA - Dynegy -- GasCo Results_06-19-2011.To Report" xfId="3301"/>
    <cellStyle name="_El Dorado 1200 v2 Equity_El Dorado 8-20-01Contract_PA - Dynegy -- GasCo Results_06-19-2011.To Report (version 1)" xfId="3302"/>
    <cellStyle name="_El Dorado 1200 v2 Equity_El Dorado 8-20-01Contract_PA - Riverstone - Asset Results_draft_Base Case_06-09-11_QBreak" xfId="3303"/>
    <cellStyle name="_El Dorado 1200 v2 Equity_El Dorado 8-20-01Contract_Woodbridge Unit Characteristics" xfId="3304"/>
    <cellStyle name="_El Dorado 1200 v2 Equity_Griffith" xfId="3305"/>
    <cellStyle name="_El Dorado 1200 v2 Equity_Griffith Baseload HRCO Contract Model - v01" xfId="3306"/>
    <cellStyle name="_El Dorado 1200 v2 Equity_Griffith Baseload HRCO Contract Model - v02" xfId="3307"/>
    <cellStyle name="_El Dorado 1200 v2 Equity_Griffith-AEP Contract Model - v02" xfId="3308"/>
    <cellStyle name="_El Dorado 1200 v2 Equity_Guadalupe Project_TPS" xfId="3309"/>
    <cellStyle name="_El Dorado 1200 v2 Equity_Guadalupe Project_TPS 2" xfId="3310"/>
    <cellStyle name="_El Dorado 1200 v2 Equity_Guadalupe Project_TPS_Arlington Valley" xfId="3311"/>
    <cellStyle name="_El Dorado 1200 v2 Equity_Guadalupe Project_TPS_Assured Guaranty Val Model_v10" xfId="3312"/>
    <cellStyle name="_El Dorado 1200 v2 Equity_Guadalupe Project_TPS_Assured Guaranty Val Model_v10 (2)" xfId="3313"/>
    <cellStyle name="_El Dorado 1200 v2 Equity_Guadalupe Project_TPS_Backup 06102011-for V10" xfId="3314"/>
    <cellStyle name="_El Dorado 1200 v2 Equity_Guadalupe Project_TPS_Book2" xfId="3315"/>
    <cellStyle name="_El Dorado 1200 v2 Equity_Guadalupe Project_TPS_Dynegy 2011 Draft Assumptions_06 08 2011_to client.RMSS figure" xfId="3316"/>
    <cellStyle name="_El Dorado 1200 v2 Equity_Guadalupe Project_TPS_Griffith" xfId="3317"/>
    <cellStyle name="_El Dorado 1200 v2 Equity_Guadalupe Project_TPS_Griffith Baseload HRCO Contract Model - v01" xfId="3318"/>
    <cellStyle name="_El Dorado 1200 v2 Equity_Guadalupe Project_TPS_Griffith Baseload HRCO Contract Model - v02" xfId="3319"/>
    <cellStyle name="_El Dorado 1200 v2 Equity_Guadalupe Project_TPS_Griffith-AEP Contract Model - v02" xfId="3320"/>
    <cellStyle name="_El Dorado 1200 v2 Equity_Guadalupe Project_TPS_PA - Dynegy -- CoalCo Results_06-19-2011.To Report" xfId="3321"/>
    <cellStyle name="_El Dorado 1200 v2 Equity_Guadalupe Project_TPS_PA - Dynegy -- CoalCo Results_06-19-2011.To Report (version 2)" xfId="3322"/>
    <cellStyle name="_El Dorado 1200 v2 Equity_Guadalupe Project_TPS_PA - Dynegy -- GasCo Results_06-19-2011.To Report" xfId="3323"/>
    <cellStyle name="_El Dorado 1200 v2 Equity_Guadalupe Project_TPS_PA - Dynegy -- GasCo Results_06-19-2011.To Report (version 1)" xfId="3324"/>
    <cellStyle name="_El Dorado 1200 v2 Equity_Guadalupe Project_TPS_PA - Riverstone - Asset Results_draft_Base Case_06-09-11_QBreak" xfId="3325"/>
    <cellStyle name="_El Dorado 1200 v2 Equity_Guadalupe Project_TPS_Woodbridge Unit Characteristics" xfId="3326"/>
    <cellStyle name="_El Dorado 1200 v2 Equity_Mutilples Template2" xfId="3327"/>
    <cellStyle name="_El Dorado 1200 v2 Equity_Odessa Project_TPS" xfId="3328"/>
    <cellStyle name="_El Dorado 1200 v2 Equity_Odessa Project_TPS 2" xfId="3329"/>
    <cellStyle name="_El Dorado 1200 v2 Equity_Odessa Project_TPS_Arlington Valley" xfId="3330"/>
    <cellStyle name="_El Dorado 1200 v2 Equity_Odessa Project_TPS_Assured Guaranty Val Model_v10" xfId="3331"/>
    <cellStyle name="_El Dorado 1200 v2 Equity_Odessa Project_TPS_Assured Guaranty Val Model_v10 (2)" xfId="3332"/>
    <cellStyle name="_El Dorado 1200 v2 Equity_Odessa Project_TPS_Backup 06102011-for V10" xfId="3333"/>
    <cellStyle name="_El Dorado 1200 v2 Equity_Odessa Project_TPS_Book2" xfId="3334"/>
    <cellStyle name="_El Dorado 1200 v2 Equity_Odessa Project_TPS_Dynegy 2011 Draft Assumptions_06 08 2011_to client.RMSS figure" xfId="3335"/>
    <cellStyle name="_El Dorado 1200 v2 Equity_Odessa Project_TPS_Griffith" xfId="3336"/>
    <cellStyle name="_El Dorado 1200 v2 Equity_Odessa Project_TPS_Griffith Baseload HRCO Contract Model - v01" xfId="3337"/>
    <cellStyle name="_El Dorado 1200 v2 Equity_Odessa Project_TPS_Griffith Baseload HRCO Contract Model - v02" xfId="3338"/>
    <cellStyle name="_El Dorado 1200 v2 Equity_Odessa Project_TPS_Griffith-AEP Contract Model - v02" xfId="3339"/>
    <cellStyle name="_El Dorado 1200 v2 Equity_Odessa Project_TPS_PA - Dynegy -- CoalCo Results_06-19-2011.To Report" xfId="3340"/>
    <cellStyle name="_El Dorado 1200 v2 Equity_Odessa Project_TPS_PA - Dynegy -- CoalCo Results_06-19-2011.To Report (version 2)" xfId="3341"/>
    <cellStyle name="_El Dorado 1200 v2 Equity_Odessa Project_TPS_PA - Dynegy -- GasCo Results_06-19-2011.To Report" xfId="3342"/>
    <cellStyle name="_El Dorado 1200 v2 Equity_Odessa Project_TPS_PA - Dynegy -- GasCo Results_06-19-2011.To Report (version 1)" xfId="3343"/>
    <cellStyle name="_El Dorado 1200 v2 Equity_Odessa Project_TPS_PA - Riverstone - Asset Results_draft_Base Case_06-09-11_QBreak" xfId="3344"/>
    <cellStyle name="_El Dorado 1200 v2 Equity_Odessa Project_TPS_Woodbridge Unit Characteristics" xfId="3345"/>
    <cellStyle name="_El Dorado 1200 v2 Equity_PA - Dynegy -- CoalCo Results_06-19-2011.To Report" xfId="3346"/>
    <cellStyle name="_El Dorado 1200 v2 Equity_PA - Dynegy -- CoalCo Results_06-19-2011.To Report (version 2)" xfId="3347"/>
    <cellStyle name="_El Dorado 1200 v2 Equity_PA - Dynegy -- GasCo Results_06-19-2011.To Report" xfId="3348"/>
    <cellStyle name="_El Dorado 1200 v2 Equity_PA - Dynegy -- GasCo Results_06-19-2011.To Report (version 1)" xfId="3349"/>
    <cellStyle name="_El Dorado 1200 v2 Equity_PA - Riverstone - Asset Results_draft_Base Case_06-09-11_QBreak" xfId="3350"/>
    <cellStyle name="_El Dorado 1200 v2 Equity_Sean Example" xfId="3351"/>
    <cellStyle name="_El Dorado 1200 v2 Equity_Sean Example 2" xfId="3352"/>
    <cellStyle name="_El Dorado 1200 v2 Equity_Sean Example_Arlington Valley" xfId="3353"/>
    <cellStyle name="_El Dorado 1200 v2 Equity_Sean Example_Assured Guaranty Val Model_v10" xfId="3354"/>
    <cellStyle name="_El Dorado 1200 v2 Equity_Sean Example_Assured Guaranty Val Model_v10 (2)" xfId="3355"/>
    <cellStyle name="_El Dorado 1200 v2 Equity_Sean Example_Backup 06102011-for V10" xfId="3356"/>
    <cellStyle name="_El Dorado 1200 v2 Equity_Sean Example_Book2" xfId="3357"/>
    <cellStyle name="_El Dorado 1200 v2 Equity_Sean Example_Dynegy 2011 Draft Assumptions_06 08 2011_to client.RMSS figure" xfId="3358"/>
    <cellStyle name="_El Dorado 1200 v2 Equity_Sean Example_Griffith" xfId="3359"/>
    <cellStyle name="_El Dorado 1200 v2 Equity_Sean Example_Griffith Baseload HRCO Contract Model - v01" xfId="3360"/>
    <cellStyle name="_El Dorado 1200 v2 Equity_Sean Example_Griffith Baseload HRCO Contract Model - v02" xfId="3361"/>
    <cellStyle name="_El Dorado 1200 v2 Equity_Sean Example_Griffith-AEP Contract Model - v02" xfId="3362"/>
    <cellStyle name="_El Dorado 1200 v2 Equity_Sean Example_PA - Dynegy -- CoalCo Results_06-19-2011.To Report" xfId="3363"/>
    <cellStyle name="_El Dorado 1200 v2 Equity_Sean Example_PA - Dynegy -- CoalCo Results_06-19-2011.To Report (version 2)" xfId="3364"/>
    <cellStyle name="_El Dorado 1200 v2 Equity_Sean Example_PA - Dynegy -- GasCo Results_06-19-2011.To Report" xfId="3365"/>
    <cellStyle name="_El Dorado 1200 v2 Equity_Sean Example_PA - Dynegy -- GasCo Results_06-19-2011.To Report (version 1)" xfId="3366"/>
    <cellStyle name="_El Dorado 1200 v2 Equity_Sean Example_PA - Riverstone - Asset Results_draft_Base Case_06-09-11_QBreak" xfId="3367"/>
    <cellStyle name="_El Dorado 1200 v2 Equity_Sean Example_Woodbridge Unit Characteristics" xfId="3368"/>
    <cellStyle name="_El Dorado 1200 v2 Equity_Woodbridge Unit Characteristics" xfId="3369"/>
    <cellStyle name="_El Dorado 2-13" xfId="3370"/>
    <cellStyle name="_El Dorado 2-13 2" xfId="3371"/>
    <cellStyle name="_El Dorado 2-13_Arlington Valley" xfId="3372"/>
    <cellStyle name="_El Dorado 2-13_Assured Guaranty Val Model_v10" xfId="3373"/>
    <cellStyle name="_El Dorado 2-13_Assured Guaranty Val Model_v10 (2)" xfId="3374"/>
    <cellStyle name="_El Dorado 2-13_Backup 06102011-for V10" xfId="3375"/>
    <cellStyle name="_El Dorado 2-13_Book2" xfId="3376"/>
    <cellStyle name="_El Dorado 2-13_Dynegy 2011 Draft Assumptions_06 08 2011_to client.RMSS figure" xfId="3377"/>
    <cellStyle name="_El Dorado 2-13_Griffith" xfId="3378"/>
    <cellStyle name="_El Dorado 2-13_Griffith Baseload HRCO Contract Model - v01" xfId="3379"/>
    <cellStyle name="_El Dorado 2-13_Griffith Baseload HRCO Contract Model - v02" xfId="3380"/>
    <cellStyle name="_El Dorado 2-13_Griffith-AEP Contract Model - v02" xfId="3381"/>
    <cellStyle name="_El Dorado 2-13_PA - Dynegy -- CoalCo Results_06-19-2011.To Report" xfId="3382"/>
    <cellStyle name="_El Dorado 2-13_PA - Dynegy -- CoalCo Results_06-19-2011.To Report (version 2)" xfId="3383"/>
    <cellStyle name="_El Dorado 2-13_PA - Dynegy -- GasCo Results_06-19-2011.To Report" xfId="3384"/>
    <cellStyle name="_El Dorado 2-13_PA - Dynegy -- GasCo Results_06-19-2011.To Report (version 1)" xfId="3385"/>
    <cellStyle name="_El Dorado 2-13_PA - Riverstone - Asset Results_draft_Base Case_06-09-11_QBreak" xfId="3386"/>
    <cellStyle name="_El Dorado 2-13_Woodbridge Unit Characteristics" xfId="3387"/>
    <cellStyle name="_El Dorado 3-15" xfId="3388"/>
    <cellStyle name="_El Dorado 3-15 2" xfId="3389"/>
    <cellStyle name="_El Dorado 3-15_Arlington Valley" xfId="3390"/>
    <cellStyle name="_El Dorado 3-15_Assured Guaranty Val Model_v10" xfId="3391"/>
    <cellStyle name="_El Dorado 3-15_Assured Guaranty Val Model_v10 (2)" xfId="3392"/>
    <cellStyle name="_El Dorado 3-15_Backup 06102011-for V10" xfId="3393"/>
    <cellStyle name="_El Dorado 3-15_Book2" xfId="3394"/>
    <cellStyle name="_El Dorado 3-15_CEG consolidated model_JEL_v.9" xfId="3395"/>
    <cellStyle name="_El Dorado 3-15_D_Consolidated2" xfId="3396"/>
    <cellStyle name="_El Dorado 3-15_Dynegy 2011 Draft Assumptions_06 08 2011_to client.RMSS figure" xfId="3397"/>
    <cellStyle name="_El Dorado 3-15_Griffith" xfId="3398"/>
    <cellStyle name="_El Dorado 3-15_Griffith Baseload HRCO Contract Model - v01" xfId="3399"/>
    <cellStyle name="_El Dorado 3-15_Griffith Baseload HRCO Contract Model - v02" xfId="3400"/>
    <cellStyle name="_El Dorado 3-15_Griffith-AEP Contract Model - v02" xfId="3401"/>
    <cellStyle name="_El Dorado 3-15_Mutilples Template2" xfId="3402"/>
    <cellStyle name="_El Dorado 3-15_PA - Dynegy -- CoalCo Results_06-19-2011.To Report" xfId="3403"/>
    <cellStyle name="_El Dorado 3-15_PA - Dynegy -- CoalCo Results_06-19-2011.To Report (version 2)" xfId="3404"/>
    <cellStyle name="_El Dorado 3-15_PA - Dynegy -- GasCo Results_06-19-2011.To Report" xfId="3405"/>
    <cellStyle name="_El Dorado 3-15_PA - Dynegy -- GasCo Results_06-19-2011.To Report (version 1)" xfId="3406"/>
    <cellStyle name="_El Dorado 3-15_PA - Riverstone - Asset Results_draft_Base Case_06-09-11_QBreak" xfId="3407"/>
    <cellStyle name="_El Dorado 3-15_Woodbridge Unit Characteristics" xfId="3408"/>
    <cellStyle name="_El Dorado 3-19" xfId="3409"/>
    <cellStyle name="_El Dorado 3-19 2" xfId="3410"/>
    <cellStyle name="_El Dorado 3-19_Arlington Valley" xfId="3411"/>
    <cellStyle name="_El Dorado 3-19_Assured Guaranty Val Model_v10" xfId="3412"/>
    <cellStyle name="_El Dorado 3-19_Assured Guaranty Val Model_v10 (2)" xfId="3413"/>
    <cellStyle name="_El Dorado 3-19_Backup 06102011-for V10" xfId="3414"/>
    <cellStyle name="_El Dorado 3-19_Book2" xfId="3415"/>
    <cellStyle name="_El Dorado 3-19_CEG consolidated model_JEL_v.9" xfId="3416"/>
    <cellStyle name="_El Dorado 3-19_D_Consolidated2" xfId="3417"/>
    <cellStyle name="_El Dorado 3-19_Dynegy 2011 Draft Assumptions_06 08 2011_to client.RMSS figure" xfId="3418"/>
    <cellStyle name="_El Dorado 3-19_Griffith" xfId="3419"/>
    <cellStyle name="_El Dorado 3-19_Griffith Baseload HRCO Contract Model - v01" xfId="3420"/>
    <cellStyle name="_El Dorado 3-19_Griffith Baseload HRCO Contract Model - v02" xfId="3421"/>
    <cellStyle name="_El Dorado 3-19_Griffith-AEP Contract Model - v02" xfId="3422"/>
    <cellStyle name="_El Dorado 3-19_Mutilples Template2" xfId="3423"/>
    <cellStyle name="_El Dorado 3-19_PA - Dynegy -- CoalCo Results_06-19-2011.To Report" xfId="3424"/>
    <cellStyle name="_El Dorado 3-19_PA - Dynegy -- CoalCo Results_06-19-2011.To Report (version 2)" xfId="3425"/>
    <cellStyle name="_El Dorado 3-19_PA - Dynegy -- GasCo Results_06-19-2011.To Report" xfId="3426"/>
    <cellStyle name="_El Dorado 3-19_PA - Dynegy -- GasCo Results_06-19-2011.To Report (version 1)" xfId="3427"/>
    <cellStyle name="_El Dorado 3-19_PA - Riverstone - Asset Results_draft_Base Case_06-09-11_QBreak" xfId="3428"/>
    <cellStyle name="_El Dorado 3-19_Woodbridge Unit Characteristics" xfId="3429"/>
    <cellStyle name="_El Dorado 3-29" xfId="3430"/>
    <cellStyle name="_El Dorado 3-29 2" xfId="3431"/>
    <cellStyle name="_El Dorado 3-29_Arlington Valley" xfId="3432"/>
    <cellStyle name="_El Dorado 3-29_Assured Guaranty Val Model_v10" xfId="3433"/>
    <cellStyle name="_El Dorado 3-29_Assured Guaranty Val Model_v10 (2)" xfId="3434"/>
    <cellStyle name="_El Dorado 3-29_Backup 06102011-for V10" xfId="3435"/>
    <cellStyle name="_El Dorado 3-29_Book2" xfId="3436"/>
    <cellStyle name="_El Dorado 3-29_Dynegy 2011 Draft Assumptions_06 08 2011_to client.RMSS figure" xfId="3437"/>
    <cellStyle name="_El Dorado 3-29_Griffith" xfId="3438"/>
    <cellStyle name="_El Dorado 3-29_Griffith Baseload HRCO Contract Model - v01" xfId="3439"/>
    <cellStyle name="_El Dorado 3-29_Griffith Baseload HRCO Contract Model - v02" xfId="3440"/>
    <cellStyle name="_El Dorado 3-29_Griffith-AEP Contract Model - v02" xfId="3441"/>
    <cellStyle name="_El Dorado 3-29_PA - Dynegy -- CoalCo Results_06-19-2011.To Report" xfId="3442"/>
    <cellStyle name="_El Dorado 3-29_PA - Dynegy -- CoalCo Results_06-19-2011.To Report (version 2)" xfId="3443"/>
    <cellStyle name="_El Dorado 3-29_PA - Dynegy -- GasCo Results_06-19-2011.To Report" xfId="3444"/>
    <cellStyle name="_El Dorado 3-29_PA - Dynegy -- GasCo Results_06-19-2011.To Report (version 1)" xfId="3445"/>
    <cellStyle name="_El Dorado 3-29_PA - Riverstone - Asset Results_draft_Base Case_06-09-11_QBreak" xfId="3446"/>
    <cellStyle name="_El Dorado 3-29_Woodbridge Unit Characteristics" xfId="3447"/>
    <cellStyle name="_El Dorado 8-20-01 FinalPartner_Contract" xfId="3448"/>
    <cellStyle name="_El Dorado 8-20-01 FinalPartner_Contract 2" xfId="3449"/>
    <cellStyle name="_El Dorado 8-20-01 FinalPartner_Contract_Arlington Valley" xfId="3450"/>
    <cellStyle name="_El Dorado 8-20-01 FinalPartner_Contract_Assured Guaranty Val Model_v10" xfId="3451"/>
    <cellStyle name="_El Dorado 8-20-01 FinalPartner_Contract_Assured Guaranty Val Model_v10 (2)" xfId="3452"/>
    <cellStyle name="_El Dorado 8-20-01 FinalPartner_Contract_Backup 06102011-for V10" xfId="3453"/>
    <cellStyle name="_El Dorado 8-20-01 FinalPartner_Contract_Book2" xfId="3454"/>
    <cellStyle name="_El Dorado 8-20-01 FinalPartner_Contract_Dynegy 2011 Draft Assumptions_06 08 2011_to client.RMSS figure" xfId="3455"/>
    <cellStyle name="_El Dorado 8-20-01 FinalPartner_Contract_Griffith" xfId="3456"/>
    <cellStyle name="_El Dorado 8-20-01 FinalPartner_Contract_Griffith Baseload HRCO Contract Model - v01" xfId="3457"/>
    <cellStyle name="_El Dorado 8-20-01 FinalPartner_Contract_Griffith Baseload HRCO Contract Model - v02" xfId="3458"/>
    <cellStyle name="_El Dorado 8-20-01 FinalPartner_Contract_Griffith-AEP Contract Model - v02" xfId="3459"/>
    <cellStyle name="_El Dorado 8-20-01 FinalPartner_Contract_PA - Dynegy -- CoalCo Results_06-19-2011.To Report" xfId="3460"/>
    <cellStyle name="_El Dorado 8-20-01 FinalPartner_Contract_PA - Dynegy -- CoalCo Results_06-19-2011.To Report (version 2)" xfId="3461"/>
    <cellStyle name="_El Dorado 8-20-01 FinalPartner_Contract_PA - Dynegy -- GasCo Results_06-19-2011.To Report" xfId="3462"/>
    <cellStyle name="_El Dorado 8-20-01 FinalPartner_Contract_PA - Dynegy -- GasCo Results_06-19-2011.To Report (version 1)" xfId="3463"/>
    <cellStyle name="_El Dorado 8-20-01 FinalPartner_Contract_PA - Riverstone - Asset Results_draft_Base Case_06-09-11_QBreak" xfId="3464"/>
    <cellStyle name="_El Dorado 8-20-01 FinalPartner_Contract_Woodbridge Unit Characteristics" xfId="3465"/>
    <cellStyle name="_El Dorado 8-20-01Contract" xfId="3466"/>
    <cellStyle name="_El Dorado 8-20-01Contract 2" xfId="3467"/>
    <cellStyle name="_El Dorado 8-20-01Contract_Arlington Valley" xfId="3468"/>
    <cellStyle name="_El Dorado 8-20-01Contract_Assured Guaranty Val Model_v10" xfId="3469"/>
    <cellStyle name="_El Dorado 8-20-01Contract_Assured Guaranty Val Model_v10 (2)" xfId="3470"/>
    <cellStyle name="_El Dorado 8-20-01Contract_Backup 06102011-for V10" xfId="3471"/>
    <cellStyle name="_El Dorado 8-20-01Contract_Book2" xfId="3472"/>
    <cellStyle name="_El Dorado 8-20-01Contract_Dynegy 2011 Draft Assumptions_06 08 2011_to client.RMSS figure" xfId="3473"/>
    <cellStyle name="_El Dorado 8-20-01Contract_Griffith" xfId="3474"/>
    <cellStyle name="_El Dorado 8-20-01Contract_Griffith Baseload HRCO Contract Model - v01" xfId="3475"/>
    <cellStyle name="_El Dorado 8-20-01Contract_Griffith Baseload HRCO Contract Model - v02" xfId="3476"/>
    <cellStyle name="_El Dorado 8-20-01Contract_Griffith-AEP Contract Model - v02" xfId="3477"/>
    <cellStyle name="_El Dorado 8-20-01Contract_PA - Dynegy -- CoalCo Results_06-19-2011.To Report" xfId="3478"/>
    <cellStyle name="_El Dorado 8-20-01Contract_PA - Dynegy -- CoalCo Results_06-19-2011.To Report (version 2)" xfId="3479"/>
    <cellStyle name="_El Dorado 8-20-01Contract_PA - Dynegy -- GasCo Results_06-19-2011.To Report" xfId="3480"/>
    <cellStyle name="_El Dorado 8-20-01Contract_PA - Dynegy -- GasCo Results_06-19-2011.To Report (version 1)" xfId="3481"/>
    <cellStyle name="_El Dorado 8-20-01Contract_PA - Riverstone - Asset Results_draft_Base Case_06-09-11_QBreak" xfId="3482"/>
    <cellStyle name="_El Dorado 8-20-01Contract_Woodbridge Unit Characteristics" xfId="3483"/>
    <cellStyle name="_El Dorado Const Bud 06-08-01 Revised 2" xfId="3484"/>
    <cellStyle name="_El Dorado Const Bud 06-08-01 Revised 2_CEG consolidated model_JEL_v.9" xfId="3485"/>
    <cellStyle name="_El Dorado Const Bud 06-08-01 Revised 2_D_Consolidated2" xfId="3486"/>
    <cellStyle name="_El Dorado Const Bud 06-08-01 Revised 2_Mutilples Template2" xfId="3487"/>
    <cellStyle name="_El Dorado Project Model 0900 v2" xfId="3488"/>
    <cellStyle name="_El Dorado Project Model 0900 v2 2" xfId="3489"/>
    <cellStyle name="_El Dorado Project Model 0900 v2_Arlington Valley" xfId="3490"/>
    <cellStyle name="_El Dorado Project Model 0900 v2_Assured Guaranty Val Model_v10" xfId="3491"/>
    <cellStyle name="_El Dorado Project Model 0900 v2_Assured Guaranty Val Model_v10 (2)" xfId="3492"/>
    <cellStyle name="_El Dorado Project Model 0900 v2_Backup 06102011-for V10" xfId="3493"/>
    <cellStyle name="_El Dorado Project Model 0900 v2_Book2" xfId="3494"/>
    <cellStyle name="_El Dorado Project Model 0900 v2_CEG consolidated model_JEL_v.9" xfId="3495"/>
    <cellStyle name="_El Dorado Project Model 0900 v2_D_Consolidated2" xfId="3496"/>
    <cellStyle name="_El Dorado Project Model 0900 v2_Dynegy 2011 Draft Assumptions_06 08 2011_to client.RMSS figure" xfId="3497"/>
    <cellStyle name="_El Dorado Project Model 0900 v2_Griffith" xfId="3498"/>
    <cellStyle name="_El Dorado Project Model 0900 v2_Griffith Baseload HRCO Contract Model - v01" xfId="3499"/>
    <cellStyle name="_El Dorado Project Model 0900 v2_Griffith Baseload HRCO Contract Model - v02" xfId="3500"/>
    <cellStyle name="_El Dorado Project Model 0900 v2_Griffith-AEP Contract Model - v02" xfId="3501"/>
    <cellStyle name="_El Dorado Project Model 0900 v2_Mutilples Template2" xfId="3502"/>
    <cellStyle name="_El Dorado Project Model 0900 v2_PA - Dynegy -- CoalCo Results_06-19-2011.To Report" xfId="3503"/>
    <cellStyle name="_El Dorado Project Model 0900 v2_PA - Dynegy -- CoalCo Results_06-19-2011.To Report (version 2)" xfId="3504"/>
    <cellStyle name="_El Dorado Project Model 0900 v2_PA - Dynegy -- GasCo Results_06-19-2011.To Report" xfId="3505"/>
    <cellStyle name="_El Dorado Project Model 0900 v2_PA - Dynegy -- GasCo Results_06-19-2011.To Report (version 1)" xfId="3506"/>
    <cellStyle name="_El Dorado Project Model 0900 v2_PA - Riverstone - Asset Results_draft_Base Case_06-09-11_QBreak" xfId="3507"/>
    <cellStyle name="_El Dorado Project Model 0900 v2_Woodbridge Unit Characteristics" xfId="3508"/>
    <cellStyle name="_x0013__El Segundo PA Base Case Results_05-07-2011" xfId="3509"/>
    <cellStyle name="_El_Do_Gila_2x2000MW_CC_101100_partcov4_17%_100%const" xfId="3510"/>
    <cellStyle name="_El_Do_Gila_2x2000MW_CC_101100_partcov4_17%_100%const 2" xfId="3511"/>
    <cellStyle name="_El_Do_Gila_2x2000MW_CC_101100_partcov4_17%_100%const_Arlington Valley" xfId="3512"/>
    <cellStyle name="_El_Do_Gila_2x2000MW_CC_101100_partcov4_17%_100%const_Assured Guaranty Val Model_v10" xfId="3513"/>
    <cellStyle name="_El_Do_Gila_2x2000MW_CC_101100_partcov4_17%_100%const_Assured Guaranty Val Model_v10 (2)" xfId="3514"/>
    <cellStyle name="_El_Do_Gila_2x2000MW_CC_101100_partcov4_17%_100%const_Backup 06102011-for V10" xfId="3515"/>
    <cellStyle name="_El_Do_Gila_2x2000MW_CC_101100_partcov4_17%_100%const_Book2" xfId="3516"/>
    <cellStyle name="_El_Do_Gila_2x2000MW_CC_101100_partcov4_17%_100%const_CEG consolidated model_JEL_v.9" xfId="3517"/>
    <cellStyle name="_El_Do_Gila_2x2000MW_CC_101100_partcov4_17%_100%const_D_Consolidated2" xfId="3518"/>
    <cellStyle name="_El_Do_Gila_2x2000MW_CC_101100_partcov4_17%_100%const_Dynegy 2011 Draft Assumptions_06 08 2011_to client.RMSS figure" xfId="3519"/>
    <cellStyle name="_El_Do_Gila_2x2000MW_CC_101100_partcov4_17%_100%const_Griffith" xfId="3520"/>
    <cellStyle name="_El_Do_Gila_2x2000MW_CC_101100_partcov4_17%_100%const_Griffith Baseload HRCO Contract Model - v01" xfId="3521"/>
    <cellStyle name="_El_Do_Gila_2x2000MW_CC_101100_partcov4_17%_100%const_Griffith Baseload HRCO Contract Model - v02" xfId="3522"/>
    <cellStyle name="_El_Do_Gila_2x2000MW_CC_101100_partcov4_17%_100%const_Griffith-AEP Contract Model - v02" xfId="3523"/>
    <cellStyle name="_El_Do_Gila_2x2000MW_CC_101100_partcov4_17%_100%const_Mutilples Template2" xfId="3524"/>
    <cellStyle name="_El_Do_Gila_2x2000MW_CC_101100_partcov4_17%_100%const_PA - Dynegy -- CoalCo Results_06-19-2011.To Report" xfId="3525"/>
    <cellStyle name="_El_Do_Gila_2x2000MW_CC_101100_partcov4_17%_100%const_PA - Dynegy -- CoalCo Results_06-19-2011.To Report (version 2)" xfId="3526"/>
    <cellStyle name="_El_Do_Gila_2x2000MW_CC_101100_partcov4_17%_100%const_PA - Dynegy -- GasCo Results_06-19-2011.To Report" xfId="3527"/>
    <cellStyle name="_El_Do_Gila_2x2000MW_CC_101100_partcov4_17%_100%const_PA - Dynegy -- GasCo Results_06-19-2011.To Report (version 1)" xfId="3528"/>
    <cellStyle name="_El_Do_Gila_2x2000MW_CC_101100_partcov4_17%_100%const_PA - Riverstone - Asset Results_draft_Base Case_06-09-11_QBreak" xfId="3529"/>
    <cellStyle name="_El_Do_Gila_2x2000MW_CC_101100_partcov4_17%_100%const_Woodbridge Unit Characteristics" xfId="3530"/>
    <cellStyle name="_EME 2P Base Case v2_all 2003 08_05_2003 1349" xfId="3531"/>
    <cellStyle name="_EME 2P Base Case v2_all 2003 08_05_2003 1349 2" xfId="3532"/>
    <cellStyle name="_EME 2P Base Case v2_all 2003 08_05_2003 1349_Arlington Valley" xfId="3533"/>
    <cellStyle name="_EME 2P Base Case v2_all 2003 08_05_2003 1349_Backup 06102011-for V10" xfId="3534"/>
    <cellStyle name="_EME 2P Base Case v2_all 2003 08_05_2003 1349_Dynegy 2011 Draft Assumptions_06 08 2011_to client.RMSS figure" xfId="3535"/>
    <cellStyle name="_EME 2P Base Case v2_all 2003 08_05_2003 1349_Griffith" xfId="3536"/>
    <cellStyle name="_EME 2P Base Case v2_all 2003 08_05_2003 1349_PA - Dynegy -- CoalCo Results_06-19-2011.To Report" xfId="3537"/>
    <cellStyle name="_EME 2P Base Case v2_all 2003 08_05_2003 1349_PA - Dynegy -- CoalCo Results_06-19-2011.To Report (version 2)" xfId="3538"/>
    <cellStyle name="_EME 2P Base Case v2_all 2003 08_05_2003 1349_PA - Dynegy -- GasCo Results_06-19-2011.To Report" xfId="3539"/>
    <cellStyle name="_EME 2P Base Case v2_all 2003 08_05_2003 1349_PA - Dynegy -- GasCo Results_06-19-2011.To Report (version 1)" xfId="3540"/>
    <cellStyle name="_EME 2P Base Case v2_all 2003 08_05_2003 1349_Woodbridge Unit Characteristics" xfId="3541"/>
    <cellStyle name="—_EM-HTI" xfId="3542"/>
    <cellStyle name="—_EM-KT" xfId="3543"/>
    <cellStyle name="—_EM-KT_Book5" xfId="3544"/>
    <cellStyle name="—_EM-SKTelecom_old" xfId="3545"/>
    <cellStyle name="—_EM-SKTelecom_old_Book5" xfId="3546"/>
    <cellStyle name="—_EM-SKTelecom_old_EM-HTI" xfId="3547"/>
    <cellStyle name="_EntegraProforma 2006 BP Reforecast v3 4 (4)" xfId="3548"/>
    <cellStyle name="_EntegraProforma 2006 BP Reforecast v3 4 (4) 2" xfId="3549"/>
    <cellStyle name="_EntegraProforma 2006 BP Reforecast v3 4 (4)_DRAFT Apache Results_Merchant_NEWPABaseCase" xfId="3550"/>
    <cellStyle name="_EntegraProforma 2006 BP Reforecast v3 4 (4)_DRAFT Apache Results_WIP_v17_NEWPABaseCase (2% EFOR)_MerOnly" xfId="3551"/>
    <cellStyle name="_EntegraProforma 2006 BP Reforecast v3 4 (4)_Woodbridge Unit Characteristics" xfId="3552"/>
    <cellStyle name="_enXco NSP IV (mdf) v3.7" xfId="3553"/>
    <cellStyle name="_ERCOT_Validation_033007" xfId="3554"/>
    <cellStyle name="_Estimates of DKK need to Pay DK" xfId="3555"/>
    <cellStyle name="_Euro" xfId="3556"/>
    <cellStyle name="_Euro_BLS2q_salesforce" xfId="3557"/>
    <cellStyle name="_Euro_Mirant LBO Backup Charts 10-04-06" xfId="3558"/>
    <cellStyle name="_Euro_t-mobile_wip(Analysis)" xfId="3559"/>
    <cellStyle name="_Financial Model - Cascade Grain - WestLB -  Distribution Copy" xfId="3560"/>
    <cellStyle name="_Financial Output (2006-12-15)" xfId="3561"/>
    <cellStyle name="_Financial Output (2006-12-15) - CashFlow - Brazos Valley" xfId="3562"/>
    <cellStyle name="_Financial Output (2006-12-15) - CashFlow - Brazos Valley 2" xfId="3563"/>
    <cellStyle name="_Financial Output (2006-12-15) - CashFlow - Brazos Valley_Arlington Valley" xfId="3564"/>
    <cellStyle name="_Financial Output (2006-12-15) - CashFlow - Brazos Valley_Dynegy 2011 Draft Assumptions_06 08 2011_to client.RMSS figure" xfId="3565"/>
    <cellStyle name="_Financial Output (2006-12-15) - CashFlow - Brazos Valley_Griffith" xfId="3566"/>
    <cellStyle name="_Financial Output (2006-12-15) - CashFlow - Brazos Valley_Griffith Baseload HRCO Contract Model - v01" xfId="3567"/>
    <cellStyle name="_Financial Output (2006-12-15) - CashFlow - Brazos Valley_Griffith Baseload HRCO Contract Model - v02" xfId="3568"/>
    <cellStyle name="_Financial Output (2006-12-15) - CashFlow - Brazos Valley_Griffith-AEP Contract Model - v02" xfId="3569"/>
    <cellStyle name="_Financial Output (2006-12-15) - CashFlow - Brazos Valley_PA - Dynegy -- CoalCo Results_06-19-2011.To Report" xfId="3570"/>
    <cellStyle name="_Financial Output (2006-12-15) - CashFlow - Brazos Valley_PA - Dynegy -- CoalCo Results_06-19-2011.To Report (version 2)" xfId="3571"/>
    <cellStyle name="_Financial Output (2006-12-15) - CashFlow - Brazos Valley_PA - Dynegy -- GasCo Results_06-19-2011.To Report" xfId="3572"/>
    <cellStyle name="_Financial Output (2006-12-15) - CashFlow - Brazos Valley_PA - Dynegy -- GasCo Results_06-19-2011.To Report (version 1)" xfId="3573"/>
    <cellStyle name="_Financial Output (2006-12-15) - CashFlow - Brazos Valley_Pedricktown - Contract" xfId="3574"/>
    <cellStyle name="_Financial Output (2006-12-15) - CashFlow - Brazos Valley_Woodbridge Unit Characteristics" xfId="3575"/>
    <cellStyle name="_Financial Output (2006-12-15) - CashFlow - Oneta" xfId="3576"/>
    <cellStyle name="_Financial Output (2006-12-15) - CashFlow - Oneta 2" xfId="3577"/>
    <cellStyle name="_Financial Output (2006-12-15) - CashFlow - Oneta_Arlington Valley" xfId="3578"/>
    <cellStyle name="_Financial Output (2006-12-15) - CashFlow - Oneta_Dynegy 2011 Draft Assumptions_06 08 2011_to client.RMSS figure" xfId="3579"/>
    <cellStyle name="_Financial Output (2006-12-15) - CashFlow - Oneta_Griffith" xfId="3580"/>
    <cellStyle name="_Financial Output (2006-12-15) - CashFlow - Oneta_Griffith Baseload HRCO Contract Model - v01" xfId="3581"/>
    <cellStyle name="_Financial Output (2006-12-15) - CashFlow - Oneta_Griffith Baseload HRCO Contract Model - v02" xfId="3582"/>
    <cellStyle name="_Financial Output (2006-12-15) - CashFlow - Oneta_Griffith-AEP Contract Model - v02" xfId="3583"/>
    <cellStyle name="_Financial Output (2006-12-15) - CashFlow - Oneta_PA - Dynegy -- CoalCo Results_06-19-2011.To Report" xfId="3584"/>
    <cellStyle name="_Financial Output (2006-12-15) - CashFlow - Oneta_PA - Dynegy -- CoalCo Results_06-19-2011.To Report (version 2)" xfId="3585"/>
    <cellStyle name="_Financial Output (2006-12-15) - CashFlow - Oneta_PA - Dynegy -- GasCo Results_06-19-2011.To Report" xfId="3586"/>
    <cellStyle name="_Financial Output (2006-12-15) - CashFlow - Oneta_PA - Dynegy -- GasCo Results_06-19-2011.To Report (version 1)" xfId="3587"/>
    <cellStyle name="_Financial Output (2006-12-15) - CashFlow - Oneta_Pedricktown - Contract" xfId="3588"/>
    <cellStyle name="_Financial Output (2006-12-15) - CashFlow - Oneta_Woodbridge Unit Characteristics" xfId="3589"/>
    <cellStyle name="_Financial Output (2006-12-15) 2" xfId="3590"/>
    <cellStyle name="_Financial Output (2006-12-15)_Arlington Valley" xfId="3591"/>
    <cellStyle name="_Financial Output (2006-12-15)_Dynegy 2011 Draft Assumptions_06 08 2011_to client.RMSS figure" xfId="3592"/>
    <cellStyle name="_Financial Output (2006-12-15)_Griffith" xfId="3593"/>
    <cellStyle name="_Financial Output (2006-12-15)_Griffith Baseload HRCO Contract Model - v01" xfId="3594"/>
    <cellStyle name="_Financial Output (2006-12-15)_Griffith Baseload HRCO Contract Model - v02" xfId="3595"/>
    <cellStyle name="_Financial Output (2006-12-15)_Griffith-AEP Contract Model - v02" xfId="3596"/>
    <cellStyle name="_Financial Output (2006-12-15)_PA - Dynegy -- CoalCo Results_06-19-2011.To Report" xfId="3597"/>
    <cellStyle name="_Financial Output (2006-12-15)_PA - Dynegy -- CoalCo Results_06-19-2011.To Report (version 2)" xfId="3598"/>
    <cellStyle name="_Financial Output (2006-12-15)_PA - Dynegy -- GasCo Results_06-19-2011.To Report" xfId="3599"/>
    <cellStyle name="_Financial Output (2006-12-15)_PA - Dynegy -- GasCo Results_06-19-2011.To Report (version 1)" xfId="3600"/>
    <cellStyle name="_Financial Output (2006-12-15)_Pedricktown - Contract" xfId="3601"/>
    <cellStyle name="_Financial Output (2006-12-15)_Woodbridge Unit Characteristics" xfId="3602"/>
    <cellStyle name="_Financial Output (2007-1-16)" xfId="3603"/>
    <cellStyle name="_Financial Output (2007-1-16) 2" xfId="3604"/>
    <cellStyle name="_Financial Output (2007-1-16)_Arlington Valley" xfId="3605"/>
    <cellStyle name="_Financial Output (2007-1-16)_Dynegy 2011 Draft Assumptions_06 08 2011_to client.RMSS figure" xfId="3606"/>
    <cellStyle name="_Financial Output (2007-1-16)_Griffith" xfId="3607"/>
    <cellStyle name="_Financial Output (2007-1-16)_Griffith Baseload HRCO Contract Model - v01" xfId="3608"/>
    <cellStyle name="_Financial Output (2007-1-16)_Griffith Baseload HRCO Contract Model - v02" xfId="3609"/>
    <cellStyle name="_Financial Output (2007-1-16)_Griffith-AEP Contract Model - v02" xfId="3610"/>
    <cellStyle name="_Financial Output (2007-1-16)_PA - Dynegy -- CoalCo Results_06-19-2011.To Report" xfId="3611"/>
    <cellStyle name="_Financial Output (2007-1-16)_PA - Dynegy -- CoalCo Results_06-19-2011.To Report (version 2)" xfId="3612"/>
    <cellStyle name="_Financial Output (2007-1-16)_PA - Dynegy -- GasCo Results_06-19-2011.To Report" xfId="3613"/>
    <cellStyle name="_Financial Output (2007-1-16)_PA - Dynegy -- GasCo Results_06-19-2011.To Report (version 1)" xfId="3614"/>
    <cellStyle name="_Financial Output (2007-1-16)_Pedricktown - Contract" xfId="3615"/>
    <cellStyle name="_Financial Output (2007-1-16)_Woodbridge Unit Characteristics" xfId="3616"/>
    <cellStyle name="_Financial Output v212 - CashFlow - South Point - cash lag" xfId="3617"/>
    <cellStyle name="_Financial Output v212 - CashFlow - South Point - cash lag 2" xfId="3618"/>
    <cellStyle name="_Financial Output v212 - CashFlow - South Point - cash lag_Arlington Valley" xfId="3619"/>
    <cellStyle name="_Financial Output v212 - CashFlow - South Point - cash lag_Dynegy 2011 Draft Assumptions_06 08 2011_to client.RMSS figure" xfId="3620"/>
    <cellStyle name="_Financial Output v212 - CashFlow - South Point - cash lag_Griffith" xfId="3621"/>
    <cellStyle name="_Financial Output v212 - CashFlow - South Point - cash lag_Griffith Baseload HRCO Contract Model - v01" xfId="3622"/>
    <cellStyle name="_Financial Output v212 - CashFlow - South Point - cash lag_Griffith Baseload HRCO Contract Model - v02" xfId="3623"/>
    <cellStyle name="_Financial Output v212 - CashFlow - South Point - cash lag_Griffith-AEP Contract Model - v02" xfId="3624"/>
    <cellStyle name="_Financial Output v212 - CashFlow - South Point - cash lag_PA - Dynegy -- CoalCo Results_06-19-2011.To Report" xfId="3625"/>
    <cellStyle name="_Financial Output v212 - CashFlow - South Point - cash lag_PA - Dynegy -- CoalCo Results_06-19-2011.To Report (version 2)" xfId="3626"/>
    <cellStyle name="_Financial Output v212 - CashFlow - South Point - cash lag_PA - Dynegy -- GasCo Results_06-19-2011.To Report" xfId="3627"/>
    <cellStyle name="_Financial Output v212 - CashFlow - South Point - cash lag_PA - Dynegy -- GasCo Results_06-19-2011.To Report (version 1)" xfId="3628"/>
    <cellStyle name="_Financial Output v212 - CashFlow - South Point - cash lag_Pedricktown - Contract" xfId="3629"/>
    <cellStyle name="_Financial Output v212 - CashFlow - South Point - cash lag_Woodbridge Unit Characteristics" xfId="3630"/>
    <cellStyle name="_Financial Summary" xfId="3631"/>
    <cellStyle name="_Fonda AVP analysisv6" xfId="3632"/>
    <cellStyle name="_Fonda AVP analysisv6_Mirant LBO Backup Charts 10-04-06" xfId="3633"/>
    <cellStyle name="_Football Field" xfId="3634"/>
    <cellStyle name="_Football Field Page Rider" xfId="3635"/>
    <cellStyle name="_Fortum" xfId="3636"/>
    <cellStyle name="_Forwards" xfId="3637"/>
    <cellStyle name="_Forwards_Alpine I_SP_Model_V4 Treasury Template 07152010" xfId="3638"/>
    <cellStyle name="_Fox Assumptions" xfId="3639"/>
    <cellStyle name="_Fox Assumptions 2" xfId="3640"/>
    <cellStyle name="_Fox Assumptions_Woodbridge Unit Characteristics" xfId="3641"/>
    <cellStyle name="_Frontera Int Budget, 2-03 RF" xfId="3642"/>
    <cellStyle name="_Frontera Int Budget, 2-03 RF 2" xfId="3643"/>
    <cellStyle name="_Frontera Int Budget, 2-03 RF_Arlington Valley" xfId="3644"/>
    <cellStyle name="_Frontera Int Budget, 2-03 RF_Assured Guaranty Val Model_v10" xfId="3645"/>
    <cellStyle name="_Frontera Int Budget, 2-03 RF_Assured Guaranty Val Model_v10 (2)" xfId="3646"/>
    <cellStyle name="_Frontera Int Budget, 2-03 RF_Backup 06102011-for V10" xfId="3647"/>
    <cellStyle name="_Frontera Int Budget, 2-03 RF_Book2" xfId="3648"/>
    <cellStyle name="_Frontera Int Budget, 2-03 RF_Dynegy 2011 Draft Assumptions_06 08 2011_to client.RMSS figure" xfId="3649"/>
    <cellStyle name="_Frontera Int Budget, 2-03 RF_Griffith" xfId="3650"/>
    <cellStyle name="_Frontera Int Budget, 2-03 RF_Griffith Baseload HRCO Contract Model - v01" xfId="3651"/>
    <cellStyle name="_Frontera Int Budget, 2-03 RF_Griffith Baseload HRCO Contract Model - v02" xfId="3652"/>
    <cellStyle name="_Frontera Int Budget, 2-03 RF_Griffith-AEP Contract Model - v02" xfId="3653"/>
    <cellStyle name="_Frontera Int Budget, 2-03 RF_PA - Dynegy -- CoalCo Results_06-19-2011.To Report" xfId="3654"/>
    <cellStyle name="_Frontera Int Budget, 2-03 RF_PA - Dynegy -- CoalCo Results_06-19-2011.To Report (version 2)" xfId="3655"/>
    <cellStyle name="_Frontera Int Budget, 2-03 RF_PA - Dynegy -- GasCo Results_06-19-2011.To Report" xfId="3656"/>
    <cellStyle name="_Frontera Int Budget, 2-03 RF_PA - Dynegy -- GasCo Results_06-19-2011.To Report (version 1)" xfId="3657"/>
    <cellStyle name="_Frontera Int Budget, 2-03 RF_PA - Riverstone - Asset Results_draft_Base Case_06-09-11_QBreak" xfId="3658"/>
    <cellStyle name="_Frontera Int Budget, 2-03 RF_Woodbridge Unit Characteristics" xfId="3659"/>
    <cellStyle name="_Frontera_6c_Stdv9" xfId="3660"/>
    <cellStyle name="_Frontera_6c_Stdv9 2" xfId="3661"/>
    <cellStyle name="_Frontera_6c_Stdv9_Arlington Valley" xfId="3662"/>
    <cellStyle name="_Frontera_6c_Stdv9_Assured Guaranty Val Model_v10" xfId="3663"/>
    <cellStyle name="_Frontera_6c_Stdv9_Assured Guaranty Val Model_v10 (2)" xfId="3664"/>
    <cellStyle name="_Frontera_6c_Stdv9_Backup 06102011-for V10" xfId="3665"/>
    <cellStyle name="_Frontera_6c_Stdv9_Book2" xfId="3666"/>
    <cellStyle name="_Frontera_6c_Stdv9_Dynegy 2011 Draft Assumptions_06 08 2011_to client.RMSS figure" xfId="3667"/>
    <cellStyle name="_Frontera_6c_Stdv9_Griffith" xfId="3668"/>
    <cellStyle name="_Frontera_6c_Stdv9_Griffith Baseload HRCO Contract Model - v01" xfId="3669"/>
    <cellStyle name="_Frontera_6c_Stdv9_Griffith Baseload HRCO Contract Model - v02" xfId="3670"/>
    <cellStyle name="_Frontera_6c_Stdv9_Griffith-AEP Contract Model - v02" xfId="3671"/>
    <cellStyle name="_Frontera_6c_Stdv9_PA - Dynegy -- CoalCo Results_06-19-2011.To Report" xfId="3672"/>
    <cellStyle name="_Frontera_6c_Stdv9_PA - Dynegy -- CoalCo Results_06-19-2011.To Report (version 2)" xfId="3673"/>
    <cellStyle name="_Frontera_6c_Stdv9_PA - Dynegy -- GasCo Results_06-19-2011.To Report" xfId="3674"/>
    <cellStyle name="_Frontera_6c_Stdv9_PA - Dynegy -- GasCo Results_06-19-2011.To Report (version 1)" xfId="3675"/>
    <cellStyle name="_Frontera_6c_Stdv9_PA - Riverstone - Asset Results_draft_Base Case_06-09-11_QBreak" xfId="3676"/>
    <cellStyle name="_Frontera_6c_Stdv9_Woodbridge Unit Characteristics" xfId="3677"/>
    <cellStyle name="_Fuel Prices 4-14" xfId="3678"/>
    <cellStyle name="_Fuel Prices 4-14 2" xfId="3679"/>
    <cellStyle name="_Fuel Prices 4-14_Arlington Valley" xfId="3680"/>
    <cellStyle name="_Fuel Prices 4-14_Griffith" xfId="3681"/>
    <cellStyle name="_Fuel Prices 4-14_Woodbridge Unit Characteristics" xfId="3682"/>
    <cellStyle name="_FY2006_budget_calculations_for_plant_engineering_" xfId="3683"/>
    <cellStyle name="_FY2006_budget_calculations_for_plant_engineering__2011 Griffith run-rate budget 01.06.11" xfId="3684"/>
    <cellStyle name="_FY2006_budget_calculations_for_plant_engineering__2011 Griffith run-rate budget 12.12.10" xfId="3685"/>
    <cellStyle name="_FY2006_budget_calculations_for_plant_engineering__Arlington Valley run-rate budget B" xfId="3686"/>
    <cellStyle name="_FY2006_budget_calculations_for_plant_engineering__TBAss" xfId="3687"/>
    <cellStyle name="_Gas&amp;Oil" xfId="3688"/>
    <cellStyle name="_Gas&amp;Oil 2" xfId="3689"/>
    <cellStyle name="_Gas&amp;Oil_Woodbridge Unit Characteristics" xfId="3690"/>
    <cellStyle name="_Gen Cost" xfId="3691"/>
    <cellStyle name="_Gen Cost_Alpine I_SP_Model_V4 Treasury Template 07152010" xfId="3692"/>
    <cellStyle name="_Geysers 1-17-06" xfId="3693"/>
    <cellStyle name="_Geysers 1-17-06_Project Charlie Model 4.24.07v3" xfId="3694"/>
    <cellStyle name="_Gila River - Bank Version 12-16" xfId="3695"/>
    <cellStyle name="_Gila River - Bank Version 12-16 2" xfId="3696"/>
    <cellStyle name="_Gila River - Bank Version 12-16_Arlington Valley" xfId="3697"/>
    <cellStyle name="_Gila River - Bank Version 12-16_Assured Guaranty Val Model_v10" xfId="3698"/>
    <cellStyle name="_Gila River - Bank Version 12-16_Assured Guaranty Val Model_v10 (2)" xfId="3699"/>
    <cellStyle name="_Gila River - Bank Version 12-16_Backup 06102011-for V10" xfId="3700"/>
    <cellStyle name="_Gila River - Bank Version 12-16_Book2" xfId="3701"/>
    <cellStyle name="_Gila River - Bank Version 12-16_CEG consolidated model_JEL_v.9" xfId="3702"/>
    <cellStyle name="_Gila River - Bank Version 12-16_D_Consolidated2" xfId="3703"/>
    <cellStyle name="_Gila River - Bank Version 12-16_Dynegy 2011 Draft Assumptions_06 08 2011_to client.RMSS figure" xfId="3704"/>
    <cellStyle name="_Gila River - Bank Version 12-16_Griffith" xfId="3705"/>
    <cellStyle name="_Gila River - Bank Version 12-16_Griffith Baseload HRCO Contract Model - v01" xfId="3706"/>
    <cellStyle name="_Gila River - Bank Version 12-16_Griffith Baseload HRCO Contract Model - v02" xfId="3707"/>
    <cellStyle name="_Gila River - Bank Version 12-16_Griffith-AEP Contract Model - v02" xfId="3708"/>
    <cellStyle name="_Gila River - Bank Version 12-16_Mutilples Template2" xfId="3709"/>
    <cellStyle name="_Gila River - Bank Version 12-16_PA - Dynegy -- CoalCo Results_06-19-2011.To Report" xfId="3710"/>
    <cellStyle name="_Gila River - Bank Version 12-16_PA - Dynegy -- CoalCo Results_06-19-2011.To Report (version 2)" xfId="3711"/>
    <cellStyle name="_Gila River - Bank Version 12-16_PA - Dynegy -- GasCo Results_06-19-2011.To Report" xfId="3712"/>
    <cellStyle name="_Gila River - Bank Version 12-16_PA - Dynegy -- GasCo Results_06-19-2011.To Report (version 1)" xfId="3713"/>
    <cellStyle name="_Gila River - Bank Version 12-16_PA - Riverstone - Asset Results_draft_Base Case_06-09-11_QBreak" xfId="3714"/>
    <cellStyle name="_Gila River - Bank Version 12-16_Woodbridge Unit Characteristics" xfId="3715"/>
    <cellStyle name="_Gila River 062600 v1" xfId="3716"/>
    <cellStyle name="_Gila River 062600 v1 2" xfId="3717"/>
    <cellStyle name="_Gila River 062600 v1_Arlington Valley" xfId="3718"/>
    <cellStyle name="_Gila River 062600 v1_Assured Guaranty Val Model_v10" xfId="3719"/>
    <cellStyle name="_Gila River 062600 v1_Assured Guaranty Val Model_v10 (2)" xfId="3720"/>
    <cellStyle name="_Gila River 062600 v1_Backup 06102011-for V10" xfId="3721"/>
    <cellStyle name="_Gila River 062600 v1_Book2" xfId="3722"/>
    <cellStyle name="_Gila River 062600 v1_CEG consolidated model_JEL_v.9" xfId="3723"/>
    <cellStyle name="_Gila River 062600 v1_D_Consolidated2" xfId="3724"/>
    <cellStyle name="_Gila River 062600 v1_Dynegy 2011 Draft Assumptions_06 08 2011_to client.RMSS figure" xfId="3725"/>
    <cellStyle name="_Gila River 062600 v1_Griffith" xfId="3726"/>
    <cellStyle name="_Gila River 062600 v1_Griffith Baseload HRCO Contract Model - v01" xfId="3727"/>
    <cellStyle name="_Gila River 062600 v1_Griffith Baseload HRCO Contract Model - v02" xfId="3728"/>
    <cellStyle name="_Gila River 062600 v1_Griffith-AEP Contract Model - v02" xfId="3729"/>
    <cellStyle name="_Gila River 062600 v1_Mutilples Template2" xfId="3730"/>
    <cellStyle name="_Gila River 062600 v1_PA - Dynegy -- CoalCo Results_06-19-2011.To Report" xfId="3731"/>
    <cellStyle name="_Gila River 062600 v1_PA - Dynegy -- CoalCo Results_06-19-2011.To Report (version 2)" xfId="3732"/>
    <cellStyle name="_Gila River 062600 v1_PA - Dynegy -- GasCo Results_06-19-2011.To Report" xfId="3733"/>
    <cellStyle name="_Gila River 062600 v1_PA - Dynegy -- GasCo Results_06-19-2011.To Report (version 1)" xfId="3734"/>
    <cellStyle name="_Gila River 062600 v1_PA - Riverstone - Asset Results_draft_Base Case_06-09-11_QBreak" xfId="3735"/>
    <cellStyle name="_Gila River 062600 v1_Woodbridge Unit Characteristics" xfId="3736"/>
    <cellStyle name="_Gila River 2-13.xls Chart 1149" xfId="3737"/>
    <cellStyle name="_Gila River 2-13.xls Chart 1149 2" xfId="3738"/>
    <cellStyle name="_Gila River 2-13.xls Chart 1149_Arlington Valley" xfId="3739"/>
    <cellStyle name="_Gila River 2-13.xls Chart 1149_Assured Guaranty Val Model_v10" xfId="3740"/>
    <cellStyle name="_Gila River 2-13.xls Chart 1149_Assured Guaranty Val Model_v10 (2)" xfId="3741"/>
    <cellStyle name="_Gila River 2-13.xls Chart 1149_Backup 06102011-for V10" xfId="3742"/>
    <cellStyle name="_Gila River 2-13.xls Chart 1149_Book2" xfId="3743"/>
    <cellStyle name="_Gila River 2-13.xls Chart 1149_CEG consolidated model_JEL_v.9" xfId="3744"/>
    <cellStyle name="_Gila River 2-13.xls Chart 1149_D_Consolidated2" xfId="3745"/>
    <cellStyle name="_Gila River 2-13.xls Chart 1149_Dynegy 2011 Draft Assumptions_06 08 2011_to client.RMSS figure" xfId="3746"/>
    <cellStyle name="_Gila River 2-13.xls Chart 1149_Griffith" xfId="3747"/>
    <cellStyle name="_Gila River 2-13.xls Chart 1149_Griffith Baseload HRCO Contract Model - v01" xfId="3748"/>
    <cellStyle name="_Gila River 2-13.xls Chart 1149_Griffith Baseload HRCO Contract Model - v02" xfId="3749"/>
    <cellStyle name="_Gila River 2-13.xls Chart 1149_Griffith-AEP Contract Model - v02" xfId="3750"/>
    <cellStyle name="_Gila River 2-13.xls Chart 1149_Mutilples Template2" xfId="3751"/>
    <cellStyle name="_Gila River 2-13.xls Chart 1149_PA - Dynegy -- CoalCo Results_06-19-2011.To Report" xfId="3752"/>
    <cellStyle name="_Gila River 2-13.xls Chart 1149_PA - Dynegy -- CoalCo Results_06-19-2011.To Report (version 2)" xfId="3753"/>
    <cellStyle name="_Gila River 2-13.xls Chart 1149_PA - Dynegy -- GasCo Results_06-19-2011.To Report" xfId="3754"/>
    <cellStyle name="_Gila River 2-13.xls Chart 1149_PA - Dynegy -- GasCo Results_06-19-2011.To Report (version 1)" xfId="3755"/>
    <cellStyle name="_Gila River 2-13.xls Chart 1149_PA - Riverstone - Asset Results_draft_Base Case_06-09-11_QBreak" xfId="3756"/>
    <cellStyle name="_Gila River 2-13.xls Chart 1149_Woodbridge Unit Characteristics" xfId="3757"/>
    <cellStyle name="_Gila River 3-29_25yr" xfId="3758"/>
    <cellStyle name="_Gila River 3-29_25yr 2" xfId="3759"/>
    <cellStyle name="_Gila River 3-29_25yr_Arlington Valley" xfId="3760"/>
    <cellStyle name="_Gila River 3-29_25yr_Assured Guaranty Val Model_v10" xfId="3761"/>
    <cellStyle name="_Gila River 3-29_25yr_Assured Guaranty Val Model_v10 (2)" xfId="3762"/>
    <cellStyle name="_Gila River 3-29_25yr_Backup 06102011-for V10" xfId="3763"/>
    <cellStyle name="_Gila River 3-29_25yr_Book2" xfId="3764"/>
    <cellStyle name="_Gila River 3-29_25yr_CEG consolidated model_JEL_v.9" xfId="3765"/>
    <cellStyle name="_Gila River 3-29_25yr_D_Consolidated2" xfId="3766"/>
    <cellStyle name="_Gila River 3-29_25yr_Dynegy 2011 Draft Assumptions_06 08 2011_to client.RMSS figure" xfId="3767"/>
    <cellStyle name="_Gila River 3-29_25yr_Griffith" xfId="3768"/>
    <cellStyle name="_Gila River 3-29_25yr_Griffith Baseload HRCO Contract Model - v01" xfId="3769"/>
    <cellStyle name="_Gila River 3-29_25yr_Griffith Baseload HRCO Contract Model - v02" xfId="3770"/>
    <cellStyle name="_Gila River 3-29_25yr_Griffith-AEP Contract Model - v02" xfId="3771"/>
    <cellStyle name="_Gila River 3-29_25yr_Mutilples Template2" xfId="3772"/>
    <cellStyle name="_Gila River 3-29_25yr_PA - Dynegy -- CoalCo Results_06-19-2011.To Report" xfId="3773"/>
    <cellStyle name="_Gila River 3-29_25yr_PA - Dynegy -- CoalCo Results_06-19-2011.To Report (version 2)" xfId="3774"/>
    <cellStyle name="_Gila River 3-29_25yr_PA - Dynegy -- GasCo Results_06-19-2011.To Report" xfId="3775"/>
    <cellStyle name="_Gila River 3-29_25yr_PA - Dynegy -- GasCo Results_06-19-2011.To Report (version 1)" xfId="3776"/>
    <cellStyle name="_Gila River 3-29_25yr_PA - Riverstone - Asset Results_draft_Base Case_06-09-11_QBreak" xfId="3777"/>
    <cellStyle name="_Gila River 3-29_25yr_Woodbridge Unit Characteristics" xfId="3778"/>
    <cellStyle name="_GILApropertytax" xfId="3779"/>
    <cellStyle name="_GILApropertytax 2" xfId="3780"/>
    <cellStyle name="_GILApropertytax_Arlington Valley" xfId="3781"/>
    <cellStyle name="_GILApropertytax_Assured Guaranty Val Model_v10" xfId="3782"/>
    <cellStyle name="_GILApropertytax_Assured Guaranty Val Model_v10 (2)" xfId="3783"/>
    <cellStyle name="_GILApropertytax_Backup 06102011-for V10" xfId="3784"/>
    <cellStyle name="_GILApropertytax_Book2" xfId="3785"/>
    <cellStyle name="_GILApropertytax_Dynegy 2011 Draft Assumptions_06 08 2011_to client.RMSS figure" xfId="3786"/>
    <cellStyle name="_GILApropertytax_Griffith" xfId="3787"/>
    <cellStyle name="_GILApropertytax_Griffith Baseload HRCO Contract Model - v01" xfId="3788"/>
    <cellStyle name="_GILApropertytax_Griffith Baseload HRCO Contract Model - v02" xfId="3789"/>
    <cellStyle name="_GILApropertytax_Griffith-AEP Contract Model - v02" xfId="3790"/>
    <cellStyle name="_GILApropertytax_PA - Dynegy -- CoalCo Results_06-19-2011.To Report" xfId="3791"/>
    <cellStyle name="_GILApropertytax_PA - Dynegy -- CoalCo Results_06-19-2011.To Report (version 2)" xfId="3792"/>
    <cellStyle name="_GILApropertytax_PA - Dynegy -- GasCo Results_06-19-2011.To Report" xfId="3793"/>
    <cellStyle name="_GILApropertytax_PA - Dynegy -- GasCo Results_06-19-2011.To Report (version 1)" xfId="3794"/>
    <cellStyle name="_GILApropertytax_PA - Riverstone - Asset Results_draft_Base Case_06-09-11_QBreak" xfId="3795"/>
    <cellStyle name="_GILApropertytax_Woodbridge Unit Characteristics" xfId="3796"/>
    <cellStyle name="_GRAPHS 11-1-05" xfId="3797"/>
    <cellStyle name="_x0013__Griffith" xfId="3798"/>
    <cellStyle name="_Gross Margin Graphs for Report" xfId="3799"/>
    <cellStyle name="_Gross Margin Graphs for Report_Griffith Baseload HRCO Contract Model - v01" xfId="3800"/>
    <cellStyle name="_Gross Margin Graphs for Report_Griffith Baseload HRCO Contract Model - v02" xfId="3801"/>
    <cellStyle name="_Gross Margin Graphs for Report_Griffith-AEP Contract Model - v02" xfId="3802"/>
    <cellStyle name="—_GS Assumptions-F" xfId="3803"/>
    <cellStyle name="—_GS Assumptions-F_Book5" xfId="3804"/>
    <cellStyle name="_GS Model2_11" xfId="3805"/>
    <cellStyle name="_GS Model2_11_Alpine I_SP_Model_V4 Treasury Template 07152010" xfId="3806"/>
    <cellStyle name="—_GS_Balance" xfId="3807"/>
    <cellStyle name="—_GS_Balance_Book5" xfId="3808"/>
    <cellStyle name="—_GS_Cash" xfId="3809"/>
    <cellStyle name="—_GS_Cash " xfId="3810"/>
    <cellStyle name="—_GS_Cash  (2)" xfId="3811"/>
    <cellStyle name="—_GS_Cash  (2)_Book5" xfId="3812"/>
    <cellStyle name="—_GS_Cash _Book5" xfId="3813"/>
    <cellStyle name="—_GS_DCF" xfId="3814"/>
    <cellStyle name="—_GS_DCF_Book5" xfId="3815"/>
    <cellStyle name="—_GS_PNL" xfId="3816"/>
    <cellStyle name="—_GS_PNL_Book5" xfId="3817"/>
    <cellStyle name="_Hamakua_refinance_042301" xfId="3818"/>
    <cellStyle name="_Hamakua_refinance_042301 2" xfId="3819"/>
    <cellStyle name="_Hamakua_refinance_042301_Arlington Valley" xfId="3820"/>
    <cellStyle name="_Hamakua_refinance_042301_Assured Guaranty Val Model_v10" xfId="3821"/>
    <cellStyle name="_Hamakua_refinance_042301_Assured Guaranty Val Model_v10 (2)" xfId="3822"/>
    <cellStyle name="_Hamakua_refinance_042301_Backup 06102011-for V10" xfId="3823"/>
    <cellStyle name="_Hamakua_refinance_042301_Book2" xfId="3824"/>
    <cellStyle name="_Hamakua_refinance_042301_CEG consolidated model_JEL_v.9" xfId="3825"/>
    <cellStyle name="_Hamakua_refinance_042301_D_Consolidated2" xfId="3826"/>
    <cellStyle name="_Hamakua_refinance_042301_Dynegy 2011 Draft Assumptions_06 08 2011_to client.RMSS figure" xfId="3827"/>
    <cellStyle name="_Hamakua_refinance_042301_Griffith" xfId="3828"/>
    <cellStyle name="_Hamakua_refinance_042301_Griffith Baseload HRCO Contract Model - v01" xfId="3829"/>
    <cellStyle name="_Hamakua_refinance_042301_Griffith Baseload HRCO Contract Model - v02" xfId="3830"/>
    <cellStyle name="_Hamakua_refinance_042301_Griffith-AEP Contract Model - v02" xfId="3831"/>
    <cellStyle name="_Hamakua_refinance_042301_Mutilples Template2" xfId="3832"/>
    <cellStyle name="_Hamakua_refinance_042301_PA - Dynegy -- CoalCo Results_06-19-2011.To Report" xfId="3833"/>
    <cellStyle name="_Hamakua_refinance_042301_PA - Dynegy -- CoalCo Results_06-19-2011.To Report (version 2)" xfId="3834"/>
    <cellStyle name="_Hamakua_refinance_042301_PA - Dynegy -- GasCo Results_06-19-2011.To Report" xfId="3835"/>
    <cellStyle name="_Hamakua_refinance_042301_PA - Dynegy -- GasCo Results_06-19-2011.To Report (version 1)" xfId="3836"/>
    <cellStyle name="_Hamakua_refinance_042301_PA - Riverstone - Asset Results_draft_Base Case_06-09-11_QBreak" xfId="3837"/>
    <cellStyle name="_Hamakua_refinance_042301_Woodbridge Unit Characteristics" xfId="3838"/>
    <cellStyle name="_Harris-El Paso-Edinburg-05-07-01" xfId="3839"/>
    <cellStyle name="_Harris-El Paso-Edinburg-06-18-01" xfId="3840"/>
    <cellStyle name="_HDProformaCompare" xfId="3841"/>
    <cellStyle name="_Heading" xfId="3842"/>
    <cellStyle name="_Heading_01 FR Assumptions" xfId="3843"/>
    <cellStyle name="_Heading_03 GS Chemicals Valuation" xfId="3844"/>
    <cellStyle name="_Heading_04 Model" xfId="3845"/>
    <cellStyle name="_Heading_04_Model" xfId="3846"/>
    <cellStyle name="_Heading_05 Merger Plans" xfId="3847"/>
    <cellStyle name="_Heading_16 DUK Model" xfId="3848"/>
    <cellStyle name="_Heading_23 Longview Model" xfId="3849"/>
    <cellStyle name="_Heading_23 Longview Model_FRC_Longview Model v42" xfId="3850"/>
    <cellStyle name="_Heading_23 Longview Model_Longview Capital Summary" xfId="3851"/>
    <cellStyle name="_Heading_23 Longview Model_Longview Unit" xfId="3852"/>
    <cellStyle name="_Heading_23 Longview Model_Summary Cases" xfId="3853"/>
    <cellStyle name="_Heading_AEP_FE_Merger plans 03_AG" xfId="3854"/>
    <cellStyle name="_Heading_Autoprice_merger_plans_4" xfId="3855"/>
    <cellStyle name="_Heading_avp" xfId="3856"/>
    <cellStyle name="_Heading_AVP template" xfId="3857"/>
    <cellStyle name="_Heading_Book1" xfId="3858"/>
    <cellStyle name="_Heading_Broadband Comps" xfId="3859"/>
    <cellStyle name="_Heading_Contribution Analysis 01" xfId="3860"/>
    <cellStyle name="_Heading_Contribution Analysis TEMPLATE" xfId="3861"/>
    <cellStyle name="_Heading_contribution_analysis" xfId="3862"/>
    <cellStyle name="_Heading_contribution_analysis template" xfId="3863"/>
    <cellStyle name="_Heading_contribution_analysis_template" xfId="3864"/>
    <cellStyle name="_Heading_Covenant Analysis_042202" xfId="3865"/>
    <cellStyle name="_Heading_CreditComp12_31_03 (2)" xfId="3866"/>
    <cellStyle name="_Heading_Dominion LDC Model v10" xfId="3867"/>
    <cellStyle name="_Heading_em_bls - for clients1" xfId="3868"/>
    <cellStyle name="_Heading_ETR Merger Plans" xfId="3869"/>
    <cellStyle name="_Heading_fees" xfId="3870"/>
    <cellStyle name="_Heading_GS Longview Model_Sep 14 2006 v14 Formatted for Siemens" xfId="3871"/>
    <cellStyle name="_Heading_GS Longview Model_Sep 14 2006 v14 Formatted for Siemens_FRC_Longview Model v42" xfId="3872"/>
    <cellStyle name="_Heading_GS Longview Model_Sep 14 2006 v14 Formatted for Siemens_Longview Capital Summary" xfId="3873"/>
    <cellStyle name="_Heading_GS Longview Model_Sep 14 2006 v14 Formatted for Siemens_Longview Unit" xfId="3874"/>
    <cellStyle name="_Heading_GS Longview Model_Sep 14 2006 v14 Formatted for Siemens_Summary Cases" xfId="3875"/>
    <cellStyle name="_Heading_GS Q model_0202" xfId="3876"/>
    <cellStyle name="_Heading_Impact on Ashland" xfId="3877"/>
    <cellStyle name="_Heading_Large Cap Integrated Utilities" xfId="3878"/>
    <cellStyle name="_Heading_merger plans" xfId="3879"/>
    <cellStyle name="_Heading_Merger plans v19" xfId="3880"/>
    <cellStyle name="_Heading_Merger_Plan Outpage from KT" xfId="3881"/>
    <cellStyle name="_Heading_merger_plans_newfield_march_01" xfId="3882"/>
    <cellStyle name="_Heading_merger_plans_with share price_dividends" xfId="3883"/>
    <cellStyle name="_Heading_Model 03_21_02 Base Case No Weights" xfId="3884"/>
    <cellStyle name="_Heading_Model 03_21_02 Base Case No Weights_Alpine I_SP_Model_V4 Treasury Template 07152010" xfId="3885"/>
    <cellStyle name="_Heading_People's and Hope Natural Gas" xfId="3886"/>
    <cellStyle name="_Heading_Pluto - Titan Merger Plans v1" xfId="3887"/>
    <cellStyle name="_Heading_Pres_gStyle" xfId="3888"/>
    <cellStyle name="_Heading_prestemp" xfId="3889"/>
    <cellStyle name="_Heading_Q" xfId="3890"/>
    <cellStyle name="_Heading_q - new guidance" xfId="3891"/>
    <cellStyle name="_Heading_q - valuation" xfId="3892"/>
    <cellStyle name="_Heading_Qwest Analysis" xfId="3893"/>
    <cellStyle name="_Heading_Relative Stock Price Graph" xfId="3894"/>
    <cellStyle name="_Heading_SmallCap_Models_Master" xfId="3895"/>
    <cellStyle name="_Heading_TCPLCS ISPH_09.09.04" xfId="3896"/>
    <cellStyle name="_Heading_Value Creation for Squire" xfId="3897"/>
    <cellStyle name="_Heading_Working Capital Discrepancies" xfId="3898"/>
    <cellStyle name="_Heading_YogiPL2Send1a" xfId="3899"/>
    <cellStyle name="_Heading_YogiPL2Send2a Bayer calls" xfId="3900"/>
    <cellStyle name="_Heading_YogiPL3Send" xfId="3901"/>
    <cellStyle name="_Headline" xfId="3902"/>
    <cellStyle name="_Hedge Effectiveness Test June 11th" xfId="3903"/>
    <cellStyle name="_High Level Valuation v2" xfId="3904"/>
    <cellStyle name="_High Level Valuation v2_Dynegy Val Model_GasCo_06-08-11 v1" xfId="3905"/>
    <cellStyle name="_Highlight" xfId="3906"/>
    <cellStyle name="_Highlight_Outstanding VRC 08-02-2004" xfId="3907"/>
    <cellStyle name="_Highlight_RubyHandsets_June22_FullFinancials_FINAL_EXTERNAL" xfId="3908"/>
    <cellStyle name="_Highlight_RubyNetworks_June22_FullFinancials_FINAL_EXTERNAL" xfId="3909"/>
    <cellStyle name="_Hobbs Model AK v15 pro-rata" xfId="3910"/>
    <cellStyle name="_HY Energy Comps v5" xfId="3911"/>
    <cellStyle name="_IL PA 2.13.04 r1-SDH" xfId="3912"/>
    <cellStyle name="_IL PA 2.13.04 r1-SDH 2" xfId="3913"/>
    <cellStyle name="_IL PA 2.13.04 r1-SDH_Arlington Valley" xfId="3914"/>
    <cellStyle name="_IL PA 2.13.04 r1-SDH_Backup 06102011-for V10" xfId="3915"/>
    <cellStyle name="_IL PA 2.13.04 r1-SDH_Dynegy 2011 Draft Assumptions_06 08 2011_to client.RMSS figure" xfId="3916"/>
    <cellStyle name="_IL PA 2.13.04 r1-SDH_Griffith" xfId="3917"/>
    <cellStyle name="_IL PA 2.13.04 r1-SDH_PA - Dynegy -- CoalCo Results_06-19-2011.To Report" xfId="3918"/>
    <cellStyle name="_IL PA 2.13.04 r1-SDH_PA - Dynegy -- CoalCo Results_06-19-2011.To Report (version 2)" xfId="3919"/>
    <cellStyle name="_IL PA 2.13.04 r1-SDH_PA - Dynegy -- GasCo Results_06-19-2011.To Report" xfId="3920"/>
    <cellStyle name="_IL PA 2.13.04 r1-SDH_PA - Dynegy -- GasCo Results_06-19-2011.To Report (version 1)" xfId="3921"/>
    <cellStyle name="_IL PA 2.13.04 r1-SDH_Woodbridge Unit Characteristics" xfId="3922"/>
    <cellStyle name="_Illinois 111100 v1" xfId="3923"/>
    <cellStyle name="_Illinois 111100 v1 2" xfId="3924"/>
    <cellStyle name="_Illinois 111100 v1_Arlington Valley" xfId="3925"/>
    <cellStyle name="_Illinois 111100 v1_Assured Guaranty Val Model_v10" xfId="3926"/>
    <cellStyle name="_Illinois 111100 v1_Assured Guaranty Val Model_v10 (2)" xfId="3927"/>
    <cellStyle name="_Illinois 111100 v1_Backup 06102011-for V10" xfId="3928"/>
    <cellStyle name="_Illinois 111100 v1_Book2" xfId="3929"/>
    <cellStyle name="_Illinois 111100 v1_CEG consolidated model_JEL_v.9" xfId="3930"/>
    <cellStyle name="_Illinois 111100 v1_D_Consolidated2" xfId="3931"/>
    <cellStyle name="_Illinois 111100 v1_Dynegy 2011 Draft Assumptions_06 08 2011_to client.RMSS figure" xfId="3932"/>
    <cellStyle name="_Illinois 111100 v1_Griffith" xfId="3933"/>
    <cellStyle name="_Illinois 111100 v1_Griffith Baseload HRCO Contract Model - v01" xfId="3934"/>
    <cellStyle name="_Illinois 111100 v1_Griffith Baseload HRCO Contract Model - v02" xfId="3935"/>
    <cellStyle name="_Illinois 111100 v1_Griffith-AEP Contract Model - v02" xfId="3936"/>
    <cellStyle name="_Illinois 111100 v1_Mutilples Template2" xfId="3937"/>
    <cellStyle name="_Illinois 111100 v1_PA - Dynegy -- CoalCo Results_06-19-2011.To Report" xfId="3938"/>
    <cellStyle name="_Illinois 111100 v1_PA - Dynegy -- CoalCo Results_06-19-2011.To Report (version 2)" xfId="3939"/>
    <cellStyle name="_Illinois 111100 v1_PA - Dynegy -- GasCo Results_06-19-2011.To Report" xfId="3940"/>
    <cellStyle name="_Illinois 111100 v1_PA - Dynegy -- GasCo Results_06-19-2011.To Report (version 1)" xfId="3941"/>
    <cellStyle name="_Illinois 111100 v1_PA - Riverstone - Asset Results_draft_Base Case_06-09-11_QBreak" xfId="3942"/>
    <cellStyle name="_Illinois 111100 v1_Woodbridge Unit Characteristics" xfId="3943"/>
    <cellStyle name="_IM Financials1" xfId="3944"/>
    <cellStyle name="_ImpairmentDCF_110106" xfId="3945"/>
    <cellStyle name="_ImpairmentDCF_110106 2" xfId="3946"/>
    <cellStyle name="_ImpairmentDCF_110106_Arlington Valley" xfId="3947"/>
    <cellStyle name="_ImpairmentDCF_110106_Dynegy 2011 Draft Assumptions_06 08 2011_to client.RMSS figure" xfId="3948"/>
    <cellStyle name="_ImpairmentDCF_110106_Griffith" xfId="3949"/>
    <cellStyle name="_ImpairmentDCF_110106_Griffith Baseload HRCO Contract Model - v01" xfId="3950"/>
    <cellStyle name="_ImpairmentDCF_110106_Griffith Baseload HRCO Contract Model - v02" xfId="3951"/>
    <cellStyle name="_ImpairmentDCF_110106_Griffith-AEP Contract Model - v02" xfId="3952"/>
    <cellStyle name="_ImpairmentDCF_110106_PA - Dynegy -- CoalCo Results_06-19-2011.To Report" xfId="3953"/>
    <cellStyle name="_ImpairmentDCF_110106_PA - Dynegy -- CoalCo Results_06-19-2011.To Report (version 2)" xfId="3954"/>
    <cellStyle name="_ImpairmentDCF_110106_PA - Dynegy -- GasCo Results_06-19-2011.To Report" xfId="3955"/>
    <cellStyle name="_ImpairmentDCF_110106_PA - Dynegy -- GasCo Results_06-19-2011.To Report (version 1)" xfId="3956"/>
    <cellStyle name="_ImpairmentDCF_110106_Pedricktown - Contract" xfId="3957"/>
    <cellStyle name="_ImpairmentDCF_110106_Woodbridge Unit Characteristics" xfId="3958"/>
    <cellStyle name="_InpFin" xfId="3959"/>
    <cellStyle name="_InpFin 2" xfId="3960"/>
    <cellStyle name="_InpFin_Woodbridge Unit Characteristics" xfId="3961"/>
    <cellStyle name="_InpPrice" xfId="3962"/>
    <cellStyle name="_InpPrice 2" xfId="3963"/>
    <cellStyle name="_InpPrice_Woodbridge Unit Characteristics" xfId="3964"/>
    <cellStyle name="_Input" xfId="3965"/>
    <cellStyle name="_Input 2" xfId="3966"/>
    <cellStyle name="_Input_Woodbridge Unit Characteristics" xfId="3967"/>
    <cellStyle name="_Inputs Repowering" xfId="3968"/>
    <cellStyle name="_Inputs Repowering_Alpine I_SP_Model_V4 Treasury Template 07152010" xfId="3969"/>
    <cellStyle name="_Internal Gila 2003 Op Budget" xfId="3970"/>
    <cellStyle name="_Internal Gila 2003 Op Budget 2" xfId="3971"/>
    <cellStyle name="_Internal Gila 2003 Op Budget_Arlington Valley" xfId="3972"/>
    <cellStyle name="_Internal Gila 2003 Op Budget_Assured Guaranty Val Model_v10" xfId="3973"/>
    <cellStyle name="_Internal Gila 2003 Op Budget_Assured Guaranty Val Model_v10 (2)" xfId="3974"/>
    <cellStyle name="_Internal Gila 2003 Op Budget_Backup 06102011-for V10" xfId="3975"/>
    <cellStyle name="_Internal Gila 2003 Op Budget_Book2" xfId="3976"/>
    <cellStyle name="_Internal Gila 2003 Op Budget_Dynegy 2011 Draft Assumptions_06 08 2011_to client.RMSS figure" xfId="3977"/>
    <cellStyle name="_Internal Gila 2003 Op Budget_Griffith" xfId="3978"/>
    <cellStyle name="_Internal Gila 2003 Op Budget_Griffith Baseload HRCO Contract Model - v01" xfId="3979"/>
    <cellStyle name="_Internal Gila 2003 Op Budget_Griffith Baseload HRCO Contract Model - v02" xfId="3980"/>
    <cellStyle name="_Internal Gila 2003 Op Budget_Griffith-AEP Contract Model - v02" xfId="3981"/>
    <cellStyle name="_Internal Gila 2003 Op Budget_PA - Dynegy -- CoalCo Results_06-19-2011.To Report" xfId="3982"/>
    <cellStyle name="_Internal Gila 2003 Op Budget_PA - Dynegy -- CoalCo Results_06-19-2011.To Report (version 2)" xfId="3983"/>
    <cellStyle name="_Internal Gila 2003 Op Budget_PA - Dynegy -- GasCo Results_06-19-2011.To Report" xfId="3984"/>
    <cellStyle name="_Internal Gila 2003 Op Budget_PA - Dynegy -- GasCo Results_06-19-2011.To Report (version 1)" xfId="3985"/>
    <cellStyle name="_Internal Gila 2003 Op Budget_PA - Riverstone - Asset Results_draft_Base Case_06-09-11_QBreak" xfId="3986"/>
    <cellStyle name="_Internal Gila 2003 Op Budget_Woodbridge Unit Characteristics" xfId="3987"/>
    <cellStyle name="_IPP WACC analysis_v4" xfId="3988"/>
    <cellStyle name="_IS-LR1" xfId="3989"/>
    <cellStyle name="_IS-LR1 2" xfId="3990"/>
    <cellStyle name="_IS-LR1_Woodbridge Unit Characteristics" xfId="3991"/>
    <cellStyle name="_IS-LR2" xfId="3992"/>
    <cellStyle name="_IS-LR2 2" xfId="3993"/>
    <cellStyle name="_IS-LR2_Woodbridge Unit Characteristics" xfId="3994"/>
    <cellStyle name="_Jo.Present.Sup" xfId="3995"/>
    <cellStyle name="_Jo.Present.Sup 2" xfId="3996"/>
    <cellStyle name="_Jo.Present.Sup_DRAFT Apache Results_Merchant_NEWPABaseCase" xfId="3997"/>
    <cellStyle name="_Jo.Present.Sup_DRAFT Apache Results_WIP_v17_NEWPABaseCase (2% EFOR)_MerOnly" xfId="3998"/>
    <cellStyle name="_Jo.Present.Sup_Woodbridge Unit Characteristics" xfId="3999"/>
    <cellStyle name="_JPM Model vHOT" xfId="4000"/>
    <cellStyle name="_JPM summary output v2" xfId="4001"/>
    <cellStyle name="_June 2008 Debt Model Final- Marty Bredehoft" xfId="4002"/>
    <cellStyle name="_KGEN Valuation 16 11_28_2005 1445" xfId="4003"/>
    <cellStyle name="_KGEN Valuation 16 11_28_2005 1445_Griffith Baseload HRCO Contract Model - v01" xfId="4004"/>
    <cellStyle name="_KGEN Valuation 16 11_28_2005 1445_Griffith Baseload HRCO Contract Model - v02" xfId="4005"/>
    <cellStyle name="_KGEN Valuation 16 11_28_2005 1445_Griffith-AEP Contract Model - v02" xfId="4006"/>
    <cellStyle name="_x0013__La Paloma Draft Assumptions_01 28 2011_working_v6" xfId="4007"/>
    <cellStyle name="_LDC Rate Base Model_v5" xfId="4008"/>
    <cellStyle name="_Loan Draw Schedule" xfId="4009"/>
    <cellStyle name="_Loan Draw Schedule 2" xfId="4010"/>
    <cellStyle name="_Loan Draw Schedule_Arlington Valley" xfId="4011"/>
    <cellStyle name="_Loan Draw Schedule_Assured Guaranty Val Model_v10" xfId="4012"/>
    <cellStyle name="_Loan Draw Schedule_Assured Guaranty Val Model_v10 (2)" xfId="4013"/>
    <cellStyle name="_Loan Draw Schedule_Backup 06102011-for V10" xfId="4014"/>
    <cellStyle name="_Loan Draw Schedule_Book2" xfId="4015"/>
    <cellStyle name="_Loan Draw Schedule_CEG consolidated model_JEL_v.9" xfId="4016"/>
    <cellStyle name="_Loan Draw Schedule_D_Consolidated2" xfId="4017"/>
    <cellStyle name="_Loan Draw Schedule_Dynegy 2011 Draft Assumptions_06 08 2011_to client.RMSS figure" xfId="4018"/>
    <cellStyle name="_Loan Draw Schedule_Griffith" xfId="4019"/>
    <cellStyle name="_Loan Draw Schedule_Griffith Baseload HRCO Contract Model - v01" xfId="4020"/>
    <cellStyle name="_Loan Draw Schedule_Griffith Baseload HRCO Contract Model - v02" xfId="4021"/>
    <cellStyle name="_Loan Draw Schedule_Griffith-AEP Contract Model - v02" xfId="4022"/>
    <cellStyle name="_Loan Draw Schedule_Mutilples Template2" xfId="4023"/>
    <cellStyle name="_Loan Draw Schedule_PA - Dynegy -- CoalCo Results_06-19-2011.To Report" xfId="4024"/>
    <cellStyle name="_Loan Draw Schedule_PA - Dynegy -- CoalCo Results_06-19-2011.To Report (version 2)" xfId="4025"/>
    <cellStyle name="_Loan Draw Schedule_PA - Dynegy -- GasCo Results_06-19-2011.To Report" xfId="4026"/>
    <cellStyle name="_Loan Draw Schedule_PA - Dynegy -- GasCo Results_06-19-2011.To Report (version 1)" xfId="4027"/>
    <cellStyle name="_Loan Draw Schedule_PA - Riverstone - Asset Results_draft_Base Case_06-09-11_QBreak" xfId="4028"/>
    <cellStyle name="_Loan Draw Schedule_Woodbridge Unit Characteristics" xfId="4029"/>
    <cellStyle name="_LS MIR v2.2" xfId="4030"/>
    <cellStyle name="_LS MIR v2.2_Front Range_Draft Valuation Model_10-21-2010" xfId="4031"/>
    <cellStyle name="_LS MIR v2.2_Front Range_Draft Valuation Model_10-21-2010_Griffith Baseload HRCO Contract Model - v01" xfId="4032"/>
    <cellStyle name="_LS MIR v2.2_Front Range_Draft Valuation Model_10-21-2010_Griffith Baseload HRCO Contract Model - v02" xfId="4033"/>
    <cellStyle name="_LS MIR v2.2_Front Range_Draft Valuation Model_10-21-2010_Griffith-AEP Contract Model - v02" xfId="4034"/>
    <cellStyle name="_LS MIR v2.2_Griffith Baseload HRCO Contract Model - v01" xfId="4035"/>
    <cellStyle name="_LS MIR v2.2_Griffith Baseload HRCO Contract Model - v02" xfId="4036"/>
    <cellStyle name="_LS MIR v2.2_Griffith-AEP Contract Model - v02" xfId="4037"/>
    <cellStyle name="_LTSA" xfId="4038"/>
    <cellStyle name="_Luxury Goods Comps latest" xfId="4039"/>
    <cellStyle name="_MACRS schedules" xfId="4040"/>
    <cellStyle name="_Master backup 10-4-06" xfId="4041"/>
    <cellStyle name="_McAdams_6c_Stdv8_EntergyRFP_Finalv2" xfId="4042"/>
    <cellStyle name="_McAdams_6c_Stdv8_EntergyRFP_Finalv2 2" xfId="4043"/>
    <cellStyle name="_McAdams_6c_Stdv8_EntergyRFP_Finalv2_Arlington Valley" xfId="4044"/>
    <cellStyle name="_McAdams_6c_Stdv8_EntergyRFP_Finalv2_Assured Guaranty Val Model_v10" xfId="4045"/>
    <cellStyle name="_McAdams_6c_Stdv8_EntergyRFP_Finalv2_Assured Guaranty Val Model_v10 (2)" xfId="4046"/>
    <cellStyle name="_McAdams_6c_Stdv8_EntergyRFP_Finalv2_Backup 06102011-for V10" xfId="4047"/>
    <cellStyle name="_McAdams_6c_Stdv8_EntergyRFP_Finalv2_Book2" xfId="4048"/>
    <cellStyle name="_McAdams_6c_Stdv8_EntergyRFP_Finalv2_Dynegy 2011 Draft Assumptions_06 08 2011_to client.RMSS figure" xfId="4049"/>
    <cellStyle name="_McAdams_6c_Stdv8_EntergyRFP_Finalv2_Griffith" xfId="4050"/>
    <cellStyle name="_McAdams_6c_Stdv8_EntergyRFP_Finalv2_Griffith Baseload HRCO Contract Model - v01" xfId="4051"/>
    <cellStyle name="_McAdams_6c_Stdv8_EntergyRFP_Finalv2_Griffith Baseload HRCO Contract Model - v02" xfId="4052"/>
    <cellStyle name="_McAdams_6c_Stdv8_EntergyRFP_Finalv2_Griffith-AEP Contract Model - v02" xfId="4053"/>
    <cellStyle name="_McAdams_6c_Stdv8_EntergyRFP_Finalv2_PA - Dynegy -- CoalCo Results_06-19-2011.To Report" xfId="4054"/>
    <cellStyle name="_McAdams_6c_Stdv8_EntergyRFP_Finalv2_PA - Dynegy -- CoalCo Results_06-19-2011.To Report (version 2)" xfId="4055"/>
    <cellStyle name="_McAdams_6c_Stdv8_EntergyRFP_Finalv2_PA - Dynegy -- GasCo Results_06-19-2011.To Report" xfId="4056"/>
    <cellStyle name="_McAdams_6c_Stdv8_EntergyRFP_Finalv2_PA - Dynegy -- GasCo Results_06-19-2011.To Report (version 1)" xfId="4057"/>
    <cellStyle name="_McAdams_6c_Stdv8_EntergyRFP_Finalv2_PA - Riverstone - Asset Results_draft_Base Case_06-09-11_QBreak" xfId="4058"/>
    <cellStyle name="_McAdams_6c_Stdv8_EntergyRFP_Finalv2_Woodbridge Unit Characteristics" xfId="4059"/>
    <cellStyle name="_McAdams_Level_5d" xfId="4060"/>
    <cellStyle name="_McAdams_Level_5d 2" xfId="4061"/>
    <cellStyle name="_McAdams_Level_5d_Arlington Valley" xfId="4062"/>
    <cellStyle name="_McAdams_Level_5d_Assured Guaranty Val Model_v10" xfId="4063"/>
    <cellStyle name="_McAdams_Level_5d_Assured Guaranty Val Model_v10 (2)" xfId="4064"/>
    <cellStyle name="_McAdams_Level_5d_Backup 06102011-for V10" xfId="4065"/>
    <cellStyle name="_McAdams_Level_5d_Book2" xfId="4066"/>
    <cellStyle name="_McAdams_Level_5d_Dynegy 2011 Draft Assumptions_06 08 2011_to client.RMSS figure" xfId="4067"/>
    <cellStyle name="_McAdams_Level_5d_Griffith" xfId="4068"/>
    <cellStyle name="_McAdams_Level_5d_Griffith Baseload HRCO Contract Model - v01" xfId="4069"/>
    <cellStyle name="_McAdams_Level_5d_Griffith Baseload HRCO Contract Model - v02" xfId="4070"/>
    <cellStyle name="_McAdams_Level_5d_Griffith-AEP Contract Model - v02" xfId="4071"/>
    <cellStyle name="_McAdams_Level_5d_PA - Dynegy -- CoalCo Results_06-19-2011.To Report" xfId="4072"/>
    <cellStyle name="_McAdams_Level_5d_PA - Dynegy -- CoalCo Results_06-19-2011.To Report (version 2)" xfId="4073"/>
    <cellStyle name="_McAdams_Level_5d_PA - Dynegy -- GasCo Results_06-19-2011.To Report" xfId="4074"/>
    <cellStyle name="_McAdams_Level_5d_PA - Dynegy -- GasCo Results_06-19-2011.To Report (version 1)" xfId="4075"/>
    <cellStyle name="_McAdams_Level_5d_PA - Riverstone - Asset Results_draft_Base Case_06-09-11_QBreak" xfId="4076"/>
    <cellStyle name="_McAdams_Level_5d_Woodbridge Unit Characteristics" xfId="4077"/>
    <cellStyle name="_MCV Results 06-23-2008 (3)" xfId="4078"/>
    <cellStyle name="_MED Consolidated Monthly Close Package" xfId="4079"/>
    <cellStyle name="_Middletown LMS OM Cost breakdown  - Rev 112106" xfId="4080"/>
    <cellStyle name="_Middletown LMS OM Cost breakdown  - Rev2" xfId="4081"/>
    <cellStyle name="_MIR LBO analysis 10-01-06" xfId="4082"/>
    <cellStyle name="_Mirant LBO Analysis 04-19-07 v1" xfId="4083"/>
    <cellStyle name="_Mirant LBO Backup Charts 10-04-06" xfId="4084"/>
    <cellStyle name="_MirmaTenYearPlanCapital_Dickerson_011806" xfId="4085"/>
    <cellStyle name="_MirmaTenYearPlanCapital_Dickerson_011806_Albatross_Peach_2009_04_01" xfId="4086"/>
    <cellStyle name="_MirmaTenYearPlanCapital_Dickerson_011806_NSG Mgmt Model 2 21 08 v1 JYU audit" xfId="4087"/>
    <cellStyle name="_MirmaTenYearPlanCapital_Dickerson_011806_NSG Mgmt Model 2 21 08 v1 JYU audit_Albatross_Peach_2009_04_01" xfId="4088"/>
    <cellStyle name="_Missouri 0502 v6_TPS_PPA" xfId="4089"/>
    <cellStyle name="_Missouri 0502 v6_TPS_PPA 2" xfId="4090"/>
    <cellStyle name="_Missouri 0502 v6_TPS_PPA_Arlington Valley" xfId="4091"/>
    <cellStyle name="_Missouri 0502 v6_TPS_PPA_Assured Guaranty Val Model_v10" xfId="4092"/>
    <cellStyle name="_Missouri 0502 v6_TPS_PPA_Assured Guaranty Val Model_v10 (2)" xfId="4093"/>
    <cellStyle name="_Missouri 0502 v6_TPS_PPA_Backup 06102011-for V10" xfId="4094"/>
    <cellStyle name="_Missouri 0502 v6_TPS_PPA_Book2" xfId="4095"/>
    <cellStyle name="_Missouri 0502 v6_TPS_PPA_CEG consolidated model_JEL_v.9" xfId="4096"/>
    <cellStyle name="_Missouri 0502 v6_TPS_PPA_D_Consolidated2" xfId="4097"/>
    <cellStyle name="_Missouri 0502 v6_TPS_PPA_Dynegy 2011 Draft Assumptions_06 08 2011_to client.RMSS figure" xfId="4098"/>
    <cellStyle name="_Missouri 0502 v6_TPS_PPA_Griffith" xfId="4099"/>
    <cellStyle name="_Missouri 0502 v6_TPS_PPA_Griffith Baseload HRCO Contract Model - v01" xfId="4100"/>
    <cellStyle name="_Missouri 0502 v6_TPS_PPA_Griffith Baseload HRCO Contract Model - v02" xfId="4101"/>
    <cellStyle name="_Missouri 0502 v6_TPS_PPA_Griffith-AEP Contract Model - v02" xfId="4102"/>
    <cellStyle name="_Missouri 0502 v6_TPS_PPA_Mutilples Template2" xfId="4103"/>
    <cellStyle name="_Missouri 0502 v6_TPS_PPA_PA - Dynegy -- CoalCo Results_06-19-2011.To Report" xfId="4104"/>
    <cellStyle name="_Missouri 0502 v6_TPS_PPA_PA - Dynegy -- CoalCo Results_06-19-2011.To Report (version 2)" xfId="4105"/>
    <cellStyle name="_Missouri 0502 v6_TPS_PPA_PA - Dynegy -- GasCo Results_06-19-2011.To Report" xfId="4106"/>
    <cellStyle name="_Missouri 0502 v6_TPS_PPA_PA - Dynegy -- GasCo Results_06-19-2011.To Report (version 1)" xfId="4107"/>
    <cellStyle name="_Missouri 0502 v6_TPS_PPA_PA - Riverstone - Asset Results_draft_Base Case_06-09-11_QBreak" xfId="4108"/>
    <cellStyle name="_Missouri 0502 v6_TPS_PPA_Woodbridge Unit Characteristics" xfId="4109"/>
    <cellStyle name="_Mkt Prices Preliminary 020206 LoDemand Del" xfId="4110"/>
    <cellStyle name="_Mkt Prices Preliminary 020206 LoDemand Del_Griffith Baseload HRCO Contract Model - v01" xfId="4111"/>
    <cellStyle name="_Mkt Prices Preliminary 020206 LoDemand Del_Griffith Baseload HRCO Contract Model - v02" xfId="4112"/>
    <cellStyle name="_Mkt Prices Preliminary 020206 LoDemand Del_Griffith-AEP Contract Model - v02" xfId="4113"/>
    <cellStyle name="_ModelInputs-051508_rce" xfId="4114"/>
    <cellStyle name="_ModelInputs-051508_rce (2)" xfId="4115"/>
    <cellStyle name="_ModelInputs-051508_rce (2) 2" xfId="4116"/>
    <cellStyle name="_ModelInputs-051508_rce (2)_Arlington Valley" xfId="4117"/>
    <cellStyle name="_ModelInputs-051508_rce (2)_Assured Guaranty Val Model_v10" xfId="4118"/>
    <cellStyle name="_ModelInputs-051508_rce (2)_Assured Guaranty Val Model_v10 (2)" xfId="4119"/>
    <cellStyle name="_ModelInputs-051508_rce (2)_Book2" xfId="4120"/>
    <cellStyle name="_ModelInputs-051508_rce (2)_Dynegy 2011 Draft Assumptions_06 08 2011_to client.RMSS figure" xfId="4121"/>
    <cellStyle name="_ModelInputs-051508_rce (2)_Griffith" xfId="4122"/>
    <cellStyle name="_ModelInputs-051508_rce (2)_Griffith Baseload HRCO Contract Model - v01" xfId="4123"/>
    <cellStyle name="_ModelInputs-051508_rce (2)_Griffith Baseload HRCO Contract Model - v02" xfId="4124"/>
    <cellStyle name="_ModelInputs-051508_rce (2)_Griffith-AEP Contract Model - v02" xfId="4125"/>
    <cellStyle name="_ModelInputs-051508_rce (2)_PA - Dynegy -- CoalCo Results_06-19-2011.To Report" xfId="4126"/>
    <cellStyle name="_ModelInputs-051508_rce (2)_PA - Dynegy -- CoalCo Results_06-19-2011.To Report (version 2)" xfId="4127"/>
    <cellStyle name="_ModelInputs-051508_rce (2)_PA - Dynegy -- GasCo Results_06-19-2011.To Report" xfId="4128"/>
    <cellStyle name="_ModelInputs-051508_rce (2)_PA - Dynegy -- GasCo Results_06-19-2011.To Report (version 1)" xfId="4129"/>
    <cellStyle name="_ModelInputs-051508_rce (2)_PA - Riverstone - Asset Results_draft_Base Case_06-09-11_QBreak" xfId="4130"/>
    <cellStyle name="_ModelInputs-051508_rce (2)_Woodbridge Unit Characteristics" xfId="4131"/>
    <cellStyle name="_ModelInputs-051508_rce 2" xfId="4132"/>
    <cellStyle name="_ModelInputs-051508_rce_Arlington Valley" xfId="4133"/>
    <cellStyle name="_ModelInputs-051508_rce_Assured Guaranty Val Model_v10" xfId="4134"/>
    <cellStyle name="_ModelInputs-051508_rce_Assured Guaranty Val Model_v10 (2)" xfId="4135"/>
    <cellStyle name="_ModelInputs-051508_rce_Book2" xfId="4136"/>
    <cellStyle name="_ModelInputs-051508_rce_Dynegy 2011 Draft Assumptions_06 08 2011_to client.RMSS figure" xfId="4137"/>
    <cellStyle name="_ModelInputs-051508_rce_Griffith" xfId="4138"/>
    <cellStyle name="_ModelInputs-051508_rce_Griffith Baseload HRCO Contract Model - v01" xfId="4139"/>
    <cellStyle name="_ModelInputs-051508_rce_Griffith Baseload HRCO Contract Model - v02" xfId="4140"/>
    <cellStyle name="_ModelInputs-051508_rce_Griffith-AEP Contract Model - v02" xfId="4141"/>
    <cellStyle name="_ModelInputs-051508_rce_PA - Dynegy -- CoalCo Results_06-19-2011.To Report" xfId="4142"/>
    <cellStyle name="_ModelInputs-051508_rce_PA - Dynegy -- CoalCo Results_06-19-2011.To Report (version 2)" xfId="4143"/>
    <cellStyle name="_ModelInputs-051508_rce_PA - Dynegy -- GasCo Results_06-19-2011.To Report" xfId="4144"/>
    <cellStyle name="_ModelInputs-051508_rce_PA - Dynegy -- GasCo Results_06-19-2011.To Report (version 1)" xfId="4145"/>
    <cellStyle name="_ModelInputs-051508_rce_PA - Riverstone - Asset Results_draft_Base Case_06-09-11_QBreak" xfId="4146"/>
    <cellStyle name="_ModelInputs-051508_rce_Woodbridge Unit Characteristics" xfId="4147"/>
    <cellStyle name="_Model-PeruLBOv3" xfId="4148"/>
    <cellStyle name="_Morgan_072902.b" xfId="4149"/>
    <cellStyle name="_Morris - 8.27.02" xfId="4150"/>
    <cellStyle name="_MSIO Price Curve Graphs 04-30-08 Update" xfId="4151"/>
    <cellStyle name="_MSIO Price Curve Graphs 04-30-08 Update 2" xfId="4152"/>
    <cellStyle name="_MSIO Price Curve Graphs 04-30-08 Update_Woodbridge Unit Characteristics" xfId="4153"/>
    <cellStyle name="_Multiple" xfId="4154"/>
    <cellStyle name="_Multiple Space" xfId="4155"/>
    <cellStyle name="_Multiple_01 Ciba Financials" xfId="4156"/>
    <cellStyle name="_Multiple_01 GS Chemicals Valuation" xfId="4157"/>
    <cellStyle name="_Multiple_01_GS Valuation_Gallus" xfId="4158"/>
    <cellStyle name="_Multiple_02 Debt Maturity Schedule" xfId="4159"/>
    <cellStyle name="_Multiple_02 Segment Financials" xfId="4160"/>
    <cellStyle name="_Multiple_03 GS Chemicals Valuation" xfId="4161"/>
    <cellStyle name="_Multiple_03 GS Corporate Strategy Analysis" xfId="4162"/>
    <cellStyle name="_Multiple_03 Merger Plan" xfId="4163"/>
    <cellStyle name="_Multiple_03-merger output summary pages" xfId="4164"/>
    <cellStyle name="_Multiple_04 Model" xfId="4165"/>
    <cellStyle name="_Multiple_04_Model" xfId="4166"/>
    <cellStyle name="_Multiple_04_Model_Tam" xfId="4167"/>
    <cellStyle name="_Multiple_05 Merger plans" xfId="4168"/>
    <cellStyle name="_Multiple_08 Valuation Model - 25Feb2002" xfId="4169"/>
    <cellStyle name="_Multiple_10 TXU DENA Merger Plan (version 2)" xfId="4170"/>
    <cellStyle name="_Multiple_10 Valuation Model - 1Mar2002" xfId="4171"/>
    <cellStyle name="_Multiple_11 GTSS Valuation Model - 1Mar2002" xfId="4172"/>
    <cellStyle name="_Multiple_12 terawatt model" xfId="4173"/>
    <cellStyle name="_Multiple_13 Merger Plan_v2" xfId="4174"/>
    <cellStyle name="_Multiple_13 TXU DENA Merger Plan" xfId="4175"/>
    <cellStyle name="_Multiple_25.Steelhead Model" xfId="4176"/>
    <cellStyle name="_Multiple_3G Models" xfId="4177"/>
    <cellStyle name="_Multiple_64 Clean DUK Model (fm Haber)" xfId="4178"/>
    <cellStyle name="_Multiple_67 Clean DUK Model" xfId="4179"/>
    <cellStyle name="_Multiple_Acq scenarios" xfId="4180"/>
    <cellStyle name="_Multiple_AEP_FE_Merger plans 03_AG" xfId="4181"/>
    <cellStyle name="_Multiple_all financials_23 06-14-2001v21" xfId="4182"/>
    <cellStyle name="_Multiple_AMM Valuation 07" xfId="4183"/>
    <cellStyle name="_Multiple_Anti Raid CSC" xfId="4184"/>
    <cellStyle name="_Multiple_Arch Data" xfId="4185"/>
    <cellStyle name="_Multiple_ASpizzo_comparison of plans feb 3 2002" xfId="4186"/>
    <cellStyle name="_Multiple_Assessing Valuation" xfId="4187"/>
    <cellStyle name="_Multiple_ATMI CSC" xfId="4188"/>
    <cellStyle name="_Multiple_ATMI Data" xfId="4189"/>
    <cellStyle name="_Multiple_Austin Financials DCF 6-27-01b" xfId="4190"/>
    <cellStyle name="_Multiple_Autoprice_merger_plans_4" xfId="4191"/>
    <cellStyle name="_Multiple_Autoprice_merger_plans_4_Autoprice_merger_plans_4 (2)" xfId="4192"/>
    <cellStyle name="_Multiple_AVP" xfId="4193"/>
    <cellStyle name="_Multiple_AVP &amp; Financials" xfId="4194"/>
    <cellStyle name="_Multiple_AVP AFC ver14" xfId="4195"/>
    <cellStyle name="_Multiple_AVP_08 Valuation Model - 25Feb2002" xfId="4196"/>
    <cellStyle name="_Multiple_avp_1" xfId="4197"/>
    <cellStyle name="_Multiple_AVP_Black Gold Contribution" xfId="4198"/>
    <cellStyle name="_Multiple_AVP_Book1" xfId="4199"/>
    <cellStyle name="_Multiple_avp_brw" xfId="4200"/>
    <cellStyle name="_Multiple_AVP_Contribution Analysis" xfId="4201"/>
    <cellStyle name="_Multiple_AVP_Sector - AVP2 - Enterprise Values only 03" xfId="4202"/>
    <cellStyle name="_Multiple_avp_twtc" xfId="4203"/>
    <cellStyle name="_Multiple_AWE Headroom" xfId="4204"/>
    <cellStyle name="_Multiple_Barclays Project Park Model (Clean) v4" xfId="4205"/>
    <cellStyle name="_Multiple_Before and After Motorola Financials_6_2001" xfId="4206"/>
    <cellStyle name="_Multiple_Before and After Motorola Financials_6_2001_4" xfId="4207"/>
    <cellStyle name="_Multiple_Betz_DCF_LBO" xfId="4208"/>
    <cellStyle name="_Multiple_BetzDearborn Fairness Valuation" xfId="4209"/>
    <cellStyle name="_Multiple_BetzDearborn Fairness Valuation_13" xfId="4210"/>
    <cellStyle name="_Multiple_Black Gold Contribution" xfId="4211"/>
    <cellStyle name="_Multiple_BLS Team - Merger Model" xfId="4212"/>
    <cellStyle name="_Multiple_Book1" xfId="4213"/>
    <cellStyle name="_Multiple_Book1_03 Salsa CSC and Merger Plans 2003" xfId="4214"/>
    <cellStyle name="_Multiple_Book1_05DQE CSC Merger and Earnings_revised Projections" xfId="4215"/>
    <cellStyle name="_Multiple_Book1_08 Valuation Model - 25Feb2002" xfId="4216"/>
    <cellStyle name="_Multiple_Book1_1" xfId="4217"/>
    <cellStyle name="_Multiple_Book1_12 AEP-DUK Merger Model" xfId="4218"/>
    <cellStyle name="_Multiple_Book1_13 TXU DENA Merger Plan" xfId="4219"/>
    <cellStyle name="_Multiple_Book1_17 EXC-DUK Merger Model (fm exelon team)" xfId="4220"/>
    <cellStyle name="_Multiple_Book1_3G Models" xfId="4221"/>
    <cellStyle name="_Multiple_Book1_AEP_FE_Merger plans 03_AG" xfId="4222"/>
    <cellStyle name="_Multiple_Book1_Captain Model_ver3" xfId="4223"/>
    <cellStyle name="_Multiple_Book1_Contribution Analysis 01" xfId="4224"/>
    <cellStyle name="_Multiple_Book1_Jazztel model 16DP3-Exhibits" xfId="4225"/>
    <cellStyle name="_Multiple_Book1_Jazztel model 16DP3-Exhibits_3G Models" xfId="4226"/>
    <cellStyle name="_Multiple_Book1_Jazztel model 16DP3-Exhibits_DT+VSTR-aug-01" xfId="4227"/>
    <cellStyle name="_Multiple_Book1_Jazztel model 16DP3-Exhibits_T_MOBIL- DTIII-August00" xfId="4228"/>
    <cellStyle name="_Multiple_Book1_Jazztel model 18DP-exhibits" xfId="4229"/>
    <cellStyle name="_Multiple_Book1_Jazztel model 18DP-exhibits_DT+VSTR-aug-01" xfId="4230"/>
    <cellStyle name="_Multiple_Book1_Jazztel model 18DP-exhibits_T_MOBIL- DTIII-August00" xfId="4231"/>
    <cellStyle name="_Multiple_Book1_Jazztel model 18DP-exhibits_T_MOBIL2" xfId="4232"/>
    <cellStyle name="_Multiple_Book1_Jazztel model 18DP-exhibits_Telia-April01(new structure)" xfId="4233"/>
    <cellStyle name="_Multiple_Book1_Jazztel1" xfId="4234"/>
    <cellStyle name="_Multiple_Book1_Merger and AVP model final" xfId="4235"/>
    <cellStyle name="_Multiple_Book1_Merger Plan 32" xfId="4236"/>
    <cellStyle name="_Multiple_Book1_merger_plans 30" xfId="4237"/>
    <cellStyle name="_Multiple_Book1_merger_plans 30 (2)" xfId="4238"/>
    <cellStyle name="_Multiple_Book1_Model_09_Toshiba's internal" xfId="4239"/>
    <cellStyle name="_Multiple_Book1_MODEL_6" xfId="4240"/>
    <cellStyle name="_Multiple_Book1_MODEL_6 (2)" xfId="4241"/>
    <cellStyle name="_Multiple_Book1_Pres_gStyle" xfId="4242"/>
    <cellStyle name="_Multiple_Book1_Q Liquidity Analysis no directories" xfId="4243"/>
    <cellStyle name="_Multiple_Book1_Sector - AVP2 - Enterprise Values only 03" xfId="4244"/>
    <cellStyle name="_Multiple_Book1_Sum of Parts" xfId="4245"/>
    <cellStyle name="_Multiple_Book1_T_MOBIL2" xfId="4246"/>
    <cellStyle name="_Multiple_Book1_Telia-April01(new structure)" xfId="4247"/>
    <cellStyle name="_Multiple_Book11" xfId="4248"/>
    <cellStyle name="_Multiple_Book11_3G Models" xfId="4249"/>
    <cellStyle name="_Multiple_Book11_Jazztel model 16DP3-Exhibits" xfId="4250"/>
    <cellStyle name="_Multiple_Book11_Jazztel model 16DP3-Exhibits_3G Models" xfId="4251"/>
    <cellStyle name="_Multiple_Book11_Jazztel model 16DP3-Exhibits_DT+VSTR-aug-01" xfId="4252"/>
    <cellStyle name="_Multiple_Book11_Jazztel model 16DP3-Exhibits_T_MOBIL- DTIII-August00" xfId="4253"/>
    <cellStyle name="_Multiple_Book11_Jazztel model 18DP-exhibits" xfId="4254"/>
    <cellStyle name="_Multiple_Book11_Jazztel model 18DP-exhibits_DT+VSTR-aug-01" xfId="4255"/>
    <cellStyle name="_Multiple_Book11_Jazztel model 18DP-exhibits_T_MOBIL- DTIII-August00" xfId="4256"/>
    <cellStyle name="_Multiple_Book11_Jazztel model 18DP-exhibits_T_MOBIL2" xfId="4257"/>
    <cellStyle name="_Multiple_Book11_Jazztel model 18DP-exhibits_Telia-April01(new structure)" xfId="4258"/>
    <cellStyle name="_Multiple_Book11_Jazztel1" xfId="4259"/>
    <cellStyle name="_Multiple_Book11_T_MOBIL2" xfId="4260"/>
    <cellStyle name="_Multiple_Book11_Telia-April01(new structure)" xfId="4261"/>
    <cellStyle name="_Multiple_Book12" xfId="4262"/>
    <cellStyle name="_Multiple_Book12_3G Models" xfId="4263"/>
    <cellStyle name="_Multiple_Book12_Jazztel model 16DP3-Exhibits" xfId="4264"/>
    <cellStyle name="_Multiple_Book12_Jazztel model 16DP3-Exhibits_3G Models" xfId="4265"/>
    <cellStyle name="_Multiple_Book12_Jazztel model 16DP3-Exhibits_DT+VSTR-aug-01" xfId="4266"/>
    <cellStyle name="_Multiple_Book12_Jazztel model 16DP3-Exhibits_T_MOBIL- DTIII-August00" xfId="4267"/>
    <cellStyle name="_Multiple_Book12_Jazztel model 18DP-exhibits" xfId="4268"/>
    <cellStyle name="_Multiple_Book12_Jazztel model 18DP-exhibits_DT+VSTR-aug-01" xfId="4269"/>
    <cellStyle name="_Multiple_Book12_Jazztel model 18DP-exhibits_T_MOBIL- DTIII-August00" xfId="4270"/>
    <cellStyle name="_Multiple_Book12_Jazztel model 18DP-exhibits_T_MOBIL2" xfId="4271"/>
    <cellStyle name="_Multiple_Book12_Jazztel model 18DP-exhibits_Telia-April01(new structure)" xfId="4272"/>
    <cellStyle name="_Multiple_Book12_Jazztel1" xfId="4273"/>
    <cellStyle name="_Multiple_Book12_T_MOBIL2" xfId="4274"/>
    <cellStyle name="_Multiple_Book12_Telia-April01(new structure)" xfId="4275"/>
    <cellStyle name="_Multiple_Book4" xfId="4276"/>
    <cellStyle name="_Multiple_business breakdown" xfId="4277"/>
    <cellStyle name="_Multiple_Calyon" xfId="4278"/>
    <cellStyle name="_Multiple_ChemFirst Data" xfId="4279"/>
    <cellStyle name="_Multiple_ChemFirst Data_01 Prelim Valuation" xfId="4280"/>
    <cellStyle name="_Multiple_ChemFirst Data_05DQE CSC Merger and Earnings_revised Projections" xfId="4281"/>
    <cellStyle name="_Multiple_ChemFirst Data_Acq scenarios" xfId="4282"/>
    <cellStyle name="_Multiple_ChemFirst Data_CSC_Electronic Materials_19_Feb_2002 CEC meeting" xfId="4283"/>
    <cellStyle name="_Multiple_Cingular_Voicestream_DT Merger Model" xfId="4284"/>
    <cellStyle name="_Multiple_Clariant Data" xfId="4285"/>
    <cellStyle name="_Multiple_com_ic_universe_6" xfId="4286"/>
    <cellStyle name="_Multiple_Combined Company Overview" xfId="4287"/>
    <cellStyle name="_Multiple_Comparative Balance Sheets" xfId="4288"/>
    <cellStyle name="_Multiple_Comparison of Financials" xfId="4289"/>
    <cellStyle name="_Multiple_Consolidated Debt Position" xfId="4290"/>
    <cellStyle name="_Multiple_Consolidation of Models" xfId="4291"/>
    <cellStyle name="_Multiple_Consolidation of Models 4" xfId="4292"/>
    <cellStyle name="_Multiple_Contribution Analysis" xfId="4293"/>
    <cellStyle name="_Multiple_Contribution Analysis 01" xfId="4294"/>
    <cellStyle name="_Multiple_Contribution Analysis TEMPLATE" xfId="4295"/>
    <cellStyle name="_Multiple_Contribution Analysis template_eb" xfId="4296"/>
    <cellStyle name="_Multiple_Contribution Analysis_03" xfId="4297"/>
    <cellStyle name="_Multiple_contribution_analysis" xfId="4298"/>
    <cellStyle name="_Multiple_contribution_analysis template" xfId="4299"/>
    <cellStyle name="_Multiple_contribution_analysis_algx_broadwing" xfId="4300"/>
    <cellStyle name="_Multiple_contribution_analysis_algx_twtc" xfId="4301"/>
    <cellStyle name="_Multiple_contribution_analysis_necs" xfId="4302"/>
    <cellStyle name="_Multiple_contribution_analysis_template" xfId="4303"/>
    <cellStyle name="_Multiple_contribution_analysis2" xfId="4304"/>
    <cellStyle name="_Multiple_Covenant Analysis_042202" xfId="4305"/>
    <cellStyle name="_Multiple_Coyote Merger Plans 10082002" xfId="4306"/>
    <cellStyle name="_Multiple_credit - newco_6_18" xfId="4307"/>
    <cellStyle name="_Multiple_credit - newco_6_18_BLS2q_salesforce" xfId="4308"/>
    <cellStyle name="_Multiple_credit templates_02" xfId="4309"/>
    <cellStyle name="_Multiple_csc" xfId="4310"/>
    <cellStyle name="_Multiple_CSC Blank" xfId="4311"/>
    <cellStyle name="_Multiple_CSC Update_Status of Companies_11_19" xfId="4312"/>
    <cellStyle name="_Multiple_csc_drilling_oilfield_services updated" xfId="4313"/>
    <cellStyle name="_Multiple_CSC_Electronic Materials_19_Feb_2002 CEC meeting" xfId="4314"/>
    <cellStyle name="_Multiple_csc_integrated_european (2)" xfId="4315"/>
    <cellStyle name="_Multiple_csc_mergerplan_august2001_v21" xfId="4316"/>
    <cellStyle name="_Multiple_csc_power_convergence_generation updated" xfId="4317"/>
    <cellStyle name="_Multiple_csc_power_distribution_utilities" xfId="4318"/>
    <cellStyle name="_Multiple_csc_power_distribution_utilities_Q3" xfId="4319"/>
    <cellStyle name="_Multiple_csc_power_pipelines" xfId="4320"/>
    <cellStyle name="_Multiple_csc_power_utilities_large" xfId="4321"/>
    <cellStyle name="_Multiple_csc_upstream_canadian" xfId="4322"/>
    <cellStyle name="_Multiple_csc_with_mergerplans" xfId="4323"/>
    <cellStyle name="_Multiple_Data for Norma Graphs" xfId="4324"/>
    <cellStyle name="_Multiple_dcf" xfId="4325"/>
    <cellStyle name="_Multiple_DCF Summary pages" xfId="4326"/>
    <cellStyle name="_Multiple_DCF Summary pages_3G Models" xfId="4327"/>
    <cellStyle name="_Multiple_DCF Summary pages_Jazztel model 16DP3-Exhibits" xfId="4328"/>
    <cellStyle name="_Multiple_DCF Summary pages_Jazztel model 16DP3-Exhibits_3G Models" xfId="4329"/>
    <cellStyle name="_Multiple_DCF Summary pages_Jazztel model 16DP3-Exhibits_DT+VSTR-aug-01" xfId="4330"/>
    <cellStyle name="_Multiple_DCF Summary pages_Jazztel model 16DP3-Exhibits_T_MOBIL- DTIII-August00" xfId="4331"/>
    <cellStyle name="_Multiple_DCF Summary pages_Jazztel model 18DP-exhibits" xfId="4332"/>
    <cellStyle name="_Multiple_DCF Summary pages_Jazztel model 18DP-exhibits_DT+VSTR-aug-01" xfId="4333"/>
    <cellStyle name="_Multiple_DCF Summary pages_Jazztel model 18DP-exhibits_T_MOBIL- DTIII-August00" xfId="4334"/>
    <cellStyle name="_Multiple_DCF Summary pages_Jazztel model 18DP-exhibits_T_MOBIL2" xfId="4335"/>
    <cellStyle name="_Multiple_DCF Summary pages_Jazztel model 18DP-exhibits_Telia-April01(new structure)" xfId="4336"/>
    <cellStyle name="_Multiple_DCF Summary pages_Jazztel1" xfId="4337"/>
    <cellStyle name="_Multiple_DCF Summary pages_T_MOBIL2" xfId="4338"/>
    <cellStyle name="_Multiple_DCF Summary pages_Telia-April01(new structure)" xfId="4339"/>
    <cellStyle name="_Multiple_dcf(1)" xfId="4340"/>
    <cellStyle name="_Multiple_Debt Service" xfId="4341"/>
    <cellStyle name="_Multiple_Diamond - Broker Recommendations" xfId="4342"/>
    <cellStyle name="_Multiple_Diamond - EPS Estimates" xfId="4343"/>
    <cellStyle name="_Multiple_Diamond_Pearl_v21" xfId="4344"/>
    <cellStyle name="_Multiple_DJ_NYT_Merger" xfId="4345"/>
    <cellStyle name="_Multiple_Dominion LDC Model v01" xfId="4346"/>
    <cellStyle name="_Multiple_DQE LBO" xfId="4347"/>
    <cellStyle name="_Multiple_DT Financials" xfId="4348"/>
    <cellStyle name="_Multiple_DT III-AUG-01 (Analysis)" xfId="4349"/>
    <cellStyle name="_Multiple_DT+VSTR-aug-01" xfId="4350"/>
    <cellStyle name="_Multiple_DUK_merger_plans" xfId="4351"/>
    <cellStyle name="_Multiple_Duke Energy EBIT by Segment" xfId="4352"/>
    <cellStyle name="_Multiple_DUSA Financial performance summary03" xfId="4353"/>
    <cellStyle name="_Multiple_eb_merger_plans_necs 6 do_pde_Mar1" xfId="4354"/>
    <cellStyle name="_Multiple_em_bls - for clients1" xfId="4355"/>
    <cellStyle name="_Multiple_Exchange Ratio History" xfId="4356"/>
    <cellStyle name="_Multiple_Exchange Ratios_v2" xfId="4357"/>
    <cellStyle name="_Multiple_Exchange_SprintPCS" xfId="4358"/>
    <cellStyle name="_Multiple_Fairness HPC Financials" xfId="4359"/>
    <cellStyle name="_Multiple_Final Pages 8-20" xfId="4360"/>
    <cellStyle name="_Multiple_Final Projected Flowback_2" xfId="4361"/>
    <cellStyle name="_Multiple_financials_DCF_LBO_15" xfId="4362"/>
    <cellStyle name="_Multiple_further analysis on comparables" xfId="4363"/>
    <cellStyle name="_Multiple_Gale Div. Req." xfId="4364"/>
    <cellStyle name="_Multiple_GS Model2_11" xfId="4365"/>
    <cellStyle name="_Multiple_GS Q model_0202" xfId="4366"/>
    <cellStyle name="_Multiple_GS_Apollo_Seg_Fin" xfId="4367"/>
    <cellStyle name="_Multiple_hai_cloud_pv" xfId="4368"/>
    <cellStyle name="_Multiple_Handset Manufacturers4" xfId="4369"/>
    <cellStyle name="_Multiple_Hercules Financials_01_Feb_2002" xfId="4370"/>
    <cellStyle name="_Multiple_Hero Stock Trading Multiples" xfId="4371"/>
    <cellStyle name="_Multiple_Historical and Projected Business Financials" xfId="4372"/>
    <cellStyle name="_Multiple_Historical Growth and Profitability" xfId="4373"/>
    <cellStyle name="_Multiple_Historical Water Treatment Industry" xfId="4374"/>
    <cellStyle name="_Multiple_HPC Financials_PFick_22_Jan_2002" xfId="4375"/>
    <cellStyle name="_Multiple_HPC Financials_PFick_22_Jan_2002_v02" xfId="4376"/>
    <cellStyle name="_Multiple_Hypothetical Acquisition of Pluto by Conoco" xfId="4377"/>
    <cellStyle name="_Multiple_Hypothetical Acquisition of Pluto by TotalFinaElf" xfId="4378"/>
    <cellStyle name="_Multiple_IBES Sales" xfId="4379"/>
    <cellStyle name="_Multiple_Impact of Leverage_v2" xfId="4380"/>
    <cellStyle name="_Multiple_Impact of Leverage_v3" xfId="4381"/>
    <cellStyle name="_Multiple_Impact of Transaction Structure" xfId="4382"/>
    <cellStyle name="_Multiple_Impact on Ashland" xfId="4383"/>
    <cellStyle name="_Multiple_Indicative Enterprise Value_ dummy chart" xfId="4384"/>
    <cellStyle name="_Multiple_integrated_standalone" xfId="4385"/>
    <cellStyle name="_Multiple_Jazztel model 15-exhibits" xfId="4386"/>
    <cellStyle name="_Multiple_Jazztel model 15-exhibits bis" xfId="4387"/>
    <cellStyle name="_Multiple_Jazztel model 15-exhibits bis_3G Models" xfId="4388"/>
    <cellStyle name="_Multiple_Jazztel model 15-exhibits bis_DT+VSTR-aug-01" xfId="4389"/>
    <cellStyle name="_Multiple_Jazztel model 15-exhibits bis_T_MOBIL- DTIII-August00" xfId="4390"/>
    <cellStyle name="_Multiple_Jazztel model 15-exhibits_3G Models" xfId="4391"/>
    <cellStyle name="_Multiple_Jazztel model 15-exhibits_Jazztel model 16DP3-Exhibits" xfId="4392"/>
    <cellStyle name="_Multiple_Jazztel model 15-exhibits_Jazztel model 16DP3-Exhibits_3G Models" xfId="4393"/>
    <cellStyle name="_Multiple_Jazztel model 15-exhibits_Jazztel model 16DP3-Exhibits_DT+VSTR-aug-01" xfId="4394"/>
    <cellStyle name="_Multiple_Jazztel model 15-exhibits_Jazztel model 16DP3-Exhibits_T_MOBIL- DTIII-August00" xfId="4395"/>
    <cellStyle name="_Multiple_Jazztel model 15-exhibits_Jazztel model 18DP-exhibits" xfId="4396"/>
    <cellStyle name="_Multiple_Jazztel model 15-exhibits_Jazztel model 18DP-exhibits_DT+VSTR-aug-01" xfId="4397"/>
    <cellStyle name="_Multiple_Jazztel model 15-exhibits_Jazztel model 18DP-exhibits_T_MOBIL- DTIII-August00" xfId="4398"/>
    <cellStyle name="_Multiple_Jazztel model 15-exhibits_Jazztel model 18DP-exhibits_T_MOBIL2" xfId="4399"/>
    <cellStyle name="_Multiple_Jazztel model 15-exhibits_Jazztel model 18DP-exhibits_Telia-April01(new structure)" xfId="4400"/>
    <cellStyle name="_Multiple_Jazztel model 15-exhibits_Jazztel1" xfId="4401"/>
    <cellStyle name="_Multiple_Jazztel model 15-exhibits_T_MOBIL2" xfId="4402"/>
    <cellStyle name="_Multiple_Jazztel model 15-exhibits_Telia-April01(new structure)" xfId="4403"/>
    <cellStyle name="_Multiple_Jazztel model 15-exhibits-Friso2" xfId="4404"/>
    <cellStyle name="_Multiple_Jazztel model 15-exhibits-Friso2_3G Models" xfId="4405"/>
    <cellStyle name="_Multiple_Jazztel model 15-exhibits-Friso2_Jazztel model 16DP3-Exhibits" xfId="4406"/>
    <cellStyle name="_Multiple_Jazztel model 15-exhibits-Friso2_Jazztel model 16DP3-Exhibits_3G Models" xfId="4407"/>
    <cellStyle name="_Multiple_Jazztel model 15-exhibits-Friso2_Jazztel model 16DP3-Exhibits_DT+VSTR-aug-01" xfId="4408"/>
    <cellStyle name="_Multiple_Jazztel model 15-exhibits-Friso2_Jazztel model 16DP3-Exhibits_T_MOBIL- DTIII-August00" xfId="4409"/>
    <cellStyle name="_Multiple_Jazztel model 15-exhibits-Friso2_Jazztel model 18DP-exhibits" xfId="4410"/>
    <cellStyle name="_Multiple_Jazztel model 15-exhibits-Friso2_Jazztel model 18DP-exhibits_DT+VSTR-aug-01" xfId="4411"/>
    <cellStyle name="_Multiple_Jazztel model 15-exhibits-Friso2_Jazztel model 18DP-exhibits_T_MOBIL- DTIII-August00" xfId="4412"/>
    <cellStyle name="_Multiple_Jazztel model 15-exhibits-Friso2_Jazztel model 18DP-exhibits_T_MOBIL2" xfId="4413"/>
    <cellStyle name="_Multiple_Jazztel model 15-exhibits-Friso2_Jazztel model 18DP-exhibits_Telia-April01(new structure)" xfId="4414"/>
    <cellStyle name="_Multiple_Jazztel model 15-exhibits-Friso2_Jazztel1" xfId="4415"/>
    <cellStyle name="_Multiple_Jazztel model 15-exhibits-Friso2_T_MOBIL2" xfId="4416"/>
    <cellStyle name="_Multiple_Jazztel model 15-exhibits-Friso2_Telia-April01(new structure)" xfId="4417"/>
    <cellStyle name="_Multiple_Jazztel model 16DP2-Exhibits" xfId="4418"/>
    <cellStyle name="_Multiple_Jazztel model 16DP2-Exhibits_3G Models" xfId="4419"/>
    <cellStyle name="_Multiple_Jazztel model 16DP2-Exhibits_DT+VSTR-aug-01" xfId="4420"/>
    <cellStyle name="_Multiple_Jazztel model 16DP2-Exhibits_T_MOBIL- DTIII-August00" xfId="4421"/>
    <cellStyle name="_Multiple_Jazztel model 16DP2-Exhibits_T_MOBIL2" xfId="4422"/>
    <cellStyle name="_Multiple_Jazztel model 16DP3-Exhibits" xfId="4423"/>
    <cellStyle name="_Multiple_Jazztel model 16DP3-Exhibits_3G Models" xfId="4424"/>
    <cellStyle name="_Multiple_Jazztel model 16DP3-Exhibits_DT+VSTR-aug-01" xfId="4425"/>
    <cellStyle name="_Multiple_Jazztel model 16DP3-Exhibits_T_MOBIL- DTIII-August00" xfId="4426"/>
    <cellStyle name="_Multiple_Jazztel model 16DP3-Exhibits_T_MOBIL2" xfId="4427"/>
    <cellStyle name="_Multiple_lbo_short_form" xfId="4428"/>
    <cellStyle name="_Multiple_lbo_short_form_17" xfId="4429"/>
    <cellStyle name="_Multiple_Liquidity Analysis" xfId="4430"/>
    <cellStyle name="_Multiple_Liquidity Analysis Page" xfId="4431"/>
    <cellStyle name="_Multiple_Liquidity Analysis v6" xfId="4432"/>
    <cellStyle name="_Multiple_LVSI Forecast (7-14-04) 1325 Covenants" xfId="4433"/>
    <cellStyle name="_Multiple_Master_Telecom_Equipment_CSC_5_18_01_" xfId="4434"/>
    <cellStyle name="_Multiple_Master_Telecom_Equipment_CSC_6_11_01" xfId="4435"/>
    <cellStyle name="_Multiple_Master_Telecom_Equipment_CSCb" xfId="4436"/>
    <cellStyle name="_Multiple_Merger and AVP model final" xfId="4437"/>
    <cellStyle name="_Multiple_Merger Plan Template_New" xfId="4438"/>
    <cellStyle name="_Multiple_Merger Plan6-11" xfId="4439"/>
    <cellStyle name="_Multiple_merger plans" xfId="4440"/>
    <cellStyle name="_Multiple_Merger Plans 02" xfId="4441"/>
    <cellStyle name="_Multiple_Merger Plans Other Buyers - Complete" xfId="4442"/>
    <cellStyle name="_Multiple_Merger Plans Other Buyers with Inputs" xfId="4443"/>
    <cellStyle name="_Multiple_Merger plans v19" xfId="4444"/>
    <cellStyle name="_Multiple_Merger Plans_01" xfId="4445"/>
    <cellStyle name="_Multiple_Merger Plans_12-Feb-02" xfId="4446"/>
    <cellStyle name="_Multiple_Merger Plans_23-Apr-02" xfId="4447"/>
    <cellStyle name="_Multiple_Merger Plans_23-Apr-02_EDIT" xfId="4448"/>
    <cellStyle name="_Multiple_Merger with TBIZ_WCOM_FON_Q_WP_OLD ACCOUNTING" xfId="4449"/>
    <cellStyle name="_Multiple_Merger_CSC_AVP_Model_9e" xfId="4450"/>
    <cellStyle name="_Multiple_Merger_Plan Outpage from KT" xfId="4451"/>
    <cellStyle name="_Multiple_merger_plan_pres" xfId="4452"/>
    <cellStyle name="_Multiple_merger_plans" xfId="4453"/>
    <cellStyle name="_Multiple_merger_plans 01" xfId="4454"/>
    <cellStyle name="_Multiple_merger_plans 12.16.02" xfId="4455"/>
    <cellStyle name="_Multiple_merger_plans_ceg template_souped up" xfId="4456"/>
    <cellStyle name="_Multiple_merger_plans_modified_9_3_1999" xfId="4457"/>
    <cellStyle name="_Multiple_merger_plans_template" xfId="4458"/>
    <cellStyle name="_Multiple_merger_plans_with share price_dividends" xfId="4459"/>
    <cellStyle name="_Multiple_MergerPlans_TECO_ACESv9" xfId="4460"/>
    <cellStyle name="_Multiple_Mirant LBO Backup Charts 10-04-06" xfId="4461"/>
    <cellStyle name="_Multiple_MLP_Model_v5" xfId="4462"/>
    <cellStyle name="_Multiple_Model 03_21_02 Base Case No Weights" xfId="4463"/>
    <cellStyle name="_Multiple_Model_09_Toshiba's internal" xfId="4464"/>
    <cellStyle name="_Multiple_MotLion Projections may" xfId="4465"/>
    <cellStyle name="_Multiple_Natural Gas Contribution to Total EBIT" xfId="4466"/>
    <cellStyle name="_Multiple_NAV Valuation model_5" xfId="4467"/>
    <cellStyle name="_Multiple_Newco LBO UCB_v04" xfId="4468"/>
    <cellStyle name="_Multiple_Newco LBO_v11" xfId="4469"/>
    <cellStyle name="_Multiple_Nexfor Valuation Model_11_Dec_2001 (HERMAN)" xfId="4470"/>
    <cellStyle name="_Multiple_NextelcommMerger Plan_v5domesticonly" xfId="4471"/>
    <cellStyle name="_Multiple_OFS merger_plans0926" xfId="4472"/>
    <cellStyle name="_Multiple_pace_merger plans" xfId="4473"/>
    <cellStyle name="_Multiple_Panhandle Value" xfId="4474"/>
    <cellStyle name="_Multiple_Pipes.EP" xfId="4475"/>
    <cellStyle name="_Multiple_Plot Daily" xfId="4476"/>
    <cellStyle name="_Multiple_Pluto - Titan Merger Plans v1" xfId="4477"/>
    <cellStyle name="_Multiple_Pres_gStyle" xfId="4478"/>
    <cellStyle name="_Multiple_PresWide" xfId="4479"/>
    <cellStyle name="_Multiple_pro forma sheet" xfId="4480"/>
    <cellStyle name="_Multiple_Relative Stock Price Graph" xfId="4481"/>
    <cellStyle name="_Multiple_RJB Long LBO LTM" xfId="4482"/>
    <cellStyle name="_Multiple_roh_merger_plans_02" xfId="4483"/>
    <cellStyle name="_Multiple_Scenario Analysis" xfId="4484"/>
    <cellStyle name="_Multiple_Seabulk Summary Financial Info_02" xfId="4485"/>
    <cellStyle name="_Multiple_Sector - AVP2 - Enterprise Values only 03" xfId="4486"/>
    <cellStyle name="_Multiple_SENS_PAGE" xfId="4487"/>
    <cellStyle name="_Multiple_Sheet1" xfId="4488"/>
    <cellStyle name="_Multiple_Side by Side" xfId="4489"/>
    <cellStyle name="_Multiple_simple merger model_ver20" xfId="4490"/>
    <cellStyle name="_Multiple_simple merger model_ver22" xfId="4491"/>
    <cellStyle name="_Multiple_SpinCo_MergeCo_Val_1" xfId="4492"/>
    <cellStyle name="_Multiple_Standard Inputs" xfId="4493"/>
    <cellStyle name="_Multiple_stock price impact of equity issuance" xfId="4494"/>
    <cellStyle name="_Multiple_Sum of Parts" xfId="4495"/>
    <cellStyle name="_Multiple_Summary of Key Differences" xfId="4496"/>
    <cellStyle name="_Multiple_SUN Merger Plans" xfId="4497"/>
    <cellStyle name="_Multiple_Synergy Analysis" xfId="4498"/>
    <cellStyle name="_Multiple_Synergy Analysis_2" xfId="4499"/>
    <cellStyle name="_Multiple_T_MOBIL- DTIII-August00" xfId="4500"/>
    <cellStyle name="_Multiple_T_MOBIL2" xfId="4501"/>
    <cellStyle name="_Multiple_TCPLCS ISPH_09.09.04" xfId="4502"/>
    <cellStyle name="_Multiple_Telecom.PLT" xfId="4503"/>
    <cellStyle name="_Multiple_tools proceeds" xfId="4504"/>
    <cellStyle name="_Multiple_TPP and PAA 01" xfId="4505"/>
    <cellStyle name="_Multiple_Training Model Shell" xfId="4506"/>
    <cellStyle name="_Multiple_Training Model Shell_BLS2q_salesforce" xfId="4507"/>
    <cellStyle name="_Multiple_TXU Debt" xfId="4508"/>
    <cellStyle name="_Multiple_Update 08-27-01-3" xfId="4509"/>
    <cellStyle name="_Multiple_Update 08-27-01-3_BLS2q_salesforce" xfId="4510"/>
    <cellStyle name="_Multiple_Valuation Summary" xfId="4511"/>
    <cellStyle name="_Multiple_Value Creation for Squire" xfId="4512"/>
    <cellStyle name="_Multiple_Value Pack 6" xfId="4513"/>
    <cellStyle name="_Multiple_Vandella MLP v8" xfId="4514"/>
    <cellStyle name="_Multiple_WACC" xfId="4515"/>
    <cellStyle name="_Multiple_WACC_Oilfield Services" xfId="4516"/>
    <cellStyle name="_Multiple_Wireless Capital Structure and Credit Statistics" xfId="4517"/>
    <cellStyle name="_Multiple_WMB" xfId="4518"/>
    <cellStyle name="_Multiple_YogiPL2Send1a" xfId="4519"/>
    <cellStyle name="_Multiple_YogiPL2Send2a Bayer calls" xfId="4520"/>
    <cellStyle name="_Multiple_YogiPL3Send" xfId="4521"/>
    <cellStyle name="_MultipleSpace" xfId="4522"/>
    <cellStyle name="_MultipleSpace_01 Ciba Financials" xfId="4523"/>
    <cellStyle name="_MultipleSpace_01_GS Valuation_Gallus" xfId="4524"/>
    <cellStyle name="_MultipleSpace_02 Debt Maturity Schedule" xfId="4525"/>
    <cellStyle name="_MultipleSpace_02 Segment Financials" xfId="4526"/>
    <cellStyle name="_MultipleSpace_03 GS Chemicals Valuation" xfId="4527"/>
    <cellStyle name="_MultipleSpace_03 Merger Plan" xfId="4528"/>
    <cellStyle name="_MultipleSpace_03-merger output summary pages" xfId="4529"/>
    <cellStyle name="_MultipleSpace_04 Model" xfId="4530"/>
    <cellStyle name="_MultipleSpace_04_Model" xfId="4531"/>
    <cellStyle name="_MultipleSpace_04_Model_Tam" xfId="4532"/>
    <cellStyle name="_MultipleSpace_05 Merger plans" xfId="4533"/>
    <cellStyle name="_MultipleSpace_08 Valuation Model - 25Feb2002" xfId="4534"/>
    <cellStyle name="_MultipleSpace_10 TXU DENA Merger Plan (version 2)" xfId="4535"/>
    <cellStyle name="_MultipleSpace_10 Valuation Model - 1Mar2002" xfId="4536"/>
    <cellStyle name="_MultipleSpace_11 GTSS Valuation Model - 1Mar2002" xfId="4537"/>
    <cellStyle name="_MultipleSpace_12 terawatt model" xfId="4538"/>
    <cellStyle name="_MultipleSpace_13 Merger Plan_v2" xfId="4539"/>
    <cellStyle name="_MultipleSpace_13 TXU DENA Merger Plan" xfId="4540"/>
    <cellStyle name="_MultipleSpace_3G Models" xfId="4541"/>
    <cellStyle name="_MultipleSpace_64 Clean DUK Model (fm Haber)" xfId="4542"/>
    <cellStyle name="_MultipleSpace_67 Clean DUK Model" xfId="4543"/>
    <cellStyle name="_MultipleSpace_Acq scenarios" xfId="4544"/>
    <cellStyle name="_MultipleSpace_AEP_FE_Merger plans 03_AG" xfId="4545"/>
    <cellStyle name="_MultipleSpace_all financials_23 06-14-2001v21" xfId="4546"/>
    <cellStyle name="_MultipleSpace_AMM Valuation 07" xfId="4547"/>
    <cellStyle name="_MultipleSpace_Anti Raid CSC" xfId="4548"/>
    <cellStyle name="_MultipleSpace_Arch Data" xfId="4549"/>
    <cellStyle name="_MultipleSpace_ASpizzo_comparison of plans feb 3 2002" xfId="4550"/>
    <cellStyle name="_MultipleSpace_Assessing Valuation" xfId="4551"/>
    <cellStyle name="_MultipleSpace_ATMI CSC" xfId="4552"/>
    <cellStyle name="_MultipleSpace_ATMI Data" xfId="4553"/>
    <cellStyle name="_MultipleSpace_Austin Financials DCF 6-27-01b" xfId="4554"/>
    <cellStyle name="_MultipleSpace_Autoprice_merger_plans_4" xfId="4555"/>
    <cellStyle name="_MultipleSpace_Autoprice_merger_plans_4_Autoprice_merger_plans_4 (2)" xfId="4556"/>
    <cellStyle name="_MultipleSpace_AVP" xfId="4557"/>
    <cellStyle name="_MultipleSpace_AVP &amp; Financials" xfId="4558"/>
    <cellStyle name="_MultipleSpace_AVP AFC ver14" xfId="4559"/>
    <cellStyle name="_MultipleSpace_AVP_08 Valuation Model - 25Feb2002" xfId="4560"/>
    <cellStyle name="_MultipleSpace_avp_1" xfId="4561"/>
    <cellStyle name="_MultipleSpace_AVP_Black Gold Contribution" xfId="4562"/>
    <cellStyle name="_MultipleSpace_AVP_Book1" xfId="4563"/>
    <cellStyle name="_MultipleSpace_avp_brw" xfId="4564"/>
    <cellStyle name="_MultipleSpace_AVP_Contribution Analysis" xfId="4565"/>
    <cellStyle name="_MultipleSpace_AVP_Sector - AVP2 - Enterprise Values only 03" xfId="4566"/>
    <cellStyle name="_MultipleSpace_avp_twtc" xfId="4567"/>
    <cellStyle name="_MultipleSpace_AWE Headroom" xfId="4568"/>
    <cellStyle name="_MultipleSpace_Barclays Project Park Model (Clean) v4" xfId="4569"/>
    <cellStyle name="_MultipleSpace_Before and After Motorola Financials_6_2001" xfId="4570"/>
    <cellStyle name="_MultipleSpace_Before and After Motorola Financials_6_2001_4" xfId="4571"/>
    <cellStyle name="_MultipleSpace_Betz_DCF_LBO" xfId="4572"/>
    <cellStyle name="_MultipleSpace_BetzDearborn Fairness Valuation" xfId="4573"/>
    <cellStyle name="_MultipleSpace_BetzDearborn Fairness Valuation_13" xfId="4574"/>
    <cellStyle name="_MultipleSpace_Black Gold Contribution" xfId="4575"/>
    <cellStyle name="_MultipleSpace_BLS Team - Merger Model" xfId="4576"/>
    <cellStyle name="_MultipleSpace_BLS2q_salesforce" xfId="4577"/>
    <cellStyle name="_MultipleSpace_Book1" xfId="4578"/>
    <cellStyle name="_MultipleSpace_Book1_03 Salsa CSC and Merger Plans 2003" xfId="4579"/>
    <cellStyle name="_MultipleSpace_Book1_08 Valuation Model - 25Feb2002" xfId="4580"/>
    <cellStyle name="_MultipleSpace_Book1_1" xfId="4581"/>
    <cellStyle name="_MultipleSpace_Book1_Captain Model_ver3" xfId="4582"/>
    <cellStyle name="_MultipleSpace_Book1_Jazztel" xfId="4583"/>
    <cellStyle name="_MultipleSpace_Book1_Jazztel model 16DP3-Exhibits" xfId="4584"/>
    <cellStyle name="_MultipleSpace_Book1_Jazztel model 16DP3-Exhibits_DT+VSTR-aug-01" xfId="4585"/>
    <cellStyle name="_MultipleSpace_Book1_Jazztel model 16DP3-Exhibits_T_MOBIL- DTIII-August00" xfId="4586"/>
    <cellStyle name="_MultipleSpace_Book1_Jazztel model 18DP-exhibits" xfId="4587"/>
    <cellStyle name="_MultipleSpace_Book1_Jazztel model 18DP-exhibits_DT+VSTR-aug-01" xfId="4588"/>
    <cellStyle name="_MultipleSpace_Book1_Jazztel model 18DP-exhibits_T_MOBIL- DTIII-August00" xfId="4589"/>
    <cellStyle name="_MultipleSpace_Book1_Jazztel model 18DP-exhibits_T_MOBIL2" xfId="4590"/>
    <cellStyle name="_MultipleSpace_Book1_Jazztel model 18DP-exhibits_Telia-April01(new structure)" xfId="4591"/>
    <cellStyle name="_MultipleSpace_Book1_Jazztel model 18DP-exhibits_Telia-April01(new structure)_mmO2 121001" xfId="4592"/>
    <cellStyle name="_MultipleSpace_Book1_Jazztel1" xfId="4593"/>
    <cellStyle name="_MultipleSpace_Book1_Jazztel1_DT+VSTR-aug-01" xfId="4594"/>
    <cellStyle name="_MultipleSpace_Book1_Jazztel1_T_MOBIL- DTIII-August00" xfId="4595"/>
    <cellStyle name="_MultipleSpace_Book1_Merger and AVP model final" xfId="4596"/>
    <cellStyle name="_MultipleSpace_Book1_Merger Plan 32" xfId="4597"/>
    <cellStyle name="_MultipleSpace_Book1_Model_09_Toshiba's internal" xfId="4598"/>
    <cellStyle name="_MultipleSpace_Book1_Q Liquidity Analysis no directories" xfId="4599"/>
    <cellStyle name="_MultipleSpace_Book1_Sector - AVP2 - Enterprise Values only 03" xfId="4600"/>
    <cellStyle name="_MultipleSpace_Book1_Sum of Parts" xfId="4601"/>
    <cellStyle name="_MultipleSpace_Book11" xfId="4602"/>
    <cellStyle name="_MultipleSpace_Book11_Jazztel" xfId="4603"/>
    <cellStyle name="_MultipleSpace_Book11_Jazztel model 16DP3-Exhibits" xfId="4604"/>
    <cellStyle name="_MultipleSpace_Book11_Jazztel model 16DP3-Exhibits_DT+VSTR-aug-01" xfId="4605"/>
    <cellStyle name="_MultipleSpace_Book11_Jazztel model 16DP3-Exhibits_T_MOBIL- DTIII-August00" xfId="4606"/>
    <cellStyle name="_MultipleSpace_Book11_Jazztel model 18DP-exhibits" xfId="4607"/>
    <cellStyle name="_MultipleSpace_Book11_Jazztel model 18DP-exhibits_DT+VSTR-aug-01" xfId="4608"/>
    <cellStyle name="_MultipleSpace_Book11_Jazztel model 18DP-exhibits_T_MOBIL- DTIII-August00" xfId="4609"/>
    <cellStyle name="_MultipleSpace_Book11_Jazztel model 18DP-exhibits_T_MOBIL2" xfId="4610"/>
    <cellStyle name="_MultipleSpace_Book11_Jazztel model 18DP-exhibits_Telia-April01(new structure)" xfId="4611"/>
    <cellStyle name="_MultipleSpace_Book11_Jazztel model 18DP-exhibits_Telia-April01(new structure)_mmO2 121001" xfId="4612"/>
    <cellStyle name="_MultipleSpace_Book11_Jazztel1" xfId="4613"/>
    <cellStyle name="_MultipleSpace_Book11_Jazztel1_DT+VSTR-aug-01" xfId="4614"/>
    <cellStyle name="_MultipleSpace_Book11_Jazztel1_T_MOBIL- DTIII-August00" xfId="4615"/>
    <cellStyle name="_MultipleSpace_Book12" xfId="4616"/>
    <cellStyle name="_MultipleSpace_Book12_Jazztel" xfId="4617"/>
    <cellStyle name="_MultipleSpace_Book12_Jazztel model 16DP3-Exhibits" xfId="4618"/>
    <cellStyle name="_MultipleSpace_Book12_Jazztel model 16DP3-Exhibits_DT+VSTR-aug-01" xfId="4619"/>
    <cellStyle name="_MultipleSpace_Book12_Jazztel model 16DP3-Exhibits_T_MOBIL- DTIII-August00" xfId="4620"/>
    <cellStyle name="_MultipleSpace_Book12_Jazztel model 18DP-exhibits" xfId="4621"/>
    <cellStyle name="_MultipleSpace_Book12_Jazztel model 18DP-exhibits_DT+VSTR-aug-01" xfId="4622"/>
    <cellStyle name="_MultipleSpace_Book12_Jazztel model 18DP-exhibits_T_MOBIL- DTIII-August00" xfId="4623"/>
    <cellStyle name="_MultipleSpace_Book12_Jazztel model 18DP-exhibits_T_MOBIL2" xfId="4624"/>
    <cellStyle name="_MultipleSpace_Book12_Jazztel model 18DP-exhibits_Telia-April01(new structure)" xfId="4625"/>
    <cellStyle name="_MultipleSpace_Book12_Jazztel model 18DP-exhibits_Telia-April01(new structure)_mmO2 121001" xfId="4626"/>
    <cellStyle name="_MultipleSpace_Book12_Jazztel1" xfId="4627"/>
    <cellStyle name="_MultipleSpace_Book12_Jazztel1_DT+VSTR-aug-01" xfId="4628"/>
    <cellStyle name="_MultipleSpace_Book12_Jazztel1_T_MOBIL- DTIII-August00" xfId="4629"/>
    <cellStyle name="_MultipleSpace_Book4" xfId="4630"/>
    <cellStyle name="_MultipleSpace_business breakdown" xfId="4631"/>
    <cellStyle name="_MultipleSpace_Calyon" xfId="4632"/>
    <cellStyle name="_MultipleSpace_ChemFirst Data" xfId="4633"/>
    <cellStyle name="_MultipleSpace_ChemFirst Data_01 Prelim Valuation" xfId="4634"/>
    <cellStyle name="_MultipleSpace_ChemFirst Data_05DQE CSC Merger and Earnings_revised Projections" xfId="4635"/>
    <cellStyle name="_MultipleSpace_ChemFirst Data_Acq scenarios" xfId="4636"/>
    <cellStyle name="_MultipleSpace_ChemFirst Data_CSC_Electronic Materials_19_Feb_2002 CEC meeting" xfId="4637"/>
    <cellStyle name="_MultipleSpace_Cingular_Voicestream_DT Merger Model" xfId="4638"/>
    <cellStyle name="_MultipleSpace_Clariant Data" xfId="4639"/>
    <cellStyle name="_MultipleSpace_com_ic_universe_6" xfId="4640"/>
    <cellStyle name="_MultipleSpace_Combined Company Overview" xfId="4641"/>
    <cellStyle name="_MultipleSpace_Comparative Balance Sheets" xfId="4642"/>
    <cellStyle name="_MultipleSpace_Comparison of Financials" xfId="4643"/>
    <cellStyle name="_MultipleSpace_Consolidated Debt Position" xfId="4644"/>
    <cellStyle name="_MultipleSpace_Consolidation of Models" xfId="4645"/>
    <cellStyle name="_MultipleSpace_Consolidation of Models 4" xfId="4646"/>
    <cellStyle name="_MultipleSpace_Contribution Analysis" xfId="4647"/>
    <cellStyle name="_MultipleSpace_Contribution Analysis 01" xfId="4648"/>
    <cellStyle name="_MultipleSpace_Contribution Analysis TEMPLATE" xfId="4649"/>
    <cellStyle name="_MultipleSpace_Contribution Analysis template_eb" xfId="4650"/>
    <cellStyle name="_MultipleSpace_Contribution Analysis_03" xfId="4651"/>
    <cellStyle name="_MultipleSpace_contribution_analysis" xfId="4652"/>
    <cellStyle name="_MultipleSpace_contribution_analysis template" xfId="4653"/>
    <cellStyle name="_MultipleSpace_contribution_analysis_algx_broadwing" xfId="4654"/>
    <cellStyle name="_MultipleSpace_contribution_analysis_algx_twtc" xfId="4655"/>
    <cellStyle name="_MultipleSpace_contribution_analysis_necs" xfId="4656"/>
    <cellStyle name="_MultipleSpace_contribution_analysis_template" xfId="4657"/>
    <cellStyle name="_MultipleSpace_contribution_analysis2" xfId="4658"/>
    <cellStyle name="_MultipleSpace_Covenant Analysis_042202" xfId="4659"/>
    <cellStyle name="_MultipleSpace_Coyote Merger Plans 10082002" xfId="4660"/>
    <cellStyle name="_MultipleSpace_credit - newco_6_18" xfId="4661"/>
    <cellStyle name="_MultipleSpace_credit - newco_6_18_BLS2q_salesforce" xfId="4662"/>
    <cellStyle name="_MultipleSpace_credit templates_02" xfId="4663"/>
    <cellStyle name="_MultipleSpace_csc" xfId="4664"/>
    <cellStyle name="_MultipleSpace_CSC Blank" xfId="4665"/>
    <cellStyle name="_MultipleSpace_CSC Update_Status of Companies_11_19" xfId="4666"/>
    <cellStyle name="_MultipleSpace_CSC_Combined Company Overview" xfId="4667"/>
    <cellStyle name="_MultipleSpace_CSC_Electronic Materials_19_Feb_2002 CEC meeting" xfId="4668"/>
    <cellStyle name="_MultipleSpace_csc_mergerplan_august2001_v21" xfId="4669"/>
    <cellStyle name="_MultipleSpace_csc_power_convergence_generation updated" xfId="4670"/>
    <cellStyle name="_MultipleSpace_csc_power_distribution_utilities" xfId="4671"/>
    <cellStyle name="_MultipleSpace_csc_power_distribution_utilities_Q3" xfId="4672"/>
    <cellStyle name="_MultipleSpace_csc_power_pipelines" xfId="4673"/>
    <cellStyle name="_MultipleSpace_csc_power_utilities_large" xfId="4674"/>
    <cellStyle name="_MultipleSpace_csc_upstream_canadian" xfId="4675"/>
    <cellStyle name="_MultipleSpace_csc_with_mergerplans" xfId="4676"/>
    <cellStyle name="_MultipleSpace_Data for Norma Graphs" xfId="4677"/>
    <cellStyle name="_MultipleSpace_dcf" xfId="4678"/>
    <cellStyle name="_MultipleSpace_DCF Summary pages" xfId="4679"/>
    <cellStyle name="_MultipleSpace_DCF Summary pages_Jazztel" xfId="4680"/>
    <cellStyle name="_MultipleSpace_DCF Summary pages_Jazztel model 16DP3-Exhibits" xfId="4681"/>
    <cellStyle name="_MultipleSpace_DCF Summary pages_Jazztel model 16DP3-Exhibits_DT+VSTR-aug-01" xfId="4682"/>
    <cellStyle name="_MultipleSpace_DCF Summary pages_Jazztel model 16DP3-Exhibits_T_MOBIL- DTIII-August00" xfId="4683"/>
    <cellStyle name="_MultipleSpace_DCF Summary pages_Jazztel model 18DP-exhibits" xfId="4684"/>
    <cellStyle name="_MultipleSpace_DCF Summary pages_Jazztel model 18DP-exhibits_DT+VSTR-aug-01" xfId="4685"/>
    <cellStyle name="_MultipleSpace_DCF Summary pages_Jazztel model 18DP-exhibits_T_MOBIL- DTIII-August00" xfId="4686"/>
    <cellStyle name="_MultipleSpace_DCF Summary pages_Jazztel model 18DP-exhibits_T_MOBIL2" xfId="4687"/>
    <cellStyle name="_MultipleSpace_DCF Summary pages_Jazztel model 18DP-exhibits_Telia-April01(new structure)" xfId="4688"/>
    <cellStyle name="_MultipleSpace_DCF Summary pages_Jazztel model 18DP-exhibits_Telia-April01(new structure)_mmO2 121001" xfId="4689"/>
    <cellStyle name="_MultipleSpace_DCF Summary pages_Jazztel1" xfId="4690"/>
    <cellStyle name="_MultipleSpace_DCF Summary pages_Jazztel1_DT+VSTR-aug-01" xfId="4691"/>
    <cellStyle name="_MultipleSpace_DCF Summary pages_Jazztel1_T_MOBIL- DTIII-August00" xfId="4692"/>
    <cellStyle name="_MultipleSpace_dcf(1)" xfId="4693"/>
    <cellStyle name="_MultipleSpace_Debt Service" xfId="4694"/>
    <cellStyle name="_MultipleSpace_Diamond - Broker Recommendations" xfId="4695"/>
    <cellStyle name="_MultipleSpace_Diamond - EPS Estimates" xfId="4696"/>
    <cellStyle name="_MultipleSpace_Diamond_Pearl_v21" xfId="4697"/>
    <cellStyle name="_MultipleSpace_DJ_NYT_Merger" xfId="4698"/>
    <cellStyle name="_MultipleSpace_Dominion LDC Model v01" xfId="4699"/>
    <cellStyle name="_MultipleSpace_DQE LBO" xfId="4700"/>
    <cellStyle name="_MultipleSpace_DT Financials" xfId="4701"/>
    <cellStyle name="_MultipleSpace_DT III-AUG-01 (Analysis)" xfId="4702"/>
    <cellStyle name="_MultipleSpace_DT+VSTR-aug-01" xfId="4703"/>
    <cellStyle name="_MultipleSpace_DUK_merger_plans" xfId="4704"/>
    <cellStyle name="_MultipleSpace_Duke Energy EBIT by Segment" xfId="4705"/>
    <cellStyle name="_MultipleSpace_DUSA Financial performance summary03" xfId="4706"/>
    <cellStyle name="_MultipleSpace_eb_merger_plans_necs 6 do_pde_Mar1" xfId="4707"/>
    <cellStyle name="_MultipleSpace_em_bls - for clients1" xfId="4708"/>
    <cellStyle name="_MultipleSpace_Exchange Ratio History" xfId="4709"/>
    <cellStyle name="_MultipleSpace_Exchange Ratios_v2" xfId="4710"/>
    <cellStyle name="_MultipleSpace_Exchange_SprintPCS" xfId="4711"/>
    <cellStyle name="_MultipleSpace_Fairness HPC Financials" xfId="4712"/>
    <cellStyle name="_MultipleSpace_Final Pages 8-20" xfId="4713"/>
    <cellStyle name="_MultipleSpace_Final Pages 8-20_BLS2q_salesforce" xfId="4714"/>
    <cellStyle name="_MultipleSpace_Final Projected Flowback_2" xfId="4715"/>
    <cellStyle name="_MultipleSpace_financials_DCF_LBO_15" xfId="4716"/>
    <cellStyle name="_MultipleSpace_further analysis on comparables" xfId="4717"/>
    <cellStyle name="_MultipleSpace_further analysis on comparables_BLS2q_salesforce" xfId="4718"/>
    <cellStyle name="_MultipleSpace_Gale Div. Req." xfId="4719"/>
    <cellStyle name="_MultipleSpace_GS Model2_11" xfId="4720"/>
    <cellStyle name="_MultipleSpace_GS Q model_0202" xfId="4721"/>
    <cellStyle name="_MultipleSpace_GS_Apollo_Seg_Fin" xfId="4722"/>
    <cellStyle name="_MultipleSpace_hai_cloud_pv" xfId="4723"/>
    <cellStyle name="_MultipleSpace_Handset Manufacturers4" xfId="4724"/>
    <cellStyle name="_MultipleSpace_Hercules Financials_01_Feb_2002" xfId="4725"/>
    <cellStyle name="_MultipleSpace_Hero Stock Trading Multiples" xfId="4726"/>
    <cellStyle name="_MultipleSpace_Historical and Projected Business Financials" xfId="4727"/>
    <cellStyle name="_MultipleSpace_Historical Growth and Profitability" xfId="4728"/>
    <cellStyle name="_MultipleSpace_Historical Water Treatment Industry" xfId="4729"/>
    <cellStyle name="_MultipleSpace_HPC Financials_PFick_22_Jan_2002" xfId="4730"/>
    <cellStyle name="_MultipleSpace_HPC Financials_PFick_22_Jan_2002_v02" xfId="4731"/>
    <cellStyle name="_MultipleSpace_Hypothetical Acquisition of Pluto by Conoco" xfId="4732"/>
    <cellStyle name="_MultipleSpace_Hypothetical Acquisition of Pluto by TotalFinaElf" xfId="4733"/>
    <cellStyle name="_MultipleSpace_IBES Sales" xfId="4734"/>
    <cellStyle name="_MultipleSpace_Impact of Leverage_v2" xfId="4735"/>
    <cellStyle name="_MultipleSpace_Impact of Leverage_v3" xfId="4736"/>
    <cellStyle name="_MultipleSpace_Impact of Transaction Structure" xfId="4737"/>
    <cellStyle name="_MultipleSpace_Impact on Ashland" xfId="4738"/>
    <cellStyle name="_MultipleSpace_Indicative Enterprise Value_ dummy chart" xfId="4739"/>
    <cellStyle name="_MultipleSpace_integrated_standalone" xfId="4740"/>
    <cellStyle name="_MultipleSpace_Jazztel model 15-exhibits" xfId="4741"/>
    <cellStyle name="_MultipleSpace_Jazztel model 15-exhibits bis" xfId="4742"/>
    <cellStyle name="_MultipleSpace_Jazztel model 15-exhibits bis_DT+VSTR-aug-01" xfId="4743"/>
    <cellStyle name="_MultipleSpace_Jazztel model 15-exhibits bis_T_MOBIL- DTIII-August00" xfId="4744"/>
    <cellStyle name="_MultipleSpace_Jazztel model 15-exhibits_Jazztel" xfId="4745"/>
    <cellStyle name="_MultipleSpace_Jazztel model 15-exhibits_Jazztel model 16DP3-Exhibits" xfId="4746"/>
    <cellStyle name="_MultipleSpace_Jazztel model 15-exhibits_Jazztel model 16DP3-Exhibits_DT+VSTR-aug-01" xfId="4747"/>
    <cellStyle name="_MultipleSpace_Jazztel model 15-exhibits_Jazztel model 16DP3-Exhibits_T_MOBIL- DTIII-August00" xfId="4748"/>
    <cellStyle name="_MultipleSpace_Jazztel model 15-exhibits_Jazztel model 18DP-exhibits" xfId="4749"/>
    <cellStyle name="_MultipleSpace_Jazztel model 15-exhibits_Jazztel model 18DP-exhibits_DT+VSTR-aug-01" xfId="4750"/>
    <cellStyle name="_MultipleSpace_Jazztel model 15-exhibits_Jazztel model 18DP-exhibits_T_MOBIL- DTIII-August00" xfId="4751"/>
    <cellStyle name="_MultipleSpace_Jazztel model 15-exhibits_Jazztel model 18DP-exhibits_T_MOBIL2" xfId="4752"/>
    <cellStyle name="_MultipleSpace_Jazztel model 15-exhibits_Jazztel model 18DP-exhibits_Telia-April01(new structure)" xfId="4753"/>
    <cellStyle name="_MultipleSpace_Jazztel model 15-exhibits_Jazztel model 18DP-exhibits_Telia-April01(new structure)_mmO2 121001" xfId="4754"/>
    <cellStyle name="_MultipleSpace_Jazztel model 15-exhibits_Jazztel1" xfId="4755"/>
    <cellStyle name="_MultipleSpace_Jazztel model 15-exhibits_Jazztel1_DT+VSTR-aug-01" xfId="4756"/>
    <cellStyle name="_MultipleSpace_Jazztel model 15-exhibits_Jazztel1_T_MOBIL- DTIII-August00" xfId="4757"/>
    <cellStyle name="_MultipleSpace_Jazztel model 15-exhibits-Friso2" xfId="4758"/>
    <cellStyle name="_MultipleSpace_Jazztel model 15-exhibits-Friso2_Jazztel" xfId="4759"/>
    <cellStyle name="_MultipleSpace_Jazztel model 15-exhibits-Friso2_Jazztel model 16DP3-Exhibits" xfId="4760"/>
    <cellStyle name="_MultipleSpace_Jazztel model 15-exhibits-Friso2_Jazztel model 16DP3-Exhibits_DT+VSTR-aug-01" xfId="4761"/>
    <cellStyle name="_MultipleSpace_Jazztel model 15-exhibits-Friso2_Jazztel model 16DP3-Exhibits_T_MOBIL- DTIII-August00" xfId="4762"/>
    <cellStyle name="_MultipleSpace_Jazztel model 15-exhibits-Friso2_Jazztel model 18DP-exhibits" xfId="4763"/>
    <cellStyle name="_MultipleSpace_Jazztel model 15-exhibits-Friso2_Jazztel model 18DP-exhibits_DT+VSTR-aug-01" xfId="4764"/>
    <cellStyle name="_MultipleSpace_Jazztel model 15-exhibits-Friso2_Jazztel model 18DP-exhibits_T_MOBIL- DTIII-August00" xfId="4765"/>
    <cellStyle name="_MultipleSpace_Jazztel model 15-exhibits-Friso2_Jazztel model 18DP-exhibits_T_MOBIL2" xfId="4766"/>
    <cellStyle name="_MultipleSpace_Jazztel model 15-exhibits-Friso2_Jazztel model 18DP-exhibits_Telia-April01(new structure)" xfId="4767"/>
    <cellStyle name="_MultipleSpace_Jazztel model 15-exhibits-Friso2_Jazztel model 18DP-exhibits_Telia-April01(new structure)_mmO2 121001" xfId="4768"/>
    <cellStyle name="_MultipleSpace_Jazztel model 15-exhibits-Friso2_Jazztel1" xfId="4769"/>
    <cellStyle name="_MultipleSpace_Jazztel model 15-exhibits-Friso2_Jazztel1_DT+VSTR-aug-01" xfId="4770"/>
    <cellStyle name="_MultipleSpace_Jazztel model 15-exhibits-Friso2_Jazztel1_T_MOBIL- DTIII-August00" xfId="4771"/>
    <cellStyle name="_MultipleSpace_Jazztel model 16DP2-Exhibits" xfId="4772"/>
    <cellStyle name="_MultipleSpace_Jazztel model 16DP2-Exhibits_3G Models" xfId="4773"/>
    <cellStyle name="_MultipleSpace_Jazztel model 16DP2-Exhibits_DT+VSTR-aug-01" xfId="4774"/>
    <cellStyle name="_MultipleSpace_Jazztel model 16DP3-Exhibits" xfId="4775"/>
    <cellStyle name="_MultipleSpace_Jazztel model 16DP3-Exhibits_3G Models" xfId="4776"/>
    <cellStyle name="_MultipleSpace_Jazztel model 16DP3-Exhibits_DT+VSTR-aug-01" xfId="4777"/>
    <cellStyle name="_MultipleSpace_lbo_short_form" xfId="4778"/>
    <cellStyle name="_MultipleSpace_lbo_short_form_17" xfId="4779"/>
    <cellStyle name="_MultipleSpace_Liquidity Analysis" xfId="4780"/>
    <cellStyle name="_MultipleSpace_Liquidity Analysis Page" xfId="4781"/>
    <cellStyle name="_MultipleSpace_Liquidity Analysis v6" xfId="4782"/>
    <cellStyle name="_MultipleSpace_LVSI Forecast (7-14-04) 1325 Covenants" xfId="4783"/>
    <cellStyle name="_MultipleSpace_Master_Telecom_Equipment_CSC_5_18_01_" xfId="4784"/>
    <cellStyle name="_MultipleSpace_Master_Telecom_Equipment_CSC_6_11_01" xfId="4785"/>
    <cellStyle name="_MultipleSpace_Master_Telecom_Equipment_CSCb" xfId="4786"/>
    <cellStyle name="_MultipleSpace_Merger and AVP model final" xfId="4787"/>
    <cellStyle name="_MultipleSpace_Merger Plan Template_New" xfId="4788"/>
    <cellStyle name="_MultipleSpace_Merger Plan6-11" xfId="4789"/>
    <cellStyle name="_MultipleSpace_merger plans" xfId="4790"/>
    <cellStyle name="_MultipleSpace_Merger Plans 02" xfId="4791"/>
    <cellStyle name="_MultipleSpace_Merger Plans Other Buyers - Complete" xfId="4792"/>
    <cellStyle name="_MultipleSpace_Merger Plans Other Buyers with Inputs" xfId="4793"/>
    <cellStyle name="_MultipleSpace_Merger plans v19" xfId="4794"/>
    <cellStyle name="_MultipleSpace_Merger Plans Zeus-TONKA" xfId="4795"/>
    <cellStyle name="_MultipleSpace_Merger Plans_01" xfId="4796"/>
    <cellStyle name="_MultipleSpace_Merger Plans_12-Feb-02" xfId="4797"/>
    <cellStyle name="_MultipleSpace_Merger Plans_23-Apr-02" xfId="4798"/>
    <cellStyle name="_MultipleSpace_Merger Plans_23-Apr-02_EDIT" xfId="4799"/>
    <cellStyle name="_MultipleSpace_Merger with TBIZ_WCOM_FON_Q_WP_OLD ACCOUNTING" xfId="4800"/>
    <cellStyle name="_MultipleSpace_Merger_CSC_AVP_Model_9e" xfId="4801"/>
    <cellStyle name="_MultipleSpace_Merger_Plan Outpage from KT" xfId="4802"/>
    <cellStyle name="_MultipleSpace_merger_plan_pres" xfId="4803"/>
    <cellStyle name="_MultipleSpace_merger_plans" xfId="4804"/>
    <cellStyle name="_MultipleSpace_merger_plans 01" xfId="4805"/>
    <cellStyle name="_MultipleSpace_merger_plans 12.16.02" xfId="4806"/>
    <cellStyle name="_MultipleSpace_merger_plans_ceg template_souped up" xfId="4807"/>
    <cellStyle name="_MultipleSpace_merger_plans_modified_9_3_1999" xfId="4808"/>
    <cellStyle name="_MultipleSpace_merger_plans_template" xfId="4809"/>
    <cellStyle name="_MultipleSpace_merger_plans_with share price_dividends" xfId="4810"/>
    <cellStyle name="_MultipleSpace_MergerPlans_TECO_ACESv9" xfId="4811"/>
    <cellStyle name="_MultipleSpace_Mirant LBO Backup Charts 10-04-06" xfId="4812"/>
    <cellStyle name="_MultipleSpace_MLP_Model_v5" xfId="4813"/>
    <cellStyle name="_MultipleSpace_Model 03_21_02 Base Case No Weights" xfId="4814"/>
    <cellStyle name="_MultipleSpace_Model_09_Toshiba's internal" xfId="4815"/>
    <cellStyle name="_MultipleSpace_MotLion Projections may" xfId="4816"/>
    <cellStyle name="_MultipleSpace_Natural Gas Contribution to Total EBIT" xfId="4817"/>
    <cellStyle name="_MultipleSpace_NAV Valuation model_5" xfId="4818"/>
    <cellStyle name="_MultipleSpace_Newco LBO UCB_v04" xfId="4819"/>
    <cellStyle name="_MultipleSpace_Newco LBO_v11" xfId="4820"/>
    <cellStyle name="_MultipleSpace_Nexfor Valuation Model_11_Dec_2001 (HERMAN)" xfId="4821"/>
    <cellStyle name="_MultipleSpace_NextelcommMerger Plan_v5domesticonly" xfId="4822"/>
    <cellStyle name="_MultipleSpace_OFS merger_plans0926" xfId="4823"/>
    <cellStyle name="_MultipleSpace_OI Model" xfId="4824"/>
    <cellStyle name="_MultipleSpace_pace_merger plans" xfId="4825"/>
    <cellStyle name="_MultipleSpace_Panhandle Value" xfId="4826"/>
    <cellStyle name="_MultipleSpace_Plot Daily" xfId="4827"/>
    <cellStyle name="_MultipleSpace_Pluto - Titan Merger Plans v1" xfId="4828"/>
    <cellStyle name="_MultipleSpace_Pres_gStyle" xfId="4829"/>
    <cellStyle name="_MultipleSpace_PresWide" xfId="4830"/>
    <cellStyle name="_MultipleSpace_pro forma sheet" xfId="4831"/>
    <cellStyle name="_MultipleSpace_Relative Stock Price Graph" xfId="4832"/>
    <cellStyle name="_MultipleSpace_RJB Long LBO LTM" xfId="4833"/>
    <cellStyle name="_MultipleSpace_roh_merger_plans_02" xfId="4834"/>
    <cellStyle name="_MultipleSpace_Scenario Analysis" xfId="4835"/>
    <cellStyle name="_MultipleSpace_Seabulk Summary Financial Info_02" xfId="4836"/>
    <cellStyle name="_MultipleSpace_Sector - AVP2 - Enterprise Values only 03" xfId="4837"/>
    <cellStyle name="_MultipleSpace_SENS_PAGE" xfId="4838"/>
    <cellStyle name="_MultipleSpace_Sheet1" xfId="4839"/>
    <cellStyle name="_MultipleSpace_Side by Side" xfId="4840"/>
    <cellStyle name="_MultipleSpace_simple merger model_ver20" xfId="4841"/>
    <cellStyle name="_MultipleSpace_simple merger model_ver22" xfId="4842"/>
    <cellStyle name="_MultipleSpace_SpinCo_MergeCo_Val_1" xfId="4843"/>
    <cellStyle name="_MultipleSpace_Standard Inputs" xfId="4844"/>
    <cellStyle name="_MultipleSpace_stock price impact of equity issuance" xfId="4845"/>
    <cellStyle name="_MultipleSpace_Sum of Parts" xfId="4846"/>
    <cellStyle name="_MultipleSpace_Summary of Key Differences" xfId="4847"/>
    <cellStyle name="_MultipleSpace_SUN Merger Plans" xfId="4848"/>
    <cellStyle name="_MultipleSpace_Synergy Analysis" xfId="4849"/>
    <cellStyle name="_MultipleSpace_Synergy Analysis_2" xfId="4850"/>
    <cellStyle name="_MultipleSpace_TCPLCS ISPH_09.09.04" xfId="4851"/>
    <cellStyle name="_MultipleSpace_Telecom.PLT" xfId="4852"/>
    <cellStyle name="_MultipleSpace_tools proceeds" xfId="4853"/>
    <cellStyle name="_MultipleSpace_TPP and PAA 01" xfId="4854"/>
    <cellStyle name="_MultipleSpace_Training Model Shell" xfId="4855"/>
    <cellStyle name="_MultipleSpace_Training Model Shell_BLS2q_salesforce" xfId="4856"/>
    <cellStyle name="_MultipleSpace_TXU Debt" xfId="4857"/>
    <cellStyle name="_MultipleSpace_Update 08-27-01-3" xfId="4858"/>
    <cellStyle name="_MultipleSpace_Update 08-27-01-3_BLS2q_salesforce" xfId="4859"/>
    <cellStyle name="_MultipleSpace_Valuation Summary" xfId="4860"/>
    <cellStyle name="_MultipleSpace_Value Creation for Squire" xfId="4861"/>
    <cellStyle name="_MultipleSpace_Value Pack 6" xfId="4862"/>
    <cellStyle name="_MultipleSpace_Vandella MLP v8" xfId="4863"/>
    <cellStyle name="_MultipleSpace_WACC" xfId="4864"/>
    <cellStyle name="_MultipleSpace_WACC_Oilfield Services" xfId="4865"/>
    <cellStyle name="_MultipleSpace_Wireless Capital Structure and Credit Statistics" xfId="4866"/>
    <cellStyle name="_MultipleSpace_WMB" xfId="4867"/>
    <cellStyle name="_MultipleSpace_YogiPL2Send1a" xfId="4868"/>
    <cellStyle name="_MultipleSpace_YogiPL2Send2a Bayer calls" xfId="4869"/>
    <cellStyle name="_MultipleSpace_YogiPL3Send" xfId="4870"/>
    <cellStyle name="_Mutilples Template2" xfId="4871"/>
    <cellStyle name="_NA-Grid 1006v2 (2)" xfId="4872"/>
    <cellStyle name="_Navasota Price Curve Graphs  (v1) 03-31-08" xfId="4873"/>
    <cellStyle name="_NE Power_Validation_033007" xfId="4874"/>
    <cellStyle name="_New Build Calculation" xfId="4875"/>
    <cellStyle name="_New Build Financials_052808_$2008" xfId="4876"/>
    <cellStyle name="_New Build Financials_052808_$2008 2" xfId="4877"/>
    <cellStyle name="_New Build Financials_052808_$2008_Woodbridge Unit Characteristics" xfId="4878"/>
    <cellStyle name="_Noble comparison structures v26" xfId="4879"/>
    <cellStyle name="_Noble offtaker summary vSean_2" xfId="4880"/>
    <cellStyle name="_NOX (2)" xfId="4881"/>
    <cellStyle name="_NRG LBO model 11.9.06" xfId="4882"/>
    <cellStyle name="_NRG Model 3.26.07" xfId="4883"/>
    <cellStyle name="_NRG Model 3.26.07_Project Charlie Model 4.24.07v3" xfId="4884"/>
    <cellStyle name="_NRG Model Levered" xfId="4885"/>
    <cellStyle name="_NRG Payment Miletones" xfId="4886"/>
    <cellStyle name="_x0013__NRG Peakers Val Model_11-19-10 v1" xfId="4887"/>
    <cellStyle name="_x0013__NRG Peakers Val Model_11-19-10 v1 2" xfId="4888"/>
    <cellStyle name="_x0013__NRG Peakers Val Model_11-19-10 v1_Woodbridge Unit Characteristics" xfId="4889"/>
    <cellStyle name="_NRGcorpBalance Sheet annual adj" xfId="4890"/>
    <cellStyle name="_NSG Consolidated Model 6 18 05" xfId="4891"/>
    <cellStyle name="_NSG Consolidated Model 6 18 05_Project Charlie Model 4.24.07v3" xfId="4892"/>
    <cellStyle name="_NSG Consolidated Model 6 18 05_Project Sparta Operating model 1-23-2007 v3nn" xfId="4893"/>
    <cellStyle name="_NSG Consolidated Model 6 21 05" xfId="4894"/>
    <cellStyle name="_NSG Consolidated Model 6 21 05_Project Charlie Model 4.24.07v3" xfId="4895"/>
    <cellStyle name="_NSG Consolidated Model 6 21 05_Project Sparta Operating model 1-23-2007 v3nn" xfId="4896"/>
    <cellStyle name="_x0013__NSG Mgmt Model 2 21 08 v1 JYU audit" xfId="4897"/>
    <cellStyle name="_x0013__NSG Mgmt Model 2 21 08 v1 JYU audit_Albatross_Peach_2009_04_01" xfId="4898"/>
    <cellStyle name="_NSG Mgmt Model 2 21 08 v11 JYU corrected (Mid Ga2)" xfId="4899"/>
    <cellStyle name="_NSG2 Debt Compliance 5 13 05 Final" xfId="4900"/>
    <cellStyle name="_NSG2 Debt Compliance 5 13 05 Final_Project Charlie Model 4.24.07v3" xfId="4901"/>
    <cellStyle name="_NSG2 Debt Compliance 5 13 05 Final_Project Sparta Operating model 1-23-2007 v3nn" xfId="4902"/>
    <cellStyle name="_O&amp;M Comparison to 2003" xfId="4903"/>
    <cellStyle name="_O&amp;M Comparison to 2003 2" xfId="4904"/>
    <cellStyle name="_O&amp;M Comparison to 2003_Arlington Valley" xfId="4905"/>
    <cellStyle name="_O&amp;M Comparison to 2003_Backup 06102011-for V10" xfId="4906"/>
    <cellStyle name="_O&amp;M Comparison to 2003_Dynegy 2011 Draft Assumptions_06 08 2011_to client.RMSS figure" xfId="4907"/>
    <cellStyle name="_O&amp;M Comparison to 2003_Griffith" xfId="4908"/>
    <cellStyle name="_O&amp;M Comparison to 2003_PA - Dynegy -- CoalCo Results_06-19-2011.To Report" xfId="4909"/>
    <cellStyle name="_O&amp;M Comparison to 2003_PA - Dynegy -- CoalCo Results_06-19-2011.To Report (version 2)" xfId="4910"/>
    <cellStyle name="_O&amp;M Comparison to 2003_PA - Dynegy -- GasCo Results_06-19-2011.To Report" xfId="4911"/>
    <cellStyle name="_O&amp;M Comparison to 2003_PA - Dynegy -- GasCo Results_06-19-2011.To Report (version 1)" xfId="4912"/>
    <cellStyle name="_O&amp;M Comparison to 2003_Woodbridge Unit Characteristics" xfId="4913"/>
    <cellStyle name="_O&amp;M_02.13.04r1_v2" xfId="4914"/>
    <cellStyle name="_O&amp;M_02.13.04r1_v2 2" xfId="4915"/>
    <cellStyle name="_O&amp;M_02.13.04r1_v2_Arlington Valley" xfId="4916"/>
    <cellStyle name="_O&amp;M_02.13.04r1_v2_Backup 06102011-for V10" xfId="4917"/>
    <cellStyle name="_O&amp;M_02.13.04r1_v2_Dynegy 2011 Draft Assumptions_06 08 2011_to client.RMSS figure" xfId="4918"/>
    <cellStyle name="_O&amp;M_02.13.04r1_v2_Griffith" xfId="4919"/>
    <cellStyle name="_O&amp;M_02.13.04r1_v2_PA - Dynegy -- CoalCo Results_06-19-2011.To Report" xfId="4920"/>
    <cellStyle name="_O&amp;M_02.13.04r1_v2_PA - Dynegy -- CoalCo Results_06-19-2011.To Report (version 2)" xfId="4921"/>
    <cellStyle name="_O&amp;M_02.13.04r1_v2_PA - Dynegy -- GasCo Results_06-19-2011.To Report" xfId="4922"/>
    <cellStyle name="_O&amp;M_02.13.04r1_v2_PA - Dynegy -- GasCo Results_06-19-2011.To Report (version 1)" xfId="4923"/>
    <cellStyle name="_O&amp;M_02.13.04r1_v2_Woodbridge Unit Characteristics" xfId="4924"/>
    <cellStyle name="_OM Cost breakdown  -DV 78 (2)" xfId="4925"/>
    <cellStyle name="_OM Cost breakdown  -DV 78 (2)_Alpine I_SP_Model_V4 Treasury Template 07152010" xfId="4926"/>
    <cellStyle name="_Oneta 052200 v1" xfId="4927"/>
    <cellStyle name="_Oneta 052200 v1 2" xfId="4928"/>
    <cellStyle name="_Oneta 052200 v1_Arlington Valley" xfId="4929"/>
    <cellStyle name="_Oneta 052200 v1_Assured Guaranty Val Model_v10" xfId="4930"/>
    <cellStyle name="_Oneta 052200 v1_Assured Guaranty Val Model_v10 (2)" xfId="4931"/>
    <cellStyle name="_Oneta 052200 v1_Backup 06102011-for V10" xfId="4932"/>
    <cellStyle name="_Oneta 052200 v1_Book2" xfId="4933"/>
    <cellStyle name="_Oneta 052200 v1_CEG consolidated model_JEL_v.9" xfId="4934"/>
    <cellStyle name="_Oneta 052200 v1_D_Consolidated2" xfId="4935"/>
    <cellStyle name="_Oneta 052200 v1_Dynegy 2011 Draft Assumptions_06 08 2011_to client.RMSS figure" xfId="4936"/>
    <cellStyle name="_Oneta 052200 v1_Griffith" xfId="4937"/>
    <cellStyle name="_Oneta 052200 v1_Griffith Baseload HRCO Contract Model - v01" xfId="4938"/>
    <cellStyle name="_Oneta 052200 v1_Griffith Baseload HRCO Contract Model - v02" xfId="4939"/>
    <cellStyle name="_Oneta 052200 v1_Griffith-AEP Contract Model - v02" xfId="4940"/>
    <cellStyle name="_Oneta 052200 v1_Mutilples Template2" xfId="4941"/>
    <cellStyle name="_Oneta 052200 v1_PA - Dynegy -- CoalCo Results_06-19-2011.To Report" xfId="4942"/>
    <cellStyle name="_Oneta 052200 v1_PA - Dynegy -- CoalCo Results_06-19-2011.To Report (version 2)" xfId="4943"/>
    <cellStyle name="_Oneta 052200 v1_PA - Dynegy -- GasCo Results_06-19-2011.To Report" xfId="4944"/>
    <cellStyle name="_Oneta 052200 v1_PA - Dynegy -- GasCo Results_06-19-2011.To Report (version 1)" xfId="4945"/>
    <cellStyle name="_Oneta 052200 v1_PA - Riverstone - Asset Results_draft_Base Case_06-09-11_QBreak" xfId="4946"/>
    <cellStyle name="_Oneta 052200 v1_Woodbridge Unit Characteristics" xfId="4947"/>
    <cellStyle name="_Oneta 061300" xfId="4948"/>
    <cellStyle name="_Oneta 061300 2" xfId="4949"/>
    <cellStyle name="_Oneta 061300_Arlington Valley" xfId="4950"/>
    <cellStyle name="_Oneta 061300_Assured Guaranty Val Model_v10" xfId="4951"/>
    <cellStyle name="_Oneta 061300_Assured Guaranty Val Model_v10 (2)" xfId="4952"/>
    <cellStyle name="_Oneta 061300_Backup 06102011-for V10" xfId="4953"/>
    <cellStyle name="_Oneta 061300_Book2" xfId="4954"/>
    <cellStyle name="_Oneta 061300_CEG consolidated model_JEL_v.9" xfId="4955"/>
    <cellStyle name="_Oneta 061300_D_Consolidated2" xfId="4956"/>
    <cellStyle name="_Oneta 061300_Dynegy 2011 Draft Assumptions_06 08 2011_to client.RMSS figure" xfId="4957"/>
    <cellStyle name="_Oneta 061300_Griffith" xfId="4958"/>
    <cellStyle name="_Oneta 061300_Griffith Baseload HRCO Contract Model - v01" xfId="4959"/>
    <cellStyle name="_Oneta 061300_Griffith Baseload HRCO Contract Model - v02" xfId="4960"/>
    <cellStyle name="_Oneta 061300_Griffith-AEP Contract Model - v02" xfId="4961"/>
    <cellStyle name="_Oneta 061300_Mutilples Template2" xfId="4962"/>
    <cellStyle name="_Oneta 061300_PA - Dynegy -- CoalCo Results_06-19-2011.To Report" xfId="4963"/>
    <cellStyle name="_Oneta 061300_PA - Dynegy -- CoalCo Results_06-19-2011.To Report (version 2)" xfId="4964"/>
    <cellStyle name="_Oneta 061300_PA - Dynegy -- GasCo Results_06-19-2011.To Report" xfId="4965"/>
    <cellStyle name="_Oneta 061300_PA - Dynegy -- GasCo Results_06-19-2011.To Report (version 1)" xfId="4966"/>
    <cellStyle name="_Oneta 061300_PA - Riverstone - Asset Results_draft_Base Case_06-09-11_QBreak" xfId="4967"/>
    <cellStyle name="_Oneta 061300_Woodbridge Unit Characteristics" xfId="4968"/>
    <cellStyle name="_Opco leverage capacity" xfId="4969"/>
    <cellStyle name="_Operating Model calpine 10_03_06v8" xfId="4970"/>
    <cellStyle name="_Operating Model calpine 10_03_06v8_Project Charlie Model 4.24.07v3" xfId="4971"/>
    <cellStyle name="_Operating Model calpine 10_30_06v1" xfId="4972"/>
    <cellStyle name="_Operating Model calpine 10_30_06v1_Project Charlie Model 4.24.07v3" xfId="4973"/>
    <cellStyle name="_OpExp" xfId="4974"/>
    <cellStyle name="_OpExp 2" xfId="4975"/>
    <cellStyle name="_OpExp_Woodbridge Unit Characteristics" xfId="4976"/>
    <cellStyle name="_Orange-Mulberry Res. 061201a" xfId="4977"/>
    <cellStyle name="_Other Gross Margin Analysis - 2008 Budget (10-11-2007)" xfId="4978"/>
    <cellStyle name="_Other Gross Margin Analysis - 2008 Budget (10-11-2007)_Griffith Baseload HRCO Contract Model - v01" xfId="4979"/>
    <cellStyle name="_Other Gross Margin Analysis - 2008 Budget (10-11-2007)_Griffith Baseload HRCO Contract Model - v02" xfId="4980"/>
    <cellStyle name="_Other Gross Margin Analysis - 2008 Budget (10-11-2007)_Griffith-AEP Contract Model - v02" xfId="4981"/>
    <cellStyle name="_Other Gross Margin Analysis - 2008 Budget (11-12-07)" xfId="4982"/>
    <cellStyle name="_Other Gross Margin Analysis - 2008 Budget (11-12-07)_Griffith Baseload HRCO Contract Model - v01" xfId="4983"/>
    <cellStyle name="_Other Gross Margin Analysis - 2008 Budget (11-12-07)_Griffith Baseload HRCO Contract Model - v02" xfId="4984"/>
    <cellStyle name="_Other Gross Margin Analysis - 2008 Budget (11-12-07)_Griffith-AEP Contract Model - v02" xfId="4985"/>
    <cellStyle name="_x0013__PA - Assured Guaranty - NRG Peakers Valuation_12-08-10- to client" xfId="4986"/>
    <cellStyle name="_PA - Avalanche Input 2007-05-26" xfId="4987"/>
    <cellStyle name="_x0013__PA - Dynegy -- GasCo Results_06-19-2011.To Report" xfId="4988"/>
    <cellStyle name="_PA - Entegra - Market Assumptions - 4P - v7" xfId="4989"/>
    <cellStyle name="_PA - Entegra - Market Assumptions - 4P - v7 2" xfId="4990"/>
    <cellStyle name="_PA - Entegra - Market Assumptions - 4P - v7_Woodbridge Unit Characteristics" xfId="4991"/>
    <cellStyle name="_x0013__PA - Inkia - Market Results template (2)" xfId="4992"/>
    <cellStyle name="_x0013__PA - Inkia - Market Results template (2) 2" xfId="4993"/>
    <cellStyle name="_x0013__PA - Inkia - Market Results template (2)_Woodbridge Unit Characteristics" xfId="4994"/>
    <cellStyle name="_x0013__PA - Lakeside - Market Projections_02-23-11_Draft" xfId="4995"/>
    <cellStyle name="_x0013__PA - LS Power -- Draft Dispatch Results_05-11-11_Beck spreadsheet" xfId="4996"/>
    <cellStyle name="_x0013__PA - Mitsui - Market Assumptions__06-09-11_to client" xfId="4997"/>
    <cellStyle name="_x0013__PA - Mitsui - Mitsui Case Market Projections_03-23-11_2011$" xfId="4998"/>
    <cellStyle name="_PA - Navasota -- Draft ERCOT Assumptions and Results 2008-04-18-to client" xfId="4999"/>
    <cellStyle name="_PA - Navasota -- Draft ERCOT Assumptions and Results 2008-04-18-to client 2" xfId="5000"/>
    <cellStyle name="_PA - Navasota -- Draft ERCOT Assumptions and Results 2008-04-18-to client_Woodbridge Unit Characteristics" xfId="5001"/>
    <cellStyle name="_x0013__PA - PSEG -- Draft Results_09-21-2010" xfId="5002"/>
    <cellStyle name="_x0013__PA - Riverstone - Asset Results_BaseCase-IEcapcost_07-15-11 v2" xfId="5003"/>
    <cellStyle name="_x0013__PA - Riverstone - Asset Results_draft_Base Case_06-09-11" xfId="5004"/>
    <cellStyle name="_x0013__PA - Starwood - Base Case Results_09-26-2011" xfId="5005"/>
    <cellStyle name="_x0013__PA - Starwood - Base Case Results_Duke.AEP_09-28-2011_draft" xfId="5006"/>
    <cellStyle name="_PA - Tenaska - Draft PJM Assumptions and Results" xfId="5007"/>
    <cellStyle name="_PA - Tenaska - Draft PJM Assumptions and Results 2" xfId="5008"/>
    <cellStyle name="_PA - Tenaska - Draft PJM Assumptions and Results_Woodbridge Unit Characteristics" xfId="5009"/>
    <cellStyle name="_PA - Tenaska - Draft PJM Market Assumptions-With Cals" xfId="5010"/>
    <cellStyle name="_PA - Tenaska - Draft PJM Market Assumptions-With Cals 2" xfId="5011"/>
    <cellStyle name="_PA - Tenaska - Draft PJM Market Assumptions-With Cals_Woodbridge Unit Characteristics" xfId="5012"/>
    <cellStyle name="_Panda equity support fc Aug 2002 plus 2003 budget" xfId="5013"/>
    <cellStyle name="_Panda equity support fc Aug 2002 plus 2003 budget 2" xfId="5014"/>
    <cellStyle name="_Panda equity support fc Aug 2002 plus 2003 budget_Arlington Valley" xfId="5015"/>
    <cellStyle name="_Panda equity support fc Aug 2002 plus 2003 budget_Assured Guaranty Val Model_v10" xfId="5016"/>
    <cellStyle name="_Panda equity support fc Aug 2002 plus 2003 budget_Assured Guaranty Val Model_v10 (2)" xfId="5017"/>
    <cellStyle name="_Panda equity support fc Aug 2002 plus 2003 budget_Backup 06102011-for V10" xfId="5018"/>
    <cellStyle name="_Panda equity support fc Aug 2002 plus 2003 budget_Book2" xfId="5019"/>
    <cellStyle name="_Panda equity support fc Aug 2002 plus 2003 budget_Dynegy 2011 Draft Assumptions_06 08 2011_to client.RMSS figure" xfId="5020"/>
    <cellStyle name="_Panda equity support fc Aug 2002 plus 2003 budget_Griffith" xfId="5021"/>
    <cellStyle name="_Panda equity support fc Aug 2002 plus 2003 budget_Griffith Baseload HRCO Contract Model - v01" xfId="5022"/>
    <cellStyle name="_Panda equity support fc Aug 2002 plus 2003 budget_Griffith Baseload HRCO Contract Model - v02" xfId="5023"/>
    <cellStyle name="_Panda equity support fc Aug 2002 plus 2003 budget_Griffith-AEP Contract Model - v02" xfId="5024"/>
    <cellStyle name="_Panda equity support fc Aug 2002 plus 2003 budget_PA - Dynegy -- CoalCo Results_06-19-2011.To Report" xfId="5025"/>
    <cellStyle name="_Panda equity support fc Aug 2002 plus 2003 budget_PA - Dynegy -- CoalCo Results_06-19-2011.To Report (version 2)" xfId="5026"/>
    <cellStyle name="_Panda equity support fc Aug 2002 plus 2003 budget_PA - Dynegy -- GasCo Results_06-19-2011.To Report" xfId="5027"/>
    <cellStyle name="_Panda equity support fc Aug 2002 plus 2003 budget_PA - Dynegy -- GasCo Results_06-19-2011.To Report (version 1)" xfId="5028"/>
    <cellStyle name="_Panda equity support fc Aug 2002 plus 2003 budget_PA - Riverstone - Asset Results_draft_Base Case_06-09-11_QBreak" xfId="5029"/>
    <cellStyle name="_Panda equity support fc Aug 2002 plus 2003 budget_Woodbridge Unit Characteristics" xfId="5030"/>
    <cellStyle name="_PE Construction 050831_FINAL" xfId="5031"/>
    <cellStyle name="_PE Construction 050831_FINAL 2" xfId="5032"/>
    <cellStyle name="_PE Construction 050831_FINAL_Arlington Valley" xfId="5033"/>
    <cellStyle name="_PE Construction 050831_FINAL_Dynegy 2011 Draft Assumptions_06 08 2011_to client.RMSS figure" xfId="5034"/>
    <cellStyle name="_PE Construction 050831_FINAL_Griffith" xfId="5035"/>
    <cellStyle name="_PE Construction 050831_FINAL_Griffith Baseload HRCO Contract Model - v01" xfId="5036"/>
    <cellStyle name="_PE Construction 050831_FINAL_Griffith Baseload HRCO Contract Model - v02" xfId="5037"/>
    <cellStyle name="_PE Construction 050831_FINAL_Griffith-AEP Contract Model - v02" xfId="5038"/>
    <cellStyle name="_PE Construction 050831_FINAL_PA - Dynegy -- CoalCo Results_06-19-2011.To Report" xfId="5039"/>
    <cellStyle name="_PE Construction 050831_FINAL_PA - Dynegy -- CoalCo Results_06-19-2011.To Report (version 2)" xfId="5040"/>
    <cellStyle name="_PE Construction 050831_FINAL_PA - Dynegy -- GasCo Results_06-19-2011.To Report" xfId="5041"/>
    <cellStyle name="_PE Construction 050831_FINAL_PA - Dynegy -- GasCo Results_06-19-2011.To Report (version 1)" xfId="5042"/>
    <cellStyle name="_PE Construction 050831_FINAL_Pedricktown - Contract" xfId="5043"/>
    <cellStyle name="_PE Construction 050831_FINAL_Woodbridge Unit Characteristics" xfId="5044"/>
    <cellStyle name="_Percent" xfId="5045"/>
    <cellStyle name="_Percent_05_Model" xfId="5046"/>
    <cellStyle name="_Percent_08 Valuation Model - 25Feb2002" xfId="5047"/>
    <cellStyle name="_Percent_10 TXU DENA Merger Plan (version 2)" xfId="5048"/>
    <cellStyle name="_Percent_12 AEP-DUK Merger Model" xfId="5049"/>
    <cellStyle name="_Percent_17 EXC-DUK Merger Model (fm exelon team)" xfId="5050"/>
    <cellStyle name="_Percent_3G Models" xfId="5051"/>
    <cellStyle name="_Percent_67 Clean DUK Model" xfId="5052"/>
    <cellStyle name="_Percent_all financials_23 06-14-2001v21" xfId="5053"/>
    <cellStyle name="_Percent_AVP" xfId="5054"/>
    <cellStyle name="_Percent_AVP_08 Valuation Model - 25Feb2002" xfId="5055"/>
    <cellStyle name="_Percent_AVP_Book1" xfId="5056"/>
    <cellStyle name="_Percent_AVP_Model_09_Toshiba's internal" xfId="5057"/>
    <cellStyle name="_Percent_AVP_Sector - AVP2 - Enterprise Values only 03" xfId="5058"/>
    <cellStyle name="_Percent_Black Gold Contribution" xfId="5059"/>
    <cellStyle name="_Percent_BLS2q_salesforce" xfId="5060"/>
    <cellStyle name="_Percent_Book1" xfId="5061"/>
    <cellStyle name="_Percent_Book1_08 Valuation Model - 25Feb2002" xfId="5062"/>
    <cellStyle name="_Percent_Book1_1" xfId="5063"/>
    <cellStyle name="_Percent_Book1_3G Models" xfId="5064"/>
    <cellStyle name="_Percent_Book1_Jazztel model 16DP3-Exhibits" xfId="5065"/>
    <cellStyle name="_Percent_Book1_Jazztel model 16DP3-Exhibits_3G Models" xfId="5066"/>
    <cellStyle name="_Percent_Book1_Jazztel model 16DP3-Exhibits_DT+VSTR-aug-01" xfId="5067"/>
    <cellStyle name="_Percent_Book1_Jazztel model 16DP3-Exhibits_T_MOBIL- DTIII-August00" xfId="5068"/>
    <cellStyle name="_Percent_Book1_Jazztel model 16DP3-Exhibits_T_MOBIL2" xfId="5069"/>
    <cellStyle name="_Percent_Book1_Jazztel model 16DP3-Exhibits_T_MOBIL2_mmO2 121001" xfId="5070"/>
    <cellStyle name="_Percent_Book1_Jazztel model 18DP-exhibits" xfId="5071"/>
    <cellStyle name="_Percent_Book1_Jazztel model 18DP-exhibits_3G Models" xfId="5072"/>
    <cellStyle name="_Percent_Book1_Merger and AVP model final" xfId="5073"/>
    <cellStyle name="_Percent_Book1_Model_09_Toshiba's internal" xfId="5074"/>
    <cellStyle name="_Percent_Book11" xfId="5075"/>
    <cellStyle name="_Percent_Book11_3G Models" xfId="5076"/>
    <cellStyle name="_Percent_Book11_Jazztel model 16DP3-Exhibits" xfId="5077"/>
    <cellStyle name="_Percent_Book11_Jazztel model 16DP3-Exhibits_3G Models" xfId="5078"/>
    <cellStyle name="_Percent_Book11_Jazztel model 16DP3-Exhibits_DT+VSTR-aug-01" xfId="5079"/>
    <cellStyle name="_Percent_Book11_Jazztel model 16DP3-Exhibits_T_MOBIL- DTIII-August00" xfId="5080"/>
    <cellStyle name="_Percent_Book11_Jazztel model 16DP3-Exhibits_T_MOBIL2" xfId="5081"/>
    <cellStyle name="_Percent_Book11_Jazztel model 16DP3-Exhibits_T_MOBIL2_mmO2 121001" xfId="5082"/>
    <cellStyle name="_Percent_Book11_Jazztel model 18DP-exhibits" xfId="5083"/>
    <cellStyle name="_Percent_Book11_Jazztel model 18DP-exhibits_3G Models" xfId="5084"/>
    <cellStyle name="_Percent_Book12" xfId="5085"/>
    <cellStyle name="_Percent_Book12_3G Models" xfId="5086"/>
    <cellStyle name="_Percent_Book12_Jazztel model 16DP3-Exhibits" xfId="5087"/>
    <cellStyle name="_Percent_Book12_Jazztel model 16DP3-Exhibits_3G Models" xfId="5088"/>
    <cellStyle name="_Percent_Book12_Jazztel model 16DP3-Exhibits_DT+VSTR-aug-01" xfId="5089"/>
    <cellStyle name="_Percent_Book12_Jazztel model 16DP3-Exhibits_T_MOBIL- DTIII-August00" xfId="5090"/>
    <cellStyle name="_Percent_Book12_Jazztel model 16DP3-Exhibits_T_MOBIL2" xfId="5091"/>
    <cellStyle name="_Percent_Book12_Jazztel model 16DP3-Exhibits_T_MOBIL2_mmO2 121001" xfId="5092"/>
    <cellStyle name="_Percent_Book12_Jazztel model 18DP-exhibits" xfId="5093"/>
    <cellStyle name="_Percent_Book12_Jazztel model 18DP-exhibits_3G Models" xfId="5094"/>
    <cellStyle name="_Percent_business breakdown" xfId="5095"/>
    <cellStyle name="_Percent_Cingular_Voicestream_DT Merger Model" xfId="5096"/>
    <cellStyle name="_Percent_Combined Company Overview" xfId="5097"/>
    <cellStyle name="_Percent_Comparative Balance Sheets" xfId="5098"/>
    <cellStyle name="_Percent_Consolidation of Models" xfId="5099"/>
    <cellStyle name="_Percent_Consolidation of Models 4" xfId="5100"/>
    <cellStyle name="_Percent_Contribution Analysis 01" xfId="5101"/>
    <cellStyle name="_Percent_Contribution Analysis template_eb" xfId="5102"/>
    <cellStyle name="_Percent_Contribution Analysis_03" xfId="5103"/>
    <cellStyle name="_Percent_contribution_analysis" xfId="5104"/>
    <cellStyle name="_Percent_contribution_analysis template" xfId="5105"/>
    <cellStyle name="_Percent_contribution_analysis_algx_broadwing" xfId="5106"/>
    <cellStyle name="_Percent_contribution_analysis_algx_twtc" xfId="5107"/>
    <cellStyle name="_Percent_contribution_analysis_necs" xfId="5108"/>
    <cellStyle name="_Percent_contribution_analysis_template" xfId="5109"/>
    <cellStyle name="_Percent_contribution_analysis2" xfId="5110"/>
    <cellStyle name="_Percent_CSC Blank" xfId="5111"/>
    <cellStyle name="_Percent_csc_power_utilities_large" xfId="5112"/>
    <cellStyle name="_Percent_Data for Norma Graphs" xfId="5113"/>
    <cellStyle name="_Percent_DCF Summary pages" xfId="5114"/>
    <cellStyle name="_Percent_DCF Summary pages_3G Models" xfId="5115"/>
    <cellStyle name="_Percent_DCF Summary pages_Jazztel model 16DP3-Exhibits" xfId="5116"/>
    <cellStyle name="_Percent_DCF Summary pages_Jazztel model 16DP3-Exhibits_3G Models" xfId="5117"/>
    <cellStyle name="_Percent_DCF Summary pages_Jazztel model 16DP3-Exhibits_DT+VSTR-aug-01" xfId="5118"/>
    <cellStyle name="_Percent_DCF Summary pages_Jazztel model 16DP3-Exhibits_T_MOBIL- DTIII-August00" xfId="5119"/>
    <cellStyle name="_Percent_DCF Summary pages_Jazztel model 16DP3-Exhibits_T_MOBIL2" xfId="5120"/>
    <cellStyle name="_Percent_DCF Summary pages_Jazztel model 16DP3-Exhibits_T_MOBIL2_mmO2 121001" xfId="5121"/>
    <cellStyle name="_Percent_DCF Summary pages_Jazztel model 18DP-exhibits" xfId="5122"/>
    <cellStyle name="_Percent_DCF Summary pages_Jazztel model 18DP-exhibits_3G Models" xfId="5123"/>
    <cellStyle name="_Percent_financials_DCF_LBO_15" xfId="5124"/>
    <cellStyle name="_Percent_GS Model2_11" xfId="5125"/>
    <cellStyle name="_Percent_Hypothetical Acquisition of Pluto by Conoco" xfId="5126"/>
    <cellStyle name="_Percent_Hypothetical Acquisition of Pluto by TotalFinaElf" xfId="5127"/>
    <cellStyle name="_Percent_Jazztel model 15-exhibits" xfId="5128"/>
    <cellStyle name="_Percent_Jazztel model 15-exhibits bis" xfId="5129"/>
    <cellStyle name="_Percent_Jazztel model 15-exhibits bis_3G Models" xfId="5130"/>
    <cellStyle name="_Percent_Jazztel model 15-exhibits bis_DT+VSTR-aug-01" xfId="5131"/>
    <cellStyle name="_Percent_Jazztel model 15-exhibits bis_T_MOBIL- DTIII-August00" xfId="5132"/>
    <cellStyle name="_Percent_Jazztel model 15-exhibits bis_T_MOBIL2" xfId="5133"/>
    <cellStyle name="_Percent_Jazztel model 15-exhibits bis_T_MOBIL2_mmO2 121001" xfId="5134"/>
    <cellStyle name="_Percent_Jazztel model 15-exhibits_3G Models" xfId="5135"/>
    <cellStyle name="_Percent_Jazztel model 15-exhibits_Jazztel model 16DP3-Exhibits" xfId="5136"/>
    <cellStyle name="_Percent_Jazztel model 15-exhibits_Jazztel model 16DP3-Exhibits_3G Models" xfId="5137"/>
    <cellStyle name="_Percent_Jazztel model 15-exhibits_Jazztel model 16DP3-Exhibits_DT+VSTR-aug-01" xfId="5138"/>
    <cellStyle name="_Percent_Jazztel model 15-exhibits_Jazztel model 16DP3-Exhibits_T_MOBIL- DTIII-August00" xfId="5139"/>
    <cellStyle name="_Percent_Jazztel model 15-exhibits_Jazztel model 16DP3-Exhibits_T_MOBIL2" xfId="5140"/>
    <cellStyle name="_Percent_Jazztel model 15-exhibits_Jazztel model 16DP3-Exhibits_T_MOBIL2_mmO2 121001" xfId="5141"/>
    <cellStyle name="_Percent_Jazztel model 15-exhibits_Jazztel model 18DP-exhibits" xfId="5142"/>
    <cellStyle name="_Percent_Jazztel model 15-exhibits_Jazztel model 18DP-exhibits_3G Models" xfId="5143"/>
    <cellStyle name="_Percent_Jazztel model 15-exhibits-Friso2" xfId="5144"/>
    <cellStyle name="_Percent_Jazztel model 15-exhibits-Friso2_3G Models" xfId="5145"/>
    <cellStyle name="_Percent_Jazztel model 15-exhibits-Friso2_Jazztel model 16DP3-Exhibits" xfId="5146"/>
    <cellStyle name="_Percent_Jazztel model 15-exhibits-Friso2_Jazztel model 16DP3-Exhibits_3G Models" xfId="5147"/>
    <cellStyle name="_Percent_Jazztel model 15-exhibits-Friso2_Jazztel model 16DP3-Exhibits_DT+VSTR-aug-01" xfId="5148"/>
    <cellStyle name="_Percent_Jazztel model 15-exhibits-Friso2_Jazztel model 16DP3-Exhibits_T_MOBIL- DTIII-August00" xfId="5149"/>
    <cellStyle name="_Percent_Jazztel model 15-exhibits-Friso2_Jazztel model 16DP3-Exhibits_T_MOBIL2" xfId="5150"/>
    <cellStyle name="_Percent_Jazztel model 15-exhibits-Friso2_Jazztel model 16DP3-Exhibits_T_MOBIL2_mmO2 121001" xfId="5151"/>
    <cellStyle name="_Percent_Jazztel model 15-exhibits-Friso2_Jazztel model 18DP-exhibits" xfId="5152"/>
    <cellStyle name="_Percent_Jazztel model 15-exhibits-Friso2_Jazztel model 18DP-exhibits_3G Models" xfId="5153"/>
    <cellStyle name="_Percent_Jazztel model 16DP2-Exhibits" xfId="5154"/>
    <cellStyle name="_Percent_Jazztel model 16DP2-Exhibits_3G Models" xfId="5155"/>
    <cellStyle name="_Percent_Jazztel model 16DP3-Exhibits" xfId="5156"/>
    <cellStyle name="_Percent_Jazztel model 16DP3-Exhibits_3G Models" xfId="5157"/>
    <cellStyle name="_Percent_Key Stats" xfId="5158"/>
    <cellStyle name="_Percent_lbo_short_form" xfId="5159"/>
    <cellStyle name="_Percent_Liquidity Analysis" xfId="5160"/>
    <cellStyle name="_Percent_Master_Telecom_Equipment_CSC_5_18_01_" xfId="5161"/>
    <cellStyle name="_Percent_Master_Telecom_Equipment_CSC_6_11_01" xfId="5162"/>
    <cellStyle name="_Percent_Master_Telecom_Equipment_CSCb" xfId="5163"/>
    <cellStyle name="_Percent_Merger Plan Template_New" xfId="5164"/>
    <cellStyle name="_Percent_merger plans" xfId="5165"/>
    <cellStyle name="_Percent_Merger Plans 07_Andy" xfId="5166"/>
    <cellStyle name="_Percent_Merger Plans_23-Apr-02" xfId="5167"/>
    <cellStyle name="_Percent_merger_plans" xfId="5168"/>
    <cellStyle name="_Percent_merger_plans 30" xfId="5169"/>
    <cellStyle name="_Percent_merger_plans 30 (2)" xfId="5170"/>
    <cellStyle name="_Percent_merger_plans_modified_9_3_1999" xfId="5171"/>
    <cellStyle name="_Percent_model" xfId="5172"/>
    <cellStyle name="_Percent_Model_09_Toshiba's internal" xfId="5173"/>
    <cellStyle name="_Percent_Model_Public_AD" xfId="5174"/>
    <cellStyle name="_Percent_MotLion Projections may" xfId="5175"/>
    <cellStyle name="_Percent_NAV Valuation model_5" xfId="5176"/>
    <cellStyle name="_Percent_NXTL Research Model_Correct_9_20" xfId="5177"/>
    <cellStyle name="_Percent_pace_merger plans" xfId="5178"/>
    <cellStyle name="_Percent_Panhandle Value" xfId="5179"/>
    <cellStyle name="_Percent_Plot Daily" xfId="5180"/>
    <cellStyle name="_Percent_Pot_Disc_Topics" xfId="5181"/>
    <cellStyle name="_Percent_PresWide" xfId="5182"/>
    <cellStyle name="_Percent_Q Liquidity Analysis no directories" xfId="5183"/>
    <cellStyle name="_Percent_simple merger model_ver20" xfId="5184"/>
    <cellStyle name="_Percent_simple merger model_ver22" xfId="5185"/>
    <cellStyle name="_Percent_Sum of Parts" xfId="5186"/>
    <cellStyle name="_Percent_SUN Merger Plans" xfId="5187"/>
    <cellStyle name="_Percent_Synergy Analysis_2" xfId="5188"/>
    <cellStyle name="_Percent_Telecom.PLT" xfId="5189"/>
    <cellStyle name="_PercentSpace" xfId="5190"/>
    <cellStyle name="_PercentSpace_05_Model" xfId="5191"/>
    <cellStyle name="_PercentSpace_08 Valuation Model - 25Feb2002" xfId="5192"/>
    <cellStyle name="_PercentSpace_3G Models" xfId="5193"/>
    <cellStyle name="_PercentSpace_all financials_23 06-14-2001v21" xfId="5194"/>
    <cellStyle name="_PercentSpace_AVP" xfId="5195"/>
    <cellStyle name="_PercentSpace_AVP_08 Valuation Model - 25Feb2002" xfId="5196"/>
    <cellStyle name="_PercentSpace_AVP_Book1" xfId="5197"/>
    <cellStyle name="_PercentSpace_AVP_Sector - AVP2 - Enterprise Values only 03" xfId="5198"/>
    <cellStyle name="_PercentSpace_Black Gold Contribution" xfId="5199"/>
    <cellStyle name="_PercentSpace_BLS2q_salesforce" xfId="5200"/>
    <cellStyle name="_PercentSpace_Book1" xfId="5201"/>
    <cellStyle name="_PercentSpace_Book1_08 Valuation Model - 25Feb2002" xfId="5202"/>
    <cellStyle name="_PercentSpace_Book1_1" xfId="5203"/>
    <cellStyle name="_PercentSpace_Book1_3G Models" xfId="5204"/>
    <cellStyle name="_PercentSpace_Book1_Jazztel model 16DP3-Exhibits" xfId="5205"/>
    <cellStyle name="_PercentSpace_Book1_Jazztel model 16DP3-Exhibits_DT+VSTR-aug-01" xfId="5206"/>
    <cellStyle name="_PercentSpace_Book1_Jazztel model 16DP3-Exhibits_mmO2 121001" xfId="5207"/>
    <cellStyle name="_PercentSpace_Book1_Jazztel model 16DP3-Exhibits_T_MOBIL- DTIII-August00" xfId="5208"/>
    <cellStyle name="_PercentSpace_Book1_Jazztel model 16DP3-Exhibits_T_MOBIL2" xfId="5209"/>
    <cellStyle name="_PercentSpace_Book1_Jazztel model 16DP3-Exhibits_T_MOBIL2_mmO2 121001" xfId="5210"/>
    <cellStyle name="_PercentSpace_Book1_Jazztel model 18DP-exhibits" xfId="5211"/>
    <cellStyle name="_PercentSpace_Book1_Jazztel model 18DP-exhibits_3G Models" xfId="5212"/>
    <cellStyle name="_PercentSpace_Book1_Jazztel model 18DP-exhibits_DT+VSTR-aug-01" xfId="5213"/>
    <cellStyle name="_PercentSpace_Book1_Merger and AVP model final" xfId="5214"/>
    <cellStyle name="_PercentSpace_Book1_mmO2 121001" xfId="5215"/>
    <cellStyle name="_PercentSpace_Book1_Model_09_Toshiba's internal" xfId="5216"/>
    <cellStyle name="_PercentSpace_Book11" xfId="5217"/>
    <cellStyle name="_PercentSpace_Book11_3G Models" xfId="5218"/>
    <cellStyle name="_PercentSpace_Book11_Jazztel model 16DP3-Exhibits" xfId="5219"/>
    <cellStyle name="_PercentSpace_Book11_Jazztel model 16DP3-Exhibits_DT+VSTR-aug-01" xfId="5220"/>
    <cellStyle name="_PercentSpace_Book11_Jazztel model 16DP3-Exhibits_mmO2 121001" xfId="5221"/>
    <cellStyle name="_PercentSpace_Book11_Jazztel model 16DP3-Exhibits_T_MOBIL- DTIII-August00" xfId="5222"/>
    <cellStyle name="_PercentSpace_Book11_Jazztel model 16DP3-Exhibits_T_MOBIL2" xfId="5223"/>
    <cellStyle name="_PercentSpace_Book11_Jazztel model 16DP3-Exhibits_T_MOBIL2_mmO2 121001" xfId="5224"/>
    <cellStyle name="_PercentSpace_Book11_Jazztel model 18DP-exhibits" xfId="5225"/>
    <cellStyle name="_PercentSpace_Book11_Jazztel model 18DP-exhibits_3G Models" xfId="5226"/>
    <cellStyle name="_PercentSpace_Book11_Jazztel model 18DP-exhibits_DT+VSTR-aug-01" xfId="5227"/>
    <cellStyle name="_PercentSpace_Book11_mmO2 121001" xfId="5228"/>
    <cellStyle name="_PercentSpace_Book12" xfId="5229"/>
    <cellStyle name="_PercentSpace_Book12_3G Models" xfId="5230"/>
    <cellStyle name="_PercentSpace_Book12_Jazztel model 16DP3-Exhibits" xfId="5231"/>
    <cellStyle name="_PercentSpace_Book12_Jazztel model 16DP3-Exhibits_DT+VSTR-aug-01" xfId="5232"/>
    <cellStyle name="_PercentSpace_Book12_Jazztel model 16DP3-Exhibits_mmO2 121001" xfId="5233"/>
    <cellStyle name="_PercentSpace_Book12_Jazztel model 16DP3-Exhibits_T_MOBIL- DTIII-August00" xfId="5234"/>
    <cellStyle name="_PercentSpace_Book12_Jazztel model 16DP3-Exhibits_T_MOBIL2" xfId="5235"/>
    <cellStyle name="_PercentSpace_Book12_Jazztel model 16DP3-Exhibits_T_MOBIL2_mmO2 121001" xfId="5236"/>
    <cellStyle name="_PercentSpace_Book12_Jazztel model 18DP-exhibits" xfId="5237"/>
    <cellStyle name="_PercentSpace_Book12_Jazztel model 18DP-exhibits_3G Models" xfId="5238"/>
    <cellStyle name="_PercentSpace_Book12_Jazztel model 18DP-exhibits_DT+VSTR-aug-01" xfId="5239"/>
    <cellStyle name="_PercentSpace_Book12_mmO2 121001" xfId="5240"/>
    <cellStyle name="_PercentSpace_business breakdown" xfId="5241"/>
    <cellStyle name="_PercentSpace_Cingular_Voicestream_DT Merger Model" xfId="5242"/>
    <cellStyle name="_PercentSpace_Combined Company Overview" xfId="5243"/>
    <cellStyle name="_PercentSpace_common stock comparison" xfId="5244"/>
    <cellStyle name="_PercentSpace_Comparative Balance Sheets" xfId="5245"/>
    <cellStyle name="_PercentSpace_Consolidation of Models" xfId="5246"/>
    <cellStyle name="_PercentSpace_Consolidation of Models 4" xfId="5247"/>
    <cellStyle name="_PercentSpace_Contribution Analysis 01" xfId="5248"/>
    <cellStyle name="_PercentSpace_Contribution Analysis template_eb" xfId="5249"/>
    <cellStyle name="_PercentSpace_Contribution Analysis_03" xfId="5250"/>
    <cellStyle name="_PercentSpace_contribution_analysis" xfId="5251"/>
    <cellStyle name="_PercentSpace_contribution_analysis template" xfId="5252"/>
    <cellStyle name="_PercentSpace_contribution_analysis_algx_broadwing" xfId="5253"/>
    <cellStyle name="_PercentSpace_contribution_analysis_algx_twtc" xfId="5254"/>
    <cellStyle name="_PercentSpace_contribution_analysis_necs" xfId="5255"/>
    <cellStyle name="_PercentSpace_contribution_analysis_template" xfId="5256"/>
    <cellStyle name="_PercentSpace_contribution_analysis2" xfId="5257"/>
    <cellStyle name="_PercentSpace_CSC Blank" xfId="5258"/>
    <cellStyle name="_PercentSpace_Data for Norma Graphs" xfId="5259"/>
    <cellStyle name="_PercentSpace_DCF Summary pages" xfId="5260"/>
    <cellStyle name="_PercentSpace_DCF Summary pages_3G Models" xfId="5261"/>
    <cellStyle name="_PercentSpace_DCF Summary pages_Jazztel model 16DP3-Exhibits" xfId="5262"/>
    <cellStyle name="_PercentSpace_DCF Summary pages_Jazztel model 16DP3-Exhibits_DT+VSTR-aug-01" xfId="5263"/>
    <cellStyle name="_PercentSpace_DCF Summary pages_Jazztel model 16DP3-Exhibits_mmO2 121001" xfId="5264"/>
    <cellStyle name="_PercentSpace_DCF Summary pages_Jazztel model 16DP3-Exhibits_T_MOBIL- DTIII-August00" xfId="5265"/>
    <cellStyle name="_PercentSpace_DCF Summary pages_Jazztel model 16DP3-Exhibits_T_MOBIL2" xfId="5266"/>
    <cellStyle name="_PercentSpace_DCF Summary pages_Jazztel model 16DP3-Exhibits_T_MOBIL2_mmO2 121001" xfId="5267"/>
    <cellStyle name="_PercentSpace_DCF Summary pages_Jazztel model 18DP-exhibits" xfId="5268"/>
    <cellStyle name="_PercentSpace_DCF Summary pages_Jazztel model 18DP-exhibits_3G Models" xfId="5269"/>
    <cellStyle name="_PercentSpace_DCF Summary pages_Jazztel model 18DP-exhibits_DT+VSTR-aug-01" xfId="5270"/>
    <cellStyle name="_PercentSpace_DCF Summary pages_mmO2 121001" xfId="5271"/>
    <cellStyle name="_PercentSpace_DT+VSTR-aug-01" xfId="5272"/>
    <cellStyle name="_PercentSpace_financials_DCF_LBO_15" xfId="5273"/>
    <cellStyle name="_PercentSpace_GS Model2_11" xfId="5274"/>
    <cellStyle name="_PercentSpace_Hypothetical Acquisition of Pluto by Conoco" xfId="5275"/>
    <cellStyle name="_PercentSpace_Hypothetical Acquisition of Pluto by TotalFinaElf" xfId="5276"/>
    <cellStyle name="_PercentSpace_Jazztel model 15-exhibits" xfId="5277"/>
    <cellStyle name="_PercentSpace_Jazztel model 15-exhibits bis" xfId="5278"/>
    <cellStyle name="_PercentSpace_Jazztel model 15-exhibits bis_DT+VSTR-aug-01" xfId="5279"/>
    <cellStyle name="_PercentSpace_Jazztel model 15-exhibits bis_mmO2 121001" xfId="5280"/>
    <cellStyle name="_PercentSpace_Jazztel model 15-exhibits bis_T_MOBIL- DTIII-August00" xfId="5281"/>
    <cellStyle name="_PercentSpace_Jazztel model 15-exhibits bis_T_MOBIL2" xfId="5282"/>
    <cellStyle name="_PercentSpace_Jazztel model 15-exhibits bis_T_MOBIL2_mmO2 121001" xfId="5283"/>
    <cellStyle name="_PercentSpace_Jazztel model 15-exhibits_3G Models" xfId="5284"/>
    <cellStyle name="_PercentSpace_Jazztel model 15-exhibits_Jazztel model 16DP3-Exhibits" xfId="5285"/>
    <cellStyle name="_PercentSpace_Jazztel model 15-exhibits_Jazztel model 16DP3-Exhibits_DT+VSTR-aug-01" xfId="5286"/>
    <cellStyle name="_PercentSpace_Jazztel model 15-exhibits_Jazztel model 16DP3-Exhibits_mmO2 121001" xfId="5287"/>
    <cellStyle name="_PercentSpace_Jazztel model 15-exhibits_Jazztel model 16DP3-Exhibits_T_MOBIL- DTIII-August00" xfId="5288"/>
    <cellStyle name="_PercentSpace_Jazztel model 15-exhibits_Jazztel model 16DP3-Exhibits_T_MOBIL2" xfId="5289"/>
    <cellStyle name="_PercentSpace_Jazztel model 15-exhibits_Jazztel model 16DP3-Exhibits_T_MOBIL2_mmO2 121001" xfId="5290"/>
    <cellStyle name="_PercentSpace_Jazztel model 15-exhibits_Jazztel model 18DP-exhibits" xfId="5291"/>
    <cellStyle name="_PercentSpace_Jazztel model 15-exhibits_Jazztel model 18DP-exhibits_3G Models" xfId="5292"/>
    <cellStyle name="_PercentSpace_Jazztel model 15-exhibits_Jazztel model 18DP-exhibits_DT+VSTR-aug-01" xfId="5293"/>
    <cellStyle name="_PercentSpace_Jazztel model 15-exhibits_mmO2 121001" xfId="5294"/>
    <cellStyle name="_PercentSpace_Jazztel model 15-exhibits-Friso2" xfId="5295"/>
    <cellStyle name="_PercentSpace_Jazztel model 15-exhibits-Friso2_3G Models" xfId="5296"/>
    <cellStyle name="_PercentSpace_Jazztel model 15-exhibits-Friso2_Jazztel model 16DP3-Exhibits" xfId="5297"/>
    <cellStyle name="_PercentSpace_Jazztel model 15-exhibits-Friso2_Jazztel model 16DP3-Exhibits_DT+VSTR-aug-01" xfId="5298"/>
    <cellStyle name="_PercentSpace_Jazztel model 15-exhibits-Friso2_Jazztel model 16DP3-Exhibits_mmO2 121001" xfId="5299"/>
    <cellStyle name="_PercentSpace_Jazztel model 15-exhibits-Friso2_Jazztel model 16DP3-Exhibits_T_MOBIL- DTIII-August00" xfId="5300"/>
    <cellStyle name="_PercentSpace_Jazztel model 15-exhibits-Friso2_Jazztel model 16DP3-Exhibits_T_MOBIL2" xfId="5301"/>
    <cellStyle name="_PercentSpace_Jazztel model 15-exhibits-Friso2_Jazztel model 16DP3-Exhibits_T_MOBIL2_mmO2 121001" xfId="5302"/>
    <cellStyle name="_PercentSpace_Jazztel model 15-exhibits-Friso2_Jazztel model 18DP-exhibits" xfId="5303"/>
    <cellStyle name="_PercentSpace_Jazztel model 15-exhibits-Friso2_Jazztel model 18DP-exhibits_3G Models" xfId="5304"/>
    <cellStyle name="_PercentSpace_Jazztel model 15-exhibits-Friso2_Jazztel model 18DP-exhibits_DT+VSTR-aug-01" xfId="5305"/>
    <cellStyle name="_PercentSpace_Jazztel model 15-exhibits-Friso2_mmO2 121001" xfId="5306"/>
    <cellStyle name="_PercentSpace_Jazztel model 16DP2-Exhibits" xfId="5307"/>
    <cellStyle name="_PercentSpace_Jazztel model 16DP2-Exhibits_3G Models" xfId="5308"/>
    <cellStyle name="_PercentSpace_Jazztel model 16DP2-Exhibits_DT+VSTR-aug-01" xfId="5309"/>
    <cellStyle name="_PercentSpace_Jazztel model 16DP3-Exhibits" xfId="5310"/>
    <cellStyle name="_PercentSpace_Jazztel model 16DP3-Exhibits_3G Models" xfId="5311"/>
    <cellStyle name="_PercentSpace_Jazztel model 16DP3-Exhibits_DT+VSTR-aug-01" xfId="5312"/>
    <cellStyle name="_PercentSpace_Key Stats" xfId="5313"/>
    <cellStyle name="_PercentSpace_lbo_short_form" xfId="5314"/>
    <cellStyle name="_PercentSpace_Liquidity Analysis" xfId="5315"/>
    <cellStyle name="_PercentSpace_Master_Telecom_Equipment_CSC_5_18_01_" xfId="5316"/>
    <cellStyle name="_PercentSpace_Master_Telecom_Equipment_CSC_6_11_01" xfId="5317"/>
    <cellStyle name="_PercentSpace_Master_Telecom_Equipment_CSCb" xfId="5318"/>
    <cellStyle name="_PercentSpace_Merger Plan Template_New" xfId="5319"/>
    <cellStyle name="_PercentSpace_merger plans" xfId="5320"/>
    <cellStyle name="_PercentSpace_Merger Plans 07_Andy" xfId="5321"/>
    <cellStyle name="_PercentSpace_Merger Plans_23-Apr-02" xfId="5322"/>
    <cellStyle name="_PercentSpace_merger_plans_modified_9_3_1999" xfId="5323"/>
    <cellStyle name="_PercentSpace_model" xfId="5324"/>
    <cellStyle name="_PercentSpace_Model_Public_AD" xfId="5325"/>
    <cellStyle name="_PercentSpace_MotLion Projections may" xfId="5326"/>
    <cellStyle name="_PercentSpace_NAV Valuation model_5" xfId="5327"/>
    <cellStyle name="_PercentSpace_NXTL Research Model_Correct_9_20" xfId="5328"/>
    <cellStyle name="_PercentSpace_pace_merger plans" xfId="5329"/>
    <cellStyle name="_PercentSpace_Panhandle Value" xfId="5330"/>
    <cellStyle name="_PercentSpace_Plot Daily" xfId="5331"/>
    <cellStyle name="_PercentSpace_Pot_Disc_Topics" xfId="5332"/>
    <cellStyle name="_PercentSpace_PresWide" xfId="5333"/>
    <cellStyle name="_PercentSpace_Q Liquidity Analysis no directories" xfId="5334"/>
    <cellStyle name="_PercentSpace_RJB Long LBO LTM" xfId="5335"/>
    <cellStyle name="_PercentSpace_simple merger model_ver20" xfId="5336"/>
    <cellStyle name="_PercentSpace_simple merger model_ver22" xfId="5337"/>
    <cellStyle name="_PercentSpace_Sum of Parts" xfId="5338"/>
    <cellStyle name="_PercentSpace_SUN Merger Plans" xfId="5339"/>
    <cellStyle name="_PercentSpace_Synergy Analysis_2" xfId="5340"/>
    <cellStyle name="_PercentSpace_Telecom.PLT" xfId="5341"/>
    <cellStyle name="_Philadelphia (6-27-05)" xfId="5342"/>
    <cellStyle name="_Plum Point Collateral" xfId="5343"/>
    <cellStyle name="_Plum Point Collateral_Griffith Baseload HRCO Contract Model - v01" xfId="5344"/>
    <cellStyle name="_Plum Point Collateral_Griffith Baseload HRCO Contract Model - v02" xfId="5345"/>
    <cellStyle name="_Plum Point Collateral_Griffith-AEP Contract Model - v02" xfId="5346"/>
    <cellStyle name="_Portfolio Analysis_April TES Revised" xfId="5347"/>
    <cellStyle name="_Portfolio Analysis_April TES Revised 2" xfId="5348"/>
    <cellStyle name="_Portfolio Analysis_April TES Revised_Arlington Valley" xfId="5349"/>
    <cellStyle name="_Portfolio Analysis_April TES Revised_Assured Guaranty Val Model_v10" xfId="5350"/>
    <cellStyle name="_Portfolio Analysis_April TES Revised_Assured Guaranty Val Model_v10 (2)" xfId="5351"/>
    <cellStyle name="_Portfolio Analysis_April TES Revised_Backup 06102011-for V10" xfId="5352"/>
    <cellStyle name="_Portfolio Analysis_April TES Revised_Book2" xfId="5353"/>
    <cellStyle name="_Portfolio Analysis_April TES Revised_Dynegy 2011 Draft Assumptions_06 08 2011_to client.RMSS figure" xfId="5354"/>
    <cellStyle name="_Portfolio Analysis_April TES Revised_Griffith" xfId="5355"/>
    <cellStyle name="_Portfolio Analysis_April TES Revised_Griffith Baseload HRCO Contract Model - v01" xfId="5356"/>
    <cellStyle name="_Portfolio Analysis_April TES Revised_Griffith Baseload HRCO Contract Model - v02" xfId="5357"/>
    <cellStyle name="_Portfolio Analysis_April TES Revised_Griffith-AEP Contract Model - v02" xfId="5358"/>
    <cellStyle name="_Portfolio Analysis_April TES Revised_PA - Dynegy -- CoalCo Results_06-19-2011.To Report" xfId="5359"/>
    <cellStyle name="_Portfolio Analysis_April TES Revised_PA - Dynegy -- CoalCo Results_06-19-2011.To Report (version 2)" xfId="5360"/>
    <cellStyle name="_Portfolio Analysis_April TES Revised_PA - Dynegy -- GasCo Results_06-19-2011.To Report" xfId="5361"/>
    <cellStyle name="_Portfolio Analysis_April TES Revised_PA - Dynegy -- GasCo Results_06-19-2011.To Report (version 1)" xfId="5362"/>
    <cellStyle name="_Portfolio Analysis_April TES Revised_PA - Riverstone - Asset Results_draft_Base Case_06-09-11_QBreak" xfId="5363"/>
    <cellStyle name="_Portfolio Analysis_April TES Revised_Woodbridge Unit Characteristics" xfId="5364"/>
    <cellStyle name="_Portfolio Analysis_version14_032602_May COD's" xfId="5365"/>
    <cellStyle name="_Portfolio Analysis_version14_032602_May COD's 2" xfId="5366"/>
    <cellStyle name="_Portfolio Analysis_version14_032602_May COD's_Arlington Valley" xfId="5367"/>
    <cellStyle name="_Portfolio Analysis_version14_032602_May COD's_Assured Guaranty Val Model_v10" xfId="5368"/>
    <cellStyle name="_Portfolio Analysis_version14_032602_May COD's_Assured Guaranty Val Model_v10 (2)" xfId="5369"/>
    <cellStyle name="_Portfolio Analysis_version14_032602_May COD's_Backup 06102011-for V10" xfId="5370"/>
    <cellStyle name="_Portfolio Analysis_version14_032602_May COD's_Book2" xfId="5371"/>
    <cellStyle name="_Portfolio Analysis_version14_032602_May COD's_Dynegy 2011 Draft Assumptions_06 08 2011_to client.RMSS figure" xfId="5372"/>
    <cellStyle name="_Portfolio Analysis_version14_032602_May COD's_Griffith" xfId="5373"/>
    <cellStyle name="_Portfolio Analysis_version14_032602_May COD's_Griffith Baseload HRCO Contract Model - v01" xfId="5374"/>
    <cellStyle name="_Portfolio Analysis_version14_032602_May COD's_Griffith Baseload HRCO Contract Model - v02" xfId="5375"/>
    <cellStyle name="_Portfolio Analysis_version14_032602_May COD's_Griffith-AEP Contract Model - v02" xfId="5376"/>
    <cellStyle name="_Portfolio Analysis_version14_032602_May COD's_New Gila" xfId="5377"/>
    <cellStyle name="_Portfolio Analysis_version14_032602_May COD's_New Gila 2" xfId="5378"/>
    <cellStyle name="_Portfolio Analysis_version14_032602_May COD's_New Gila_Arlington Valley" xfId="5379"/>
    <cellStyle name="_Portfolio Analysis_version14_032602_May COD's_New Gila_Assured Guaranty Val Model_v10" xfId="5380"/>
    <cellStyle name="_Portfolio Analysis_version14_032602_May COD's_New Gila_Assured Guaranty Val Model_v10 (2)" xfId="5381"/>
    <cellStyle name="_Portfolio Analysis_version14_032602_May COD's_New Gila_Backup 06102011-for V10" xfId="5382"/>
    <cellStyle name="_Portfolio Analysis_version14_032602_May COD's_New Gila_Book2" xfId="5383"/>
    <cellStyle name="_Portfolio Analysis_version14_032602_May COD's_New Gila_Dynegy 2011 Draft Assumptions_06 08 2011_to client.RMSS figure" xfId="5384"/>
    <cellStyle name="_Portfolio Analysis_version14_032602_May COD's_New Gila_Griffith" xfId="5385"/>
    <cellStyle name="_Portfolio Analysis_version14_032602_May COD's_New Gila_Griffith Baseload HRCO Contract Model - v01" xfId="5386"/>
    <cellStyle name="_Portfolio Analysis_version14_032602_May COD's_New Gila_Griffith Baseload HRCO Contract Model - v02" xfId="5387"/>
    <cellStyle name="_Portfolio Analysis_version14_032602_May COD's_New Gila_Griffith-AEP Contract Model - v02" xfId="5388"/>
    <cellStyle name="_Portfolio Analysis_version14_032602_May COD's_New Gila_PA - Dynegy -- CoalCo Results_06-19-2011.To Report" xfId="5389"/>
    <cellStyle name="_Portfolio Analysis_version14_032602_May COD's_New Gila_PA - Dynegy -- CoalCo Results_06-19-2011.To Report (version 2)" xfId="5390"/>
    <cellStyle name="_Portfolio Analysis_version14_032602_May COD's_New Gila_PA - Dynegy -- GasCo Results_06-19-2011.To Report" xfId="5391"/>
    <cellStyle name="_Portfolio Analysis_version14_032602_May COD's_New Gila_PA - Dynegy -- GasCo Results_06-19-2011.To Report (version 1)" xfId="5392"/>
    <cellStyle name="_Portfolio Analysis_version14_032602_May COD's_New Gila_PA - Riverstone - Asset Results_draft_Base Case_06-09-11_QBreak" xfId="5393"/>
    <cellStyle name="_Portfolio Analysis_version14_032602_May COD's_New Gila_Woodbridge Unit Characteristics" xfId="5394"/>
    <cellStyle name="_Portfolio Analysis_version14_032602_May COD's_PA - Dynegy -- CoalCo Results_06-19-2011.To Report" xfId="5395"/>
    <cellStyle name="_Portfolio Analysis_version14_032602_May COD's_PA - Dynegy -- CoalCo Results_06-19-2011.To Report (version 2)" xfId="5396"/>
    <cellStyle name="_Portfolio Analysis_version14_032602_May COD's_PA - Dynegy -- GasCo Results_06-19-2011.To Report" xfId="5397"/>
    <cellStyle name="_Portfolio Analysis_version14_032602_May COD's_PA - Dynegy -- GasCo Results_06-19-2011.To Report (version 1)" xfId="5398"/>
    <cellStyle name="_Portfolio Analysis_version14_032602_May COD's_PA - Riverstone - Asset Results_draft_Base Case_06-09-11_QBreak" xfId="5399"/>
    <cellStyle name="_Portfolio Analysis_version14_032602_May COD's_Woodbridge Unit Characteristics" xfId="5400"/>
    <cellStyle name="_Portfolio I Financing Model 11 9 09_Update (3)" xfId="5401"/>
    <cellStyle name="_Portfolio I Financing Model 11 9 09_Update (3)_2011 Arlington Valley run-rate budget 01.06.11" xfId="5402"/>
    <cellStyle name="_Portfolio I Financing Model 11 9 09_Update (3)_2011 Arlington Valley run-rate budget 12.12.10" xfId="5403"/>
    <cellStyle name="_Portfolio I Financing Model 11 9 09_Update (3)_2011 Griffith run-rate budget 01.06.11" xfId="5404"/>
    <cellStyle name="_Portfolio I Financing Model 11 9 09_Update (3)_2011 Griffith run-rate budget 12.12.10" xfId="5405"/>
    <cellStyle name="_Portfolio I Financing Model 11 9 09_Update (3)_Accrual" xfId="5406"/>
    <cellStyle name="_Portfolio I Financing Model 11 9 09_Update (3)_Arlington Budget run-rate budget" xfId="5407"/>
    <cellStyle name="_Portfolio I Financing Model 11 9 09_Update (3)_Arlington Budget without nonrecurring expenses" xfId="5408"/>
    <cellStyle name="_Portfolio I Financing Model 11 9 09_Update (3)_AVEF 2011 budget rev7 110104_v2" xfId="5409"/>
    <cellStyle name="_Portfolio I Financing Model 11 9 09_Update (3)_Debt" xfId="5410"/>
    <cellStyle name="_Portfolio I Financing Model 11 9 09_Update (3)_O&amp;M Comparison" xfId="5411"/>
    <cellStyle name="_Portfolio I Financing Model 11 9 09_Update (3)_Swap" xfId="5412"/>
    <cellStyle name="_PPA Curve Analysis" xfId="5413"/>
    <cellStyle name="_PPA Curve Analysis_CEG consolidated model_JEL_v.9" xfId="5414"/>
    <cellStyle name="_PPA Curve Analysis_D_Consolidated2" xfId="5415"/>
    <cellStyle name="_PPA Curve Analysis_Mutilples Template2" xfId="5416"/>
    <cellStyle name="_Presentation_inserts_v8" xfId="5417"/>
    <cellStyle name="_Presentation_inserts_v8_Mirant LBO Backup Charts 10-04-06" xfId="5418"/>
    <cellStyle name="_prestemp" xfId="5419"/>
    <cellStyle name="_prestemp_Alpine I_SP_Model_V4 Treasury Template 07152010" xfId="5420"/>
    <cellStyle name="_x0013__Pro Forma Working File_02-04-2011 v17_NoCo2" xfId="5421"/>
    <cellStyle name="_x0013__Pro Forma Working File_02-04-2011 v17_NoCo2 2" xfId="5422"/>
    <cellStyle name="_x0013__Pro Forma Working File_02-04-2011 v17_NoCo2_DRAFT Apache Results_Merchant_NEWPABaseCase" xfId="5423"/>
    <cellStyle name="_x0013__Pro Forma Working File_02-04-2011 v17_NoCo2_DRAFT Apache Results_WIP_v17_NEWPABaseCase (2% EFOR)_MerOnly" xfId="5424"/>
    <cellStyle name="_x0013__Pro Forma Working File_02-04-2011 v17_NoCo2_Woodbridge Unit Characteristics" xfId="5425"/>
    <cellStyle name="_Proforma Astoria LMS - 03-21-05 ICFbase2" xfId="5426"/>
    <cellStyle name="_Proforma Astoria LMS - 03-21-05 ICFbase2_Alpine I_SP_Model_V4 Treasury Template 07152010" xfId="5427"/>
    <cellStyle name="_Project &amp; Const Costs" xfId="5428"/>
    <cellStyle name="_Project Apple - 270 Model 041706a" xfId="5429"/>
    <cellStyle name="_Project Charlie Model 4.24.07v3" xfId="5430"/>
    <cellStyle name="_Project Model Form Links" xfId="5431"/>
    <cellStyle name="_Project Model Form Links 2" xfId="5432"/>
    <cellStyle name="_Project Model Form Links_Arlington Valley" xfId="5433"/>
    <cellStyle name="_Project Model Form Links_Assured Guaranty Val Model_v10" xfId="5434"/>
    <cellStyle name="_Project Model Form Links_Assured Guaranty Val Model_v10 (2)" xfId="5435"/>
    <cellStyle name="_Project Model Form Links_Backup 06102011-for V10" xfId="5436"/>
    <cellStyle name="_Project Model Form Links_Book2" xfId="5437"/>
    <cellStyle name="_Project Model Form Links_CEG consolidated model_JEL_v.9" xfId="5438"/>
    <cellStyle name="_Project Model Form Links_D_Consolidated2" xfId="5439"/>
    <cellStyle name="_Project Model Form Links_Dynegy 2011 Draft Assumptions_06 08 2011_to client.RMSS figure" xfId="5440"/>
    <cellStyle name="_Project Model Form Links_Griffith" xfId="5441"/>
    <cellStyle name="_Project Model Form Links_Griffith Baseload HRCO Contract Model - v01" xfId="5442"/>
    <cellStyle name="_Project Model Form Links_Griffith Baseload HRCO Contract Model - v02" xfId="5443"/>
    <cellStyle name="_Project Model Form Links_Griffith-AEP Contract Model - v02" xfId="5444"/>
    <cellStyle name="_Project Model Form Links_Mutilples Template2" xfId="5445"/>
    <cellStyle name="_Project Model Form Links_PA - Dynegy -- CoalCo Results_06-19-2011.To Report" xfId="5446"/>
    <cellStyle name="_Project Model Form Links_PA - Dynegy -- CoalCo Results_06-19-2011.To Report (version 2)" xfId="5447"/>
    <cellStyle name="_Project Model Form Links_PA - Dynegy -- GasCo Results_06-19-2011.To Report" xfId="5448"/>
    <cellStyle name="_Project Model Form Links_PA - Dynegy -- GasCo Results_06-19-2011.To Report (version 1)" xfId="5449"/>
    <cellStyle name="_Project Model Form Links_PA - Riverstone - Asset Results_draft_Base Case_06-09-11_QBreak" xfId="5450"/>
    <cellStyle name="_Project Model Form Links_Woodbridge Unit Characteristics" xfId="5451"/>
    <cellStyle name="_Project Orchid 020707" xfId="5452"/>
    <cellStyle name="_Project Sparta Operating model 1-23-2007 v3nn" xfId="5453"/>
    <cellStyle name="_x0013__Project Zeus - Draft Market Projections_07 08 2011_to client" xfId="5454"/>
    <cellStyle name="_Projects trend" xfId="5455"/>
    <cellStyle name="_PSEG asset valuation 1.1" xfId="5456"/>
    <cellStyle name="_PSEG asset valuation 1.1_Deer Park Financing Model_$150.0MM_30.0%" xfId="5457"/>
    <cellStyle name="_PSEG Swap v3.1" xfId="5458"/>
    <cellStyle name="_PSEG Swap v3.5 PSEG Assets" xfId="5459"/>
    <cellStyle name="_Rate Model 2005 Submit 110105 final (2) - New build (2) (2)" xfId="5460"/>
    <cellStyle name="_Rate Model 2005 Submit 110105 final (2) - New build (2) (2)_Alpine I_SP_Model_V4 Treasury Template 07152010" xfId="5461"/>
    <cellStyle name="_Rate model for Norwalk Exhibit 4-25-07" xfId="5462"/>
    <cellStyle name="_Rating Agency Analysis v2" xfId="5463"/>
    <cellStyle name="_Rating Agency Analysis v2_CEG consolidated model_JEL_v.9" xfId="5464"/>
    <cellStyle name="_Rating Agency Analysis v2_D_Consolidated2" xfId="5465"/>
    <cellStyle name="_Rating Agency Analysis v2_Mutilples Template2" xfId="5466"/>
    <cellStyle name="_Refinancing Debt" xfId="5467"/>
    <cellStyle name="_Refinancing Debt_2011 Griffith run-rate budget 01.06.11" xfId="5468"/>
    <cellStyle name="_Refinancing Debt_2011 Griffith run-rate budget 12.12.10" xfId="5469"/>
    <cellStyle name="_Refinancing Debt_Arlington Valley run-rate budget B" xfId="5470"/>
    <cellStyle name="_Refinancing Debt_Debt" xfId="5471"/>
    <cellStyle name="_Refinancing Debt_Debt_2011 Arlington Valley run-rate budget 01.06.11" xfId="5472"/>
    <cellStyle name="_Refinancing Debt_Debt_2011 Arlington Valley run-rate budget 12.12.10" xfId="5473"/>
    <cellStyle name="_Refinancing Debt_Debt_2011 Griffith run-rate budget 01.06.11" xfId="5474"/>
    <cellStyle name="_Refinancing Debt_Debt_2011 Griffith run-rate budget 12.12.10" xfId="5475"/>
    <cellStyle name="_Refinancing Debt_Debt_Accrual" xfId="5476"/>
    <cellStyle name="_Refinancing Debt_Debt_Arlington Budget run-rate budget" xfId="5477"/>
    <cellStyle name="_Refinancing Debt_Debt_Arlington Budget without nonrecurring expenses" xfId="5478"/>
    <cellStyle name="_Refinancing Debt_Debt_AVEF 2011 budget rev7 110104_v2" xfId="5479"/>
    <cellStyle name="_Refinancing Debt_Debt_O&amp;M Comparison" xfId="5480"/>
    <cellStyle name="_Refinancing Debt_Deferred Fin Fees LT" xfId="5481"/>
    <cellStyle name="_Refinancing Debt_Deferred Fin Fees LT_2011 Arlington Valley run-rate budget 01.06.11" xfId="5482"/>
    <cellStyle name="_Refinancing Debt_Deferred Fin Fees LT_2011 Arlington Valley run-rate budget 12.12.10" xfId="5483"/>
    <cellStyle name="_Refinancing Debt_Deferred Fin Fees LT_2011 Griffith run-rate budget 01.06.11" xfId="5484"/>
    <cellStyle name="_Refinancing Debt_Deferred Fin Fees LT_2011 Griffith run-rate budget 12.12.10" xfId="5485"/>
    <cellStyle name="_Refinancing Debt_Deferred Fin Fees LT_Accrual" xfId="5486"/>
    <cellStyle name="_Refinancing Debt_Deferred Fin Fees LT_Arlington Budget run-rate budget" xfId="5487"/>
    <cellStyle name="_Refinancing Debt_Deferred Fin Fees LT_Arlington Budget without nonrecurring expenses" xfId="5488"/>
    <cellStyle name="_Refinancing Debt_Deferred Fin Fees LT_AVEF 2011 budget rev7 110104_v2" xfId="5489"/>
    <cellStyle name="_Refinancing Debt_Deferred Fin Fees LT_O&amp;M Comparison" xfId="5490"/>
    <cellStyle name="_Refinancing Debt_TBAss" xfId="5491"/>
    <cellStyle name="_Rigel 112106 Base Case $132m" xfId="5492"/>
    <cellStyle name="_RMEC 2X1 501F 78% starts r6 011402 OM1 (from Andrew W. 6-27-03 9-28am)" xfId="5493"/>
    <cellStyle name="_RMEC 2X1 501F 78% starts r6 011402 OM1 (from Andrew W. 6-27-03 9-28am)_Deer Park Financing Model_$150.0MM_30.0%" xfId="5494"/>
    <cellStyle name="_RMEC 2X1 501F 84% hours r12 100802" xfId="5495"/>
    <cellStyle name="_RMEC 2X1 501F 84% hours r12 100802_Deer Park Financing Model_$150.0MM_30.0%" xfId="5496"/>
    <cellStyle name="_RRI - LBO analysis June 1" xfId="5497"/>
    <cellStyle name="_SA Financial Model v1.0" xfId="5498"/>
    <cellStyle name="_Sean Example" xfId="5499"/>
    <cellStyle name="_Sean Example 2" xfId="5500"/>
    <cellStyle name="_Sean Example_Arlington Valley" xfId="5501"/>
    <cellStyle name="_Sean Example_Assured Guaranty Val Model_v10" xfId="5502"/>
    <cellStyle name="_Sean Example_Assured Guaranty Val Model_v10 (2)" xfId="5503"/>
    <cellStyle name="_Sean Example_Backup 06102011-for V10" xfId="5504"/>
    <cellStyle name="_Sean Example_Book2" xfId="5505"/>
    <cellStyle name="_Sean Example_Dynegy 2011 Draft Assumptions_06 08 2011_to client.RMSS figure" xfId="5506"/>
    <cellStyle name="_Sean Example_Griffith" xfId="5507"/>
    <cellStyle name="_Sean Example_Griffith Baseload HRCO Contract Model - v01" xfId="5508"/>
    <cellStyle name="_Sean Example_Griffith Baseload HRCO Contract Model - v02" xfId="5509"/>
    <cellStyle name="_Sean Example_Griffith-AEP Contract Model - v02" xfId="5510"/>
    <cellStyle name="_Sean Example_PA - Dynegy -- CoalCo Results_06-19-2011.To Report" xfId="5511"/>
    <cellStyle name="_Sean Example_PA - Dynegy -- CoalCo Results_06-19-2011.To Report (version 2)" xfId="5512"/>
    <cellStyle name="_Sean Example_PA - Dynegy -- GasCo Results_06-19-2011.To Report" xfId="5513"/>
    <cellStyle name="_Sean Example_PA - Dynegy -- GasCo Results_06-19-2011.To Report (version 1)" xfId="5514"/>
    <cellStyle name="_Sean Example_PA - Riverstone - Asset Results_draft_Base Case_06-09-11_QBreak" xfId="5515"/>
    <cellStyle name="_Sean Example_Woodbridge Unit Characteristics" xfId="5516"/>
    <cellStyle name="_Sean working template - new model" xfId="5517"/>
    <cellStyle name="_Sep05-10YrPropertyTaxEstimate (AB-12.23.05)" xfId="5518"/>
    <cellStyle name="_Sep05-10YrPropertyTaxEstimate (AB-12.23.05) 2" xfId="5519"/>
    <cellStyle name="_Sep05-10YrPropertyTaxEstimate (AB-12.23.05)_DRAFT Apache Results_Merchant_NEWPABaseCase" xfId="5520"/>
    <cellStyle name="_Sep05-10YrPropertyTaxEstimate (AB-12.23.05)_DRAFT Apache Results_WIP_v17_NEWPABaseCase (2% EFOR)_MerOnly" xfId="5521"/>
    <cellStyle name="_Sep05-10YrPropertyTaxEstimate (AB-12.23.05)_Woodbridge Unit Characteristics" xfId="5522"/>
    <cellStyle name="_Shaping_tool" xfId="5523"/>
    <cellStyle name="_Shaping_tool_Alpine I_SP_Model_V4 Treasury Template 07152010" xfId="5524"/>
    <cellStyle name="_Sheet1" xfId="5525"/>
    <cellStyle name="_Sheet1 2" xfId="5526"/>
    <cellStyle name="_Sheet1_2011 Griffith run-rate budget 01.06.11" xfId="5527"/>
    <cellStyle name="_Sheet1_2011 Griffith run-rate budget 12.12.10" xfId="5528"/>
    <cellStyle name="_Sheet1_Alpine I_SP_Model_V4 Treasury Template 07152010" xfId="5529"/>
    <cellStyle name="_Sheet1_Arlington Valley" xfId="5530"/>
    <cellStyle name="_Sheet1_Arlington Valley run-rate budget B" xfId="5531"/>
    <cellStyle name="_Sheet1_Dynegy 2011 Draft Assumptions_06 08 2011_to client.RMSS figure" xfId="5532"/>
    <cellStyle name="_Sheet1_Griffith" xfId="5533"/>
    <cellStyle name="_Sheet1_Griffith Baseload HRCO Contract Model - v01" xfId="5534"/>
    <cellStyle name="_Sheet1_Griffith Baseload HRCO Contract Model - v02" xfId="5535"/>
    <cellStyle name="_Sheet1_Griffith-AEP Contract Model - v02" xfId="5536"/>
    <cellStyle name="_Sheet1_PA - Dynegy -- CoalCo Results_06-19-2011.To Report" xfId="5537"/>
    <cellStyle name="_Sheet1_PA - Dynegy -- CoalCo Results_06-19-2011.To Report (version 2)" xfId="5538"/>
    <cellStyle name="_Sheet1_PA - Dynegy -- GasCo Results_06-19-2011.To Report" xfId="5539"/>
    <cellStyle name="_Sheet1_PA - Dynegy -- GasCo Results_06-19-2011.To Report (version 1)" xfId="5540"/>
    <cellStyle name="_Sheet1_Pedricktown - Contract" xfId="5541"/>
    <cellStyle name="_Sheet1_TBAss" xfId="5542"/>
    <cellStyle name="_Sheet1_Woodbridge Unit Characteristics" xfId="5543"/>
    <cellStyle name="_Sheet2" xfId="5544"/>
    <cellStyle name="_Sheet2_Alpine I_SP_Model_V4 Treasury Template 07152010" xfId="5545"/>
    <cellStyle name="_Sherbino 20070618" xfId="5546"/>
    <cellStyle name="_Sherbino 20070620" xfId="5547"/>
    <cellStyle name="_Sherbino 20080602" xfId="5548"/>
    <cellStyle name="_Sherbino Const Budget Overview R 1 110907" xfId="5549"/>
    <cellStyle name="_Sherbino Const Budget rec for BP" xfId="5550"/>
    <cellStyle name="_Sherbino I Wind Farm Base Case Model  FINAL" xfId="5551"/>
    <cellStyle name="_Sherbino I Wind Farm Base Case Model_Lenders Version 20070707" xfId="5552"/>
    <cellStyle name="_Sherbino I Wind Farm Base Case Model_Lenders Version 5 (3) Case 1 20080616" xfId="5553"/>
    <cellStyle name="_Sherbino I Wind Farm Base Case Model_Lenders Version 5 (3) Case 1 20080616 b" xfId="5554"/>
    <cellStyle name="_Sherbino I Wind Farm Base Case Model_Lenders Version 5 (3) Case 4 20080626" xfId="5555"/>
    <cellStyle name="_Sherbino II 20080904" xfId="5556"/>
    <cellStyle name="_Sherbino II 20080909" xfId="5557"/>
    <cellStyle name="_Sherbino Model 01-24-08_Final" xfId="5558"/>
    <cellStyle name="_Sherbino Pro Forma sd" xfId="5559"/>
    <cellStyle name="_Southern-Supply and Demand" xfId="5560"/>
    <cellStyle name="_Southern-Supply and Demand 2" xfId="5561"/>
    <cellStyle name="_Southern-Supply and Demand_Woodbridge Unit Characteristics" xfId="5562"/>
    <cellStyle name="_Spark spread v3" xfId="5563"/>
    <cellStyle name="_Spark spread v3_Project Charlie Model 4.24.07v3" xfId="5564"/>
    <cellStyle name="_Steam gas usage (Beck)" xfId="5565"/>
    <cellStyle name="_Steamboat 03-23-2005 (Calyon Version)" xfId="5566"/>
    <cellStyle name="_SubHeading" xfId="5567"/>
    <cellStyle name="_SubHeading_01 FR Assumptions" xfId="5568"/>
    <cellStyle name="_SubHeading_03 GS Chemicals Valuation" xfId="5569"/>
    <cellStyle name="_SubHeading_04 Model" xfId="5570"/>
    <cellStyle name="_SubHeading_04 Model_16 DUK Model" xfId="5571"/>
    <cellStyle name="_SubHeading_04_Model" xfId="5572"/>
    <cellStyle name="_SubHeading_05 Merger Plans" xfId="5573"/>
    <cellStyle name="_SubHeading_16 DUK Model" xfId="5574"/>
    <cellStyle name="_SubHeading_23 Longview Model" xfId="5575"/>
    <cellStyle name="_SubHeading_23 Longview Model_FRC_Longview Model v42" xfId="5576"/>
    <cellStyle name="_SubHeading_23 Longview Model_Longview Capital Summary" xfId="5577"/>
    <cellStyle name="_SubHeading_23 Longview Model_Longview Unit" xfId="5578"/>
    <cellStyle name="_SubHeading_23 Longview Model_Summary Cases" xfId="5579"/>
    <cellStyle name="_SubHeading_AEP_FE_Merger plans 03_AG" xfId="5580"/>
    <cellStyle name="_SubHeading_air compressors csc Gstyle_09" xfId="5581"/>
    <cellStyle name="_SubHeading_Anti Raid CSC" xfId="5582"/>
    <cellStyle name="_SubHeading_Austin Financials DCF 6-27-01b" xfId="5583"/>
    <cellStyle name="_SubHeading_Autoprice_merger_plans_4" xfId="5584"/>
    <cellStyle name="_SubHeading_avp" xfId="5585"/>
    <cellStyle name="_SubHeading_AVP template" xfId="5586"/>
    <cellStyle name="_SubHeading_Before and After Motorola Financials_6_2001" xfId="5587"/>
    <cellStyle name="_SubHeading_Before and After Motorola Financials_6_2001_4" xfId="5588"/>
    <cellStyle name="_SubHeading_Book1" xfId="5589"/>
    <cellStyle name="_SubHeading_Broadband Comps" xfId="5590"/>
    <cellStyle name="_SubHeading_Captain Model_ver3" xfId="5591"/>
    <cellStyle name="_SubHeading_Cingular_Voicestream_DT Merger Model" xfId="5592"/>
    <cellStyle name="_SubHeading_Cingular_Voicestream_DT Merger Model_v4" xfId="5593"/>
    <cellStyle name="_SubHeading_Consolidation of Models" xfId="5594"/>
    <cellStyle name="_SubHeading_Contribution Analysis 01" xfId="5595"/>
    <cellStyle name="_SubHeading_Contribution Analysis TEMPLATE" xfId="5596"/>
    <cellStyle name="_SubHeading_contribution_analysis" xfId="5597"/>
    <cellStyle name="_SubHeading_contribution_analysis template" xfId="5598"/>
    <cellStyle name="_SubHeading_contribution_analysis_template" xfId="5599"/>
    <cellStyle name="_SubHeading_Covenant Analysis_042202" xfId="5600"/>
    <cellStyle name="_SubHeading_CreditComp12_31_03 (2)" xfId="5601"/>
    <cellStyle name="_SubHeading_CSC_Automatic Update1" xfId="5602"/>
    <cellStyle name="_SubHeading_DCF template" xfId="5603"/>
    <cellStyle name="_SubHeading_Dominion LDC Model v10" xfId="5604"/>
    <cellStyle name="_SubHeading_DT III-AUG-01 (Analysis)" xfId="5605"/>
    <cellStyle name="_SubHeading_em_bls - for clients1" xfId="5606"/>
    <cellStyle name="_SubHeading_EPS Summary" xfId="5607"/>
    <cellStyle name="_SubHeading_ETR Merger Plans" xfId="5608"/>
    <cellStyle name="_SubHeading_fees" xfId="5609"/>
    <cellStyle name="_SubHeading_GS Longview Model_Sep 14 2006 v14 Formatted for Siemens" xfId="5610"/>
    <cellStyle name="_SubHeading_GS Longview Model_Sep 14 2006 v14 Formatted for Siemens_FRC_Longview Model v42" xfId="5611"/>
    <cellStyle name="_SubHeading_GS Longview Model_Sep 14 2006 v14 Formatted for Siemens_Longview Capital Summary" xfId="5612"/>
    <cellStyle name="_SubHeading_GS Longview Model_Sep 14 2006 v14 Formatted for Siemens_Longview Unit" xfId="5613"/>
    <cellStyle name="_SubHeading_GS Longview Model_Sep 14 2006 v14 Formatted for Siemens_Summary Cases" xfId="5614"/>
    <cellStyle name="_SubHeading_GS Q model_0202" xfId="5615"/>
    <cellStyle name="_SubHeading_Heavens Model - 2001-05 v33" xfId="5616"/>
    <cellStyle name="_SubHeading_Impact on Ashland" xfId="5617"/>
    <cellStyle name="_SubHeading_Inputs" xfId="5618"/>
    <cellStyle name="_SubHeading_Large Cap Integrated Utilities" xfId="5619"/>
    <cellStyle name="_SubHeading_Liquidity Analysis v6" xfId="5620"/>
    <cellStyle name="_SubHeading_Market Valuation" xfId="5621"/>
    <cellStyle name="_SubHeading_Master_Telecom_Equipment_CSC_5_9_01_v02" xfId="5622"/>
    <cellStyle name="_SubHeading_Master_Telecom_Equipment_CSCb" xfId="5623"/>
    <cellStyle name="_SubHeading_Merger Plan Template_New" xfId="5624"/>
    <cellStyle name="_SubHeading_merger plans" xfId="5625"/>
    <cellStyle name="_SubHeading_Merger Plans v03" xfId="5626"/>
    <cellStyle name="_SubHeading_Merger plans v19" xfId="5627"/>
    <cellStyle name="_SubHeading_Merger Plans_5" xfId="5628"/>
    <cellStyle name="_SubHeading_merger plans_June 1" xfId="5629"/>
    <cellStyle name="_SubHeading_Merger_Plan Outpage from KT" xfId="5630"/>
    <cellStyle name="_SubHeading_merger_plans_newfield_march_01" xfId="5631"/>
    <cellStyle name="_SubHeading_merger_plans_version17" xfId="5632"/>
    <cellStyle name="_SubHeading_merger_plans_with share price_dividends" xfId="5633"/>
    <cellStyle name="_SubHeading_MLP_Model_v5" xfId="5634"/>
    <cellStyle name="_SubHeading_Model 03_21_02 Base Case No Weights" xfId="5635"/>
    <cellStyle name="_SubHeading_Model 03_21_02 Base Case No Weights_Alpine I_SP_Model_V4 Treasury Template 07152010" xfId="5636"/>
    <cellStyle name="_SubHeading_MotLion Projections may" xfId="5637"/>
    <cellStyle name="_SubHeading_Panhandle Value" xfId="5638"/>
    <cellStyle name="_SubHeading_People's and Hope Natural Gas" xfId="5639"/>
    <cellStyle name="_SubHeading_Plot Daily" xfId="5640"/>
    <cellStyle name="_SubHeading_Pluto - Titan Merger Plans v1" xfId="5641"/>
    <cellStyle name="_SubHeading_PPG_Merger_Plans" xfId="5642"/>
    <cellStyle name="_SubHeading_Preliminary Views on Valuation" xfId="5643"/>
    <cellStyle name="_SubHeading_Pres_gStyle" xfId="5644"/>
    <cellStyle name="_SubHeading_prestemp" xfId="5645"/>
    <cellStyle name="_SubHeading_prestemp_01 ATMI Schumacher Valuation" xfId="5646"/>
    <cellStyle name="_SubHeading_prestemp_04 Model" xfId="5647"/>
    <cellStyle name="_SubHeading_prestemp_05_Model" xfId="5648"/>
    <cellStyle name="_SubHeading_prestemp_05DQE CSC Merger and Earnings_revised Projections" xfId="5649"/>
    <cellStyle name="_SubHeading_prestemp_07 Corporate Valuation Model - 17Mar2002 - edited 30May2002" xfId="5650"/>
    <cellStyle name="_SubHeading_prestemp_07 Merger Plans" xfId="5651"/>
    <cellStyle name="_SubHeading_prestemp_08 Valuation Model - 25Feb2002" xfId="5652"/>
    <cellStyle name="_SubHeading_prestemp_1" xfId="5653"/>
    <cellStyle name="_SubHeading_prestemp_16 DUK Model" xfId="5654"/>
    <cellStyle name="_SubHeading_prestemp_Acq scenarios" xfId="5655"/>
    <cellStyle name="_SubHeading_prestemp_AEP_FE_Merger plans 03_AG" xfId="5656"/>
    <cellStyle name="_SubHeading_prestemp_APD Research Estimates" xfId="5657"/>
    <cellStyle name="_SubHeading_prestemp_BLS Team - Merger Model" xfId="5658"/>
    <cellStyle name="_SubHeading_prestemp_Book1" xfId="5659"/>
    <cellStyle name="_SubHeading_prestemp_Combined Company Overview" xfId="5660"/>
    <cellStyle name="_SubHeading_prestemp_Contribution Analysis 01" xfId="5661"/>
    <cellStyle name="_SubHeading_prestemp_csc_chemicals_specialty v5" xfId="5662"/>
    <cellStyle name="_SubHeading_prestemp_csc_power_distribution_with_mergerplansv1" xfId="5663"/>
    <cellStyle name="_SubHeading_prestemp_DENA Financing Model 11.14.2005" xfId="5664"/>
    <cellStyle name="_SubHeading_prestemp_ETR Merger Plans" xfId="5665"/>
    <cellStyle name="_SubHeading_prestemp_Financial Templates" xfId="5666"/>
    <cellStyle name="_SubHeading_prestemp_Impact of Issuing Equity_1" xfId="5667"/>
    <cellStyle name="_SubHeading_prestemp_Key Stats" xfId="5668"/>
    <cellStyle name="_SubHeading_prestemp_Merger Plans_05" xfId="5669"/>
    <cellStyle name="_SubHeading_prestemp_Merger Plans_23-Apr-02" xfId="5670"/>
    <cellStyle name="_SubHeading_prestemp_merger_plans_version17" xfId="5671"/>
    <cellStyle name="_SubHeading_prestemp_model" xfId="5672"/>
    <cellStyle name="_SubHeading_prestemp_MODEL_6" xfId="5673"/>
    <cellStyle name="_SubHeading_prestemp_MODEL_6 (2)" xfId="5674"/>
    <cellStyle name="_SubHeading_prestemp_Model_Public_AD" xfId="5675"/>
    <cellStyle name="_SubHeading_prestemp_Multiple Evolution" xfId="5676"/>
    <cellStyle name="_SubHeading_prestemp_NAV Valuation model_5" xfId="5677"/>
    <cellStyle name="_SubHeading_prestemp_Pres_gStyle" xfId="5678"/>
    <cellStyle name="_SubHeading_prestemp_Q Liquidity Analysis no directories" xfId="5679"/>
    <cellStyle name="_SubHeading_prestemp_Retailing CSC_5" xfId="5680"/>
    <cellStyle name="_SubHeading_prestemp_Sector - AVP2 - Enterprise Values only 03" xfId="5681"/>
    <cellStyle name="_SubHeading_prestemp_Spin Merge 06" xfId="5682"/>
    <cellStyle name="_SubHeading_prestemp_Sum of Parts" xfId="5683"/>
    <cellStyle name="_SubHeading_prestemp_SUN Merger Plans" xfId="5684"/>
    <cellStyle name="_SubHeading_prestemp_Synergy Analysis_2" xfId="5685"/>
    <cellStyle name="_SubHeading_prestemp_Update Macro" xfId="5686"/>
    <cellStyle name="_SubHeading_prestemp_US retail CSC" xfId="5687"/>
    <cellStyle name="_SubHeading_Q" xfId="5688"/>
    <cellStyle name="_SubHeading_q - new guidance" xfId="5689"/>
    <cellStyle name="_SubHeading_q - valuation" xfId="5690"/>
    <cellStyle name="_SubHeading_Qwest Analysis" xfId="5691"/>
    <cellStyle name="_SubHeading_Relative Stock Price Graph" xfId="5692"/>
    <cellStyle name="_SubHeading_Retailing CSC_5" xfId="5693"/>
    <cellStyle name="_SubHeading_RubyHandsets_June22_FullFinancials_FINAL_EXTERNAL" xfId="5694"/>
    <cellStyle name="_SubHeading_RubyNetworks_June22_FullFinancials_FINAL_EXTERNAL" xfId="5695"/>
    <cellStyle name="_SubHeading_simple merger model_ver20" xfId="5696"/>
    <cellStyle name="_SubHeading_simple merger model_ver22" xfId="5697"/>
    <cellStyle name="_SubHeading_SmallCap_Models_Master" xfId="5698"/>
    <cellStyle name="_SubHeading_Stallion Analysis_a" xfId="5699"/>
    <cellStyle name="_SubHeading_TCPLCS ISPH_09.09.04" xfId="5700"/>
    <cellStyle name="_SubHeading_Telecom.PLT" xfId="5701"/>
    <cellStyle name="_SubHeading_Update Macro" xfId="5702"/>
    <cellStyle name="_SubHeading_US retail CSC" xfId="5703"/>
    <cellStyle name="_SubHeading_Valuation Metrics" xfId="5704"/>
    <cellStyle name="_SubHeading_Value Creation for Squire" xfId="5705"/>
    <cellStyle name="_SubHeading_Vandella MLP v8" xfId="5706"/>
    <cellStyle name="_SubHeading_WACC" xfId="5707"/>
    <cellStyle name="_SubHeading_WMB - Power Merger Plans v01" xfId="5708"/>
    <cellStyle name="_SubHeading_Working Capital Discrepancies" xfId="5709"/>
    <cellStyle name="_SubHeading_YogiPL2Send1a" xfId="5710"/>
    <cellStyle name="_SubHeading_YogiPL2Send2a Bayer calls" xfId="5711"/>
    <cellStyle name="_SubHeading_YogiPL3Send" xfId="5712"/>
    <cellStyle name="_Summary" xfId="5713"/>
    <cellStyle name="_SumRoll_Release (12-5-06) 5.0 CS" xfId="5714"/>
    <cellStyle name="_SumRoll_Release (12-5-06) 5.0 CS 2" xfId="5715"/>
    <cellStyle name="_SumRoll_Release (12-5-06) 5.0 CS_Arlington Valley" xfId="5716"/>
    <cellStyle name="_SumRoll_Release (12-5-06) 5.0 CS_Dynegy 2011 Draft Assumptions_06 08 2011_to client.RMSS figure" xfId="5717"/>
    <cellStyle name="_SumRoll_Release (12-5-06) 5.0 CS_Griffith" xfId="5718"/>
    <cellStyle name="_SumRoll_Release (12-5-06) 5.0 CS_Griffith Baseload HRCO Contract Model - v01" xfId="5719"/>
    <cellStyle name="_SumRoll_Release (12-5-06) 5.0 CS_Griffith Baseload HRCO Contract Model - v02" xfId="5720"/>
    <cellStyle name="_SumRoll_Release (12-5-06) 5.0 CS_Griffith-AEP Contract Model - v02" xfId="5721"/>
    <cellStyle name="_SumRoll_Release (12-5-06) 5.0 CS_PA - Dynegy -- CoalCo Results_06-19-2011.To Report" xfId="5722"/>
    <cellStyle name="_SumRoll_Release (12-5-06) 5.0 CS_PA - Dynegy -- CoalCo Results_06-19-2011.To Report (version 2)" xfId="5723"/>
    <cellStyle name="_SumRoll_Release (12-5-06) 5.0 CS_PA - Dynegy -- GasCo Results_06-19-2011.To Report" xfId="5724"/>
    <cellStyle name="_SumRoll_Release (12-5-06) 5.0 CS_PA - Dynegy -- GasCo Results_06-19-2011.To Report (version 1)" xfId="5725"/>
    <cellStyle name="_SumRoll_Release (12-5-06) 5.0 CS_Pedricktown - Contract" xfId="5726"/>
    <cellStyle name="_SumRoll_Release (12-5-06) 5.0 CS_Woodbridge Unit Characteristics" xfId="5727"/>
    <cellStyle name="_Table" xfId="5728"/>
    <cellStyle name="_Table_01 FR Assumptions" xfId="5729"/>
    <cellStyle name="_Table_08 Valuation Model - 25Feb2002" xfId="5730"/>
    <cellStyle name="_Table_08 Valuation Model - 25Feb2002 2" xfId="5731"/>
    <cellStyle name="_Table_08 Valuation Model - 25Feb2002 2 2" xfId="5732"/>
    <cellStyle name="_Table_08 Valuation Model - 25Feb2002 2 2 2" xfId="7071"/>
    <cellStyle name="_Table_08 Valuation Model - 25Feb2002 2 3" xfId="5733"/>
    <cellStyle name="_Table_08 Valuation Model - 25Feb2002 2 3 2" xfId="7070"/>
    <cellStyle name="_Table_08 Valuation Model - 25Feb2002 2 4" xfId="7072"/>
    <cellStyle name="_Table_08 Valuation Model - 25Feb2002 3" xfId="5734"/>
    <cellStyle name="_Table_08 Valuation Model - 25Feb2002 3 2" xfId="7069"/>
    <cellStyle name="_Table_08 Valuation Model - 25Feb2002 4" xfId="5735"/>
    <cellStyle name="_Table_08 Valuation Model - 25Feb2002 4 2" xfId="7068"/>
    <cellStyle name="_Table_08 Valuation Model - 25Feb2002 5" xfId="7073"/>
    <cellStyle name="_Table_10 Valuation Model - 1Mar2002" xfId="5736"/>
    <cellStyle name="_Table_10 Valuation Model - 1Mar2002 2" xfId="5737"/>
    <cellStyle name="_Table_10 Valuation Model - 1Mar2002 2 2" xfId="5738"/>
    <cellStyle name="_Table_10 Valuation Model - 1Mar2002 2 2 2" xfId="7065"/>
    <cellStyle name="_Table_10 Valuation Model - 1Mar2002 2 3" xfId="5739"/>
    <cellStyle name="_Table_10 Valuation Model - 1Mar2002 2 3 2" xfId="7064"/>
    <cellStyle name="_Table_10 Valuation Model - 1Mar2002 2 4" xfId="7066"/>
    <cellStyle name="_Table_10 Valuation Model - 1Mar2002 3" xfId="5740"/>
    <cellStyle name="_Table_10 Valuation Model - 1Mar2002 3 2" xfId="7063"/>
    <cellStyle name="_Table_10 Valuation Model - 1Mar2002 4" xfId="5741"/>
    <cellStyle name="_Table_10 Valuation Model - 1Mar2002 4 2" xfId="7062"/>
    <cellStyle name="_Table_10 Valuation Model - 1Mar2002 5" xfId="7067"/>
    <cellStyle name="_Table_11 GTSS Valuation Model - 1Mar2002" xfId="5742"/>
    <cellStyle name="_Table_11 GTSS Valuation Model - 1Mar2002 2" xfId="5743"/>
    <cellStyle name="_Table_11 GTSS Valuation Model - 1Mar2002 2 2" xfId="5744"/>
    <cellStyle name="_Table_11 GTSS Valuation Model - 1Mar2002 2 2 2" xfId="7059"/>
    <cellStyle name="_Table_11 GTSS Valuation Model - 1Mar2002 2 3" xfId="5745"/>
    <cellStyle name="_Table_11 GTSS Valuation Model - 1Mar2002 2 3 2" xfId="7058"/>
    <cellStyle name="_Table_11 GTSS Valuation Model - 1Mar2002 2 4" xfId="7060"/>
    <cellStyle name="_Table_11 GTSS Valuation Model - 1Mar2002 3" xfId="5746"/>
    <cellStyle name="_Table_11 GTSS Valuation Model - 1Mar2002 3 2" xfId="7057"/>
    <cellStyle name="_Table_11 GTSS Valuation Model - 1Mar2002 4" xfId="5747"/>
    <cellStyle name="_Table_11 GTSS Valuation Model - 1Mar2002 4 2" xfId="7056"/>
    <cellStyle name="_Table_11 GTSS Valuation Model - 1Mar2002 5" xfId="7061"/>
    <cellStyle name="_Table_13 Merger Plan_v2" xfId="5748"/>
    <cellStyle name="_Table_16 DUK Model" xfId="5749"/>
    <cellStyle name="_Table_23 Longview Model" xfId="5750"/>
    <cellStyle name="_Table_23 Longview Model_FRC_Longview Model v42" xfId="5751"/>
    <cellStyle name="_Table_23 Longview Model_Longview Capital Summary" xfId="5752"/>
    <cellStyle name="_Table_23 Longview Model_Longview Unit" xfId="5753"/>
    <cellStyle name="_Table_23 Longview Model_Summary Cases" xfId="5754"/>
    <cellStyle name="_Table_air compressors csc Gstyle_09" xfId="5755"/>
    <cellStyle name="_Table_air compressors csc Gstyle_09 2" xfId="5756"/>
    <cellStyle name="_Table_air compressors csc Gstyle_09 2 2" xfId="5757"/>
    <cellStyle name="_Table_air compressors csc Gstyle_09 2 2 2" xfId="7053"/>
    <cellStyle name="_Table_air compressors csc Gstyle_09 2 3" xfId="5758"/>
    <cellStyle name="_Table_air compressors csc Gstyle_09 2 3 2" xfId="7052"/>
    <cellStyle name="_Table_air compressors csc Gstyle_09 2 4" xfId="7054"/>
    <cellStyle name="_Table_air compressors csc Gstyle_09 3" xfId="5759"/>
    <cellStyle name="_Table_air compressors csc Gstyle_09 3 2" xfId="7051"/>
    <cellStyle name="_Table_air compressors csc Gstyle_09 4" xfId="5760"/>
    <cellStyle name="_Table_air compressors csc Gstyle_09 4 2" xfId="7050"/>
    <cellStyle name="_Table_air compressors csc Gstyle_09 5" xfId="7055"/>
    <cellStyle name="_Table_all financials_23 06-14-2001v21" xfId="5761"/>
    <cellStyle name="_Table_all financials_23 06-14-2001v21 2" xfId="5762"/>
    <cellStyle name="_Table_all financials_23 06-14-2001v21 2 2" xfId="5763"/>
    <cellStyle name="_Table_all financials_23 06-14-2001v21 2 2 2" xfId="7047"/>
    <cellStyle name="_Table_all financials_23 06-14-2001v21 2 3" xfId="5764"/>
    <cellStyle name="_Table_all financials_23 06-14-2001v21 2 3 2" xfId="7046"/>
    <cellStyle name="_Table_all financials_23 06-14-2001v21 2 4" xfId="7048"/>
    <cellStyle name="_Table_all financials_23 06-14-2001v21 3" xfId="5765"/>
    <cellStyle name="_Table_all financials_23 06-14-2001v21 3 2" xfId="7045"/>
    <cellStyle name="_Table_all financials_23 06-14-2001v21 4" xfId="5766"/>
    <cellStyle name="_Table_all financials_23 06-14-2001v21 4 2" xfId="7044"/>
    <cellStyle name="_Table_all financials_23 06-14-2001v21 5" xfId="7049"/>
    <cellStyle name="_Table_Alpine I_SP_Model_V4 Treasury Template 07152010" xfId="5767"/>
    <cellStyle name="_Table_Anti Raid CSC" xfId="5768"/>
    <cellStyle name="_Table_Assessing Valuation" xfId="5769"/>
    <cellStyle name="_Table_Austin Financials DCF 6-27-01b" xfId="5770"/>
    <cellStyle name="_Table_Austin Financials DCF 6-27-01b 2" xfId="5771"/>
    <cellStyle name="_Table_Austin Financials DCF 6-27-01b 2 2" xfId="5772"/>
    <cellStyle name="_Table_Austin Financials DCF 6-27-01b 2 2 2" xfId="7041"/>
    <cellStyle name="_Table_Austin Financials DCF 6-27-01b 2 3" xfId="5773"/>
    <cellStyle name="_Table_Austin Financials DCF 6-27-01b 2 3 2" xfId="7040"/>
    <cellStyle name="_Table_Austin Financials DCF 6-27-01b 2 4" xfId="7042"/>
    <cellStyle name="_Table_Austin Financials DCF 6-27-01b 3" xfId="5774"/>
    <cellStyle name="_Table_Austin Financials DCF 6-27-01b 3 2" xfId="7039"/>
    <cellStyle name="_Table_Austin Financials DCF 6-27-01b 4" xfId="5775"/>
    <cellStyle name="_Table_Austin Financials DCF 6-27-01b 4 2" xfId="7038"/>
    <cellStyle name="_Table_Austin Financials DCF 6-27-01b 5" xfId="7043"/>
    <cellStyle name="_Table_AVP &amp; Financials" xfId="5776"/>
    <cellStyle name="_Table_Before and After Motorola Financials_6_2001" xfId="5777"/>
    <cellStyle name="_Table_Before and After Motorola Financials_6_2001 2" xfId="5778"/>
    <cellStyle name="_Table_Before and After Motorola Financials_6_2001 2 2" xfId="5779"/>
    <cellStyle name="_Table_Before and After Motorola Financials_6_2001 2 2 2" xfId="7035"/>
    <cellStyle name="_Table_Before and After Motorola Financials_6_2001 2 3" xfId="5780"/>
    <cellStyle name="_Table_Before and After Motorola Financials_6_2001 2 3 2" xfId="7034"/>
    <cellStyle name="_Table_Before and After Motorola Financials_6_2001 2 4" xfId="7036"/>
    <cellStyle name="_Table_Before and After Motorola Financials_6_2001 3" xfId="5781"/>
    <cellStyle name="_Table_Before and After Motorola Financials_6_2001 3 2" xfId="7033"/>
    <cellStyle name="_Table_Before and After Motorola Financials_6_2001 4" xfId="5782"/>
    <cellStyle name="_Table_Before and After Motorola Financials_6_2001 4 2" xfId="7032"/>
    <cellStyle name="_Table_Before and After Motorola Financials_6_2001 5" xfId="7037"/>
    <cellStyle name="_Table_Before and After Motorola Financials_6_2001_4" xfId="5783"/>
    <cellStyle name="_Table_Before and After Motorola Financials_6_2001_4 2" xfId="5784"/>
    <cellStyle name="_Table_Before and After Motorola Financials_6_2001_4 2 2" xfId="5785"/>
    <cellStyle name="_Table_Before and After Motorola Financials_6_2001_4 2 2 2" xfId="7029"/>
    <cellStyle name="_Table_Before and After Motorola Financials_6_2001_4 2 3" xfId="5786"/>
    <cellStyle name="_Table_Before and After Motorola Financials_6_2001_4 2 3 2" xfId="7028"/>
    <cellStyle name="_Table_Before and After Motorola Financials_6_2001_4 2 4" xfId="7030"/>
    <cellStyle name="_Table_Before and After Motorola Financials_6_2001_4 3" xfId="5787"/>
    <cellStyle name="_Table_Before and After Motorola Financials_6_2001_4 3 2" xfId="7027"/>
    <cellStyle name="_Table_Before and After Motorola Financials_6_2001_4 4" xfId="5788"/>
    <cellStyle name="_Table_Before and After Motorola Financials_6_2001_4 4 2" xfId="7026"/>
    <cellStyle name="_Table_Before and After Motorola Financials_6_2001_4 5" xfId="7031"/>
    <cellStyle name="_Table_Book1" xfId="5789"/>
    <cellStyle name="_Table_Broadband Comps" xfId="5790"/>
    <cellStyle name="_Table_Captain Model_ver3" xfId="5791"/>
    <cellStyle name="_Table_Cingular_Voicestream_DT Merger Model" xfId="5792"/>
    <cellStyle name="_Table_Cingular_Voicestream_DT Merger Model_v4" xfId="5793"/>
    <cellStyle name="_Table_Combined Company Overview" xfId="5794"/>
    <cellStyle name="_Table_Comparison of Financials" xfId="5795"/>
    <cellStyle name="_Table_Consolidation of Models" xfId="5796"/>
    <cellStyle name="_Table_Contribution Analysis" xfId="5797"/>
    <cellStyle name="_Table_Covenant Analysis_042202" xfId="5798"/>
    <cellStyle name="_Table_CreditComp12_31_03 (2)" xfId="5799"/>
    <cellStyle name="_Table_CSC" xfId="5800"/>
    <cellStyle name="_Table_CSC 2" xfId="5801"/>
    <cellStyle name="_Table_CSC 2 2" xfId="5802"/>
    <cellStyle name="_Table_CSC 2 2 2" xfId="7023"/>
    <cellStyle name="_Table_CSC 2 3" xfId="5803"/>
    <cellStyle name="_Table_CSC 2 3 2" xfId="7022"/>
    <cellStyle name="_Table_CSC 2 4" xfId="7024"/>
    <cellStyle name="_Table_CSC 3" xfId="5804"/>
    <cellStyle name="_Table_CSC 3 2" xfId="7021"/>
    <cellStyle name="_Table_CSC 4" xfId="5805"/>
    <cellStyle name="_Table_CSC 4 2" xfId="7020"/>
    <cellStyle name="_Table_CSC 5" xfId="7025"/>
    <cellStyle name="_Table_csc_retail_hardlines_Tokyo" xfId="5806"/>
    <cellStyle name="_Table_Debt Sizing - 4.15.09" xfId="5807"/>
    <cellStyle name="_Table_Dominion LDC Model v10" xfId="5808"/>
    <cellStyle name="_Table_DT III-AUG-01 (Analysis)" xfId="5809"/>
    <cellStyle name="_Table_em_bls - for clients1" xfId="5810"/>
    <cellStyle name="_Table_Exchange Ratio History" xfId="5811"/>
    <cellStyle name="_Table_Exchange_SprintPCS" xfId="5812"/>
    <cellStyle name="_Table_fees" xfId="5813"/>
    <cellStyle name="_Table_GS Longview Model_Sep 14 2006 v14 Formatted for Siemens" xfId="5814"/>
    <cellStyle name="_Table_GS Longview Model_Sep 14 2006 v14 Formatted for Siemens_FRC_Longview Model v42" xfId="5815"/>
    <cellStyle name="_Table_GS Longview Model_Sep 14 2006 v14 Formatted for Siemens_Longview Capital Summary" xfId="5816"/>
    <cellStyle name="_Table_GS Longview Model_Sep 14 2006 v14 Formatted for Siemens_Longview Unit" xfId="5817"/>
    <cellStyle name="_Table_GS Longview Model_Sep 14 2006 v14 Formatted for Siemens_Summary Cases" xfId="5818"/>
    <cellStyle name="_Table_GS Q model_0202" xfId="5819"/>
    <cellStyle name="_Table_GS_Apollo_Seg_Fin" xfId="5820"/>
    <cellStyle name="_Table_GS_Apollo_Seg_Fin 2" xfId="5821"/>
    <cellStyle name="_Table_GS_Apollo_Seg_Fin 2 2" xfId="5822"/>
    <cellStyle name="_Table_GS_Apollo_Seg_Fin 2 2 2" xfId="7017"/>
    <cellStyle name="_Table_GS_Apollo_Seg_Fin 2 3" xfId="5823"/>
    <cellStyle name="_Table_GS_Apollo_Seg_Fin 2 3 2" xfId="7016"/>
    <cellStyle name="_Table_GS_Apollo_Seg_Fin 2 4" xfId="7018"/>
    <cellStyle name="_Table_GS_Apollo_Seg_Fin 3" xfId="5824"/>
    <cellStyle name="_Table_GS_Apollo_Seg_Fin 3 2" xfId="7015"/>
    <cellStyle name="_Table_GS_Apollo_Seg_Fin 4" xfId="5825"/>
    <cellStyle name="_Table_GS_Apollo_Seg_Fin 4 2" xfId="7014"/>
    <cellStyle name="_Table_GS_Apollo_Seg_Fin 5" xfId="7019"/>
    <cellStyle name="_Table_Handset Manufacturers4" xfId="5826"/>
    <cellStyle name="_Table_Handset Manufacturers4 2" xfId="5827"/>
    <cellStyle name="_Table_Handset Manufacturers4 2 2" xfId="5828"/>
    <cellStyle name="_Table_Handset Manufacturers4 2 2 2" xfId="7011"/>
    <cellStyle name="_Table_Handset Manufacturers4 2 3" xfId="5829"/>
    <cellStyle name="_Table_Handset Manufacturers4 2 3 2" xfId="7010"/>
    <cellStyle name="_Table_Handset Manufacturers4 2 4" xfId="7012"/>
    <cellStyle name="_Table_Handset Manufacturers4 3" xfId="5830"/>
    <cellStyle name="_Table_Handset Manufacturers4 3 2" xfId="7009"/>
    <cellStyle name="_Table_Handset Manufacturers4 4" xfId="5831"/>
    <cellStyle name="_Table_Handset Manufacturers4 4 2" xfId="7008"/>
    <cellStyle name="_Table_Handset Manufacturers4 5" xfId="7013"/>
    <cellStyle name="_Table_IBES Sales" xfId="5832"/>
    <cellStyle name="_Table_Impact of Leverage_v2" xfId="5833"/>
    <cellStyle name="_Table_Impact of Leverage_v2 2" xfId="5834"/>
    <cellStyle name="_Table_Impact of Leverage_v2 2 2" xfId="5835"/>
    <cellStyle name="_Table_Impact of Leverage_v2 2 2 2" xfId="7005"/>
    <cellStyle name="_Table_Impact of Leverage_v2 2 3" xfId="5836"/>
    <cellStyle name="_Table_Impact of Leverage_v2 2 3 2" xfId="7004"/>
    <cellStyle name="_Table_Impact of Leverage_v2 2 4" xfId="7006"/>
    <cellStyle name="_Table_Impact of Leverage_v2 3" xfId="5837"/>
    <cellStyle name="_Table_Impact of Leverage_v2 3 2" xfId="7003"/>
    <cellStyle name="_Table_Impact of Leverage_v2 4" xfId="5838"/>
    <cellStyle name="_Table_Impact of Leverage_v2 4 2" xfId="7002"/>
    <cellStyle name="_Table_Impact of Leverage_v2 5" xfId="7007"/>
    <cellStyle name="_Table_Impact of Leverage_v3" xfId="5839"/>
    <cellStyle name="_Table_Impact of Leverage_v3 2" xfId="5840"/>
    <cellStyle name="_Table_Impact of Leverage_v3 2 2" xfId="5841"/>
    <cellStyle name="_Table_Impact of Leverage_v3 2 2 2" xfId="6999"/>
    <cellStyle name="_Table_Impact of Leverage_v3 2 3" xfId="5842"/>
    <cellStyle name="_Table_Impact of Leverage_v3 2 3 2" xfId="6998"/>
    <cellStyle name="_Table_Impact of Leverage_v3 2 4" xfId="7000"/>
    <cellStyle name="_Table_Impact of Leverage_v3 3" xfId="5843"/>
    <cellStyle name="_Table_Impact of Leverage_v3 3 2" xfId="6997"/>
    <cellStyle name="_Table_Impact of Leverage_v3 4" xfId="5844"/>
    <cellStyle name="_Table_Impact of Leverage_v3 4 2" xfId="6996"/>
    <cellStyle name="_Table_Impact of Leverage_v3 5" xfId="7001"/>
    <cellStyle name="_Table_Inputs" xfId="5845"/>
    <cellStyle name="_Table_Large Cap Integrated Utilities" xfId="5846"/>
    <cellStyle name="_Table_Liquidity Analysis" xfId="5847"/>
    <cellStyle name="_Table_Liquidity Analysis v6" xfId="5848"/>
    <cellStyle name="_Table_Master Financial Model - (Munzig)" xfId="5849"/>
    <cellStyle name="_Table_Merger Plans v03" xfId="5850"/>
    <cellStyle name="_Table_Merger Plans v03 2" xfId="5851"/>
    <cellStyle name="_Table_Merger Plans v03 2 2" xfId="5852"/>
    <cellStyle name="_Table_Merger Plans v03 2 2 2" xfId="6993"/>
    <cellStyle name="_Table_Merger Plans v03 2 3" xfId="5853"/>
    <cellStyle name="_Table_Merger Plans v03 2 3 2" xfId="6992"/>
    <cellStyle name="_Table_Merger Plans v03 2 4" xfId="6994"/>
    <cellStyle name="_Table_Merger Plans v03 3" xfId="5854"/>
    <cellStyle name="_Table_Merger Plans v03 3 2" xfId="6991"/>
    <cellStyle name="_Table_Merger Plans v03 4" xfId="5855"/>
    <cellStyle name="_Table_Merger Plans v03 4 2" xfId="6990"/>
    <cellStyle name="_Table_Merger Plans v03 5" xfId="6995"/>
    <cellStyle name="_Table_Merger Plans v11" xfId="5856"/>
    <cellStyle name="_Table_MLP_Model_v5" xfId="5857"/>
    <cellStyle name="_Table_Model 03_21_02 Base Case No Weights" xfId="5858"/>
    <cellStyle name="_Table_Model 03_21_02 Base Case No Weights_Alpine I_SP_Model_V4 Treasury Template 07152010" xfId="5859"/>
    <cellStyle name="_Table_NAV Valuation model_5" xfId="5860"/>
    <cellStyle name="_Table_NAV Valuation model_5 2" xfId="5861"/>
    <cellStyle name="_Table_NAV Valuation model_5 2 2" xfId="5862"/>
    <cellStyle name="_Table_NAV Valuation model_5 2 2 2" xfId="6987"/>
    <cellStyle name="_Table_NAV Valuation model_5 2 3" xfId="5863"/>
    <cellStyle name="_Table_NAV Valuation model_5 2 3 2" xfId="6986"/>
    <cellStyle name="_Table_NAV Valuation model_5 2 4" xfId="6988"/>
    <cellStyle name="_Table_NAV Valuation model_5 3" xfId="5864"/>
    <cellStyle name="_Table_NAV Valuation model_5 3 2" xfId="6985"/>
    <cellStyle name="_Table_NAV Valuation model_5 4" xfId="5865"/>
    <cellStyle name="_Table_NAV Valuation model_5 4 2" xfId="6984"/>
    <cellStyle name="_Table_NAV Valuation model_5 5" xfId="6989"/>
    <cellStyle name="_Table_NextelcommMerger Plan_v5domesticonly" xfId="5866"/>
    <cellStyle name="_Table_NextelcommMerger Plan_v5domesticonly 2" xfId="5867"/>
    <cellStyle name="_Table_NextelcommMerger Plan_v5domesticonly 2 2" xfId="5868"/>
    <cellStyle name="_Table_NextelcommMerger Plan_v5domesticonly 2 2 2" xfId="6981"/>
    <cellStyle name="_Table_NextelcommMerger Plan_v5domesticonly 2 3" xfId="5869"/>
    <cellStyle name="_Table_NextelcommMerger Plan_v5domesticonly 2 3 2" xfId="6980"/>
    <cellStyle name="_Table_NextelcommMerger Plan_v5domesticonly 2 4" xfId="6982"/>
    <cellStyle name="_Table_NextelcommMerger Plan_v5domesticonly 3" xfId="5870"/>
    <cellStyle name="_Table_NextelcommMerger Plan_v5domesticonly 3 2" xfId="6979"/>
    <cellStyle name="_Table_NextelcommMerger Plan_v5domesticonly 4" xfId="5871"/>
    <cellStyle name="_Table_NextelcommMerger Plan_v5domesticonly 4 2" xfId="6978"/>
    <cellStyle name="_Table_NextelcommMerger Plan_v5domesticonly 5" xfId="6983"/>
    <cellStyle name="_Table_People's and Hope Natural Gas" xfId="5872"/>
    <cellStyle name="_Table_PPG_Merger_Plans" xfId="5873"/>
    <cellStyle name="_Table_PPG_Merger_Plans 2" xfId="5874"/>
    <cellStyle name="_Table_PPG_Merger_Plans 2 2" xfId="5875"/>
    <cellStyle name="_Table_PPG_Merger_Plans 2 2 2" xfId="6975"/>
    <cellStyle name="_Table_PPG_Merger_Plans 2 3" xfId="5876"/>
    <cellStyle name="_Table_PPG_Merger_Plans 2 3 2" xfId="6974"/>
    <cellStyle name="_Table_PPG_Merger_Plans 2 4" xfId="6976"/>
    <cellStyle name="_Table_PPG_Merger_Plans 3" xfId="5877"/>
    <cellStyle name="_Table_PPG_Merger_Plans 3 2" xfId="6973"/>
    <cellStyle name="_Table_PPG_Merger_Plans 4" xfId="5878"/>
    <cellStyle name="_Table_PPG_Merger_Plans 4 2" xfId="6972"/>
    <cellStyle name="_Table_PPG_Merger_Plans 5" xfId="6977"/>
    <cellStyle name="_Table_Preliminary Views on Valuation" xfId="5879"/>
    <cellStyle name="_Table_Q" xfId="5880"/>
    <cellStyle name="_Table_q - new guidance" xfId="5881"/>
    <cellStyle name="_Table_q - valuation" xfId="5882"/>
    <cellStyle name="_Table_Qwest Analysis" xfId="5883"/>
    <cellStyle name="_Table_Relative Stock Price Graph" xfId="5884"/>
    <cellStyle name="_Table_Scenario Analysis" xfId="5885"/>
    <cellStyle name="_Table_simple merger model_ver20" xfId="5886"/>
    <cellStyle name="_Table_simple merger model_ver20 2" xfId="5887"/>
    <cellStyle name="_Table_simple merger model_ver20 2 2" xfId="5888"/>
    <cellStyle name="_Table_simple merger model_ver20 2 2 2" xfId="6969"/>
    <cellStyle name="_Table_simple merger model_ver20 2 3" xfId="5889"/>
    <cellStyle name="_Table_simple merger model_ver20 2 3 2" xfId="6968"/>
    <cellStyle name="_Table_simple merger model_ver20 2 4" xfId="6970"/>
    <cellStyle name="_Table_simple merger model_ver20 3" xfId="5890"/>
    <cellStyle name="_Table_simple merger model_ver20 3 2" xfId="6967"/>
    <cellStyle name="_Table_simple merger model_ver20 4" xfId="5891"/>
    <cellStyle name="_Table_simple merger model_ver20 4 2" xfId="6966"/>
    <cellStyle name="_Table_simple merger model_ver20 5" xfId="6971"/>
    <cellStyle name="_Table_simple merger model_ver22" xfId="5892"/>
    <cellStyle name="_Table_simple merger model_ver22 2" xfId="5893"/>
    <cellStyle name="_Table_simple merger model_ver22 2 2" xfId="5894"/>
    <cellStyle name="_Table_simple merger model_ver22 2 2 2" xfId="6963"/>
    <cellStyle name="_Table_simple merger model_ver22 2 3" xfId="5895"/>
    <cellStyle name="_Table_simple merger model_ver22 2 3 2" xfId="6962"/>
    <cellStyle name="_Table_simple merger model_ver22 2 4" xfId="6964"/>
    <cellStyle name="_Table_simple merger model_ver22 3" xfId="5896"/>
    <cellStyle name="_Table_simple merger model_ver22 3 2" xfId="6961"/>
    <cellStyle name="_Table_simple merger model_ver22 4" xfId="5897"/>
    <cellStyle name="_Table_simple merger model_ver22 4 2" xfId="6960"/>
    <cellStyle name="_Table_simple merger model_ver22 5" xfId="6965"/>
    <cellStyle name="_Table_Stallion Analysis_a" xfId="5898"/>
    <cellStyle name="_Table_Synergy Analysis_2" xfId="5899"/>
    <cellStyle name="_Table_Synergy Analysis_2 2" xfId="5900"/>
    <cellStyle name="_Table_Synergy Analysis_2 2 2" xfId="5901"/>
    <cellStyle name="_Table_Synergy Analysis_2 2 2 2" xfId="6957"/>
    <cellStyle name="_Table_Synergy Analysis_2 2 3" xfId="5902"/>
    <cellStyle name="_Table_Synergy Analysis_2 2 3 2" xfId="6956"/>
    <cellStyle name="_Table_Synergy Analysis_2 2 4" xfId="6958"/>
    <cellStyle name="_Table_Synergy Analysis_2 3" xfId="5903"/>
    <cellStyle name="_Table_Synergy Analysis_2 3 2" xfId="6955"/>
    <cellStyle name="_Table_Synergy Analysis_2 4" xfId="5904"/>
    <cellStyle name="_Table_Synergy Analysis_2 4 2" xfId="6954"/>
    <cellStyle name="_Table_Synergy Analysis_2 5" xfId="6959"/>
    <cellStyle name="_Table_TBZ.MS.Expansion.case.November 2007_Orionv18_BNPP_contract - 5.7.08" xfId="5905"/>
    <cellStyle name="_Table_TCPLCS ISPH_09.09.04" xfId="5906"/>
    <cellStyle name="_Table_TWTC_MCLD_06" xfId="5907"/>
    <cellStyle name="_Table_TWTC_MCLD_06 2" xfId="5908"/>
    <cellStyle name="_Table_TWTC_MCLD_06 2 2" xfId="5909"/>
    <cellStyle name="_Table_TWTC_MCLD_06 2 2 2" xfId="6951"/>
    <cellStyle name="_Table_TWTC_MCLD_06 2 3" xfId="5910"/>
    <cellStyle name="_Table_TWTC_MCLD_06 2 3 2" xfId="6950"/>
    <cellStyle name="_Table_TWTC_MCLD_06 2 4" xfId="6952"/>
    <cellStyle name="_Table_TWTC_MCLD_06 3" xfId="5911"/>
    <cellStyle name="_Table_TWTC_MCLD_06 3 2" xfId="6949"/>
    <cellStyle name="_Table_TWTC_MCLD_06 4" xfId="5912"/>
    <cellStyle name="_Table_TWTC_MCLD_06 4 2" xfId="6948"/>
    <cellStyle name="_Table_TWTC_MCLD_06 5" xfId="6953"/>
    <cellStyle name="_Table_Valuation Metrics" xfId="5913"/>
    <cellStyle name="_Table_WACC" xfId="5914"/>
    <cellStyle name="_Table_Wireless Capital Structure and Credit Statistics" xfId="5915"/>
    <cellStyle name="_Table_Working Capital Discrepancies" xfId="5916"/>
    <cellStyle name="_TableHead" xfId="5917"/>
    <cellStyle name="_TableHead 2" xfId="5918"/>
    <cellStyle name="_TableHead 2 2" xfId="5919"/>
    <cellStyle name="_TableHead 2 3" xfId="5920"/>
    <cellStyle name="_TableHead 3" xfId="5921"/>
    <cellStyle name="_TableHead 4" xfId="5922"/>
    <cellStyle name="_TableHead no border" xfId="5923"/>
    <cellStyle name="_TableHead_01 FR Assumptions" xfId="5924"/>
    <cellStyle name="_TableHead_03 Scottish Power Model" xfId="5925"/>
    <cellStyle name="_TableHead_03 Scottish Power Model 2" xfId="5926"/>
    <cellStyle name="_TableHead_03 Scottish Power Model 2 2" xfId="5927"/>
    <cellStyle name="_TableHead_03 Scottish Power Model 2 3" xfId="5928"/>
    <cellStyle name="_TableHead_03 Scottish Power Model 3" xfId="5929"/>
    <cellStyle name="_TableHead_03 Scottish Power Model 4" xfId="5930"/>
    <cellStyle name="_TableHead_07 Merger Plans" xfId="5931"/>
    <cellStyle name="_TableHead_16 DUK Model" xfId="5932"/>
    <cellStyle name="_TableHead_16 DUK Model 2" xfId="5933"/>
    <cellStyle name="_TableHead_16 DUK Model 2 2" xfId="5934"/>
    <cellStyle name="_TableHead_16 DUK Model 2 3" xfId="5935"/>
    <cellStyle name="_TableHead_16 DUK Model 3" xfId="5936"/>
    <cellStyle name="_TableHead_16 DUK Model 4" xfId="5937"/>
    <cellStyle name="_TableHead_23 Longview Model" xfId="5938"/>
    <cellStyle name="_TableHead_23 Longview Model_FRC_Longview Model v42" xfId="5939"/>
    <cellStyle name="_TableHead_23 Longview Model_Longview Capital Summary" xfId="5940"/>
    <cellStyle name="_TableHead_23 Longview Model_Longview Unit" xfId="5941"/>
    <cellStyle name="_TableHead_23 Longview Model_Summary Cases" xfId="5942"/>
    <cellStyle name="_TableHead_Alpine I_SP_Model_V4 Treasury Template 07152010" xfId="5943"/>
    <cellStyle name="_TableHead_AVP &amp; Financials" xfId="5944"/>
    <cellStyle name="_TableHead_AVP &amp; Financials 2" xfId="5945"/>
    <cellStyle name="_TableHead_AVP &amp; Financials 2 2" xfId="5946"/>
    <cellStyle name="_TableHead_AVP &amp; Financials 2 3" xfId="5947"/>
    <cellStyle name="_TableHead_AVP &amp; Financials 3" xfId="5948"/>
    <cellStyle name="_TableHead_AVP &amp; Financials 4" xfId="5949"/>
    <cellStyle name="_TableHead_Book1" xfId="5950"/>
    <cellStyle name="_TableHead_Book1 2" xfId="5951"/>
    <cellStyle name="_TableHead_Book1 2 2" xfId="5952"/>
    <cellStyle name="_TableHead_Book1 2 3" xfId="5953"/>
    <cellStyle name="_TableHead_Book1 3" xfId="5954"/>
    <cellStyle name="_TableHead_Book1 4" xfId="5955"/>
    <cellStyle name="_TableHead_Broadband Comps" xfId="5956"/>
    <cellStyle name="_TableHead_Broadband Comps 2" xfId="5957"/>
    <cellStyle name="_TableHead_Broadband Comps 2 2" xfId="5958"/>
    <cellStyle name="_TableHead_Broadband Comps 2 3" xfId="5959"/>
    <cellStyle name="_TableHead_Broadband Comps 3" xfId="5960"/>
    <cellStyle name="_TableHead_Broadband Comps 4" xfId="5961"/>
    <cellStyle name="_TableHead_Commodity Finance_08 Encana Model (Company Numbers)" xfId="5962"/>
    <cellStyle name="_TableHead_Commodity Finance_08 Encana Model (Company Numbers)_FRC_Longview Model v42" xfId="5963"/>
    <cellStyle name="_TableHead_Commodity Finance_08 Encana Model (Company Numbers)_Longview Capital Summary" xfId="5964"/>
    <cellStyle name="_TableHead_Commodity Finance_08 Encana Model (Company Numbers)_Longview Unit" xfId="5965"/>
    <cellStyle name="_TableHead_Commodity Finance_08 Encana Model (Company Numbers)_Summary Cases" xfId="5966"/>
    <cellStyle name="_TableHead_Commodity Finance_08 Encana Model (Company Numbers)_Waterbury Model - 03_05_08" xfId="5967"/>
    <cellStyle name="_TableHead_Commodity Finance_08 Encana Model (Company Numbers)_Waterbury Model - 03_05_08 Feb 08 Act" xfId="5968"/>
    <cellStyle name="_TableHead_Commodity Finance_08 Encana Model (Company Numbers)_Waterbury Model - 03_13_08" xfId="5969"/>
    <cellStyle name="_TableHead_Commodity Finance_08 Encana Model (Company Numbers)_Waterbury Model - 03_18_08" xfId="5970"/>
    <cellStyle name="_TableHead_Covenant Analysis_042202" xfId="5971"/>
    <cellStyle name="_TableHead_Covenant Analysis_042202 2" xfId="5972"/>
    <cellStyle name="_TableHead_Covenant Analysis_042202 2 2" xfId="5973"/>
    <cellStyle name="_TableHead_Covenant Analysis_042202 2 3" xfId="5974"/>
    <cellStyle name="_TableHead_Covenant Analysis_042202 3" xfId="5975"/>
    <cellStyle name="_TableHead_Covenant Analysis_042202 4" xfId="5976"/>
    <cellStyle name="_TableHead_CreditComp12_31_03 (2)" xfId="5977"/>
    <cellStyle name="_TableHead_CreditComp12_31_03 (2) 2" xfId="5978"/>
    <cellStyle name="_TableHead_CreditComp12_31_03 (2) 2 2" xfId="5979"/>
    <cellStyle name="_TableHead_CreditComp12_31_03 (2) 2 3" xfId="5980"/>
    <cellStyle name="_TableHead_CreditComp12_31_03 (2) 3" xfId="5981"/>
    <cellStyle name="_TableHead_CreditComp12_31_03 (2) 4" xfId="5982"/>
    <cellStyle name="_TableHead_csc" xfId="5983"/>
    <cellStyle name="_TableHead_csc 2" xfId="5984"/>
    <cellStyle name="_TableHead_csc 2 2" xfId="5985"/>
    <cellStyle name="_TableHead_csc 2 3" xfId="5986"/>
    <cellStyle name="_TableHead_csc 3" xfId="5987"/>
    <cellStyle name="_TableHead_csc 4" xfId="5988"/>
    <cellStyle name="_TableHead_csc_power_distribution_generation" xfId="5989"/>
    <cellStyle name="_TableHead_Debt Sizing - 4.15.09" xfId="5990"/>
    <cellStyle name="_TableHead_Dominion LDC Model v10" xfId="5991"/>
    <cellStyle name="_TableHead_Dominion LDC Model v10 2" xfId="5992"/>
    <cellStyle name="_TableHead_Dominion LDC Model v10 2 2" xfId="5993"/>
    <cellStyle name="_TableHead_Dominion LDC Model v10 2 3" xfId="5994"/>
    <cellStyle name="_TableHead_Dominion LDC Model v10 3" xfId="5995"/>
    <cellStyle name="_TableHead_Dominion LDC Model v10 4" xfId="5996"/>
    <cellStyle name="_TableHead_Electric Distribution CSC" xfId="5997"/>
    <cellStyle name="_TableHead_Electric Distribution CSC 2" xfId="5998"/>
    <cellStyle name="_TableHead_Electric Distribution CSC 2 2" xfId="5999"/>
    <cellStyle name="_TableHead_Electric Distribution CSC 2 3" xfId="6000"/>
    <cellStyle name="_TableHead_Electric Distribution CSC 3" xfId="6001"/>
    <cellStyle name="_TableHead_Electric Distribution CSC 4" xfId="6002"/>
    <cellStyle name="_TableHead_em_bls - for clients1" xfId="6003"/>
    <cellStyle name="_TableHead_em_bls - for clients1 2" xfId="6004"/>
    <cellStyle name="_TableHead_em_bls - for clients1 2 2" xfId="6005"/>
    <cellStyle name="_TableHead_em_bls - for clients1 2 3" xfId="6006"/>
    <cellStyle name="_TableHead_em_bls - for clients1 3" xfId="6007"/>
    <cellStyle name="_TableHead_em_bls - for clients1 4" xfId="6008"/>
    <cellStyle name="_TableHead_fees" xfId="6009"/>
    <cellStyle name="_TableHead_Gas Distribution CSC_01" xfId="6010"/>
    <cellStyle name="_TableHead_Gas Distribution CSC_01 2" xfId="6011"/>
    <cellStyle name="_TableHead_Gas Distribution CSC_01 2 2" xfId="6012"/>
    <cellStyle name="_TableHead_Gas Distribution CSC_01 2 3" xfId="6013"/>
    <cellStyle name="_TableHead_Gas Distribution CSC_01 3" xfId="6014"/>
    <cellStyle name="_TableHead_Gas Distribution CSC_01 4" xfId="6015"/>
    <cellStyle name="_TableHead_GS Longview Model_Sep 14 2006 v14 Formatted for Siemens" xfId="6016"/>
    <cellStyle name="_TableHead_GS Longview Model_Sep 14 2006 v14 Formatted for Siemens_FRC_Longview Model v42" xfId="6017"/>
    <cellStyle name="_TableHead_GS Longview Model_Sep 14 2006 v14 Formatted for Siemens_Longview Capital Summary" xfId="6018"/>
    <cellStyle name="_TableHead_GS Longview Model_Sep 14 2006 v14 Formatted for Siemens_Longview Unit" xfId="6019"/>
    <cellStyle name="_TableHead_GS Longview Model_Sep 14 2006 v14 Formatted for Siemens_Summary Cases" xfId="6020"/>
    <cellStyle name="_TableHead_GS Q model_0202" xfId="6021"/>
    <cellStyle name="_TableHead_GS Q model_0202 2" xfId="6022"/>
    <cellStyle name="_TableHead_GS Q model_0202 2 2" xfId="6023"/>
    <cellStyle name="_TableHead_GS Q model_0202 2 3" xfId="6024"/>
    <cellStyle name="_TableHead_GS Q model_0202 3" xfId="6025"/>
    <cellStyle name="_TableHead_GS Q model_0202 4" xfId="6026"/>
    <cellStyle name="_TableHead_Impact of Issuing Equity_1" xfId="6027"/>
    <cellStyle name="_TableHead_Impact of Issuing Equity_1 2" xfId="6028"/>
    <cellStyle name="_TableHead_Impact of Issuing Equity_1 2 2" xfId="6029"/>
    <cellStyle name="_TableHead_Impact of Issuing Equity_1 2 3" xfId="6030"/>
    <cellStyle name="_TableHead_Impact of Issuing Equity_1 3" xfId="6031"/>
    <cellStyle name="_TableHead_Impact of Issuing Equity_1 4" xfId="6032"/>
    <cellStyle name="_TableHead_Integrated Utilities CSC_Final1" xfId="6033"/>
    <cellStyle name="_TableHead_Integrated Utilities CSC_Final1 2" xfId="6034"/>
    <cellStyle name="_TableHead_Integrated Utilities CSC_Final1 2 2" xfId="6035"/>
    <cellStyle name="_TableHead_Integrated Utilities CSC_Final1 2 3" xfId="6036"/>
    <cellStyle name="_TableHead_Integrated Utilities CSC_Final1 3" xfId="6037"/>
    <cellStyle name="_TableHead_Integrated Utilities CSC_Final1 4" xfId="6038"/>
    <cellStyle name="_TableHead_Large Cap Integrated Utilities" xfId="6039"/>
    <cellStyle name="_TableHead_Large Cap Integrated Utilities 2" xfId="6040"/>
    <cellStyle name="_TableHead_Large Cap Integrated Utilities 2 2" xfId="6041"/>
    <cellStyle name="_TableHead_Large Cap Integrated Utilities 2 3" xfId="6042"/>
    <cellStyle name="_TableHead_Large Cap Integrated Utilities 3" xfId="6043"/>
    <cellStyle name="_TableHead_Large Cap Integrated Utilities 4" xfId="6044"/>
    <cellStyle name="_TableHead_Master Financial Model - (Munzig)" xfId="6045"/>
    <cellStyle name="_TableHead_Master Financial Model - (Munzig) 2" xfId="6046"/>
    <cellStyle name="_TableHead_Master Financial Model - (Munzig) 2 2" xfId="6047"/>
    <cellStyle name="_TableHead_Master Financial Model - (Munzig) 2 3" xfId="6048"/>
    <cellStyle name="_TableHead_Master Financial Model - (Munzig) 3" xfId="6049"/>
    <cellStyle name="_TableHead_Master Financial Model - (Munzig) 4" xfId="6050"/>
    <cellStyle name="_TableHead_Model 03_21_02 Base Case No Weights" xfId="6051"/>
    <cellStyle name="_TableHead_Model 03_21_02 Base Case No Weights_Alpine I_SP_Model_V4 Treasury Template 07152010" xfId="6052"/>
    <cellStyle name="_TableHead_People's and Hope Natural Gas" xfId="6053"/>
    <cellStyle name="_TableHead_People's and Hope Natural Gas 2" xfId="6054"/>
    <cellStyle name="_TableHead_People's and Hope Natural Gas 2 2" xfId="6055"/>
    <cellStyle name="_TableHead_People's and Hope Natural Gas 2 3" xfId="6056"/>
    <cellStyle name="_TableHead_People's and Hope Natural Gas 3" xfId="6057"/>
    <cellStyle name="_TableHead_People's and Hope Natural Gas 4" xfId="6058"/>
    <cellStyle name="_TableHead_Q" xfId="6059"/>
    <cellStyle name="_TableHead_q - new guidance" xfId="6060"/>
    <cellStyle name="_TableHead_q - new guidance 2" xfId="6061"/>
    <cellStyle name="_TableHead_q - new guidance 2 2" xfId="6062"/>
    <cellStyle name="_TableHead_q - new guidance 2 3" xfId="6063"/>
    <cellStyle name="_TableHead_q - new guidance 3" xfId="6064"/>
    <cellStyle name="_TableHead_q - new guidance 4" xfId="6065"/>
    <cellStyle name="_TableHead_q - valuation" xfId="6066"/>
    <cellStyle name="_TableHead_q - valuation 2" xfId="6067"/>
    <cellStyle name="_TableHead_q - valuation 2 2" xfId="6068"/>
    <cellStyle name="_TableHead_q - valuation 2 3" xfId="6069"/>
    <cellStyle name="_TableHead_q - valuation 3" xfId="6070"/>
    <cellStyle name="_TableHead_q - valuation 4" xfId="6071"/>
    <cellStyle name="_TableHead_Q 2" xfId="6072"/>
    <cellStyle name="_TableHead_Q 2 2" xfId="6073"/>
    <cellStyle name="_TableHead_Q 2 3" xfId="6074"/>
    <cellStyle name="_TableHead_Q 3" xfId="6075"/>
    <cellStyle name="_TableHead_Q 4" xfId="6076"/>
    <cellStyle name="_TableHead_Q 5" xfId="6077"/>
    <cellStyle name="_TableHead_Q 6" xfId="6078"/>
    <cellStyle name="_TableHead_Q 7" xfId="6079"/>
    <cellStyle name="_TableHead_Q 8" xfId="6080"/>
    <cellStyle name="_TableHead_Qwest Analysis" xfId="6081"/>
    <cellStyle name="_TableHead_Qwest Analysis 2" xfId="6082"/>
    <cellStyle name="_TableHead_Qwest Analysis 2 2" xfId="6083"/>
    <cellStyle name="_TableHead_Qwest Analysis 2 3" xfId="6084"/>
    <cellStyle name="_TableHead_Qwest Analysis 3" xfId="6085"/>
    <cellStyle name="_TableHead_Qwest Analysis 4" xfId="6086"/>
    <cellStyle name="_TableHead_Relative Stock Price Graph" xfId="6087"/>
    <cellStyle name="_TableHead_Relative Stock Price Graph 2" xfId="6088"/>
    <cellStyle name="_TableHead_Relative Stock Price Graph 2 2" xfId="6089"/>
    <cellStyle name="_TableHead_Relative Stock Price Graph 2 3" xfId="6090"/>
    <cellStyle name="_TableHead_Relative Stock Price Graph 3" xfId="6091"/>
    <cellStyle name="_TableHead_Relative Stock Price Graph 4" xfId="6092"/>
    <cellStyle name="_TableHead_Retailing CSC_5" xfId="6093"/>
    <cellStyle name="_TableHead_Retailing CSC_5 2" xfId="6094"/>
    <cellStyle name="_TableHead_Retailing CSC_5 2 2" xfId="6095"/>
    <cellStyle name="_TableHead_Retailing CSC_5 2 3" xfId="6096"/>
    <cellStyle name="_TableHead_Retailing CSC_5 3" xfId="6097"/>
    <cellStyle name="_TableHead_Retailing CSC_5 4" xfId="6098"/>
    <cellStyle name="_TableHead_TBZ.MS.Expansion.case.November 2007_Orionv18_BNPP_contract - 5.7.08" xfId="6099"/>
    <cellStyle name="_TableHead_TCPLCS ISPH_09.09.04" xfId="6100"/>
    <cellStyle name="_TableHead_TCPLCS ISPH_09.09.04 2" xfId="6101"/>
    <cellStyle name="_TableHead_TCPLCS ISPH_09.09.04 2 2" xfId="6102"/>
    <cellStyle name="_TableHead_TCPLCS ISPH_09.09.04 2 3" xfId="6103"/>
    <cellStyle name="_TableHead_TCPLCS ISPH_09.09.04 3" xfId="6104"/>
    <cellStyle name="_TableHead_TCPLCS ISPH_09.09.04 4" xfId="6105"/>
    <cellStyle name="_TableHead_Update Macro" xfId="6106"/>
    <cellStyle name="_TableHead_Update Macro 2" xfId="6107"/>
    <cellStyle name="_TableHead_Update Macro 2 2" xfId="6108"/>
    <cellStyle name="_TableHead_Update Macro 2 3" xfId="6109"/>
    <cellStyle name="_TableHead_Update Macro 3" xfId="6110"/>
    <cellStyle name="_TableHead_Update Macro 4" xfId="6111"/>
    <cellStyle name="_TableHead_US retail CSC" xfId="6112"/>
    <cellStyle name="_TableHead_US retail CSC 2" xfId="6113"/>
    <cellStyle name="_TableHead_US retail CSC 2 2" xfId="6114"/>
    <cellStyle name="_TableHead_US retail CSC 2 3" xfId="6115"/>
    <cellStyle name="_TableHead_US retail CSC 3" xfId="6116"/>
    <cellStyle name="_TableHead_US retail CSC 4" xfId="6117"/>
    <cellStyle name="_TableHead_Working Capital Discrepancies" xfId="6118"/>
    <cellStyle name="_TableHead_Working Capital Discrepancies 2" xfId="6119"/>
    <cellStyle name="_TableHead_Working Capital Discrepancies 2 2" xfId="6120"/>
    <cellStyle name="_TableHead_Working Capital Discrepancies 2 3" xfId="6121"/>
    <cellStyle name="_TableHead_Working Capital Discrepancies 3" xfId="6122"/>
    <cellStyle name="_TableHead_Working Capital Discrepancies 4" xfId="6123"/>
    <cellStyle name="_TableHeading" xfId="6124"/>
    <cellStyle name="_TableHeading 2" xfId="6125"/>
    <cellStyle name="_TableHeading 2 2" xfId="6126"/>
    <cellStyle name="_TableHeading 2 3" xfId="6127"/>
    <cellStyle name="_TableHeading 3" xfId="6128"/>
    <cellStyle name="_TableHeading 4" xfId="6129"/>
    <cellStyle name="_TableRowBorder" xfId="6130"/>
    <cellStyle name="_TableRowBorder 2" xfId="6131"/>
    <cellStyle name="_TableRowBorder 3" xfId="6132"/>
    <cellStyle name="_TableRowBorder_Alpine I_SP_Model_V4 Treasury Template 07152010" xfId="6133"/>
    <cellStyle name="_TableRowHead" xfId="6134"/>
    <cellStyle name="_TableRowHead_01 FR Assumptions" xfId="6135"/>
    <cellStyle name="_TableRowHead_03 Scottish Power Model" xfId="6136"/>
    <cellStyle name="_TableRowHead_16 DUK Model" xfId="6137"/>
    <cellStyle name="_TableRowHead_23 Longview Model" xfId="6138"/>
    <cellStyle name="_TableRowHead_23 Longview Model_FRC_Longview Model v42" xfId="6139"/>
    <cellStyle name="_TableRowHead_23 Longview Model_Longview Capital Summary" xfId="6140"/>
    <cellStyle name="_TableRowHead_23 Longview Model_Longview Unit" xfId="6141"/>
    <cellStyle name="_TableRowHead_23 Longview Model_Summary Cases" xfId="6142"/>
    <cellStyle name="_TableRowHead_AVP &amp; Financials" xfId="6143"/>
    <cellStyle name="_TableRowHead_Book1" xfId="6144"/>
    <cellStyle name="_TableRowHead_Broadband Comps" xfId="6145"/>
    <cellStyle name="_TableRowHead_Covenant Analysis_042202" xfId="6146"/>
    <cellStyle name="_TableRowHead_CreditComp12_31_03 (2)" xfId="6147"/>
    <cellStyle name="_TableRowHead_Dominion LDC Model v10" xfId="6148"/>
    <cellStyle name="_TableRowHead_em_bls - for clients1" xfId="6149"/>
    <cellStyle name="_TableRowHead_fees" xfId="6150"/>
    <cellStyle name="_TableRowHead_GS Longview Model_Sep 14 2006 v14 Formatted for Siemens" xfId="6151"/>
    <cellStyle name="_TableRowHead_GS Longview Model_Sep 14 2006 v14 Formatted for Siemens_FRC_Longview Model v42" xfId="6152"/>
    <cellStyle name="_TableRowHead_GS Longview Model_Sep 14 2006 v14 Formatted for Siemens_Longview Capital Summary" xfId="6153"/>
    <cellStyle name="_TableRowHead_GS Longview Model_Sep 14 2006 v14 Formatted for Siemens_Longview Unit" xfId="6154"/>
    <cellStyle name="_TableRowHead_GS Longview Model_Sep 14 2006 v14 Formatted for Siemens_Summary Cases" xfId="6155"/>
    <cellStyle name="_TableRowHead_GS Q model_0202" xfId="6156"/>
    <cellStyle name="_TableRowHead_Large Cap Integrated Utilities" xfId="6157"/>
    <cellStyle name="_TableRowHead_Liquidity Analysis v6" xfId="6158"/>
    <cellStyle name="_TableRowHead_Master Financial Model - (Munzig)" xfId="6159"/>
    <cellStyle name="_TableRowHead_Model 03_21_02 Base Case No Weights" xfId="6160"/>
    <cellStyle name="_TableRowHead_Model 03_21_02 Base Case No Weights_Alpine I_SP_Model_V4 Treasury Template 07152010" xfId="6161"/>
    <cellStyle name="_TableRowHead_Outstanding VRC 08-02-2004" xfId="6162"/>
    <cellStyle name="_TableRowHead_People's and Hope Natural Gas" xfId="6163"/>
    <cellStyle name="_TableRowHead_Pricing Calculator7" xfId="6164"/>
    <cellStyle name="_TableRowHead_Pricing Calculator7_Alpine I_SP_Model_V4 Treasury Template 07152010" xfId="6165"/>
    <cellStyle name="_TableRowHead_Q" xfId="6166"/>
    <cellStyle name="_TableRowHead_q - new guidance" xfId="6167"/>
    <cellStyle name="_TableRowHead_q - valuation" xfId="6168"/>
    <cellStyle name="_TableRowHead_Qwest Analysis" xfId="6169"/>
    <cellStyle name="_TableRowHead_Relative Stock Price Graph" xfId="6170"/>
    <cellStyle name="_TableRowHead_TCPLCS ISPH_09.09.04" xfId="6171"/>
    <cellStyle name="_TableRowHead_Working Capital Discrepancies" xfId="6172"/>
    <cellStyle name="_TableRowHeading" xfId="6173"/>
    <cellStyle name="_TableSuperHead" xfId="6174"/>
    <cellStyle name="_TableSuperHead_01 FR Assumptions" xfId="6175"/>
    <cellStyle name="_TableSuperHead_08 Valuation Model - 25Feb2002" xfId="6176"/>
    <cellStyle name="_TableSuperHead_10 Valuation Model - 1Mar2002" xfId="6177"/>
    <cellStyle name="_TableSuperHead_11 GTSS Valuation Model - 1Mar2002" xfId="6178"/>
    <cellStyle name="_TableSuperHead_16 DUK Model" xfId="6179"/>
    <cellStyle name="_TableSuperHead_23 Longview Model" xfId="6180"/>
    <cellStyle name="_TableSuperHead_23 Longview Model_FRC_Longview Model v42" xfId="6181"/>
    <cellStyle name="_TableSuperHead_23 Longview Model_Longview Capital Summary" xfId="6182"/>
    <cellStyle name="_TableSuperHead_23 Longview Model_Longview Unit" xfId="6183"/>
    <cellStyle name="_TableSuperHead_23 Longview Model_Summary Cases" xfId="6184"/>
    <cellStyle name="_TableSuperHead_air compressors csc Gstyle_09" xfId="6185"/>
    <cellStyle name="_TableSuperHead_all financials_23 06-14-2001v21" xfId="6186"/>
    <cellStyle name="_TableSuperHead_Assessing Valuation" xfId="6187"/>
    <cellStyle name="_TableSuperHead_Austin Financials DCF 6-27-01b" xfId="6188"/>
    <cellStyle name="_TableSuperHead_AVP &amp; Financials" xfId="6189"/>
    <cellStyle name="_TableSuperHead_Before and After Motorola Financials_6_2001" xfId="6190"/>
    <cellStyle name="_TableSuperHead_Before and After Motorola Financials_6_2001_4" xfId="6191"/>
    <cellStyle name="_TableSuperHead_Book1" xfId="6192"/>
    <cellStyle name="_TableSuperHead_Broadband Comps" xfId="6193"/>
    <cellStyle name="_TableSuperHead_Captain Model_ver3" xfId="6194"/>
    <cellStyle name="_TableSuperHead_Comparison of Financials" xfId="6195"/>
    <cellStyle name="_TableSuperHead_Covenant Analysis_042202" xfId="6196"/>
    <cellStyle name="_TableSuperHead_CreditComp12_31_03 (2)" xfId="6197"/>
    <cellStyle name="_TableSuperHead_CSC" xfId="6198"/>
    <cellStyle name="_TableSuperHead_csc_retail_hardlines_Tokyo" xfId="6199"/>
    <cellStyle name="_TableSuperHead_Dominion LDC Model v10" xfId="6200"/>
    <cellStyle name="_TableSuperHead_em_bls - for clients1" xfId="6201"/>
    <cellStyle name="_TableSuperHead_Exchange Ratio History" xfId="6202"/>
    <cellStyle name="_TableSuperHead_Exchange_SprintPCS" xfId="6203"/>
    <cellStyle name="_TableSuperHead_fees" xfId="6204"/>
    <cellStyle name="_TableSuperHead_GS Longview Model_Sep 14 2006 v14 Formatted for Siemens" xfId="6205"/>
    <cellStyle name="_TableSuperHead_GS Longview Model_Sep 14 2006 v14 Formatted for Siemens_FRC_Longview Model v42" xfId="6206"/>
    <cellStyle name="_TableSuperHead_GS Longview Model_Sep 14 2006 v14 Formatted for Siemens_Longview Capital Summary" xfId="6207"/>
    <cellStyle name="_TableSuperHead_GS Longview Model_Sep 14 2006 v14 Formatted for Siemens_Longview Unit" xfId="6208"/>
    <cellStyle name="_TableSuperHead_GS Longview Model_Sep 14 2006 v14 Formatted for Siemens_Summary Cases" xfId="6209"/>
    <cellStyle name="_TableSuperHead_GS Q model_0202" xfId="6210"/>
    <cellStyle name="_TableSuperHead_GS_Apollo_Seg_Fin" xfId="6211"/>
    <cellStyle name="_TableSuperHead_Handset Manufacturers4" xfId="6212"/>
    <cellStyle name="_TableSuperHead_IBES Sales" xfId="6213"/>
    <cellStyle name="_TableSuperHead_Impact of Leverage_v2" xfId="6214"/>
    <cellStyle name="_TableSuperHead_Impact of Leverage_v3" xfId="6215"/>
    <cellStyle name="_TableSuperHead_Inputs" xfId="6216"/>
    <cellStyle name="_TableSuperHead_Large Cap Integrated Utilities" xfId="6217"/>
    <cellStyle name="_TableSuperHead_Liquidity Analysis" xfId="6218"/>
    <cellStyle name="_TableSuperHead_Master Financial Model - (Munzig)" xfId="6219"/>
    <cellStyle name="_TableSuperHead_Merger Plans v03" xfId="6220"/>
    <cellStyle name="_TableSuperHead_Merger Plans v04" xfId="6221"/>
    <cellStyle name="_TableSuperHead_MLP_Model_v5" xfId="6222"/>
    <cellStyle name="_TableSuperHead_Model 03_21_02 Base Case No Weights" xfId="6223"/>
    <cellStyle name="_TableSuperHead_Model 03_21_02 Base Case No Weights_Alpine I_SP_Model_V4 Treasury Template 07152010" xfId="6224"/>
    <cellStyle name="_TableSuperHead_NAV Valuation model_5" xfId="6225"/>
    <cellStyle name="_TableSuperHead_NextelcommMerger Plan_v5domesticonly" xfId="6226"/>
    <cellStyle name="_TableSuperHead_People's and Hope Natural Gas" xfId="6227"/>
    <cellStyle name="_TableSuperHead_PPG_Merger_Plans" xfId="6228"/>
    <cellStyle name="_TableSuperHead_Q" xfId="6229"/>
    <cellStyle name="_TableSuperHead_q - new guidance" xfId="6230"/>
    <cellStyle name="_TableSuperHead_q - valuation" xfId="6231"/>
    <cellStyle name="_TableSuperHead_Qwest Analysis" xfId="6232"/>
    <cellStyle name="_TableSuperHead_Relative Stock Price Graph" xfId="6233"/>
    <cellStyle name="_TableSuperHead_Retailing CSC_5" xfId="6234"/>
    <cellStyle name="_TableSuperHead_Scenario Analysis" xfId="6235"/>
    <cellStyle name="_TableSuperHead_simple merger model_ver20" xfId="6236"/>
    <cellStyle name="_TableSuperHead_simple merger model_ver22" xfId="6237"/>
    <cellStyle name="_TableSuperHead_Stallion Analysis_a" xfId="6238"/>
    <cellStyle name="_TableSuperHead_Synergy Analysis_2" xfId="6239"/>
    <cellStyle name="_TableSuperHead_TCPLCS ISPH_09.09.04" xfId="6240"/>
    <cellStyle name="_TableSuperHead_TPP and PAA 01" xfId="6241"/>
    <cellStyle name="_TableSuperHead_TWTC_MCLD_06" xfId="6242"/>
    <cellStyle name="_TableSuperHead_Update Macro" xfId="6243"/>
    <cellStyle name="_TableSuperHead_US retail CSC" xfId="6244"/>
    <cellStyle name="_TableSuperHead_WACC" xfId="6245"/>
    <cellStyle name="_TableSuperHead_Wireless Capital Structure and Credit Statistics" xfId="6246"/>
    <cellStyle name="_TableSuperHead_Working Capital Discrepancies" xfId="6247"/>
    <cellStyle name="_TableSuperHeading" xfId="6248"/>
    <cellStyle name="_TableText" xfId="6249"/>
    <cellStyle name="_Tampa_Model_v3" xfId="6250"/>
    <cellStyle name="_x0013__TBAss" xfId="6251"/>
    <cellStyle name="_TBZ.MS.Expansion.case.November 2007_Orionv18_BNPP_contract - 5.7.08" xfId="6252"/>
    <cellStyle name="_TDI1602 Non-Food Retail Historic Transactions 060428" xfId="6253"/>
    <cellStyle name="_TE consolidated model" xfId="6254"/>
    <cellStyle name="_Teco Coal_5" xfId="6255"/>
    <cellStyle name="_TECO Combined Return Analysis NEW 01-23-01" xfId="6256"/>
    <cellStyle name="_TECO Combined Return Analysis NEW 01-23-01 2" xfId="6257"/>
    <cellStyle name="_TECO Combined Return Analysis NEW 01-23-01_Arlington Valley" xfId="6258"/>
    <cellStyle name="_TECO Combined Return Analysis NEW 01-23-01_Assured Guaranty Val Model_v10" xfId="6259"/>
    <cellStyle name="_TECO Combined Return Analysis NEW 01-23-01_Assured Guaranty Val Model_v10 (2)" xfId="6260"/>
    <cellStyle name="_TECO Combined Return Analysis NEW 01-23-01_Backup 06102011-for V10" xfId="6261"/>
    <cellStyle name="_TECO Combined Return Analysis NEW 01-23-01_Book2" xfId="6262"/>
    <cellStyle name="_TECO Combined Return Analysis NEW 01-23-01_CEG consolidated model_JEL_v.9" xfId="6263"/>
    <cellStyle name="_TECO Combined Return Analysis NEW 01-23-01_D_Consolidated2" xfId="6264"/>
    <cellStyle name="_TECO Combined Return Analysis NEW 01-23-01_Dynegy 2011 Draft Assumptions_06 08 2011_to client.RMSS figure" xfId="6265"/>
    <cellStyle name="_TECO Combined Return Analysis NEW 01-23-01_Griffith" xfId="6266"/>
    <cellStyle name="_TECO Combined Return Analysis NEW 01-23-01_Griffith Baseload HRCO Contract Model - v01" xfId="6267"/>
    <cellStyle name="_TECO Combined Return Analysis NEW 01-23-01_Griffith Baseload HRCO Contract Model - v02" xfId="6268"/>
    <cellStyle name="_TECO Combined Return Analysis NEW 01-23-01_Griffith-AEP Contract Model - v02" xfId="6269"/>
    <cellStyle name="_TECO Combined Return Analysis NEW 01-23-01_Mutilples Template2" xfId="6270"/>
    <cellStyle name="_TECO Combined Return Analysis NEW 01-23-01_PA - Dynegy -- CoalCo Results_06-19-2011.To Report" xfId="6271"/>
    <cellStyle name="_TECO Combined Return Analysis NEW 01-23-01_PA - Dynegy -- CoalCo Results_06-19-2011.To Report (version 2)" xfId="6272"/>
    <cellStyle name="_TECO Combined Return Analysis NEW 01-23-01_PA - Dynegy -- GasCo Results_06-19-2011.To Report" xfId="6273"/>
    <cellStyle name="_TECO Combined Return Analysis NEW 01-23-01_PA - Dynegy -- GasCo Results_06-19-2011.To Report (version 1)" xfId="6274"/>
    <cellStyle name="_TECO Combined Return Analysis NEW 01-23-01_PA - Riverstone - Asset Results_draft_Base Case_06-09-11_QBreak" xfId="6275"/>
    <cellStyle name="_TECO Combined Return Analysis NEW 01-23-01_Woodbridge Unit Characteristics" xfId="6276"/>
    <cellStyle name="_Teco Fuel Pro Forma 10-31-2001" xfId="6277"/>
    <cellStyle name="_Teco Fuel Pro Forma 10-31-2001_CEG consolidated model_JEL_v.9" xfId="6278"/>
    <cellStyle name="_Teco Fuel Pro Forma 10-31-2001_D_Consolidated2" xfId="6279"/>
    <cellStyle name="_Teco Fuel Pro Forma 10-31-2001_Mutilples Template2" xfId="6280"/>
    <cellStyle name="_TECO Solutions" xfId="6281"/>
    <cellStyle name="_Tenaska Peakers_GM figures_v2" xfId="6282"/>
    <cellStyle name="_Tenaska Peakers_GM figures_v2 2" xfId="6283"/>
    <cellStyle name="_Tenaska Peakers_GM figures_v2_Woodbridge Unit Characteristics" xfId="6284"/>
    <cellStyle name="_Thermo 2003 - tcp dscr 6_05a" xfId="6285"/>
    <cellStyle name="_Thermo Adjusted 7-24" xfId="6286"/>
    <cellStyle name="_TIE Consolidated 09-18-00 c2 Teco" xfId="6287"/>
    <cellStyle name="_TIE Consolidated 09-18-00 c2 Teco 2" xfId="6288"/>
    <cellStyle name="_TIE Consolidated 09-18-00 c2 Teco_Arlington Valley" xfId="6289"/>
    <cellStyle name="_TIE Consolidated 09-18-00 c2 Teco_Assured Guaranty Val Model_v10" xfId="6290"/>
    <cellStyle name="_TIE Consolidated 09-18-00 c2 Teco_Assured Guaranty Val Model_v10 (2)" xfId="6291"/>
    <cellStyle name="_TIE Consolidated 09-18-00 c2 Teco_Backup 06102011-for V10" xfId="6292"/>
    <cellStyle name="_TIE Consolidated 09-18-00 c2 Teco_Book2" xfId="6293"/>
    <cellStyle name="_TIE Consolidated 09-18-00 c2 Teco_CEG consolidated model_JEL_v.9" xfId="6294"/>
    <cellStyle name="_TIE Consolidated 09-18-00 c2 Teco_D_Consolidated2" xfId="6295"/>
    <cellStyle name="_TIE Consolidated 09-18-00 c2 Teco_Dynegy 2011 Draft Assumptions_06 08 2011_to client.RMSS figure" xfId="6296"/>
    <cellStyle name="_TIE Consolidated 09-18-00 c2 Teco_Griffith" xfId="6297"/>
    <cellStyle name="_TIE Consolidated 09-18-00 c2 Teco_Griffith Baseload HRCO Contract Model - v01" xfId="6298"/>
    <cellStyle name="_TIE Consolidated 09-18-00 c2 Teco_Griffith Baseload HRCO Contract Model - v02" xfId="6299"/>
    <cellStyle name="_TIE Consolidated 09-18-00 c2 Teco_Griffith-AEP Contract Model - v02" xfId="6300"/>
    <cellStyle name="_TIE Consolidated 09-18-00 c2 Teco_Mutilples Template2" xfId="6301"/>
    <cellStyle name="_TIE Consolidated 09-18-00 c2 Teco_PA - Dynegy -- CoalCo Results_06-19-2011.To Report" xfId="6302"/>
    <cellStyle name="_TIE Consolidated 09-18-00 c2 Teco_PA - Dynegy -- CoalCo Results_06-19-2011.To Report (version 2)" xfId="6303"/>
    <cellStyle name="_TIE Consolidated 09-18-00 c2 Teco_PA - Dynegy -- GasCo Results_06-19-2011.To Report" xfId="6304"/>
    <cellStyle name="_TIE Consolidated 09-18-00 c2 Teco_PA - Dynegy -- GasCo Results_06-19-2011.To Report (version 1)" xfId="6305"/>
    <cellStyle name="_TIE Consolidated 09-18-00 c2 Teco_PA - Riverstone - Asset Results_draft_Base Case_06-09-11_QBreak" xfId="6306"/>
    <cellStyle name="_TIE Consolidated 09-18-00 c2 Teco_Woodbridge Unit Characteristics" xfId="6307"/>
    <cellStyle name="_Tiverton_Rumford (5-yr Toll)WestLB" xfId="6308"/>
    <cellStyle name="_TOP_Budget_8-13-03 from tax" xfId="6309"/>
    <cellStyle name="_Trading Comps" xfId="6310"/>
    <cellStyle name="_Transport Model_v6" xfId="6311"/>
    <cellStyle name="_Transport Summary (2007-01-31) 003_CS" xfId="6312"/>
    <cellStyle name="_Transport Summary (2007-01-31) 003_CS_Griffith Baseload HRCO Contract Model - v01" xfId="6313"/>
    <cellStyle name="_Transport Summary (2007-01-31) 003_CS_Griffith Baseload HRCO Contract Model - v02" xfId="6314"/>
    <cellStyle name="_Transport Summary (2007-01-31) 003_CS_Griffith-AEP Contract Model - v02" xfId="6315"/>
    <cellStyle name="_TRENT6_09_BANK" xfId="6316"/>
    <cellStyle name="_UnifiedBF_consol 11-20-06" xfId="6317"/>
    <cellStyle name="_UnifiedBF_consol 11-2-06 (inflation adjusted)" xfId="6318"/>
    <cellStyle name="_Union &amp; Gila Historical to Projected Performance &amp; Ops v2" xfId="6319"/>
    <cellStyle name="_Union &amp; Gila Historical to Projected Performance &amp; Ops v2 2" xfId="6320"/>
    <cellStyle name="_Union &amp; Gila Historical to Projected Performance &amp; Ops v2_Woodbridge Unit Characteristics" xfId="6321"/>
    <cellStyle name="_x0013__Unit Characteristics v09" xfId="6322"/>
    <cellStyle name="_Unlevered Proforma" xfId="6323"/>
    <cellStyle name="_v12 3.1.02 Aries II CDG Base Case" xfId="6324"/>
    <cellStyle name="_v12 3.1.02 Aries II CDG Base Case_Albatross_Peach_2009_04_01" xfId="6325"/>
    <cellStyle name="_Val Model - 11-19-07 v3" xfId="6326"/>
    <cellStyle name="_Val Model - 11-19-07 v3_Dynegy Val Model_GasCo_06-08-11 v1" xfId="6327"/>
    <cellStyle name="_Val Model - New Contracts" xfId="6328"/>
    <cellStyle name="_Val Model - New Contracts_Dynegy Val Model_GasCo_06-08-11 v1" xfId="6329"/>
    <cellStyle name="_Val Model - Otay Mesa 6-24-08" xfId="6330"/>
    <cellStyle name="_Val Model - Otay Mesa 6-24-08_Dynegy Val Model_GasCo_06-08-11 v1" xfId="6331"/>
    <cellStyle name="_Valuation" xfId="6332"/>
    <cellStyle name="_Valuation Model - Dynegy - 6-17-09" xfId="6333"/>
    <cellStyle name="_Valuation Model - Dynegy - 6-17-09_Griffith Baseload HRCO Contract Model - v01" xfId="6334"/>
    <cellStyle name="_Valuation Model - Dynegy - 6-17-09_Griffith Baseload HRCO Contract Model - v02" xfId="6335"/>
    <cellStyle name="_Valuation Model - Dynegy - 6-17-09_Griffith-AEP Contract Model - v02" xfId="6336"/>
    <cellStyle name="_Valuation_Alpine I_SP_Model_V4 Treasury Template 07152010" xfId="6337"/>
    <cellStyle name="_WACC" xfId="6338"/>
    <cellStyle name="_WACC analysis" xfId="6339"/>
    <cellStyle name="_Waterbury Model - BNPP - 4.1.08" xfId="6340"/>
    <cellStyle name="_Waterbury Model - BNPP - 4.1.08 (version 1)" xfId="6341"/>
    <cellStyle name="_Waterfall" xfId="6342"/>
    <cellStyle name="_West Michigan 0800 v1 test" xfId="6343"/>
    <cellStyle name="_West Michigan 0800 v1 test 2" xfId="6344"/>
    <cellStyle name="_West Michigan 0800 v1 test_Arlington Valley" xfId="6345"/>
    <cellStyle name="_West Michigan 0800 v1 test_Assured Guaranty Val Model_v10" xfId="6346"/>
    <cellStyle name="_West Michigan 0800 v1 test_Assured Guaranty Val Model_v10 (2)" xfId="6347"/>
    <cellStyle name="_West Michigan 0800 v1 test_Backup 06102011-for V10" xfId="6348"/>
    <cellStyle name="_West Michigan 0800 v1 test_Book2" xfId="6349"/>
    <cellStyle name="_West Michigan 0800 v1 test_CEG consolidated model_JEL_v.9" xfId="6350"/>
    <cellStyle name="_West Michigan 0800 v1 test_D_Consolidated2" xfId="6351"/>
    <cellStyle name="_West Michigan 0800 v1 test_Dynegy 2011 Draft Assumptions_06 08 2011_to client.RMSS figure" xfId="6352"/>
    <cellStyle name="_West Michigan 0800 v1 test_Griffith" xfId="6353"/>
    <cellStyle name="_West Michigan 0800 v1 test_Griffith Baseload HRCO Contract Model - v01" xfId="6354"/>
    <cellStyle name="_West Michigan 0800 v1 test_Griffith Baseload HRCO Contract Model - v02" xfId="6355"/>
    <cellStyle name="_West Michigan 0800 v1 test_Griffith-AEP Contract Model - v02" xfId="6356"/>
    <cellStyle name="_West Michigan 0800 v1 test_Mutilples Template2" xfId="6357"/>
    <cellStyle name="_West Michigan 0800 v1 test_PA - Dynegy -- CoalCo Results_06-19-2011.To Report" xfId="6358"/>
    <cellStyle name="_West Michigan 0800 v1 test_PA - Dynegy -- CoalCo Results_06-19-2011.To Report (version 2)" xfId="6359"/>
    <cellStyle name="_West Michigan 0800 v1 test_PA - Dynegy -- GasCo Results_06-19-2011.To Report" xfId="6360"/>
    <cellStyle name="_West Michigan 0800 v1 test_PA - Dynegy -- GasCo Results_06-19-2011.To Report (version 1)" xfId="6361"/>
    <cellStyle name="_West Michigan 0800 v1 test_PA - Riverstone - Asset Results_draft_Base Case_06-09-11_QBreak" xfId="6362"/>
    <cellStyle name="_West Michigan 0800 v1 test_Woodbridge Unit Characteristics" xfId="6363"/>
    <cellStyle name="_WestLB_Final_Model_IRE July 2007" xfId="6364"/>
    <cellStyle name="_x0013__WestLB_Final_Model_IRE July 2007" xfId="6365"/>
    <cellStyle name="_WestLB_IRE_Model_4_27_07 v6" xfId="6366"/>
    <cellStyle name="_x0013__WIEP_4_09_07_3 tranches" xfId="6367"/>
    <cellStyle name="_WIEP_4_09_07_v4 tranches" xfId="6368"/>
    <cellStyle name="_x0013__WIEP_4_09_07_v4 tranches" xfId="6369"/>
    <cellStyle name="_WIEP_Model_7_20_v3" xfId="6370"/>
    <cellStyle name="_x0013__WIEP_Model_7_20_v3" xfId="6371"/>
    <cellStyle name="_wipsaf_TXGenco_rev1" xfId="6372"/>
    <cellStyle name="_wipsaf_TXGenco_rev1_Dynegy Val Model_GasCo_06-08-11 v1" xfId="6373"/>
    <cellStyle name="_x0013__Woodbridge Unit Characteristics" xfId="6374"/>
    <cellStyle name="_Worksheet Template with Print Macro1" xfId="6375"/>
    <cellStyle name="_WY - clients 050305" xfId="6376"/>
    <cellStyle name="_Yaponcha 113006" xfId="6377"/>
    <cellStyle name="~Capacity (0)" xfId="6378"/>
    <cellStyle name="~Capacity (1)" xfId="6379"/>
    <cellStyle name="~Escalation" xfId="6380"/>
    <cellStyle name="~Gas (0)" xfId="6381"/>
    <cellStyle name="~Gas Price" xfId="6382"/>
    <cellStyle name="~Power (0)" xfId="6383"/>
    <cellStyle name="£ BP" xfId="6385"/>
    <cellStyle name="¥ JY" xfId="6386"/>
    <cellStyle name="=C:\WINNT35\SYSTEM32\COMMAND.COM" xfId="6384"/>
    <cellStyle name="§Q\?1@" xfId="6387"/>
    <cellStyle name="0" xfId="6388"/>
    <cellStyle name="0%" xfId="6389"/>
    <cellStyle name="0.0" xfId="6390"/>
    <cellStyle name="0.0%" xfId="6391"/>
    <cellStyle name="0.00" xfId="6392"/>
    <cellStyle name="0.00%" xfId="6393"/>
    <cellStyle name="0.000" xfId="6394"/>
    <cellStyle name="0_~0001258" xfId="6395"/>
    <cellStyle name="0_~0062009" xfId="6396"/>
    <cellStyle name="0_~0062009_GC A &amp; C Package Q4 FY03" xfId="6397"/>
    <cellStyle name="0_Colorado Bend Curves v4" xfId="6398"/>
    <cellStyle name="0_Price" xfId="6399"/>
    <cellStyle name="0_Price_GC A &amp; C Package Q3 FY03" xfId="6400"/>
    <cellStyle name="0_Price_GC A &amp; C Package Q3 FY03_GC A &amp; C Package Q4 FY03" xfId="6401"/>
    <cellStyle name="0_Price_GC A &amp; C Package Q4 FY03" xfId="6402"/>
    <cellStyle name="1 Decimal" xfId="6403"/>
    <cellStyle name="1,000" xfId="6404"/>
    <cellStyle name="1,000x" xfId="6405"/>
    <cellStyle name="1,comma" xfId="6406"/>
    <cellStyle name="1. Header 1" xfId="6407"/>
    <cellStyle name="1. Header 1 10" xfId="6408"/>
    <cellStyle name="1. Header 1 11" xfId="6409"/>
    <cellStyle name="1. Header 1 12" xfId="6410"/>
    <cellStyle name="1. Header 1 13" xfId="6411"/>
    <cellStyle name="1. Header 1 14" xfId="6412"/>
    <cellStyle name="1. Header 1 15" xfId="6413"/>
    <cellStyle name="1. Header 1 16" xfId="6414"/>
    <cellStyle name="1. Header 1 2" xfId="6415"/>
    <cellStyle name="1. Header 1 3" xfId="6416"/>
    <cellStyle name="1. Header 1 4" xfId="6417"/>
    <cellStyle name="1. Header 1 5" xfId="6418"/>
    <cellStyle name="1. Header 1 6" xfId="6419"/>
    <cellStyle name="1. Header 1 7" xfId="6420"/>
    <cellStyle name="1. Header 1 8" xfId="6421"/>
    <cellStyle name="1. Header 1 9" xfId="6422"/>
    <cellStyle name="1dp" xfId="6423"/>
    <cellStyle name="2 decimal" xfId="6424"/>
    <cellStyle name="2 Decimals" xfId="6425"/>
    <cellStyle name="2. Header 2" xfId="6426"/>
    <cellStyle name="20% - Accent1 2" xfId="6427"/>
    <cellStyle name="20% - Accent1 2 2" xfId="6428"/>
    <cellStyle name="20% - Accent1 2 3" xfId="6429"/>
    <cellStyle name="20% - Accent1 2_Book2" xfId="6430"/>
    <cellStyle name="20% - Accent1 3" xfId="6431"/>
    <cellStyle name="20% - Accent1 3 2" xfId="6432"/>
    <cellStyle name="20% - Accent1 4" xfId="6433"/>
    <cellStyle name="20% - Accent1 4 2" xfId="6434"/>
    <cellStyle name="20% - Accent1 5" xfId="6435"/>
    <cellStyle name="20% - Accent1 5 2" xfId="6436"/>
    <cellStyle name="20% - Accent1 6" xfId="6437"/>
    <cellStyle name="20% - Accent1 6 2" xfId="6438"/>
    <cellStyle name="20% - Accent1 7" xfId="6439"/>
    <cellStyle name="20% - Accent1 8" xfId="6440"/>
    <cellStyle name="20% - Accent1 9" xfId="6441"/>
    <cellStyle name="20% - Accent2 2" xfId="6442"/>
    <cellStyle name="20% - Accent2 2 2" xfId="6443"/>
    <cellStyle name="20% - Accent2 3" xfId="6444"/>
    <cellStyle name="20% - Accent2 3 2" xfId="6445"/>
    <cellStyle name="20% - Accent2 4" xfId="6446"/>
    <cellStyle name="20% - Accent2 4 2" xfId="6447"/>
    <cellStyle name="20% - Accent2 5" xfId="6448"/>
    <cellStyle name="20% - Accent2 5 2" xfId="6449"/>
    <cellStyle name="20% - Accent2 6" xfId="6450"/>
    <cellStyle name="20% - Accent2 6 2" xfId="6451"/>
    <cellStyle name="20% - Accent2 7" xfId="6452"/>
    <cellStyle name="20% - Accent2 8" xfId="6453"/>
    <cellStyle name="20% - Accent2 9" xfId="6454"/>
    <cellStyle name="20% - Accent3 2" xfId="6455"/>
    <cellStyle name="20% - Accent3 2 2" xfId="6456"/>
    <cellStyle name="20% - Accent3 3" xfId="6457"/>
    <cellStyle name="20% - Accent3 3 2" xfId="6458"/>
    <cellStyle name="20% - Accent3 4" xfId="6459"/>
    <cellStyle name="20% - Accent3 4 2" xfId="6460"/>
    <cellStyle name="20% - Accent3 5" xfId="6461"/>
    <cellStyle name="20% - Accent3 5 2" xfId="6462"/>
    <cellStyle name="20% - Accent3 6" xfId="6463"/>
    <cellStyle name="20% - Accent3 6 2" xfId="6464"/>
    <cellStyle name="20% - Accent3 7" xfId="6465"/>
    <cellStyle name="20% - Accent3 8" xfId="6466"/>
    <cellStyle name="20% - Accent3 9" xfId="6467"/>
    <cellStyle name="20% - Accent4 2" xfId="6468"/>
    <cellStyle name="20% - Accent4 2 2" xfId="6469"/>
    <cellStyle name="20% - Accent4 2 3" xfId="6470"/>
    <cellStyle name="20% - Accent4 2_Book2" xfId="6471"/>
    <cellStyle name="20% - Accent4 3" xfId="6472"/>
    <cellStyle name="20% - Accent4 3 2" xfId="6473"/>
    <cellStyle name="20% - Accent4 4" xfId="6474"/>
    <cellStyle name="20% - Accent4 4 2" xfId="6475"/>
    <cellStyle name="20% - Accent4 5" xfId="6476"/>
    <cellStyle name="20% - Accent4 5 2" xfId="6477"/>
    <cellStyle name="20% - Accent4 6" xfId="6478"/>
    <cellStyle name="20% - Accent4 6 2" xfId="6479"/>
    <cellStyle name="20% - Accent4 7" xfId="6480"/>
    <cellStyle name="20% - Accent4 8" xfId="6481"/>
    <cellStyle name="20% - Accent4 9" xfId="6482"/>
    <cellStyle name="20% - Accent5 2" xfId="6483"/>
    <cellStyle name="20% - Accent5 2 2" xfId="6484"/>
    <cellStyle name="20% - Accent5 3" xfId="6485"/>
    <cellStyle name="20% - Accent5 3 2" xfId="6486"/>
    <cellStyle name="20% - Accent5 4" xfId="6487"/>
    <cellStyle name="20% - Accent5 4 2" xfId="6488"/>
    <cellStyle name="20% - Accent5 5" xfId="6489"/>
    <cellStyle name="20% - Accent5 5 2" xfId="6490"/>
    <cellStyle name="20% - Accent5 6" xfId="6491"/>
    <cellStyle name="20% - Accent5 6 2" xfId="6492"/>
    <cellStyle name="20% - Accent5 7" xfId="6493"/>
    <cellStyle name="20% - Accent5 8" xfId="6494"/>
    <cellStyle name="20% - Accent5 9" xfId="6495"/>
    <cellStyle name="20% - Accent6 2" xfId="6496"/>
    <cellStyle name="20% - Accent6 2 2" xfId="6497"/>
    <cellStyle name="20% - Accent6 3" xfId="6498"/>
    <cellStyle name="20% - Accent6 3 2" xfId="6499"/>
    <cellStyle name="20% - Accent6 4" xfId="6500"/>
    <cellStyle name="20% - Accent6 4 2" xfId="6501"/>
    <cellStyle name="20% - Accent6 5" xfId="6502"/>
    <cellStyle name="20% - Accent6 5 2" xfId="6503"/>
    <cellStyle name="20% - Accent6 6" xfId="6504"/>
    <cellStyle name="20% - Accent6 6 2" xfId="6505"/>
    <cellStyle name="20% - Accent6 7" xfId="6506"/>
    <cellStyle name="20% - Accent6 8" xfId="6507"/>
    <cellStyle name="20% - Accent6 9" xfId="6508"/>
    <cellStyle name="3 Decimals" xfId="6509"/>
    <cellStyle name="3dp" xfId="6510"/>
    <cellStyle name="40% - Accent1 2" xfId="6511"/>
    <cellStyle name="40% - Accent1 2 2" xfId="6512"/>
    <cellStyle name="40% - Accent1 2 3" xfId="6513"/>
    <cellStyle name="40% - Accent1 2_Book2" xfId="6514"/>
    <cellStyle name="40% - Accent1 3" xfId="6515"/>
    <cellStyle name="40% - Accent1 3 2" xfId="6516"/>
    <cellStyle name="40% - Accent1 4" xfId="6517"/>
    <cellStyle name="40% - Accent1 4 2" xfId="6518"/>
    <cellStyle name="40% - Accent1 5" xfId="6519"/>
    <cellStyle name="40% - Accent1 5 2" xfId="6520"/>
    <cellStyle name="40% - Accent1 6" xfId="6521"/>
    <cellStyle name="40% - Accent1 6 2" xfId="6522"/>
    <cellStyle name="40% - Accent1 7" xfId="6523"/>
    <cellStyle name="40% - Accent1 8" xfId="6524"/>
    <cellStyle name="40% - Accent1 9" xfId="6525"/>
    <cellStyle name="40% - Accent2 2" xfId="6526"/>
    <cellStyle name="40% - Accent2 2 2" xfId="6527"/>
    <cellStyle name="40% - Accent2 3" xfId="6528"/>
    <cellStyle name="40% - Accent2 3 2" xfId="6529"/>
    <cellStyle name="40% - Accent2 4" xfId="6530"/>
    <cellStyle name="40% - Accent2 4 2" xfId="6531"/>
    <cellStyle name="40% - Accent2 5" xfId="6532"/>
    <cellStyle name="40% - Accent2 5 2" xfId="6533"/>
    <cellStyle name="40% - Accent2 6" xfId="6534"/>
    <cellStyle name="40% - Accent2 6 2" xfId="6535"/>
    <cellStyle name="40% - Accent2 7" xfId="6536"/>
    <cellStyle name="40% - Accent2 8" xfId="6537"/>
    <cellStyle name="40% - Accent2 9" xfId="6538"/>
    <cellStyle name="40% - Accent3 2" xfId="6539"/>
    <cellStyle name="40% - Accent3 2 2" xfId="6540"/>
    <cellStyle name="40% - Accent3 3" xfId="6541"/>
    <cellStyle name="40% - Accent3 3 2" xfId="6542"/>
    <cellStyle name="40% - Accent3 4" xfId="6543"/>
    <cellStyle name="40% - Accent3 4 2" xfId="6544"/>
    <cellStyle name="40% - Accent3 5" xfId="6545"/>
    <cellStyle name="40% - Accent3 5 2" xfId="6546"/>
    <cellStyle name="40% - Accent3 6" xfId="6547"/>
    <cellStyle name="40% - Accent3 6 2" xfId="6548"/>
    <cellStyle name="40% - Accent3 7" xfId="6549"/>
    <cellStyle name="40% - Accent3 8" xfId="6550"/>
    <cellStyle name="40% - Accent3 9" xfId="6551"/>
    <cellStyle name="40% - Accent4 2" xfId="6552"/>
    <cellStyle name="40% - Accent4 2 2" xfId="6553"/>
    <cellStyle name="40% - Accent4 2 3" xfId="6554"/>
    <cellStyle name="40% - Accent4 2_Book2" xfId="6555"/>
    <cellStyle name="40% - Accent4 3" xfId="6556"/>
    <cellStyle name="40% - Accent4 3 2" xfId="6557"/>
    <cellStyle name="40% - Accent4 4" xfId="6558"/>
    <cellStyle name="40% - Accent4 4 2" xfId="6559"/>
    <cellStyle name="40% - Accent4 5" xfId="6560"/>
    <cellStyle name="40% - Accent4 5 2" xfId="6561"/>
    <cellStyle name="40% - Accent4 6" xfId="6562"/>
    <cellStyle name="40% - Accent4 6 2" xfId="6563"/>
    <cellStyle name="40% - Accent4 7" xfId="6564"/>
    <cellStyle name="40% - Accent4 8" xfId="6565"/>
    <cellStyle name="40% - Accent4 9" xfId="6566"/>
    <cellStyle name="40% - Accent5 2" xfId="6567"/>
    <cellStyle name="40% - Accent5 2 2" xfId="6568"/>
    <cellStyle name="40% - Accent5 3" xfId="6569"/>
    <cellStyle name="40% - Accent5 3 2" xfId="6570"/>
    <cellStyle name="40% - Accent5 4" xfId="6571"/>
    <cellStyle name="40% - Accent5 4 2" xfId="6572"/>
    <cellStyle name="40% - Accent5 5" xfId="6573"/>
    <cellStyle name="40% - Accent5 5 2" xfId="6574"/>
    <cellStyle name="40% - Accent5 6" xfId="6575"/>
    <cellStyle name="40% - Accent5 6 2" xfId="6576"/>
    <cellStyle name="40% - Accent5 7" xfId="6577"/>
    <cellStyle name="40% - Accent5 8" xfId="6578"/>
    <cellStyle name="40% - Accent5 9" xfId="6579"/>
    <cellStyle name="40% - Accent6 2" xfId="6580"/>
    <cellStyle name="40% - Accent6 2 2" xfId="6581"/>
    <cellStyle name="40% - Accent6 3" xfId="6582"/>
    <cellStyle name="40% - Accent6 3 2" xfId="6583"/>
    <cellStyle name="40% - Accent6 4" xfId="6584"/>
    <cellStyle name="40% - Accent6 4 2" xfId="6585"/>
    <cellStyle name="40% - Accent6 5" xfId="6586"/>
    <cellStyle name="40% - Accent6 5 2" xfId="6587"/>
    <cellStyle name="40% - Accent6 6" xfId="6588"/>
    <cellStyle name="40% - Accent6 6 2" xfId="6589"/>
    <cellStyle name="40% - Accent6 7" xfId="6590"/>
    <cellStyle name="40% - Accent6 8" xfId="6591"/>
    <cellStyle name="40% - Accent6 9" xfId="6592"/>
    <cellStyle name="4dp" xfId="6593"/>
    <cellStyle name="60% - Accent1 2" xfId="6594"/>
    <cellStyle name="60% - Accent1 3" xfId="6595"/>
    <cellStyle name="60% - Accent1 4" xfId="6596"/>
    <cellStyle name="60% - Accent2 2" xfId="6597"/>
    <cellStyle name="60% - Accent2 3" xfId="6598"/>
    <cellStyle name="60% - Accent2 4" xfId="6599"/>
    <cellStyle name="60% - Accent3 2" xfId="6600"/>
    <cellStyle name="60% - Accent3 3" xfId="6601"/>
    <cellStyle name="60% - Accent3 4" xfId="6602"/>
    <cellStyle name="60% - Accent4 2" xfId="6603"/>
    <cellStyle name="60% - Accent4 2 2" xfId="6604"/>
    <cellStyle name="60% - Accent4 2 3" xfId="6605"/>
    <cellStyle name="60% - Accent4 2_Book2" xfId="6606"/>
    <cellStyle name="60% - Accent4 3" xfId="6607"/>
    <cellStyle name="60% - Accent4 4" xfId="6608"/>
    <cellStyle name="60% - Accent5 2" xfId="6609"/>
    <cellStyle name="60% - Accent5 3" xfId="6610"/>
    <cellStyle name="60% - Accent5 4" xfId="6611"/>
    <cellStyle name="60% - Accent6 2" xfId="6612"/>
    <cellStyle name="60% - Accent6 3" xfId="6613"/>
    <cellStyle name="60% - Accent6 4" xfId="6614"/>
    <cellStyle name="a" xfId="6615"/>
    <cellStyle name="A$2places" xfId="6616"/>
    <cellStyle name="A_Block Space" xfId="6617"/>
    <cellStyle name="A_BlueLine" xfId="6618"/>
    <cellStyle name="A_Do not Change" xfId="6619"/>
    <cellStyle name="A_Estimate" xfId="6620"/>
    <cellStyle name="A_Memo" xfId="6621"/>
    <cellStyle name="A_Normal" xfId="6622"/>
    <cellStyle name="A_Normal Forecast" xfId="6623"/>
    <cellStyle name="A_Normal Historical" xfId="6624"/>
    <cellStyle name="A_Normal_Albatross_Peach_2009_04_01" xfId="6625"/>
    <cellStyle name="A_Normal_NSG Mgmt Model 2 21 08 v1 JYU audit" xfId="6626"/>
    <cellStyle name="A_Normal_NSG Mgmt Model 2 21 08 v1 JYU audit_Albatross_Peach_2009_04_01" xfId="6627"/>
    <cellStyle name="A_Rate_Data" xfId="6628"/>
    <cellStyle name="A_Rate_Data Historical" xfId="6629"/>
    <cellStyle name="A_Rate_Title" xfId="6630"/>
    <cellStyle name="A_Simple Title" xfId="6631"/>
    <cellStyle name="A_Simple Title 2" xfId="6947"/>
    <cellStyle name="A_Sum" xfId="6632"/>
    <cellStyle name="A_SUM_Row Major" xfId="6633"/>
    <cellStyle name="A_SUM_Row Major 2" xfId="6946"/>
    <cellStyle name="A_SUM_Row Minor" xfId="6634"/>
    <cellStyle name="A_SUM_Row Minor 2" xfId="6945"/>
    <cellStyle name="A_Title" xfId="6635"/>
    <cellStyle name="A_YearHeadings" xfId="6636"/>
    <cellStyle name="A¨­¢¬¢Ò_Spectre_23_Mar_00" xfId="6637"/>
    <cellStyle name="Accent1 2" xfId="6638"/>
    <cellStyle name="Accent1 3" xfId="6639"/>
    <cellStyle name="Accent1 4" xfId="6640"/>
    <cellStyle name="Accent2 2" xfId="6641"/>
    <cellStyle name="Accent2 3" xfId="6642"/>
    <cellStyle name="Accent2 4" xfId="6643"/>
    <cellStyle name="Accent3 2" xfId="6644"/>
    <cellStyle name="Accent3 3" xfId="6645"/>
    <cellStyle name="Accent3 4" xfId="6646"/>
    <cellStyle name="Accent4 2" xfId="6647"/>
    <cellStyle name="Accent4 3" xfId="6648"/>
    <cellStyle name="Accent4 4" xfId="6649"/>
    <cellStyle name="Accent5 2" xfId="6650"/>
    <cellStyle name="Accent5 3" xfId="6651"/>
    <cellStyle name="Accent5 4" xfId="6652"/>
    <cellStyle name="Accent6 2" xfId="6653"/>
    <cellStyle name="Accent6 3" xfId="6654"/>
    <cellStyle name="Accent6 4" xfId="6655"/>
    <cellStyle name="Acctg" xfId="6656"/>
    <cellStyle name="Acctg$" xfId="6657"/>
    <cellStyle name="Actual" xfId="6658"/>
    <cellStyle name="Actual data" xfId="6659"/>
    <cellStyle name="Actual Date" xfId="6660"/>
    <cellStyle name="Actual year" xfId="6661"/>
    <cellStyle name="Actual year 2" xfId="6662"/>
    <cellStyle name="Actual year 2 2" xfId="6663"/>
    <cellStyle name="Actual year 3" xfId="6664"/>
    <cellStyle name="Actual_16 DUK Model" xfId="6665"/>
    <cellStyle name="Actuals Cells" xfId="6666"/>
    <cellStyle name="adjusted" xfId="6667"/>
    <cellStyle name="ÅëÈ­ [0]_±âÅ¸" xfId="6668"/>
    <cellStyle name="ÅëÈ­_±âÅ¸" xfId="6669"/>
    <cellStyle name="AFE 2 2" xfId="6670"/>
    <cellStyle name="AJHCustom" xfId="6671"/>
    <cellStyle name="alignment" xfId="6672"/>
    <cellStyle name="Andre's Title" xfId="6673"/>
    <cellStyle name="args.style" xfId="6674"/>
    <cellStyle name="Arial 10" xfId="6675"/>
    <cellStyle name="Arial 12" xfId="6676"/>
    <cellStyle name="AUD" xfId="6677"/>
    <cellStyle name="b" xfId="6678"/>
    <cellStyle name="background" xfId="6679"/>
    <cellStyle name="Bad 2" xfId="6680"/>
    <cellStyle name="Bad 3" xfId="6681"/>
    <cellStyle name="Bad 4" xfId="6682"/>
    <cellStyle name="balnk" xfId="6683"/>
    <cellStyle name="BlackStrike" xfId="6684"/>
    <cellStyle name="BlackText" xfId="6685"/>
    <cellStyle name="Blank" xfId="6686"/>
    <cellStyle name="blue" xfId="6687"/>
    <cellStyle name="Bold" xfId="6688"/>
    <cellStyle name="Bold.Sum" xfId="6689"/>
    <cellStyle name="Bold.Sum 2" xfId="6944"/>
    <cellStyle name="Bold/Border" xfId="6690"/>
    <cellStyle name="BoldText" xfId="6691"/>
    <cellStyle name="border" xfId="6692"/>
    <cellStyle name="Border Heavy" xfId="6693"/>
    <cellStyle name="Border Thin" xfId="6694"/>
    <cellStyle name="BorderBold" xfId="6695"/>
    <cellStyle name="Bottom Edge" xfId="6696"/>
    <cellStyle name="Bottom Edge 2" xfId="6943"/>
    <cellStyle name="BottomRow" xfId="6697"/>
    <cellStyle name="British Pound" xfId="6698"/>
    <cellStyle name="Bullet" xfId="6699"/>
    <cellStyle name="Business Description" xfId="6700"/>
    <cellStyle name="CAD" xfId="6701"/>
    <cellStyle name="calc" xfId="6702"/>
    <cellStyle name="Calc Currency (0)" xfId="6703"/>
    <cellStyle name="Calculation 2" xfId="6704"/>
    <cellStyle name="Calculation 2 2" xfId="6942"/>
    <cellStyle name="Calculation 3" xfId="6705"/>
    <cellStyle name="Calculation 3 2" xfId="6941"/>
    <cellStyle name="Calculation 4" xfId="6706"/>
    <cellStyle name="Calculation 4 2" xfId="6940"/>
    <cellStyle name="Case" xfId="6707"/>
    <cellStyle name="Category" xfId="6708"/>
    <cellStyle name="CategoryInd" xfId="6709"/>
    <cellStyle name="Center_currency_1decimal" xfId="6710"/>
    <cellStyle name="Cents" xfId="6711"/>
    <cellStyle name="Check" xfId="6712"/>
    <cellStyle name="Check Cell 2" xfId="6713"/>
    <cellStyle name="Check Cell 2 2" xfId="6714"/>
    <cellStyle name="Check Cell 2 3" xfId="6715"/>
    <cellStyle name="Check Cell 2_Book2" xfId="6716"/>
    <cellStyle name="Check Cell 3" xfId="6717"/>
    <cellStyle name="Check Cell 4" xfId="6718"/>
    <cellStyle name="CIM Style" xfId="32"/>
    <cellStyle name="Co. Names" xfId="6719"/>
    <cellStyle name="Co. Names - Bold" xfId="6720"/>
    <cellStyle name="Co. Names_Break-Up" xfId="6721"/>
    <cellStyle name="COL HEADINGS" xfId="6722"/>
    <cellStyle name="ColorHeader" xfId="6723"/>
    <cellStyle name="ColumnHeading" xfId="6724"/>
    <cellStyle name="Comma  - Style1" xfId="6725"/>
    <cellStyle name="Comma  - Style2" xfId="6726"/>
    <cellStyle name="Comma  - Style3" xfId="6727"/>
    <cellStyle name="Comma  - Style4" xfId="6728"/>
    <cellStyle name="Comma  - Style5" xfId="6729"/>
    <cellStyle name="Comma  - Style6" xfId="6730"/>
    <cellStyle name="Comma  - Style7" xfId="6731"/>
    <cellStyle name="Comma  - Style8" xfId="6732"/>
    <cellStyle name="Comma [1]" xfId="6733"/>
    <cellStyle name="Comma [2]" xfId="6734"/>
    <cellStyle name="Comma [3]" xfId="6735"/>
    <cellStyle name="Comma [4]" xfId="6736"/>
    <cellStyle name="Comma 0" xfId="6737"/>
    <cellStyle name="Comma 10" xfId="6738"/>
    <cellStyle name="Comma 10 2 2" xfId="6739"/>
    <cellStyle name="Comma 100" xfId="6740"/>
    <cellStyle name="Comma 17 2 3 2" xfId="23"/>
    <cellStyle name="Comma 18" xfId="11"/>
    <cellStyle name="Comma 18 2" xfId="14"/>
    <cellStyle name="Comma 2" xfId="6741"/>
    <cellStyle name="Comma 2 10" xfId="6742"/>
    <cellStyle name="Comma 2 11" xfId="6743"/>
    <cellStyle name="Comma 2 12" xfId="6744"/>
    <cellStyle name="Comma 2 13" xfId="6745"/>
    <cellStyle name="Comma 2 14" xfId="6746"/>
    <cellStyle name="Comma 2 15" xfId="6747"/>
    <cellStyle name="Comma 2 16" xfId="6748"/>
    <cellStyle name="Comma 2 17" xfId="6749"/>
    <cellStyle name="Comma 2 2" xfId="6750"/>
    <cellStyle name="Comma 2 3" xfId="6751"/>
    <cellStyle name="Comma 2 4" xfId="6752"/>
    <cellStyle name="Comma 2 5" xfId="6753"/>
    <cellStyle name="Comma 2 6" xfId="6754"/>
    <cellStyle name="Comma 2 7" xfId="6755"/>
    <cellStyle name="Comma 2 8" xfId="6756"/>
    <cellStyle name="Comma 2 9" xfId="6757"/>
    <cellStyle name="Comma 21" xfId="6758"/>
    <cellStyle name="Comma 3" xfId="6759"/>
    <cellStyle name="Comma 3 10" xfId="6760"/>
    <cellStyle name="Comma 3 11" xfId="6761"/>
    <cellStyle name="Comma 3 12" xfId="6762"/>
    <cellStyle name="Comma 3 13" xfId="6763"/>
    <cellStyle name="Comma 3 14" xfId="6764"/>
    <cellStyle name="Comma 3 15" xfId="6765"/>
    <cellStyle name="Comma 3 16" xfId="6766"/>
    <cellStyle name="Comma 3 17" xfId="6767"/>
    <cellStyle name="Comma 3 2" xfId="6768"/>
    <cellStyle name="Comma 3 3" xfId="6769"/>
    <cellStyle name="Comma 3 4" xfId="6770"/>
    <cellStyle name="Comma 3 5" xfId="6771"/>
    <cellStyle name="Comma 3 6" xfId="6772"/>
    <cellStyle name="Comma 3 7" xfId="6773"/>
    <cellStyle name="Comma 3 8" xfId="6774"/>
    <cellStyle name="Comma 3 9" xfId="6775"/>
    <cellStyle name="Comma 36" xfId="6776"/>
    <cellStyle name="Comma 4" xfId="6777"/>
    <cellStyle name="Comma 4 2" xfId="6778"/>
    <cellStyle name="Comma 4 3" xfId="6779"/>
    <cellStyle name="Comma 5" xfId="6780"/>
    <cellStyle name="Comma 6" xfId="6781"/>
    <cellStyle name="Comma 6 4" xfId="6782"/>
    <cellStyle name="Comma 7" xfId="5"/>
    <cellStyle name="Comma Cents" xfId="6783"/>
    <cellStyle name="Comma0" xfId="6784"/>
    <cellStyle name="Comma0 2" xfId="6785"/>
    <cellStyle name="Comma0 3" xfId="6786"/>
    <cellStyle name="Comma0 4" xfId="6787"/>
    <cellStyle name="Comma0 5" xfId="6788"/>
    <cellStyle name="Comma0 6" xfId="6789"/>
    <cellStyle name="conts" xfId="6790"/>
    <cellStyle name="COVERAGE" xfId="6791"/>
    <cellStyle name="Coverage.10.X[1]" xfId="6792"/>
    <cellStyle name="Coverage.8.X[1]" xfId="6793"/>
    <cellStyle name="Currency [1]" xfId="6794"/>
    <cellStyle name="Currency [2]" xfId="6795"/>
    <cellStyle name="Currency [2] 2" xfId="6939"/>
    <cellStyle name="Currency [3]" xfId="6796"/>
    <cellStyle name="Currency [per_share]" xfId="6797"/>
    <cellStyle name="Currency 0" xfId="6798"/>
    <cellStyle name="Currency 10" xfId="6799"/>
    <cellStyle name="Currency 100 2" xfId="6800"/>
    <cellStyle name="Currency 11" xfId="6801"/>
    <cellStyle name="Currency 117" xfId="6802"/>
    <cellStyle name="Currency 12" xfId="6803"/>
    <cellStyle name="Currency 13" xfId="6804"/>
    <cellStyle name="Currency 14" xfId="6805"/>
    <cellStyle name="Currency 15" xfId="6806"/>
    <cellStyle name="Currency 16" xfId="6807"/>
    <cellStyle name="Currency 17" xfId="6808"/>
    <cellStyle name="Currency 18" xfId="6809"/>
    <cellStyle name="Currency 18 2" xfId="6810"/>
    <cellStyle name="Currency 19" xfId="6811"/>
    <cellStyle name="Currency 2" xfId="6812"/>
    <cellStyle name="Currency 2 10" xfId="6813"/>
    <cellStyle name="Currency 2 11" xfId="6814"/>
    <cellStyle name="Currency 2 12" xfId="6815"/>
    <cellStyle name="Currency 2 13" xfId="6816"/>
    <cellStyle name="Currency 2 14" xfId="6817"/>
    <cellStyle name="Currency 2 15" xfId="6818"/>
    <cellStyle name="Currency 2 16" xfId="6819"/>
    <cellStyle name="Currency 2 17" xfId="6820"/>
    <cellStyle name="Currency 2 18" xfId="6821"/>
    <cellStyle name="Currency 2 2" xfId="6822"/>
    <cellStyle name="Currency 2 3" xfId="6823"/>
    <cellStyle name="Currency 2 4" xfId="6824"/>
    <cellStyle name="Currency 2 5" xfId="6825"/>
    <cellStyle name="Currency 2 6" xfId="6826"/>
    <cellStyle name="Currency 2 7" xfId="6827"/>
    <cellStyle name="Currency 2 8" xfId="6828"/>
    <cellStyle name="Currency 2 9" xfId="6829"/>
    <cellStyle name="Currency 20" xfId="6830"/>
    <cellStyle name="Currency 21" xfId="6831"/>
    <cellStyle name="Currency 22" xfId="6832"/>
    <cellStyle name="Currency 3" xfId="6833"/>
    <cellStyle name="Currency 3 2" xfId="6834"/>
    <cellStyle name="Currency 3 3" xfId="6835"/>
    <cellStyle name="Currency 3 4" xfId="6836"/>
    <cellStyle name="Currency 4" xfId="6837"/>
    <cellStyle name="Currency 5" xfId="6838"/>
    <cellStyle name="Currency 6" xfId="6839"/>
    <cellStyle name="Currency 7" xfId="6840"/>
    <cellStyle name="Currency 8" xfId="6841"/>
    <cellStyle name="Currency 9" xfId="6842"/>
    <cellStyle name="Currency0" xfId="6843"/>
    <cellStyle name="Currency0 2" xfId="6844"/>
    <cellStyle name="Currency0 3" xfId="6845"/>
    <cellStyle name="Currency0 4" xfId="6846"/>
    <cellStyle name="Currency0 5" xfId="6847"/>
    <cellStyle name="Currency0 6" xfId="6848"/>
    <cellStyle name="Currsmall" xfId="6849"/>
    <cellStyle name="Custom - Style1" xfId="6850"/>
    <cellStyle name="data" xfId="6851"/>
    <cellStyle name="Data   - Style2" xfId="6852"/>
    <cellStyle name="Data   - Style2 2" xfId="6938"/>
    <cellStyle name="Data Link" xfId="6853"/>
    <cellStyle name="Data_Book2" xfId="6854"/>
    <cellStyle name="DataInput" xfId="6855"/>
    <cellStyle name="DataInput 2" xfId="6937"/>
    <cellStyle name="Date" xfId="6856"/>
    <cellStyle name="Date [1 Dec 01]" xfId="6857"/>
    <cellStyle name="Date [mmm-yy]" xfId="6858"/>
    <cellStyle name="Date 2" xfId="6859"/>
    <cellStyle name="Date 3" xfId="6860"/>
    <cellStyle name="Date 4" xfId="6861"/>
    <cellStyle name="Date 5" xfId="6862"/>
    <cellStyle name="Date 6" xfId="6863"/>
    <cellStyle name="Date Aligned" xfId="6864"/>
    <cellStyle name="DATE_~6884256" xfId="6865"/>
    <cellStyle name="Date1" xfId="6866"/>
    <cellStyle name="date2" xfId="6867"/>
    <cellStyle name="date3" xfId="6868"/>
    <cellStyle name="days" xfId="6869"/>
    <cellStyle name="DblLineDollarAcct" xfId="6870"/>
    <cellStyle name="DblLinePercent" xfId="6871"/>
    <cellStyle name="decimal" xfId="6872"/>
    <cellStyle name="Decimal [0]" xfId="6873"/>
    <cellStyle name="Decimal [2]" xfId="6874"/>
    <cellStyle name="DEM" xfId="6875"/>
    <cellStyle name="Detail" xfId="6876"/>
    <cellStyle name="Dezimal [0]_Compiling Utility Macros" xfId="6877"/>
    <cellStyle name="Dezimal_Compiling Utility Macros" xfId="6878"/>
    <cellStyle name="Dollar1" xfId="6879"/>
    <cellStyle name="Dollar1Blue" xfId="6880"/>
    <cellStyle name="Dollar2" xfId="6881"/>
    <cellStyle name="DollarAccounting" xfId="6882"/>
    <cellStyle name="Dollars" xfId="6883"/>
    <cellStyle name="Dotted Line" xfId="6884"/>
    <cellStyle name="Double Accounting" xfId="6885"/>
    <cellStyle name="Entry" xfId="6886"/>
    <cellStyle name="Euro" xfId="6887"/>
    <cellStyle name="Euro 2" xfId="6888"/>
    <cellStyle name="Euro 3" xfId="6889"/>
    <cellStyle name="Euro 4" xfId="6890"/>
    <cellStyle name="Euro 5" xfId="6891"/>
    <cellStyle name="Euro 6" xfId="6892"/>
    <cellStyle name="Explanatory Text 2" xfId="6893"/>
    <cellStyle name="EY House" xfId="6894"/>
    <cellStyle name="F2" xfId="6895"/>
    <cellStyle name="F2 2" xfId="6896"/>
    <cellStyle name="F2 3" xfId="6897"/>
    <cellStyle name="F2 4" xfId="6898"/>
    <cellStyle name="F2 5" xfId="6899"/>
    <cellStyle name="F3" xfId="6900"/>
    <cellStyle name="F3 2" xfId="6901"/>
    <cellStyle name="F3 3" xfId="6902"/>
    <cellStyle name="F3 4" xfId="6903"/>
    <cellStyle name="F3 5" xfId="6904"/>
    <cellStyle name="F3 6" xfId="6905"/>
    <cellStyle name="F4" xfId="6906"/>
    <cellStyle name="F4 2" xfId="6907"/>
    <cellStyle name="F4 3" xfId="6908"/>
    <cellStyle name="F4 4" xfId="6909"/>
    <cellStyle name="F4 5" xfId="6910"/>
    <cellStyle name="F5" xfId="6911"/>
    <cellStyle name="F5 2" xfId="6912"/>
    <cellStyle name="F5 3" xfId="6913"/>
    <cellStyle name="F5 4" xfId="6914"/>
    <cellStyle name="F5 5" xfId="6915"/>
    <cellStyle name="F5 6" xfId="6916"/>
    <cellStyle name="F5 7" xfId="6917"/>
    <cellStyle name="F6" xfId="6918"/>
    <cellStyle name="F6 2" xfId="6919"/>
    <cellStyle name="F6 3" xfId="6920"/>
    <cellStyle name="F6 4" xfId="6921"/>
    <cellStyle name="F6 5" xfId="6922"/>
    <cellStyle name="F6 6" xfId="6923"/>
    <cellStyle name="F7" xfId="6924"/>
    <cellStyle name="F7 2" xfId="6925"/>
    <cellStyle name="F7 3" xfId="6926"/>
    <cellStyle name="F7 4" xfId="6927"/>
    <cellStyle name="F7 5" xfId="6928"/>
    <cellStyle name="F7 6" xfId="6929"/>
    <cellStyle name="F8" xfId="6930"/>
    <cellStyle name="F8 2" xfId="6931"/>
    <cellStyle name="F8 3" xfId="6932"/>
    <cellStyle name="F8 4" xfId="6933"/>
    <cellStyle name="F8 5" xfId="6934"/>
    <cellStyle name="H.subtotal" xfId="8"/>
    <cellStyle name="Headers" xfId="3"/>
    <cellStyle name="Hyperlink" xfId="7078" builtinId="8"/>
    <cellStyle name="Input data" xfId="6"/>
    <cellStyle name="Normal" xfId="0" builtinId="0"/>
    <cellStyle name="Normal 113" xfId="7077"/>
    <cellStyle name="Normal 15" xfId="7074"/>
    <cellStyle name="Normal 2" xfId="16"/>
    <cellStyle name="Normal 2 4 3 3" xfId="21"/>
    <cellStyle name="Normal 2 5" xfId="10"/>
    <cellStyle name="Normal 3" xfId="25"/>
    <cellStyle name="Normal 4" xfId="2"/>
    <cellStyle name="Normal_excel 2003 Spreadsheet cover page" xfId="7075"/>
    <cellStyle name="Normal_Sheet1" xfId="7076"/>
    <cellStyle name="Pct model" xfId="9"/>
    <cellStyle name="Percent" xfId="1" builtinId="5"/>
    <cellStyle name="Percent 10" xfId="30"/>
    <cellStyle name="Percent 10 2" xfId="6935"/>
    <cellStyle name="Percent 14 3" xfId="22"/>
    <cellStyle name="Percent 18" xfId="20"/>
    <cellStyle name="Percent 2" xfId="13"/>
    <cellStyle name="Percent 2 2 2 3 2" xfId="24"/>
    <cellStyle name="Percent 3" xfId="15"/>
    <cellStyle name="Percent 4" xfId="17"/>
    <cellStyle name="Percent 5" xfId="18"/>
    <cellStyle name="Percent 6" xfId="19"/>
    <cellStyle name="Percent 7" xfId="26"/>
    <cellStyle name="Percent 7 2" xfId="28"/>
    <cellStyle name="Percent 7 3" xfId="33"/>
    <cellStyle name="Percent 8" xfId="27"/>
    <cellStyle name="Percent 9" xfId="29"/>
    <cellStyle name="Percent 9 2" xfId="31"/>
    <cellStyle name="Percent 9 2 2" xfId="6936"/>
    <cellStyle name="V.Subtotal"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6007034537621"/>
          <c:y val="3.2333515713177809E-2"/>
          <c:w val="0.84697853698893533"/>
          <c:h val="0.89155561446337905"/>
        </c:manualLayout>
      </c:layout>
      <c:scatterChart>
        <c:scatterStyle val="lineMarker"/>
        <c:varyColors val="0"/>
        <c:ser>
          <c:idx val="1"/>
          <c:order val="0"/>
          <c:tx>
            <c:strRef>
              <c:f>'Capex maturity'!$C$3</c:f>
              <c:strCache>
                <c:ptCount val="1"/>
                <c:pt idx="0">
                  <c:v>Onshore Wind</c:v>
                </c:pt>
              </c:strCache>
            </c:strRef>
          </c:tx>
          <c:spPr>
            <a:ln w="28575">
              <a:noFill/>
            </a:ln>
          </c:spPr>
          <c:xVal>
            <c:numRef>
              <c:f>'Capex maturity'!$B$5:$B$25</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xVal>
          <c:yVal>
            <c:numRef>
              <c:f>'Capex maturity'!$C$5:$C$25</c:f>
              <c:numCache>
                <c:formatCode>0%</c:formatCode>
                <c:ptCount val="21"/>
                <c:pt idx="0">
                  <c:v>1</c:v>
                </c:pt>
                <c:pt idx="1">
                  <c:v>0.98771173578802129</c:v>
                </c:pt>
                <c:pt idx="2">
                  <c:v>0.97056468375730531</c:v>
                </c:pt>
                <c:pt idx="3">
                  <c:v>0.95855884390773671</c:v>
                </c:pt>
                <c:pt idx="4">
                  <c:v>0.94669421623935424</c:v>
                </c:pt>
                <c:pt idx="5">
                  <c:v>0.93497080075227268</c:v>
                </c:pt>
                <c:pt idx="6">
                  <c:v>0.9233885974463002</c:v>
                </c:pt>
                <c:pt idx="7">
                  <c:v>0.91194760632151362</c:v>
                </c:pt>
                <c:pt idx="8">
                  <c:v>0.90564782737802807</c:v>
                </c:pt>
                <c:pt idx="9">
                  <c:v>0.89448926061565159</c:v>
                </c:pt>
                <c:pt idx="10">
                  <c:v>0.88847190603446102</c:v>
                </c:pt>
                <c:pt idx="11">
                  <c:v>0.8825957636345716</c:v>
                </c:pt>
                <c:pt idx="12">
                  <c:v>0.87186083341579124</c:v>
                </c:pt>
                <c:pt idx="13">
                  <c:v>0.86626711537823498</c:v>
                </c:pt>
                <c:pt idx="14">
                  <c:v>0.86081460952194166</c:v>
                </c:pt>
                <c:pt idx="15">
                  <c:v>0.85050331584675731</c:v>
                </c:pt>
                <c:pt idx="16">
                  <c:v>0.84533323435279717</c:v>
                </c:pt>
                <c:pt idx="17">
                  <c:v>0.84030436504009975</c:v>
                </c:pt>
                <c:pt idx="18">
                  <c:v>0.83541670790854983</c:v>
                </c:pt>
                <c:pt idx="19">
                  <c:v>0.83067026295814739</c:v>
                </c:pt>
                <c:pt idx="20">
                  <c:v>0.82106503018900767</c:v>
                </c:pt>
              </c:numCache>
            </c:numRef>
          </c:yVal>
          <c:smooth val="0"/>
          <c:extLst>
            <c:ext xmlns:c16="http://schemas.microsoft.com/office/drawing/2014/chart" uri="{C3380CC4-5D6E-409C-BE32-E72D297353CC}">
              <c16:uniqueId val="{00000001-5D43-4375-923B-99B5FE23AA93}"/>
            </c:ext>
          </c:extLst>
        </c:ser>
        <c:ser>
          <c:idx val="2"/>
          <c:order val="1"/>
          <c:tx>
            <c:strRef>
              <c:f>'Capex maturity'!$D$3</c:f>
              <c:strCache>
                <c:ptCount val="1"/>
                <c:pt idx="0">
                  <c:v>PV</c:v>
                </c:pt>
              </c:strCache>
            </c:strRef>
          </c:tx>
          <c:spPr>
            <a:ln w="28575">
              <a:noFill/>
            </a:ln>
          </c:spPr>
          <c:xVal>
            <c:numRef>
              <c:f>'Capex maturity'!$B$5:$B$25</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xVal>
          <c:yVal>
            <c:numRef>
              <c:f>'Capex maturity'!$D$5:$D$25</c:f>
              <c:numCache>
                <c:formatCode>0%</c:formatCode>
                <c:ptCount val="21"/>
                <c:pt idx="0">
                  <c:v>1</c:v>
                </c:pt>
                <c:pt idx="1">
                  <c:v>0.93276238477637696</c:v>
                </c:pt>
                <c:pt idx="2">
                  <c:v>0.8862196107200091</c:v>
                </c:pt>
                <c:pt idx="3">
                  <c:v>0.84363553679198533</c:v>
                </c:pt>
                <c:pt idx="4">
                  <c:v>0.80862961893386065</c:v>
                </c:pt>
                <c:pt idx="5">
                  <c:v>0.79532542384198623</c:v>
                </c:pt>
                <c:pt idx="6">
                  <c:v>0.78202122875011171</c:v>
                </c:pt>
                <c:pt idx="7">
                  <c:v>0.76871703365823729</c:v>
                </c:pt>
                <c:pt idx="8">
                  <c:v>0.75541283856636277</c:v>
                </c:pt>
                <c:pt idx="9">
                  <c:v>0.74210864347448835</c:v>
                </c:pt>
                <c:pt idx="10">
                  <c:v>0.72880444838261382</c:v>
                </c:pt>
                <c:pt idx="11">
                  <c:v>0.71550025329073941</c:v>
                </c:pt>
                <c:pt idx="12">
                  <c:v>0.70219605819886477</c:v>
                </c:pt>
                <c:pt idx="13">
                  <c:v>0.68889186310699024</c:v>
                </c:pt>
                <c:pt idx="14">
                  <c:v>0.67558766801511572</c:v>
                </c:pt>
                <c:pt idx="15">
                  <c:v>0.66228347292324119</c:v>
                </c:pt>
                <c:pt idx="16">
                  <c:v>0.64897927783136666</c:v>
                </c:pt>
                <c:pt idx="17">
                  <c:v>0.63567508273949203</c:v>
                </c:pt>
                <c:pt idx="18">
                  <c:v>0.6223708876476175</c:v>
                </c:pt>
                <c:pt idx="19">
                  <c:v>0.60906669255574297</c:v>
                </c:pt>
                <c:pt idx="20">
                  <c:v>0.59576249746386845</c:v>
                </c:pt>
              </c:numCache>
            </c:numRef>
          </c:yVal>
          <c:smooth val="0"/>
          <c:extLst>
            <c:ext xmlns:c16="http://schemas.microsoft.com/office/drawing/2014/chart" uri="{C3380CC4-5D6E-409C-BE32-E72D297353CC}">
              <c16:uniqueId val="{00000002-5D43-4375-923B-99B5FE23AA93}"/>
            </c:ext>
          </c:extLst>
        </c:ser>
        <c:dLbls>
          <c:showLegendKey val="0"/>
          <c:showVal val="0"/>
          <c:showCatName val="0"/>
          <c:showSerName val="0"/>
          <c:showPercent val="0"/>
          <c:showBubbleSize val="0"/>
        </c:dLbls>
        <c:axId val="201536640"/>
        <c:axId val="201538176"/>
      </c:scatterChart>
      <c:valAx>
        <c:axId val="201536640"/>
        <c:scaling>
          <c:orientation val="minMax"/>
          <c:max val="2038"/>
          <c:min val="2016"/>
        </c:scaling>
        <c:delete val="0"/>
        <c:axPos val="b"/>
        <c:numFmt formatCode="General" sourceLinked="1"/>
        <c:majorTickMark val="out"/>
        <c:minorTickMark val="none"/>
        <c:tickLblPos val="nextTo"/>
        <c:crossAx val="201538176"/>
        <c:crosses val="autoZero"/>
        <c:crossBetween val="midCat"/>
        <c:majorUnit val="2"/>
      </c:valAx>
      <c:valAx>
        <c:axId val="201538176"/>
        <c:scaling>
          <c:orientation val="minMax"/>
        </c:scaling>
        <c:delete val="0"/>
        <c:axPos val="l"/>
        <c:majorGridlines/>
        <c:title>
          <c:tx>
            <c:rich>
              <a:bodyPr rot="-5400000" vert="horz"/>
              <a:lstStyle/>
              <a:p>
                <a:pPr>
                  <a:defRPr/>
                </a:pPr>
                <a:r>
                  <a:rPr lang="en-US"/>
                  <a:t>Percentage of 2017 Overnight Cost (based on $2017</a:t>
                </a:r>
              </a:p>
            </c:rich>
          </c:tx>
          <c:overlay val="0"/>
        </c:title>
        <c:numFmt formatCode="0%" sourceLinked="1"/>
        <c:majorTickMark val="out"/>
        <c:minorTickMark val="none"/>
        <c:tickLblPos val="nextTo"/>
        <c:crossAx val="201536640"/>
        <c:crosses val="autoZero"/>
        <c:crossBetween val="midCat"/>
      </c:valAx>
    </c:plotArea>
    <c:legend>
      <c:legendPos val="b"/>
      <c:layout>
        <c:manualLayout>
          <c:xMode val="edge"/>
          <c:yMode val="edge"/>
          <c:x val="0.25669965801818945"/>
          <c:y val="0.82793470648692846"/>
          <c:w val="0.53010163761258733"/>
          <c:h val="5.6194165282001586E-2"/>
        </c:manualLayout>
      </c:layout>
      <c:overlay val="0"/>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3325346</xdr:colOff>
      <xdr:row>39</xdr:row>
      <xdr:rowOff>100293</xdr:rowOff>
    </xdr:from>
    <xdr:to>
      <xdr:col>4</xdr:col>
      <xdr:colOff>11206</xdr:colOff>
      <xdr:row>40</xdr:row>
      <xdr:rowOff>71718</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5271" y="8263218"/>
          <a:ext cx="1008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31936</xdr:colOff>
      <xdr:row>38</xdr:row>
      <xdr:rowOff>20731</xdr:rowOff>
    </xdr:from>
    <xdr:to>
      <xdr:col>3</xdr:col>
      <xdr:colOff>3057525</xdr:colOff>
      <xdr:row>40</xdr:row>
      <xdr:rowOff>1281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536" y="7955056"/>
          <a:ext cx="5864039" cy="388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66</xdr:row>
      <xdr:rowOff>66675</xdr:rowOff>
    </xdr:from>
    <xdr:to>
      <xdr:col>3</xdr:col>
      <xdr:colOff>3038476</xdr:colOff>
      <xdr:row>68</xdr:row>
      <xdr:rowOff>2495550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66750" y="12992100"/>
          <a:ext cx="5819776" cy="3914775"/>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rtl="0"/>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1.  This document is intended for the sole use of the Customer as detailed on the front page of this document to whom the document is addressed and who has entered into a written agreement with the DNV GL entity issuing this document (“DNV GL”). To the extent permitted by law, neither DNV GL nor any group company (the "Group") assumes any responsibility whether in contract, tort including without limitation negligence, or otherwise howsoever, to third parties (being persons other than the Customer), and no company in the Group other than DNV GL shall be liable for any loss or damage whatsoever suffered by virtue of any act, omission or default (whether arising by negligence or otherwise) by DNV GL, the Group or any of its or their servants, subcontractors or agents. This document must be read in its entirety and is subject to any assumptions and qualifications expressed therein as well as in any other relevant communications in connection with it. This document may contain detailed technical data which is intended for use only by persons possessing requisite expertise in its subject matter. </a:t>
          </a:r>
        </a:p>
        <a:p>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lvl="0"/>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2.  This document is protected by copyright and may only be reproduced and circulated in accordance with the Document Classification and associated conditions stipulated or referred to in this document and/or in DNV GL’s written agreement with the Customer. No part of this document may be disclosed in any public offering memorandum, prospectus or stock exchange listing, circular or announcement without the express and prior written consent of DNV GL. A Document Classification permitting the Customer to redistribute this document shall not thereby imply that DNV GL has any liability to any recipient other than the Customer.</a:t>
          </a:r>
        </a:p>
        <a:p>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lvl="0"/>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3.  This document has been produced from information relating to dates and periods referred to in this document. This document does not imply that any information is not subject to change. Except and to the extent that checking or verification of information or data is expressly agreed within the written scope of its services, DNV GL shall not be responsible in any way in connection with erroneous information or data provided to it by the Customer or any third party, or for the effects of any such erroneous information or data whether or not contained or referred to in this document. </a:t>
          </a:r>
        </a:p>
        <a:p>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lvl="0"/>
          <a:r>
            <a:rPr lang="en-US" sz="800">
              <a:solidFill>
                <a:schemeClr val="dk1"/>
              </a:solidFill>
              <a:effectLst/>
              <a:latin typeface="Verdana" panose="020B0604030504040204" pitchFamily="34" charset="0"/>
              <a:ea typeface="Verdana" panose="020B0604030504040204" pitchFamily="34" charset="0"/>
              <a:cs typeface="Verdana" panose="020B0604030504040204" pitchFamily="34" charset="0"/>
            </a:rPr>
            <a:t>4.  Any forecasts, estimates, or predictions are subject to factors not all of which are within the scope of the probability and uncertainties contained or referred to in this document and nothing in this document guarantees any particular outcome.</a:t>
          </a:r>
        </a:p>
      </xdr:txBody>
    </xdr:sp>
    <xdr:clientData/>
  </xdr:twoCellAnchor>
  <xdr:twoCellAnchor editAs="oneCell">
    <xdr:from>
      <xdr:col>1</xdr:col>
      <xdr:colOff>43865</xdr:colOff>
      <xdr:row>1</xdr:row>
      <xdr:rowOff>68036</xdr:rowOff>
    </xdr:from>
    <xdr:to>
      <xdr:col>3</xdr:col>
      <xdr:colOff>3057575</xdr:colOff>
      <xdr:row>3</xdr:row>
      <xdr:rowOff>98781</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465" y="229961"/>
          <a:ext cx="5852160" cy="392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xdr:colOff>
      <xdr:row>17</xdr:row>
      <xdr:rowOff>14288</xdr:rowOff>
    </xdr:from>
    <xdr:to>
      <xdr:col>3</xdr:col>
      <xdr:colOff>3038475</xdr:colOff>
      <xdr:row>35</xdr:row>
      <xdr:rowOff>197346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1987" y="3957638"/>
          <a:ext cx="5824538" cy="3488233"/>
        </a:xfrm>
        <a:prstGeom prst="rect">
          <a:avLst/>
        </a:prstGeom>
      </xdr:spPr>
    </xdr:pic>
    <xdr:clientData/>
  </xdr:twoCellAnchor>
  <xdr:twoCellAnchor editAs="oneCell">
    <xdr:from>
      <xdr:col>3</xdr:col>
      <xdr:colOff>1866900</xdr:colOff>
      <xdr:row>4</xdr:row>
      <xdr:rowOff>0</xdr:rowOff>
    </xdr:from>
    <xdr:to>
      <xdr:col>3</xdr:col>
      <xdr:colOff>3061970</xdr:colOff>
      <xdr:row>4</xdr:row>
      <xdr:rowOff>161925</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14950" y="704850"/>
          <a:ext cx="1195070" cy="1619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190501</xdr:colOff>
      <xdr:row>3</xdr:row>
      <xdr:rowOff>84138</xdr:rowOff>
    </xdr:from>
    <xdr:to>
      <xdr:col>14</xdr:col>
      <xdr:colOff>465666</xdr:colOff>
      <xdr:row>26</xdr:row>
      <xdr:rowOff>63500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Dieterle@pgn.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8"/>
  <sheetViews>
    <sheetView tabSelected="1" view="pageBreakPreview" topLeftCell="A25" zoomScaleNormal="85" zoomScaleSheetLayoutView="100" workbookViewId="0">
      <selection activeCell="D64" sqref="D64"/>
    </sheetView>
  </sheetViews>
  <sheetFormatPr defaultColWidth="9.140625" defaultRowHeight="12.75"/>
  <cols>
    <col min="1" max="1" width="9.140625" style="43"/>
    <col min="2" max="2" width="28.140625" style="43" customWidth="1"/>
    <col min="3" max="3" width="14.42578125" style="43" customWidth="1"/>
    <col min="4" max="4" width="46.28515625" style="43" customWidth="1"/>
    <col min="5" max="16384" width="9.140625" style="43"/>
  </cols>
  <sheetData>
    <row r="2" spans="2:10" ht="14.25">
      <c r="B2" s="42"/>
      <c r="C2" s="42"/>
      <c r="D2" s="42"/>
      <c r="E2" s="42"/>
      <c r="F2" s="42"/>
      <c r="G2" s="42"/>
      <c r="H2" s="42"/>
      <c r="I2" s="42"/>
      <c r="J2" s="42"/>
    </row>
    <row r="3" spans="2:10" ht="14.25">
      <c r="B3" s="42"/>
      <c r="C3" s="42"/>
      <c r="D3" s="42"/>
      <c r="E3" s="42"/>
      <c r="F3" s="42"/>
      <c r="G3" s="42"/>
      <c r="H3" s="42"/>
      <c r="I3" s="42"/>
      <c r="J3" s="42"/>
    </row>
    <row r="4" spans="2:10" ht="14.25">
      <c r="B4" s="42"/>
      <c r="C4" s="42"/>
      <c r="D4" s="42"/>
      <c r="E4" s="42"/>
      <c r="F4" s="42"/>
      <c r="G4" s="42"/>
      <c r="H4" s="42"/>
      <c r="I4" s="42"/>
      <c r="J4" s="42"/>
    </row>
    <row r="5" spans="2:10" ht="14.25">
      <c r="B5" s="42"/>
      <c r="C5" s="42"/>
      <c r="D5" s="42"/>
      <c r="E5" s="42"/>
      <c r="F5" s="42"/>
      <c r="G5" s="42"/>
      <c r="H5" s="42"/>
      <c r="I5" s="42"/>
      <c r="J5" s="42"/>
    </row>
    <row r="6" spans="2:10" ht="14.25">
      <c r="B6" s="42"/>
      <c r="C6" s="42"/>
      <c r="D6" s="42"/>
      <c r="E6" s="42"/>
      <c r="F6" s="42"/>
      <c r="G6" s="42"/>
      <c r="H6" s="42"/>
      <c r="I6" s="42"/>
      <c r="J6" s="42"/>
    </row>
    <row r="7" spans="2:10" ht="14.25">
      <c r="B7" s="42"/>
      <c r="C7" s="42"/>
      <c r="D7" s="42"/>
      <c r="E7" s="42"/>
      <c r="F7" s="42"/>
      <c r="G7" s="42"/>
      <c r="H7" s="42"/>
      <c r="I7" s="42"/>
      <c r="J7" s="42"/>
    </row>
    <row r="8" spans="2:10" ht="14.25">
      <c r="B8" s="42"/>
      <c r="C8" s="42"/>
      <c r="D8" s="42"/>
      <c r="E8" s="42"/>
      <c r="F8" s="42"/>
      <c r="G8" s="42"/>
      <c r="H8" s="42"/>
      <c r="I8" s="42"/>
      <c r="J8" s="42"/>
    </row>
    <row r="9" spans="2:10" ht="24.75">
      <c r="B9" s="134" t="s">
        <v>76</v>
      </c>
      <c r="C9" s="135"/>
      <c r="D9" s="135"/>
      <c r="E9" s="44"/>
      <c r="F9" s="44"/>
      <c r="G9" s="44"/>
      <c r="H9" s="44"/>
      <c r="I9" s="45"/>
      <c r="J9" s="42"/>
    </row>
    <row r="10" spans="2:10" ht="72" customHeight="1">
      <c r="B10" s="136" t="s">
        <v>93</v>
      </c>
      <c r="C10" s="137"/>
      <c r="D10" s="137"/>
      <c r="E10" s="46"/>
      <c r="F10" s="46"/>
      <c r="G10" s="46"/>
      <c r="H10" s="46"/>
      <c r="I10" s="45"/>
      <c r="J10" s="42"/>
    </row>
    <row r="11" spans="2:10" ht="22.5" customHeight="1">
      <c r="B11" s="138" t="s">
        <v>78</v>
      </c>
      <c r="C11" s="139"/>
      <c r="D11" s="139"/>
      <c r="E11" s="47"/>
      <c r="F11" s="47"/>
      <c r="G11" s="47"/>
      <c r="H11" s="47"/>
      <c r="I11" s="45"/>
      <c r="J11" s="42"/>
    </row>
    <row r="12" spans="2:10" ht="24.75">
      <c r="B12" s="140" t="s">
        <v>77</v>
      </c>
      <c r="C12" s="141"/>
      <c r="D12" s="141"/>
      <c r="E12" s="44"/>
      <c r="F12" s="44"/>
      <c r="G12" s="44"/>
      <c r="H12" s="44"/>
      <c r="I12" s="44"/>
      <c r="J12" s="42"/>
    </row>
    <row r="13" spans="2:10" ht="24.75">
      <c r="B13" s="42"/>
      <c r="C13" s="48"/>
      <c r="D13" s="48"/>
      <c r="E13" s="48"/>
      <c r="F13" s="48"/>
      <c r="G13" s="48"/>
      <c r="H13" s="48"/>
      <c r="I13" s="48"/>
      <c r="J13" s="42"/>
    </row>
    <row r="14" spans="2:10" ht="22.5">
      <c r="B14" s="42"/>
      <c r="C14" s="49"/>
      <c r="D14" s="49"/>
      <c r="E14" s="49"/>
      <c r="F14" s="49"/>
      <c r="G14" s="49"/>
      <c r="H14" s="49"/>
      <c r="I14" s="49"/>
      <c r="J14" s="42"/>
    </row>
    <row r="15" spans="2:10" ht="14.25">
      <c r="B15" s="42"/>
      <c r="C15" s="42"/>
      <c r="D15" s="42"/>
      <c r="E15" s="42"/>
      <c r="F15" s="42"/>
      <c r="G15" s="42"/>
      <c r="H15" s="42"/>
      <c r="I15" s="42"/>
      <c r="J15" s="42"/>
    </row>
    <row r="16" spans="2:10" ht="14.25">
      <c r="B16" s="42"/>
      <c r="C16" s="42"/>
      <c r="D16" s="42"/>
      <c r="E16" s="42"/>
      <c r="F16" s="42"/>
      <c r="G16" s="42"/>
      <c r="H16" s="42"/>
      <c r="I16" s="42"/>
      <c r="J16" s="42"/>
    </row>
    <row r="17" spans="2:10" ht="14.25">
      <c r="B17" s="42"/>
      <c r="C17" s="42"/>
      <c r="D17" s="42"/>
      <c r="E17" s="42"/>
      <c r="F17" s="42"/>
      <c r="G17" s="42"/>
      <c r="H17" s="42"/>
      <c r="I17" s="42"/>
      <c r="J17" s="42"/>
    </row>
    <row r="18" spans="2:10" ht="14.25">
      <c r="B18" s="42"/>
      <c r="C18" s="42"/>
      <c r="D18" s="42"/>
      <c r="E18" s="42"/>
      <c r="F18" s="42"/>
      <c r="G18" s="42"/>
      <c r="H18" s="42"/>
      <c r="I18" s="42"/>
      <c r="J18" s="42"/>
    </row>
    <row r="19" spans="2:10" ht="14.25">
      <c r="B19" s="42"/>
      <c r="C19" s="42"/>
      <c r="D19" s="42"/>
      <c r="E19" s="42"/>
      <c r="F19" s="42"/>
      <c r="G19" s="42"/>
      <c r="H19" s="42"/>
      <c r="I19" s="42"/>
      <c r="J19" s="42"/>
    </row>
    <row r="20" spans="2:10" ht="14.25">
      <c r="B20" s="42"/>
      <c r="C20" s="42"/>
      <c r="D20" s="42"/>
      <c r="E20" s="42"/>
      <c r="F20" s="42"/>
      <c r="G20" s="42"/>
      <c r="H20" s="42"/>
      <c r="I20" s="42"/>
      <c r="J20" s="42"/>
    </row>
    <row r="21" spans="2:10" ht="14.25">
      <c r="B21" s="42"/>
      <c r="C21" s="42"/>
      <c r="D21" s="42"/>
      <c r="E21" s="42"/>
      <c r="F21" s="42"/>
      <c r="G21" s="42"/>
      <c r="H21" s="42"/>
      <c r="I21" s="42"/>
      <c r="J21" s="42"/>
    </row>
    <row r="22" spans="2:10" ht="14.25">
      <c r="B22" s="42"/>
      <c r="C22" s="42"/>
      <c r="D22" s="42"/>
      <c r="E22" s="42"/>
      <c r="F22" s="42"/>
      <c r="G22" s="42"/>
      <c r="H22" s="42"/>
      <c r="I22" s="42"/>
      <c r="J22" s="42"/>
    </row>
    <row r="23" spans="2:10" ht="14.25">
      <c r="B23" s="42"/>
      <c r="C23" s="42"/>
      <c r="D23" s="42"/>
      <c r="E23" s="42"/>
      <c r="F23" s="42"/>
      <c r="G23" s="42"/>
      <c r="H23" s="42"/>
      <c r="I23" s="42"/>
      <c r="J23" s="42"/>
    </row>
    <row r="24" spans="2:10" ht="14.25">
      <c r="B24" s="42"/>
      <c r="C24" s="42"/>
      <c r="D24" s="42"/>
      <c r="E24" s="42"/>
      <c r="F24" s="42"/>
      <c r="G24" s="42"/>
      <c r="H24" s="42"/>
      <c r="I24" s="42"/>
      <c r="J24" s="42"/>
    </row>
    <row r="25" spans="2:10" ht="14.25">
      <c r="B25" s="42"/>
      <c r="C25" s="42"/>
      <c r="D25" s="42"/>
      <c r="E25" s="42"/>
      <c r="F25" s="42"/>
      <c r="G25" s="42"/>
      <c r="H25" s="42"/>
      <c r="I25" s="42"/>
      <c r="J25" s="42"/>
    </row>
    <row r="26" spans="2:10" ht="14.25">
      <c r="B26" s="42"/>
      <c r="C26" s="42"/>
      <c r="D26" s="42"/>
      <c r="E26" s="42"/>
      <c r="F26" s="42"/>
      <c r="G26" s="42"/>
      <c r="H26" s="42"/>
      <c r="I26" s="42"/>
      <c r="J26" s="42"/>
    </row>
    <row r="27" spans="2:10" ht="14.25">
      <c r="B27" s="42"/>
      <c r="C27" s="42"/>
      <c r="D27" s="42"/>
      <c r="E27" s="42"/>
      <c r="F27" s="42"/>
      <c r="G27" s="42"/>
      <c r="H27" s="42"/>
      <c r="I27" s="42"/>
      <c r="J27" s="42"/>
    </row>
    <row r="28" spans="2:10" ht="14.25">
      <c r="B28" s="42"/>
      <c r="C28" s="42"/>
      <c r="D28" s="42"/>
      <c r="E28" s="42"/>
      <c r="F28" s="42"/>
      <c r="G28" s="42"/>
      <c r="H28" s="42"/>
      <c r="I28" s="42"/>
      <c r="J28" s="42"/>
    </row>
    <row r="29" spans="2:10" ht="14.25">
      <c r="B29" s="42"/>
      <c r="C29" s="42"/>
      <c r="D29" s="42"/>
      <c r="E29" s="42"/>
      <c r="F29" s="42"/>
      <c r="G29" s="42"/>
      <c r="H29" s="42"/>
      <c r="I29" s="42"/>
      <c r="J29" s="42"/>
    </row>
    <row r="30" spans="2:10" ht="14.25">
      <c r="B30" s="42"/>
      <c r="C30" s="42"/>
      <c r="D30" s="42"/>
      <c r="E30" s="42"/>
      <c r="F30" s="42"/>
      <c r="G30" s="42"/>
      <c r="H30" s="42"/>
      <c r="I30" s="42"/>
      <c r="J30" s="42"/>
    </row>
    <row r="31" spans="2:10" ht="14.25">
      <c r="B31" s="42"/>
      <c r="C31" s="42"/>
      <c r="D31" s="42"/>
      <c r="E31" s="42"/>
      <c r="F31" s="42"/>
      <c r="G31" s="42"/>
      <c r="H31" s="42"/>
      <c r="I31" s="42"/>
      <c r="J31" s="42"/>
    </row>
    <row r="32" spans="2:10" ht="14.25">
      <c r="B32" s="42"/>
      <c r="C32" s="42"/>
      <c r="D32" s="42"/>
      <c r="E32" s="42"/>
      <c r="F32" s="42"/>
      <c r="G32" s="42"/>
      <c r="H32" s="42"/>
      <c r="I32" s="42"/>
      <c r="J32" s="42"/>
    </row>
    <row r="33" spans="1:10" ht="14.25">
      <c r="B33" s="42"/>
      <c r="C33" s="42"/>
      <c r="D33" s="42"/>
      <c r="E33" s="42"/>
      <c r="F33" s="42"/>
      <c r="G33" s="42"/>
      <c r="H33" s="42"/>
      <c r="I33" s="42"/>
      <c r="J33" s="42"/>
    </row>
    <row r="34" spans="1:10" ht="14.25">
      <c r="B34" s="42"/>
      <c r="C34" s="42"/>
      <c r="D34" s="42"/>
      <c r="E34" s="42"/>
      <c r="F34" s="42"/>
      <c r="G34" s="42"/>
      <c r="H34" s="42"/>
      <c r="I34" s="42"/>
      <c r="J34" s="42"/>
    </row>
    <row r="35" spans="1:10" ht="18">
      <c r="B35" s="142"/>
      <c r="C35" s="142"/>
      <c r="D35" s="142"/>
      <c r="E35" s="50"/>
      <c r="F35" s="50"/>
      <c r="G35" s="50"/>
      <c r="H35" s="50"/>
      <c r="J35" s="42"/>
    </row>
    <row r="36" spans="1:10" ht="18">
      <c r="B36" s="143"/>
      <c r="C36" s="143"/>
      <c r="D36" s="143"/>
      <c r="E36" s="51"/>
      <c r="F36" s="51"/>
      <c r="G36" s="51"/>
      <c r="H36" s="51"/>
      <c r="J36" s="42"/>
    </row>
    <row r="37" spans="1:10" ht="18">
      <c r="B37" s="144"/>
      <c r="C37" s="144"/>
      <c r="D37" s="144"/>
      <c r="E37" s="52"/>
      <c r="F37" s="52"/>
      <c r="G37" s="52"/>
      <c r="H37" s="52"/>
      <c r="J37" s="42"/>
    </row>
    <row r="38" spans="1:10" ht="18">
      <c r="B38" s="42"/>
      <c r="C38" s="51"/>
      <c r="D38" s="51"/>
      <c r="E38" s="51"/>
      <c r="F38" s="51"/>
      <c r="G38" s="51"/>
      <c r="H38" s="51"/>
      <c r="I38" s="51"/>
      <c r="J38" s="42"/>
    </row>
    <row r="39" spans="1:10" ht="18">
      <c r="A39" s="53"/>
      <c r="B39" s="42"/>
      <c r="C39" s="52"/>
      <c r="D39" s="52"/>
      <c r="E39" s="52"/>
      <c r="F39" s="52"/>
      <c r="G39" s="52"/>
      <c r="H39" s="52"/>
      <c r="I39" s="52"/>
      <c r="J39" s="42"/>
    </row>
    <row r="40" spans="1:10" ht="14.25">
      <c r="A40" s="53"/>
      <c r="B40" s="42"/>
      <c r="C40" s="42"/>
      <c r="D40" s="42"/>
      <c r="E40" s="42"/>
      <c r="F40" s="42"/>
      <c r="G40" s="54" t="s">
        <v>33</v>
      </c>
      <c r="H40" s="42"/>
      <c r="I40" s="42"/>
      <c r="J40" s="42"/>
    </row>
    <row r="41" spans="1:10" ht="14.25">
      <c r="A41" s="53"/>
      <c r="B41" s="53"/>
      <c r="C41" s="53"/>
      <c r="D41" s="53"/>
      <c r="G41" s="55" t="s">
        <v>34</v>
      </c>
    </row>
    <row r="42" spans="1:10" s="57" customFormat="1" ht="14.25">
      <c r="A42" s="53"/>
      <c r="B42" s="56" t="s">
        <v>35</v>
      </c>
      <c r="C42" s="145" t="s">
        <v>94</v>
      </c>
      <c r="D42" s="118"/>
      <c r="G42" s="55" t="s">
        <v>36</v>
      </c>
    </row>
    <row r="43" spans="1:10" s="57" customFormat="1" ht="14.25">
      <c r="A43" s="53"/>
      <c r="B43" s="56" t="s">
        <v>37</v>
      </c>
      <c r="C43" s="132" t="s">
        <v>77</v>
      </c>
      <c r="D43" s="133"/>
      <c r="G43" s="55" t="s">
        <v>38</v>
      </c>
    </row>
    <row r="44" spans="1:10" s="57" customFormat="1" ht="14.25" customHeight="1">
      <c r="A44" s="53"/>
      <c r="B44" s="56" t="s">
        <v>39</v>
      </c>
      <c r="C44" s="132" t="s">
        <v>95</v>
      </c>
      <c r="D44" s="133"/>
      <c r="G44" s="55" t="s">
        <v>40</v>
      </c>
    </row>
    <row r="45" spans="1:10" s="57" customFormat="1" ht="14.25" customHeight="1">
      <c r="A45" s="53"/>
      <c r="B45" s="56" t="s">
        <v>41</v>
      </c>
      <c r="C45" s="58"/>
      <c r="D45" s="103" t="s">
        <v>96</v>
      </c>
      <c r="G45" s="55" t="s">
        <v>42</v>
      </c>
    </row>
    <row r="46" spans="1:10" s="57" customFormat="1" ht="14.25" customHeight="1">
      <c r="A46" s="53"/>
      <c r="B46" s="56" t="s">
        <v>43</v>
      </c>
      <c r="C46" s="58"/>
      <c r="D46" s="59" t="s">
        <v>97</v>
      </c>
      <c r="G46" s="55" t="s">
        <v>44</v>
      </c>
    </row>
    <row r="47" spans="1:10" s="57" customFormat="1" ht="14.25">
      <c r="A47" s="53"/>
      <c r="B47" s="56" t="s">
        <v>45</v>
      </c>
      <c r="C47" s="132" t="s">
        <v>46</v>
      </c>
      <c r="D47" s="133"/>
      <c r="G47" s="55" t="s">
        <v>47</v>
      </c>
    </row>
    <row r="48" spans="1:10" s="57" customFormat="1" ht="14.25">
      <c r="A48" s="53"/>
      <c r="B48" s="56" t="s">
        <v>48</v>
      </c>
      <c r="C48" s="132" t="s">
        <v>98</v>
      </c>
      <c r="D48" s="133"/>
      <c r="G48" s="55" t="s">
        <v>49</v>
      </c>
    </row>
    <row r="49" spans="1:7" s="57" customFormat="1" ht="14.25">
      <c r="A49" s="53"/>
      <c r="B49" s="56" t="s">
        <v>50</v>
      </c>
      <c r="C49" s="60"/>
      <c r="D49" s="107">
        <v>42934</v>
      </c>
      <c r="G49" s="55" t="s">
        <v>51</v>
      </c>
    </row>
    <row r="50" spans="1:7" s="57" customFormat="1" ht="14.25">
      <c r="A50" s="53"/>
      <c r="B50" s="56" t="s">
        <v>52</v>
      </c>
      <c r="C50" s="115" t="s">
        <v>53</v>
      </c>
      <c r="D50" s="116"/>
      <c r="G50" s="55" t="s">
        <v>54</v>
      </c>
    </row>
    <row r="51" spans="1:7" s="57" customFormat="1" ht="14.25">
      <c r="A51" s="53"/>
      <c r="B51" s="56" t="s">
        <v>55</v>
      </c>
      <c r="C51" s="117" t="s">
        <v>134</v>
      </c>
      <c r="D51" s="118"/>
    </row>
    <row r="52" spans="1:7" s="57" customFormat="1" ht="14.25">
      <c r="A52" s="53"/>
      <c r="B52" s="56" t="s">
        <v>56</v>
      </c>
      <c r="C52" s="117" t="s">
        <v>87</v>
      </c>
      <c r="D52" s="118"/>
    </row>
    <row r="53" spans="1:7" s="57" customFormat="1" ht="14.25">
      <c r="A53" s="53"/>
      <c r="B53" s="56" t="s">
        <v>57</v>
      </c>
      <c r="C53" s="117" t="s">
        <v>135</v>
      </c>
      <c r="D53" s="118"/>
    </row>
    <row r="54" spans="1:7" s="57" customFormat="1" ht="14.25">
      <c r="A54" s="53"/>
      <c r="B54" s="56" t="s">
        <v>58</v>
      </c>
      <c r="C54" s="61"/>
      <c r="D54" s="62" t="s">
        <v>36</v>
      </c>
    </row>
    <row r="55" spans="1:7" s="57" customFormat="1" ht="14.25">
      <c r="A55" s="53"/>
      <c r="B55" s="56"/>
      <c r="C55" s="61"/>
      <c r="D55" s="62"/>
    </row>
    <row r="56" spans="1:7" s="57" customFormat="1" ht="14.25">
      <c r="A56" s="53"/>
      <c r="B56" s="119" t="s">
        <v>136</v>
      </c>
      <c r="C56" s="120"/>
      <c r="D56" s="120"/>
    </row>
    <row r="57" spans="1:7" ht="14.25">
      <c r="A57" s="53"/>
      <c r="B57" s="120"/>
      <c r="C57" s="120"/>
      <c r="D57" s="120"/>
    </row>
    <row r="58" spans="1:7" ht="15" thickBot="1">
      <c r="A58" s="53"/>
      <c r="B58" s="63" t="s">
        <v>59</v>
      </c>
      <c r="C58" s="64"/>
      <c r="D58" s="64"/>
    </row>
    <row r="59" spans="1:7" ht="14.25">
      <c r="A59" s="53"/>
      <c r="B59" s="65" t="s">
        <v>60</v>
      </c>
      <c r="C59" s="66" t="s">
        <v>61</v>
      </c>
      <c r="D59" s="67" t="s">
        <v>62</v>
      </c>
    </row>
    <row r="60" spans="1:7" ht="14.25">
      <c r="A60" s="53"/>
      <c r="B60" s="68" t="s">
        <v>46</v>
      </c>
      <c r="C60" s="108">
        <v>42934</v>
      </c>
      <c r="D60" s="69" t="s">
        <v>79</v>
      </c>
    </row>
    <row r="61" spans="1:7" ht="14.25">
      <c r="A61" s="53"/>
      <c r="B61" s="68"/>
      <c r="C61" s="84"/>
      <c r="D61" s="69"/>
      <c r="G61" s="70"/>
    </row>
    <row r="62" spans="1:7" ht="14.25">
      <c r="A62" s="53"/>
      <c r="B62" s="68"/>
      <c r="C62" s="84"/>
      <c r="D62" s="69"/>
    </row>
    <row r="63" spans="1:7" ht="15" thickBot="1">
      <c r="A63" s="71"/>
      <c r="B63" s="72"/>
      <c r="C63" s="73"/>
      <c r="D63" s="74"/>
    </row>
    <row r="64" spans="1:7" ht="14.25">
      <c r="A64" s="71"/>
      <c r="B64" s="75"/>
      <c r="C64" s="64"/>
      <c r="D64" s="64"/>
    </row>
    <row r="65" spans="1:4" ht="15" thickBot="1">
      <c r="A65" s="71"/>
      <c r="B65" s="121"/>
      <c r="C65" s="121"/>
      <c r="D65" s="122"/>
    </row>
    <row r="66" spans="1:4" ht="16.5" customHeight="1" thickBot="1">
      <c r="A66" s="71"/>
      <c r="B66" s="123" t="s">
        <v>63</v>
      </c>
      <c r="C66" s="124"/>
      <c r="D66" s="125"/>
    </row>
    <row r="67" spans="1:4" s="76" customFormat="1" ht="36.75" customHeight="1">
      <c r="A67" s="71"/>
      <c r="B67" s="126"/>
      <c r="C67" s="126"/>
      <c r="D67" s="127"/>
    </row>
    <row r="68" spans="1:4" s="76" customFormat="1" ht="80.25" customHeight="1">
      <c r="A68" s="71"/>
      <c r="B68" s="126"/>
      <c r="C68" s="126"/>
      <c r="D68" s="127"/>
    </row>
    <row r="69" spans="1:4" s="76" customFormat="1" ht="201.75" customHeight="1" thickBot="1">
      <c r="A69" s="71"/>
      <c r="B69" s="126"/>
      <c r="C69" s="126"/>
      <c r="D69" s="128"/>
    </row>
    <row r="70" spans="1:4" s="58" customFormat="1" ht="16.5" customHeight="1" thickBot="1">
      <c r="A70" s="77"/>
      <c r="B70" s="129" t="s">
        <v>64</v>
      </c>
      <c r="C70" s="130"/>
      <c r="D70" s="131"/>
    </row>
    <row r="71" spans="1:4" s="58" customFormat="1" ht="25.5" customHeight="1">
      <c r="A71" s="77"/>
      <c r="B71" s="78" t="s">
        <v>65</v>
      </c>
      <c r="C71" s="113" t="s">
        <v>80</v>
      </c>
      <c r="D71" s="114"/>
    </row>
    <row r="72" spans="1:4" s="58" customFormat="1" ht="27.75" customHeight="1">
      <c r="A72" s="77"/>
      <c r="B72" s="79" t="s">
        <v>66</v>
      </c>
      <c r="C72" s="113" t="s">
        <v>67</v>
      </c>
      <c r="D72" s="114"/>
    </row>
    <row r="73" spans="1:4" s="58" customFormat="1" ht="18.75" customHeight="1">
      <c r="A73" s="77"/>
      <c r="B73" s="78" t="s">
        <v>68</v>
      </c>
      <c r="C73" s="113" t="s">
        <v>69</v>
      </c>
      <c r="D73" s="114"/>
    </row>
    <row r="74" spans="1:4" s="58" customFormat="1" ht="16.5" customHeight="1">
      <c r="A74" s="77"/>
      <c r="B74" s="78" t="s">
        <v>70</v>
      </c>
      <c r="C74" s="113" t="s">
        <v>71</v>
      </c>
      <c r="D74" s="114"/>
    </row>
    <row r="75" spans="1:4" s="58" customFormat="1" ht="28.5" customHeight="1">
      <c r="A75" s="77"/>
      <c r="B75" s="78" t="s">
        <v>72</v>
      </c>
      <c r="C75" s="113" t="s">
        <v>73</v>
      </c>
      <c r="D75" s="114"/>
    </row>
    <row r="76" spans="1:4" s="58" customFormat="1" ht="27" customHeight="1">
      <c r="A76" s="77"/>
      <c r="B76" s="78" t="s">
        <v>74</v>
      </c>
      <c r="C76" s="113" t="s">
        <v>75</v>
      </c>
      <c r="D76" s="114"/>
    </row>
    <row r="77" spans="1:4" ht="15" thickBot="1">
      <c r="A77" s="71"/>
      <c r="B77" s="80"/>
      <c r="C77" s="81"/>
      <c r="D77" s="82"/>
    </row>
    <row r="78" spans="1:4" ht="14.25">
      <c r="A78" s="53"/>
      <c r="B78" s="83" t="s">
        <v>88</v>
      </c>
      <c r="C78" s="43" t="str">
        <f>D54</f>
        <v>Garrad Hassan America, Inc.</v>
      </c>
    </row>
  </sheetData>
  <mergeCells count="29">
    <mergeCell ref="C48:D48"/>
    <mergeCell ref="B9:D9"/>
    <mergeCell ref="B10:D10"/>
    <mergeCell ref="B11:D11"/>
    <mergeCell ref="B12:D12"/>
    <mergeCell ref="B35:D35"/>
    <mergeCell ref="B36:D36"/>
    <mergeCell ref="B37:D37"/>
    <mergeCell ref="C42:D42"/>
    <mergeCell ref="C43:D43"/>
    <mergeCell ref="C44:D44"/>
    <mergeCell ref="C47:D47"/>
    <mergeCell ref="C71:D71"/>
    <mergeCell ref="C50:D50"/>
    <mergeCell ref="C51:D51"/>
    <mergeCell ref="C52:D52"/>
    <mergeCell ref="C53:D53"/>
    <mergeCell ref="B56:D57"/>
    <mergeCell ref="B65:D65"/>
    <mergeCell ref="B66:D66"/>
    <mergeCell ref="B67:D67"/>
    <mergeCell ref="B68:D68"/>
    <mergeCell ref="B69:D69"/>
    <mergeCell ref="B70:D70"/>
    <mergeCell ref="C72:D72"/>
    <mergeCell ref="C73:D73"/>
    <mergeCell ref="C74:D74"/>
    <mergeCell ref="C75:D75"/>
    <mergeCell ref="C76:D76"/>
  </mergeCells>
  <dataValidations count="1">
    <dataValidation type="list" allowBlank="1" showInputMessage="1" showErrorMessage="1" sqref="D54:D55">
      <formula1>$G$40:$G$50</formula1>
    </dataValidation>
  </dataValidations>
  <hyperlinks>
    <hyperlink ref="D45" r:id="rId1"/>
  </hyperlinks>
  <pageMargins left="0.75" right="0.75" top="1" bottom="0.75" header="0.5" footer="0.5"/>
  <pageSetup scale="93" pageOrder="overThenDown" orientation="portrait" r:id="rId2"/>
  <headerFooter alignWithMargins="0"/>
  <rowBreaks count="2" manualBreakCount="2">
    <brk id="37" min="1" max="3" man="1"/>
    <brk id="64" min="1" max="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5"/>
  <sheetViews>
    <sheetView zoomScaleNormal="100" workbookViewId="0">
      <selection activeCell="F18" sqref="F18"/>
    </sheetView>
  </sheetViews>
  <sheetFormatPr defaultColWidth="9.140625" defaultRowHeight="15"/>
  <cols>
    <col min="1" max="1" width="2.85546875" style="1" customWidth="1"/>
    <col min="2" max="2" width="16.28515625" style="23" customWidth="1"/>
    <col min="3" max="3" width="43.28515625" style="94" customWidth="1"/>
    <col min="4" max="4" width="11.5703125" style="101" customWidth="1"/>
    <col min="5" max="7" width="33.5703125" style="101" customWidth="1"/>
    <col min="8" max="16384" width="9.140625" style="1"/>
  </cols>
  <sheetData>
    <row r="1" spans="2:7" s="13" customFormat="1">
      <c r="B1" s="12"/>
      <c r="C1" s="148"/>
      <c r="D1" s="148"/>
      <c r="E1" s="148"/>
      <c r="F1" s="148"/>
      <c r="G1" s="148"/>
    </row>
    <row r="2" spans="2:7" s="23" customFormat="1" ht="45">
      <c r="C2" s="96" t="s">
        <v>20</v>
      </c>
      <c r="D2" s="97" t="s">
        <v>19</v>
      </c>
      <c r="E2" s="17" t="s">
        <v>1</v>
      </c>
      <c r="F2" s="17" t="s">
        <v>2</v>
      </c>
      <c r="G2" s="97" t="s">
        <v>0</v>
      </c>
    </row>
    <row r="3" spans="2:7">
      <c r="B3" s="146" t="s">
        <v>12</v>
      </c>
      <c r="C3" s="90" t="s">
        <v>3</v>
      </c>
      <c r="D3" s="100" t="s">
        <v>21</v>
      </c>
      <c r="E3" s="15">
        <v>332</v>
      </c>
      <c r="F3" s="15">
        <v>240</v>
      </c>
      <c r="G3" s="20" t="s">
        <v>99</v>
      </c>
    </row>
    <row r="4" spans="2:7">
      <c r="B4" s="147"/>
      <c r="C4" s="91" t="s">
        <v>4</v>
      </c>
      <c r="D4" s="98" t="s">
        <v>22</v>
      </c>
      <c r="E4" s="104">
        <v>0.35</v>
      </c>
      <c r="F4" s="104">
        <v>0.42</v>
      </c>
      <c r="G4" s="111">
        <v>0.23300000000000001</v>
      </c>
    </row>
    <row r="5" spans="2:7">
      <c r="B5" s="22"/>
      <c r="C5" s="92"/>
      <c r="D5" s="99"/>
      <c r="E5" s="6"/>
      <c r="F5" s="6"/>
      <c r="G5" s="6"/>
    </row>
    <row r="6" spans="2:7" ht="30" customHeight="1">
      <c r="B6" s="146" t="s">
        <v>13</v>
      </c>
      <c r="C6" s="90" t="s">
        <v>5</v>
      </c>
      <c r="D6" s="100" t="s">
        <v>23</v>
      </c>
      <c r="E6" s="15" t="s">
        <v>119</v>
      </c>
      <c r="F6" s="15" t="s">
        <v>120</v>
      </c>
      <c r="G6" s="20" t="s">
        <v>100</v>
      </c>
    </row>
    <row r="7" spans="2:7">
      <c r="B7" s="149"/>
      <c r="C7" s="18" t="s">
        <v>121</v>
      </c>
      <c r="D7" s="19" t="s">
        <v>23</v>
      </c>
      <c r="E7" s="6" t="s">
        <v>122</v>
      </c>
      <c r="F7" s="6" t="s">
        <v>122</v>
      </c>
      <c r="G7" s="7" t="s">
        <v>123</v>
      </c>
    </row>
    <row r="8" spans="2:7" ht="30">
      <c r="B8" s="149"/>
      <c r="C8" s="18" t="s">
        <v>6</v>
      </c>
      <c r="D8" s="19"/>
      <c r="E8" s="6" t="s">
        <v>32</v>
      </c>
      <c r="F8" s="6" t="s">
        <v>32</v>
      </c>
      <c r="G8" s="7" t="s">
        <v>32</v>
      </c>
    </row>
    <row r="9" spans="2:7">
      <c r="B9" s="149"/>
      <c r="C9" s="18" t="s">
        <v>27</v>
      </c>
      <c r="D9" s="19" t="s">
        <v>24</v>
      </c>
      <c r="E9" s="9" t="s">
        <v>124</v>
      </c>
      <c r="F9" s="9" t="s">
        <v>124</v>
      </c>
      <c r="G9" s="16" t="s">
        <v>125</v>
      </c>
    </row>
    <row r="10" spans="2:7" ht="165">
      <c r="B10" s="149"/>
      <c r="C10" s="18" t="s">
        <v>30</v>
      </c>
      <c r="D10" s="19" t="s">
        <v>24</v>
      </c>
      <c r="E10" s="6" t="s">
        <v>126</v>
      </c>
      <c r="F10" s="6" t="s">
        <v>126</v>
      </c>
      <c r="G10" s="7" t="s">
        <v>147</v>
      </c>
    </row>
    <row r="11" spans="2:7">
      <c r="B11" s="149"/>
      <c r="C11" s="18" t="s">
        <v>26</v>
      </c>
      <c r="D11" s="19" t="s">
        <v>24</v>
      </c>
      <c r="E11" s="6" t="s">
        <v>14</v>
      </c>
      <c r="F11" s="6" t="s">
        <v>14</v>
      </c>
      <c r="G11" s="16" t="s">
        <v>14</v>
      </c>
    </row>
    <row r="12" spans="2:7" ht="30">
      <c r="B12" s="149"/>
      <c r="C12" s="18" t="s">
        <v>28</v>
      </c>
      <c r="D12" s="19" t="s">
        <v>24</v>
      </c>
      <c r="E12" s="9" t="s">
        <v>127</v>
      </c>
      <c r="F12" s="9" t="s">
        <v>128</v>
      </c>
      <c r="G12" s="16" t="s">
        <v>129</v>
      </c>
    </row>
    <row r="13" spans="2:7">
      <c r="B13" s="147"/>
      <c r="C13" s="91" t="s">
        <v>29</v>
      </c>
      <c r="D13" s="98" t="s">
        <v>25</v>
      </c>
      <c r="E13" s="85">
        <v>0</v>
      </c>
      <c r="F13" s="85">
        <v>0</v>
      </c>
      <c r="G13" s="86">
        <v>0</v>
      </c>
    </row>
    <row r="14" spans="2:7">
      <c r="B14" s="94"/>
    </row>
    <row r="15" spans="2:7">
      <c r="B15" s="94"/>
    </row>
  </sheetData>
  <mergeCells count="3">
    <mergeCell ref="B3:B4"/>
    <mergeCell ref="C1:G1"/>
    <mergeCell ref="B6:B13"/>
  </mergeCells>
  <pageMargins left="0.25" right="0.25" top="0.75" bottom="0.75" header="0.3" footer="0.3"/>
  <pageSetup scale="67"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1"/>
  <sheetViews>
    <sheetView topLeftCell="A4" zoomScaleNormal="100" workbookViewId="0">
      <selection activeCell="F13" sqref="F13"/>
    </sheetView>
  </sheetViews>
  <sheetFormatPr defaultColWidth="9.140625" defaultRowHeight="15"/>
  <cols>
    <col min="1" max="1" width="2.85546875" style="1" customWidth="1"/>
    <col min="2" max="2" width="2.85546875" style="2" customWidth="1"/>
    <col min="3" max="3" width="43.28515625" style="94" customWidth="1"/>
    <col min="4" max="6" width="27.5703125" style="95" customWidth="1"/>
    <col min="7" max="7" width="42.85546875" style="3" customWidth="1"/>
    <col min="8" max="16384" width="9.140625" style="1"/>
  </cols>
  <sheetData>
    <row r="1" spans="2:7" s="13" customFormat="1">
      <c r="B1" s="12"/>
      <c r="C1" s="148"/>
      <c r="D1" s="148"/>
      <c r="E1" s="148"/>
      <c r="F1" s="148"/>
      <c r="G1" s="14"/>
    </row>
    <row r="2" spans="2:7" s="2" customFormat="1" ht="45">
      <c r="C2" s="87"/>
      <c r="D2" s="88" t="s">
        <v>1</v>
      </c>
      <c r="E2" s="88" t="s">
        <v>2</v>
      </c>
      <c r="F2" s="89" t="s">
        <v>0</v>
      </c>
      <c r="G2" s="4"/>
    </row>
    <row r="3" spans="2:7" ht="30">
      <c r="B3" s="150" t="s">
        <v>12</v>
      </c>
      <c r="C3" s="90" t="s">
        <v>3</v>
      </c>
      <c r="D3" s="15" t="s">
        <v>130</v>
      </c>
      <c r="E3" s="15" t="s">
        <v>31</v>
      </c>
      <c r="F3" s="20" t="s">
        <v>18</v>
      </c>
    </row>
    <row r="4" spans="2:7" ht="180">
      <c r="B4" s="151"/>
      <c r="C4" s="91" t="s">
        <v>4</v>
      </c>
      <c r="D4" s="8" t="s">
        <v>81</v>
      </c>
      <c r="E4" s="8" t="s">
        <v>82</v>
      </c>
      <c r="F4" s="112" t="s">
        <v>149</v>
      </c>
    </row>
    <row r="5" spans="2:7">
      <c r="B5" s="102"/>
      <c r="C5" s="92"/>
      <c r="D5" s="6"/>
      <c r="E5" s="6"/>
      <c r="F5" s="6"/>
    </row>
    <row r="6" spans="2:7">
      <c r="B6" s="102"/>
      <c r="C6" s="92"/>
      <c r="D6" s="6"/>
      <c r="E6" s="6"/>
      <c r="F6" s="6"/>
    </row>
    <row r="7" spans="2:7" ht="90">
      <c r="B7" s="152" t="s">
        <v>13</v>
      </c>
      <c r="C7" s="90" t="s">
        <v>5</v>
      </c>
      <c r="D7" s="15" t="s">
        <v>139</v>
      </c>
      <c r="E7" s="15" t="s">
        <v>140</v>
      </c>
      <c r="F7" s="93" t="s">
        <v>89</v>
      </c>
    </row>
    <row r="8" spans="2:7" ht="120">
      <c r="B8" s="153"/>
      <c r="C8" s="18" t="s">
        <v>121</v>
      </c>
      <c r="D8" s="6" t="s">
        <v>131</v>
      </c>
      <c r="E8" s="6" t="s">
        <v>131</v>
      </c>
      <c r="F8" s="21" t="s">
        <v>90</v>
      </c>
    </row>
    <row r="9" spans="2:7" ht="270">
      <c r="B9" s="153"/>
      <c r="C9" s="18" t="s">
        <v>6</v>
      </c>
      <c r="D9" s="6" t="s">
        <v>137</v>
      </c>
      <c r="E9" s="6" t="s">
        <v>137</v>
      </c>
      <c r="F9" s="7" t="s">
        <v>138</v>
      </c>
      <c r="G9" s="5"/>
    </row>
    <row r="10" spans="2:7" ht="45">
      <c r="B10" s="153"/>
      <c r="C10" s="18" t="s">
        <v>7</v>
      </c>
      <c r="D10" s="6" t="s">
        <v>83</v>
      </c>
      <c r="E10" s="6" t="s">
        <v>83</v>
      </c>
      <c r="F10" s="21" t="s">
        <v>91</v>
      </c>
    </row>
    <row r="11" spans="2:7" ht="45">
      <c r="B11" s="153"/>
      <c r="C11" s="18" t="s">
        <v>8</v>
      </c>
      <c r="D11" s="6" t="s">
        <v>132</v>
      </c>
      <c r="E11" s="6" t="s">
        <v>132</v>
      </c>
      <c r="F11" s="7" t="s">
        <v>101</v>
      </c>
    </row>
    <row r="12" spans="2:7" ht="30">
      <c r="B12" s="153"/>
      <c r="C12" s="18" t="s">
        <v>9</v>
      </c>
      <c r="D12" s="6" t="s">
        <v>84</v>
      </c>
      <c r="E12" s="6" t="s">
        <v>84</v>
      </c>
      <c r="F12" s="21" t="s">
        <v>84</v>
      </c>
    </row>
    <row r="13" spans="2:7" ht="195">
      <c r="B13" s="153"/>
      <c r="C13" s="18" t="s">
        <v>10</v>
      </c>
      <c r="D13" s="6" t="s">
        <v>141</v>
      </c>
      <c r="E13" s="6" t="s">
        <v>141</v>
      </c>
      <c r="F13" s="7" t="s">
        <v>148</v>
      </c>
    </row>
    <row r="14" spans="2:7" ht="150">
      <c r="B14" s="154"/>
      <c r="C14" s="91" t="s">
        <v>11</v>
      </c>
      <c r="D14" s="109" t="s">
        <v>133</v>
      </c>
      <c r="E14" s="109" t="s">
        <v>133</v>
      </c>
      <c r="F14" s="110" t="s">
        <v>92</v>
      </c>
    </row>
    <row r="15" spans="2:7">
      <c r="B15" s="102"/>
    </row>
    <row r="16" spans="2:7">
      <c r="B16" s="102"/>
    </row>
    <row r="17" spans="2:2">
      <c r="B17" s="102"/>
    </row>
    <row r="18" spans="2:2">
      <c r="B18" s="102"/>
    </row>
    <row r="19" spans="2:2">
      <c r="B19" s="102"/>
    </row>
    <row r="20" spans="2:2">
      <c r="B20" s="102"/>
    </row>
    <row r="21" spans="2:2">
      <c r="B21" s="102"/>
    </row>
  </sheetData>
  <mergeCells count="3">
    <mergeCell ref="C1:F1"/>
    <mergeCell ref="B3:B4"/>
    <mergeCell ref="B7:B1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3"/>
  <sheetViews>
    <sheetView zoomScaleNormal="100" workbookViewId="0">
      <selection activeCell="T18" sqref="T18"/>
    </sheetView>
  </sheetViews>
  <sheetFormatPr defaultColWidth="9.140625" defaultRowHeight="15"/>
  <cols>
    <col min="1" max="1" width="2.85546875" style="24" customWidth="1"/>
    <col min="2" max="2" width="9.140625" style="24"/>
    <col min="3" max="4" width="15.7109375" style="25" bestFit="1" customWidth="1"/>
    <col min="5" max="16384" width="9.140625" style="24"/>
  </cols>
  <sheetData>
    <row r="2" spans="2:4">
      <c r="B2" s="36"/>
      <c r="C2" s="155"/>
      <c r="D2" s="156"/>
    </row>
    <row r="3" spans="2:4">
      <c r="B3" s="37" t="s">
        <v>15</v>
      </c>
      <c r="C3" s="26" t="s">
        <v>16</v>
      </c>
      <c r="D3" s="27" t="s">
        <v>17</v>
      </c>
    </row>
    <row r="4" spans="2:4">
      <c r="B4" s="38"/>
      <c r="C4" s="28" t="s">
        <v>85</v>
      </c>
      <c r="D4" s="29" t="s">
        <v>85</v>
      </c>
    </row>
    <row r="5" spans="2:4">
      <c r="B5" s="39">
        <v>2017</v>
      </c>
      <c r="C5" s="30">
        <v>1</v>
      </c>
      <c r="D5" s="31">
        <v>1</v>
      </c>
    </row>
    <row r="6" spans="2:4">
      <c r="B6" s="39">
        <v>2018</v>
      </c>
      <c r="C6" s="32">
        <v>0.98771173578802129</v>
      </c>
      <c r="D6" s="33">
        <v>0.93276238477637696</v>
      </c>
    </row>
    <row r="7" spans="2:4">
      <c r="B7" s="39">
        <v>2019</v>
      </c>
      <c r="C7" s="32">
        <v>0.97056468375730531</v>
      </c>
      <c r="D7" s="33">
        <v>0.8862196107200091</v>
      </c>
    </row>
    <row r="8" spans="2:4">
      <c r="B8" s="39">
        <v>2020</v>
      </c>
      <c r="C8" s="32">
        <v>0.95855884390773671</v>
      </c>
      <c r="D8" s="33">
        <v>0.84363553679198533</v>
      </c>
    </row>
    <row r="9" spans="2:4">
      <c r="B9" s="39">
        <v>2021</v>
      </c>
      <c r="C9" s="32">
        <v>0.94669421623935424</v>
      </c>
      <c r="D9" s="33">
        <v>0.80862961893386065</v>
      </c>
    </row>
    <row r="10" spans="2:4">
      <c r="B10" s="39">
        <v>2022</v>
      </c>
      <c r="C10" s="32">
        <v>0.93497080075227268</v>
      </c>
      <c r="D10" s="33">
        <v>0.79532542384198623</v>
      </c>
    </row>
    <row r="11" spans="2:4">
      <c r="B11" s="39">
        <v>2023</v>
      </c>
      <c r="C11" s="32">
        <v>0.9233885974463002</v>
      </c>
      <c r="D11" s="33">
        <v>0.78202122875011171</v>
      </c>
    </row>
    <row r="12" spans="2:4">
      <c r="B12" s="39">
        <v>2024</v>
      </c>
      <c r="C12" s="32">
        <v>0.91194760632151362</v>
      </c>
      <c r="D12" s="33">
        <v>0.76871703365823729</v>
      </c>
    </row>
    <row r="13" spans="2:4">
      <c r="B13" s="39">
        <v>2025</v>
      </c>
      <c r="C13" s="32">
        <v>0.90564782737802807</v>
      </c>
      <c r="D13" s="33">
        <v>0.75541283856636277</v>
      </c>
    </row>
    <row r="14" spans="2:4">
      <c r="B14" s="39">
        <v>2026</v>
      </c>
      <c r="C14" s="32">
        <v>0.89448926061565159</v>
      </c>
      <c r="D14" s="33">
        <v>0.74210864347448835</v>
      </c>
    </row>
    <row r="15" spans="2:4">
      <c r="B15" s="39">
        <v>2027</v>
      </c>
      <c r="C15" s="32">
        <v>0.88847190603446102</v>
      </c>
      <c r="D15" s="33">
        <v>0.72880444838261382</v>
      </c>
    </row>
    <row r="16" spans="2:4">
      <c r="B16" s="39">
        <v>2028</v>
      </c>
      <c r="C16" s="32">
        <v>0.8825957636345716</v>
      </c>
      <c r="D16" s="33">
        <v>0.71550025329073941</v>
      </c>
    </row>
    <row r="17" spans="2:4">
      <c r="B17" s="39">
        <v>2029</v>
      </c>
      <c r="C17" s="32">
        <v>0.87186083341579124</v>
      </c>
      <c r="D17" s="33">
        <v>0.70219605819886477</v>
      </c>
    </row>
    <row r="18" spans="2:4">
      <c r="B18" s="39">
        <v>2030</v>
      </c>
      <c r="C18" s="32">
        <v>0.86626711537823498</v>
      </c>
      <c r="D18" s="33">
        <v>0.68889186310699024</v>
      </c>
    </row>
    <row r="19" spans="2:4">
      <c r="B19" s="39">
        <v>2031</v>
      </c>
      <c r="C19" s="32">
        <v>0.86081460952194166</v>
      </c>
      <c r="D19" s="33">
        <v>0.67558766801511572</v>
      </c>
    </row>
    <row r="20" spans="2:4">
      <c r="B20" s="39">
        <v>2032</v>
      </c>
      <c r="C20" s="32">
        <v>0.85050331584675731</v>
      </c>
      <c r="D20" s="33">
        <v>0.66228347292324119</v>
      </c>
    </row>
    <row r="21" spans="2:4">
      <c r="B21" s="39">
        <v>2033</v>
      </c>
      <c r="C21" s="32">
        <v>0.84533323435279717</v>
      </c>
      <c r="D21" s="33">
        <v>0.64897927783136666</v>
      </c>
    </row>
    <row r="22" spans="2:4">
      <c r="B22" s="39">
        <v>2034</v>
      </c>
      <c r="C22" s="32">
        <v>0.84030436504009975</v>
      </c>
      <c r="D22" s="33">
        <v>0.63567508273949203</v>
      </c>
    </row>
    <row r="23" spans="2:4">
      <c r="B23" s="39">
        <v>2035</v>
      </c>
      <c r="C23" s="32">
        <v>0.83541670790854983</v>
      </c>
      <c r="D23" s="33">
        <v>0.6223708876476175</v>
      </c>
    </row>
    <row r="24" spans="2:4">
      <c r="B24" s="39">
        <v>2036</v>
      </c>
      <c r="C24" s="32">
        <v>0.83067026295814739</v>
      </c>
      <c r="D24" s="33">
        <v>0.60906669255574297</v>
      </c>
    </row>
    <row r="25" spans="2:4">
      <c r="B25" s="39">
        <v>2037</v>
      </c>
      <c r="C25" s="32">
        <v>0.82106503018900767</v>
      </c>
      <c r="D25" s="33">
        <v>0.59576249746386845</v>
      </c>
    </row>
    <row r="26" spans="2:4">
      <c r="B26" s="39"/>
      <c r="C26" s="32"/>
      <c r="D26" s="33"/>
    </row>
    <row r="27" spans="2:4">
      <c r="B27" s="39"/>
      <c r="C27" s="32"/>
      <c r="D27" s="33"/>
    </row>
    <row r="28" spans="2:4">
      <c r="B28" s="40"/>
      <c r="C28" s="34"/>
      <c r="D28" s="35"/>
    </row>
    <row r="29" spans="2:4">
      <c r="C29" s="32"/>
      <c r="D29" s="33"/>
    </row>
    <row r="30" spans="2:4" s="13" customFormat="1">
      <c r="C30" s="32"/>
      <c r="D30" s="32"/>
    </row>
    <row r="31" spans="2:4" s="13" customFormat="1">
      <c r="C31" s="95"/>
      <c r="D31" s="95"/>
    </row>
    <row r="33" spans="3:3">
      <c r="C33" s="41" t="s">
        <v>86</v>
      </c>
    </row>
  </sheetData>
  <mergeCells count="1">
    <mergeCell ref="C2:D2"/>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98"/>
  <sheetViews>
    <sheetView workbookViewId="0">
      <selection activeCell="E33" sqref="E33"/>
    </sheetView>
  </sheetViews>
  <sheetFormatPr defaultColWidth="9.140625" defaultRowHeight="15"/>
  <cols>
    <col min="1" max="1" width="23.28515625" style="10" bestFit="1" customWidth="1"/>
    <col min="2" max="2" width="18.5703125" style="10" customWidth="1"/>
    <col min="3" max="3" width="17.7109375" style="10" customWidth="1"/>
    <col min="4" max="9" width="21.85546875" style="10" customWidth="1"/>
    <col min="10" max="16384" width="9.140625" style="10"/>
  </cols>
  <sheetData>
    <row r="1" spans="1:9">
      <c r="A1" s="10" t="s">
        <v>102</v>
      </c>
    </row>
    <row r="2" spans="1:9">
      <c r="A2" s="10" t="s">
        <v>103</v>
      </c>
      <c r="B2" s="10" t="s">
        <v>116</v>
      </c>
    </row>
    <row r="3" spans="1:9">
      <c r="A3" s="10" t="s">
        <v>104</v>
      </c>
      <c r="B3" s="10" t="s">
        <v>117</v>
      </c>
    </row>
    <row r="4" spans="1:9">
      <c r="A4" s="10" t="s">
        <v>105</v>
      </c>
      <c r="B4" s="10" t="s">
        <v>118</v>
      </c>
    </row>
    <row r="5" spans="1:9">
      <c r="B5" s="10" t="s">
        <v>106</v>
      </c>
    </row>
    <row r="6" spans="1:9">
      <c r="A6" s="10" t="s">
        <v>61</v>
      </c>
      <c r="B6" s="105">
        <v>42928</v>
      </c>
    </row>
    <row r="10" spans="1:9" ht="30">
      <c r="A10" s="10" t="s">
        <v>107</v>
      </c>
      <c r="B10" s="11" t="s">
        <v>108</v>
      </c>
      <c r="C10" s="11" t="s">
        <v>109</v>
      </c>
      <c r="D10" s="11" t="s">
        <v>110</v>
      </c>
      <c r="E10" s="11" t="s">
        <v>111</v>
      </c>
      <c r="F10" s="11" t="s">
        <v>112</v>
      </c>
      <c r="G10" s="11" t="s">
        <v>113</v>
      </c>
      <c r="H10" s="11" t="s">
        <v>114</v>
      </c>
      <c r="I10" s="11" t="s">
        <v>115</v>
      </c>
    </row>
    <row r="11" spans="1:9">
      <c r="A11" s="106">
        <v>32874</v>
      </c>
      <c r="B11" s="10">
        <v>-22248</v>
      </c>
      <c r="C11" s="10">
        <v>-22248</v>
      </c>
      <c r="D11" s="10">
        <v>0</v>
      </c>
      <c r="E11" s="10">
        <v>-331042</v>
      </c>
      <c r="F11" s="10">
        <v>49875</v>
      </c>
      <c r="G11" s="10">
        <v>-380917</v>
      </c>
      <c r="H11" s="10">
        <v>0</v>
      </c>
      <c r="I11" s="10">
        <v>-380917</v>
      </c>
    </row>
    <row r="12" spans="1:9">
      <c r="A12" s="106">
        <v>32874.041666666664</v>
      </c>
      <c r="B12" s="10">
        <v>-22248</v>
      </c>
      <c r="C12" s="10">
        <v>-22248</v>
      </c>
      <c r="D12" s="10">
        <v>0</v>
      </c>
      <c r="E12" s="10">
        <v>-331042</v>
      </c>
      <c r="F12" s="10">
        <v>49875</v>
      </c>
      <c r="G12" s="10">
        <v>-380917</v>
      </c>
      <c r="H12" s="10">
        <v>0</v>
      </c>
      <c r="I12" s="10">
        <v>-380917</v>
      </c>
    </row>
    <row r="13" spans="1:9">
      <c r="A13" s="106">
        <v>32874.083333333336</v>
      </c>
      <c r="B13" s="10">
        <v>-22248</v>
      </c>
      <c r="C13" s="10">
        <v>-22248</v>
      </c>
      <c r="D13" s="10">
        <v>0</v>
      </c>
      <c r="E13" s="10">
        <v>-331042</v>
      </c>
      <c r="F13" s="10">
        <v>49875</v>
      </c>
      <c r="G13" s="10">
        <v>-380917</v>
      </c>
      <c r="H13" s="10">
        <v>0</v>
      </c>
      <c r="I13" s="10">
        <v>-380917</v>
      </c>
    </row>
    <row r="14" spans="1:9">
      <c r="A14" s="106">
        <v>32874.125</v>
      </c>
      <c r="B14" s="10">
        <v>-22248</v>
      </c>
      <c r="C14" s="10">
        <v>-22248</v>
      </c>
      <c r="D14" s="10">
        <v>0</v>
      </c>
      <c r="E14" s="10">
        <v>-331042</v>
      </c>
      <c r="F14" s="10">
        <v>49875</v>
      </c>
      <c r="G14" s="10">
        <v>-380917</v>
      </c>
      <c r="H14" s="10">
        <v>0</v>
      </c>
      <c r="I14" s="10">
        <v>-380917</v>
      </c>
    </row>
    <row r="15" spans="1:9">
      <c r="A15" s="106">
        <v>32874.166666666664</v>
      </c>
      <c r="B15" s="10">
        <v>-22248</v>
      </c>
      <c r="C15" s="10">
        <v>-22248</v>
      </c>
      <c r="D15" s="10">
        <v>0</v>
      </c>
      <c r="E15" s="10">
        <v>-331042</v>
      </c>
      <c r="F15" s="10">
        <v>49875</v>
      </c>
      <c r="G15" s="10">
        <v>-380917</v>
      </c>
      <c r="H15" s="10">
        <v>0</v>
      </c>
      <c r="I15" s="10">
        <v>-380917</v>
      </c>
    </row>
    <row r="16" spans="1:9">
      <c r="A16" s="106">
        <v>32874.208333333336</v>
      </c>
      <c r="B16" s="10">
        <v>-22248</v>
      </c>
      <c r="C16" s="10">
        <v>-22248</v>
      </c>
      <c r="D16" s="10">
        <v>0</v>
      </c>
      <c r="E16" s="10">
        <v>-331042</v>
      </c>
      <c r="F16" s="10">
        <v>49875</v>
      </c>
      <c r="G16" s="10">
        <v>-380917</v>
      </c>
      <c r="H16" s="10">
        <v>0</v>
      </c>
      <c r="I16" s="10">
        <v>-380917</v>
      </c>
    </row>
    <row r="17" spans="1:9">
      <c r="A17" s="106">
        <v>32874.25</v>
      </c>
      <c r="B17" s="10">
        <v>-22248</v>
      </c>
      <c r="C17" s="10">
        <v>-22248</v>
      </c>
      <c r="D17" s="10">
        <v>0</v>
      </c>
      <c r="E17" s="10">
        <v>-331042</v>
      </c>
      <c r="F17" s="10">
        <v>49875</v>
      </c>
      <c r="G17" s="10">
        <v>-380917</v>
      </c>
      <c r="H17" s="10">
        <v>0</v>
      </c>
      <c r="I17" s="10">
        <v>-380917</v>
      </c>
    </row>
    <row r="18" spans="1:9">
      <c r="A18" s="106">
        <v>32874.291666666664</v>
      </c>
      <c r="B18" s="10">
        <v>-22248</v>
      </c>
      <c r="C18" s="10">
        <v>-22248</v>
      </c>
      <c r="D18" s="10">
        <v>0</v>
      </c>
      <c r="E18" s="10">
        <v>-331042</v>
      </c>
      <c r="F18" s="10">
        <v>49875</v>
      </c>
      <c r="G18" s="10">
        <v>-380917</v>
      </c>
      <c r="H18" s="10">
        <v>0</v>
      </c>
      <c r="I18" s="10">
        <v>-380917</v>
      </c>
    </row>
    <row r="19" spans="1:9">
      <c r="A19" s="106">
        <v>32874.333333333336</v>
      </c>
      <c r="B19" s="10">
        <v>18777250</v>
      </c>
      <c r="C19" s="10">
        <v>18777250</v>
      </c>
      <c r="D19" s="10">
        <v>17150.08257108878</v>
      </c>
      <c r="E19" s="10">
        <v>18408020.694421321</v>
      </c>
      <c r="F19" s="10">
        <v>49875</v>
      </c>
      <c r="G19" s="10">
        <v>18358145.694421321</v>
      </c>
      <c r="H19" s="10">
        <v>146865.16555537056</v>
      </c>
      <c r="I19" s="10">
        <v>18211280.528865952</v>
      </c>
    </row>
    <row r="20" spans="1:9">
      <c r="A20" s="106">
        <v>32874.375</v>
      </c>
      <c r="B20" s="10">
        <v>50738351</v>
      </c>
      <c r="C20" s="10">
        <v>50738351</v>
      </c>
      <c r="D20" s="10">
        <v>125220.3563534448</v>
      </c>
      <c r="E20" s="10">
        <v>49984715.577181019</v>
      </c>
      <c r="F20" s="10">
        <v>49875</v>
      </c>
      <c r="G20" s="10">
        <v>49934840.577181019</v>
      </c>
      <c r="H20" s="10">
        <v>399478.72461744817</v>
      </c>
      <c r="I20" s="10">
        <v>49535361.852563567</v>
      </c>
    </row>
    <row r="21" spans="1:9">
      <c r="A21" s="106">
        <v>32874.416666666664</v>
      </c>
      <c r="B21" s="10">
        <v>51326577</v>
      </c>
      <c r="C21" s="10">
        <v>51326577</v>
      </c>
      <c r="D21" s="10">
        <v>128140.62622998079</v>
      </c>
      <c r="E21" s="10">
        <v>50562561.187492616</v>
      </c>
      <c r="F21" s="10">
        <v>49875</v>
      </c>
      <c r="G21" s="10">
        <v>50512686.187492616</v>
      </c>
      <c r="H21" s="10">
        <v>404101.48949994094</v>
      </c>
      <c r="I21" s="10">
        <v>50108584.697992675</v>
      </c>
    </row>
    <row r="22" spans="1:9">
      <c r="A22" s="106">
        <v>32874.458333333336</v>
      </c>
      <c r="B22" s="10">
        <v>42869661</v>
      </c>
      <c r="C22" s="10">
        <v>42869661</v>
      </c>
      <c r="D22" s="10">
        <v>89392.758052752164</v>
      </c>
      <c r="E22" s="10">
        <v>42243425.129379228</v>
      </c>
      <c r="F22" s="10">
        <v>49875</v>
      </c>
      <c r="G22" s="10">
        <v>42193550.129379228</v>
      </c>
      <c r="H22" s="10">
        <v>337548.40103503381</v>
      </c>
      <c r="I22" s="10">
        <v>41856001.728344195</v>
      </c>
    </row>
    <row r="23" spans="1:9">
      <c r="A23" s="106">
        <v>32874.5</v>
      </c>
      <c r="B23" s="10">
        <v>40913753</v>
      </c>
      <c r="C23" s="10">
        <v>40913753</v>
      </c>
      <c r="D23" s="10">
        <v>81421.833207434727</v>
      </c>
      <c r="E23" s="10">
        <v>40315871.956429124</v>
      </c>
      <c r="F23" s="10">
        <v>49875</v>
      </c>
      <c r="G23" s="10">
        <v>40265996.956429124</v>
      </c>
      <c r="H23" s="10">
        <v>322127.97565143299</v>
      </c>
      <c r="I23" s="10">
        <v>39943868.980777688</v>
      </c>
    </row>
    <row r="24" spans="1:9">
      <c r="A24" s="106">
        <v>32874.541666666664</v>
      </c>
      <c r="B24" s="10">
        <v>39292543</v>
      </c>
      <c r="C24" s="10">
        <v>39292543</v>
      </c>
      <c r="D24" s="10">
        <v>75096.98695482465</v>
      </c>
      <c r="E24" s="10">
        <v>38717163.668608889</v>
      </c>
      <c r="F24" s="10">
        <v>49875</v>
      </c>
      <c r="G24" s="10">
        <v>38667288.668608889</v>
      </c>
      <c r="H24" s="10">
        <v>309338.30934887112</v>
      </c>
      <c r="I24" s="10">
        <v>38357950.359260015</v>
      </c>
    </row>
    <row r="25" spans="1:9">
      <c r="A25" s="106">
        <v>32874.583333333336</v>
      </c>
      <c r="B25" s="10">
        <v>42762491</v>
      </c>
      <c r="C25" s="10">
        <v>42762491</v>
      </c>
      <c r="D25" s="10">
        <v>88946.370241700934</v>
      </c>
      <c r="E25" s="10">
        <v>42137842.96000807</v>
      </c>
      <c r="F25" s="10">
        <v>49875</v>
      </c>
      <c r="G25" s="10">
        <v>42087967.96000807</v>
      </c>
      <c r="H25" s="10">
        <v>336703.74368006457</v>
      </c>
      <c r="I25" s="10">
        <v>41751264.216328003</v>
      </c>
    </row>
    <row r="26" spans="1:9">
      <c r="A26" s="106">
        <v>32874.625</v>
      </c>
      <c r="B26" s="10">
        <v>21634295</v>
      </c>
      <c r="C26" s="10">
        <v>21634295</v>
      </c>
      <c r="D26" s="10">
        <v>22766.052500487625</v>
      </c>
      <c r="E26" s="10">
        <v>21245105.787730046</v>
      </c>
      <c r="F26" s="10">
        <v>49875</v>
      </c>
      <c r="G26" s="10">
        <v>21195230.787730046</v>
      </c>
      <c r="H26" s="10">
        <v>169561.84630184036</v>
      </c>
      <c r="I26" s="10">
        <v>21025668.941428207</v>
      </c>
    </row>
    <row r="27" spans="1:9">
      <c r="A27" s="106">
        <v>32874.666666666664</v>
      </c>
      <c r="B27" s="10">
        <v>-22248</v>
      </c>
      <c r="C27" s="10">
        <v>-22248</v>
      </c>
      <c r="D27" s="10">
        <v>0</v>
      </c>
      <c r="E27" s="10">
        <v>-331042</v>
      </c>
      <c r="F27" s="10">
        <v>49875</v>
      </c>
      <c r="G27" s="10">
        <v>-380917</v>
      </c>
      <c r="H27" s="10">
        <v>0</v>
      </c>
      <c r="I27" s="10">
        <v>-380917</v>
      </c>
    </row>
    <row r="28" spans="1:9">
      <c r="A28" s="106">
        <v>32874.708333333336</v>
      </c>
      <c r="B28" s="10">
        <v>-22248</v>
      </c>
      <c r="C28" s="10">
        <v>-22248</v>
      </c>
      <c r="D28" s="10">
        <v>0</v>
      </c>
      <c r="E28" s="10">
        <v>-331042</v>
      </c>
      <c r="F28" s="10">
        <v>49875</v>
      </c>
      <c r="G28" s="10">
        <v>-380917</v>
      </c>
      <c r="H28" s="10">
        <v>0</v>
      </c>
      <c r="I28" s="10">
        <v>-380917</v>
      </c>
    </row>
    <row r="29" spans="1:9">
      <c r="A29" s="106">
        <v>32874.75</v>
      </c>
      <c r="B29" s="10">
        <v>-22248</v>
      </c>
      <c r="C29" s="10">
        <v>-22248</v>
      </c>
      <c r="D29" s="10">
        <v>0</v>
      </c>
      <c r="E29" s="10">
        <v>-331042</v>
      </c>
      <c r="F29" s="10">
        <v>49875</v>
      </c>
      <c r="G29" s="10">
        <v>-380917</v>
      </c>
      <c r="H29" s="10">
        <v>0</v>
      </c>
      <c r="I29" s="10">
        <v>-380917</v>
      </c>
    </row>
    <row r="30" spans="1:9">
      <c r="A30" s="106">
        <v>32874.791666666664</v>
      </c>
      <c r="B30" s="10">
        <v>-22248</v>
      </c>
      <c r="C30" s="10">
        <v>-22248</v>
      </c>
      <c r="D30" s="10">
        <v>0</v>
      </c>
      <c r="E30" s="10">
        <v>-331042</v>
      </c>
      <c r="F30" s="10">
        <v>49875</v>
      </c>
      <c r="G30" s="10">
        <v>-380917</v>
      </c>
      <c r="H30" s="10">
        <v>0</v>
      </c>
      <c r="I30" s="10">
        <v>-380917</v>
      </c>
    </row>
    <row r="31" spans="1:9">
      <c r="A31" s="106">
        <v>32874.833333333336</v>
      </c>
      <c r="B31" s="10">
        <v>-22248</v>
      </c>
      <c r="C31" s="10">
        <v>-22248</v>
      </c>
      <c r="D31" s="10">
        <v>0</v>
      </c>
      <c r="E31" s="10">
        <v>-331042</v>
      </c>
      <c r="F31" s="10">
        <v>49875</v>
      </c>
      <c r="G31" s="10">
        <v>-380917</v>
      </c>
      <c r="H31" s="10">
        <v>0</v>
      </c>
      <c r="I31" s="10">
        <v>-380917</v>
      </c>
    </row>
    <row r="32" spans="1:9">
      <c r="A32" s="106">
        <v>32874.875</v>
      </c>
      <c r="B32" s="10">
        <v>-22248</v>
      </c>
      <c r="C32" s="10">
        <v>-22248</v>
      </c>
      <c r="D32" s="10">
        <v>0</v>
      </c>
      <c r="E32" s="10">
        <v>-331042</v>
      </c>
      <c r="F32" s="10">
        <v>49875</v>
      </c>
      <c r="G32" s="10">
        <v>-380917</v>
      </c>
      <c r="H32" s="10">
        <v>0</v>
      </c>
      <c r="I32" s="10">
        <v>-380917</v>
      </c>
    </row>
    <row r="33" spans="1:9">
      <c r="A33" s="106">
        <v>32874.916666666664</v>
      </c>
      <c r="B33" s="10">
        <v>-22248</v>
      </c>
      <c r="C33" s="10">
        <v>-22248</v>
      </c>
      <c r="D33" s="10">
        <v>0</v>
      </c>
      <c r="E33" s="10">
        <v>-331042</v>
      </c>
      <c r="F33" s="10">
        <v>49875</v>
      </c>
      <c r="G33" s="10">
        <v>-380917</v>
      </c>
      <c r="H33" s="10">
        <v>0</v>
      </c>
      <c r="I33" s="10">
        <v>-380917</v>
      </c>
    </row>
    <row r="34" spans="1:9">
      <c r="A34" s="106">
        <v>32874.958333333336</v>
      </c>
      <c r="B34" s="10">
        <v>-22248</v>
      </c>
      <c r="C34" s="10">
        <v>-22248</v>
      </c>
      <c r="D34" s="10">
        <v>0</v>
      </c>
      <c r="E34" s="10">
        <v>-331042</v>
      </c>
      <c r="F34" s="10">
        <v>49875</v>
      </c>
      <c r="G34" s="10">
        <v>-380917</v>
      </c>
      <c r="H34" s="10">
        <v>0</v>
      </c>
      <c r="I34" s="10">
        <v>-380917</v>
      </c>
    </row>
    <row r="35" spans="1:9">
      <c r="A35" s="106">
        <v>32875</v>
      </c>
      <c r="B35" s="10">
        <v>-22248</v>
      </c>
      <c r="C35" s="10">
        <v>-22248</v>
      </c>
      <c r="D35" s="10">
        <v>0</v>
      </c>
      <c r="E35" s="10">
        <v>-331042</v>
      </c>
      <c r="F35" s="10">
        <v>49875</v>
      </c>
      <c r="G35" s="10">
        <v>-380917</v>
      </c>
      <c r="H35" s="10">
        <v>0</v>
      </c>
      <c r="I35" s="10">
        <v>-380917</v>
      </c>
    </row>
    <row r="36" spans="1:9">
      <c r="A36" s="106">
        <v>32875.041666666664</v>
      </c>
      <c r="B36" s="10">
        <v>-22248</v>
      </c>
      <c r="C36" s="10">
        <v>-22248</v>
      </c>
      <c r="D36" s="10">
        <v>0</v>
      </c>
      <c r="E36" s="10">
        <v>-331042</v>
      </c>
      <c r="F36" s="10">
        <v>49875</v>
      </c>
      <c r="G36" s="10">
        <v>-380917</v>
      </c>
      <c r="H36" s="10">
        <v>0</v>
      </c>
      <c r="I36" s="10">
        <v>-380917</v>
      </c>
    </row>
    <row r="37" spans="1:9">
      <c r="A37" s="106">
        <v>32875.083333333336</v>
      </c>
      <c r="B37" s="10">
        <v>-22248</v>
      </c>
      <c r="C37" s="10">
        <v>-22248</v>
      </c>
      <c r="D37" s="10">
        <v>0</v>
      </c>
      <c r="E37" s="10">
        <v>-331042</v>
      </c>
      <c r="F37" s="10">
        <v>49875</v>
      </c>
      <c r="G37" s="10">
        <v>-380917</v>
      </c>
      <c r="H37" s="10">
        <v>0</v>
      </c>
      <c r="I37" s="10">
        <v>-380917</v>
      </c>
    </row>
    <row r="38" spans="1:9">
      <c r="A38" s="106">
        <v>32875.125</v>
      </c>
      <c r="B38" s="10">
        <v>-22248</v>
      </c>
      <c r="C38" s="10">
        <v>-22248</v>
      </c>
      <c r="D38" s="10">
        <v>0</v>
      </c>
      <c r="E38" s="10">
        <v>-331042</v>
      </c>
      <c r="F38" s="10">
        <v>49875</v>
      </c>
      <c r="G38" s="10">
        <v>-380917</v>
      </c>
      <c r="H38" s="10">
        <v>0</v>
      </c>
      <c r="I38" s="10">
        <v>-380917</v>
      </c>
    </row>
    <row r="39" spans="1:9">
      <c r="A39" s="106">
        <v>32875.166666666664</v>
      </c>
      <c r="B39" s="10">
        <v>-22248</v>
      </c>
      <c r="C39" s="10">
        <v>-22248</v>
      </c>
      <c r="D39" s="10">
        <v>0</v>
      </c>
      <c r="E39" s="10">
        <v>-331042</v>
      </c>
      <c r="F39" s="10">
        <v>49875</v>
      </c>
      <c r="G39" s="10">
        <v>-380917</v>
      </c>
      <c r="H39" s="10">
        <v>0</v>
      </c>
      <c r="I39" s="10">
        <v>-380917</v>
      </c>
    </row>
    <row r="40" spans="1:9">
      <c r="A40" s="106">
        <v>32875.208333333336</v>
      </c>
      <c r="B40" s="10">
        <v>-22248</v>
      </c>
      <c r="C40" s="10">
        <v>-22248</v>
      </c>
      <c r="D40" s="10">
        <v>0</v>
      </c>
      <c r="E40" s="10">
        <v>-331042</v>
      </c>
      <c r="F40" s="10">
        <v>49875</v>
      </c>
      <c r="G40" s="10">
        <v>-380917</v>
      </c>
      <c r="H40" s="10">
        <v>0</v>
      </c>
      <c r="I40" s="10">
        <v>-380917</v>
      </c>
    </row>
    <row r="41" spans="1:9">
      <c r="A41" s="106">
        <v>32875.25</v>
      </c>
      <c r="B41" s="10">
        <v>-22248</v>
      </c>
      <c r="C41" s="10">
        <v>-22248</v>
      </c>
      <c r="D41" s="10">
        <v>0</v>
      </c>
      <c r="E41" s="10">
        <v>-331042</v>
      </c>
      <c r="F41" s="10">
        <v>49875</v>
      </c>
      <c r="G41" s="10">
        <v>-380917</v>
      </c>
      <c r="H41" s="10">
        <v>0</v>
      </c>
      <c r="I41" s="10">
        <v>-380917</v>
      </c>
    </row>
    <row r="42" spans="1:9">
      <c r="A42" s="106">
        <v>32875.291666666664</v>
      </c>
      <c r="B42" s="10">
        <v>-22248</v>
      </c>
      <c r="C42" s="10">
        <v>-22248</v>
      </c>
      <c r="D42" s="10">
        <v>0</v>
      </c>
      <c r="E42" s="10">
        <v>-331042</v>
      </c>
      <c r="F42" s="10">
        <v>49875</v>
      </c>
      <c r="G42" s="10">
        <v>-380917</v>
      </c>
      <c r="H42" s="10">
        <v>0</v>
      </c>
      <c r="I42" s="10">
        <v>-380917</v>
      </c>
    </row>
    <row r="43" spans="1:9">
      <c r="A43" s="106">
        <v>32875.333333333336</v>
      </c>
      <c r="B43" s="10">
        <v>6289806</v>
      </c>
      <c r="C43" s="10">
        <v>6289806</v>
      </c>
      <c r="D43" s="10">
        <v>1924.3175437105278</v>
      </c>
      <c r="E43" s="10">
        <v>5974466.0006742021</v>
      </c>
      <c r="F43" s="10">
        <v>49875</v>
      </c>
      <c r="G43" s="10">
        <v>5924591.0006742021</v>
      </c>
      <c r="H43" s="10">
        <v>47396.728005393619</v>
      </c>
      <c r="I43" s="10">
        <v>5877194.2726688087</v>
      </c>
    </row>
    <row r="44" spans="1:9">
      <c r="A44" s="106">
        <v>32875.375</v>
      </c>
      <c r="B44" s="10">
        <v>15394293</v>
      </c>
      <c r="C44" s="10">
        <v>15394293</v>
      </c>
      <c r="D44" s="10">
        <v>11527.144433033494</v>
      </c>
      <c r="E44" s="10">
        <v>15045027.218276666</v>
      </c>
      <c r="F44" s="10">
        <v>49875</v>
      </c>
      <c r="G44" s="10">
        <v>14995152.218276666</v>
      </c>
      <c r="H44" s="10">
        <v>119961.21774621334</v>
      </c>
      <c r="I44" s="10">
        <v>14875191.000530453</v>
      </c>
    </row>
    <row r="45" spans="1:9">
      <c r="A45" s="106">
        <v>32875.416666666664</v>
      </c>
      <c r="B45" s="10">
        <v>20332218</v>
      </c>
      <c r="C45" s="10">
        <v>20332218</v>
      </c>
      <c r="D45" s="10">
        <v>20108.133198412554</v>
      </c>
      <c r="E45" s="10">
        <v>19952477.226500846</v>
      </c>
      <c r="F45" s="10">
        <v>49875</v>
      </c>
      <c r="G45" s="10">
        <v>19902602.226500846</v>
      </c>
      <c r="H45" s="10">
        <v>159220.81781200678</v>
      </c>
      <c r="I45" s="10">
        <v>19743381.40868884</v>
      </c>
    </row>
    <row r="46" spans="1:9">
      <c r="A46" s="106">
        <v>32875.458333333336</v>
      </c>
      <c r="B46" s="10">
        <v>26021775</v>
      </c>
      <c r="C46" s="10">
        <v>26021775</v>
      </c>
      <c r="D46" s="10">
        <v>32936.395808637906</v>
      </c>
      <c r="E46" s="10">
        <v>25596413.589803107</v>
      </c>
      <c r="F46" s="10">
        <v>49875</v>
      </c>
      <c r="G46" s="10">
        <v>25546538.589803107</v>
      </c>
      <c r="H46" s="10">
        <v>204372.30871842487</v>
      </c>
      <c r="I46" s="10">
        <v>25342166.281084683</v>
      </c>
    </row>
    <row r="47" spans="1:9">
      <c r="A47" s="106">
        <v>32875.5</v>
      </c>
      <c r="B47" s="10">
        <v>25676026</v>
      </c>
      <c r="C47" s="10">
        <v>25676026</v>
      </c>
      <c r="D47" s="10">
        <v>32066.964567614647</v>
      </c>
      <c r="E47" s="10">
        <v>25253757.605142254</v>
      </c>
      <c r="F47" s="10">
        <v>49875</v>
      </c>
      <c r="G47" s="10">
        <v>25203882.605142254</v>
      </c>
      <c r="H47" s="10">
        <v>201631.06084113804</v>
      </c>
      <c r="I47" s="10">
        <v>25002251.544301115</v>
      </c>
    </row>
    <row r="48" spans="1:9">
      <c r="A48" s="106">
        <v>32875.541666666664</v>
      </c>
      <c r="B48" s="10">
        <v>18093933</v>
      </c>
      <c r="C48" s="10">
        <v>18093933</v>
      </c>
      <c r="D48" s="10">
        <v>15924.587593073964</v>
      </c>
      <c r="E48" s="10">
        <v>17729056.967358001</v>
      </c>
      <c r="F48" s="10">
        <v>49875</v>
      </c>
      <c r="G48" s="10">
        <v>17679181.967358001</v>
      </c>
      <c r="H48" s="10">
        <v>141433.455738864</v>
      </c>
      <c r="I48" s="10">
        <v>17537748.511619136</v>
      </c>
    </row>
    <row r="49" spans="1:9">
      <c r="A49" s="106">
        <v>32875.583333333336</v>
      </c>
      <c r="B49" s="10">
        <v>13106628</v>
      </c>
      <c r="C49" s="10">
        <v>13106628</v>
      </c>
      <c r="D49" s="10">
        <v>8355.7258950125488</v>
      </c>
      <c r="E49" s="10">
        <v>12768604.46562141</v>
      </c>
      <c r="F49" s="10">
        <v>49875</v>
      </c>
      <c r="G49" s="10">
        <v>12718729.46562141</v>
      </c>
      <c r="H49" s="10">
        <v>101749.83572497129</v>
      </c>
      <c r="I49" s="10">
        <v>12616979.629896438</v>
      </c>
    </row>
    <row r="50" spans="1:9">
      <c r="A50" s="106">
        <v>32875.625</v>
      </c>
      <c r="B50" s="10">
        <v>6606223</v>
      </c>
      <c r="C50" s="10">
        <v>6606223</v>
      </c>
      <c r="D50" s="10">
        <v>2122.7981363566455</v>
      </c>
      <c r="E50" s="10">
        <v>6290188.9015972316</v>
      </c>
      <c r="F50" s="10">
        <v>49875</v>
      </c>
      <c r="G50" s="10">
        <v>6240313.9015972316</v>
      </c>
      <c r="H50" s="10">
        <v>49922.511212777856</v>
      </c>
      <c r="I50" s="10">
        <v>6190391.3903844533</v>
      </c>
    </row>
    <row r="51" spans="1:9">
      <c r="A51" s="106">
        <v>32875.666666666664</v>
      </c>
      <c r="B51" s="10">
        <v>-22248</v>
      </c>
      <c r="C51" s="10">
        <v>-22248</v>
      </c>
      <c r="D51" s="10">
        <v>0</v>
      </c>
      <c r="E51" s="10">
        <v>-331042</v>
      </c>
      <c r="F51" s="10">
        <v>49875</v>
      </c>
      <c r="G51" s="10">
        <v>-380917</v>
      </c>
      <c r="H51" s="10">
        <v>0</v>
      </c>
      <c r="I51" s="10">
        <v>-380917</v>
      </c>
    </row>
    <row r="52" spans="1:9">
      <c r="A52" s="106">
        <v>32875.708333333336</v>
      </c>
      <c r="B52" s="10">
        <v>-22248</v>
      </c>
      <c r="C52" s="10">
        <v>-22248</v>
      </c>
      <c r="D52" s="10">
        <v>0</v>
      </c>
      <c r="E52" s="10">
        <v>-331042</v>
      </c>
      <c r="F52" s="10">
        <v>49875</v>
      </c>
      <c r="G52" s="10">
        <v>-380917</v>
      </c>
      <c r="H52" s="10">
        <v>0</v>
      </c>
      <c r="I52" s="10">
        <v>-380917</v>
      </c>
    </row>
    <row r="53" spans="1:9">
      <c r="A53" s="106">
        <v>32875.75</v>
      </c>
      <c r="B53" s="10">
        <v>-22248</v>
      </c>
      <c r="C53" s="10">
        <v>-22248</v>
      </c>
      <c r="D53" s="10">
        <v>0</v>
      </c>
      <c r="E53" s="10">
        <v>-331042</v>
      </c>
      <c r="F53" s="10">
        <v>49875</v>
      </c>
      <c r="G53" s="10">
        <v>-380917</v>
      </c>
      <c r="H53" s="10">
        <v>0</v>
      </c>
      <c r="I53" s="10">
        <v>-380917</v>
      </c>
    </row>
    <row r="54" spans="1:9">
      <c r="A54" s="106">
        <v>32875.791666666664</v>
      </c>
      <c r="B54" s="10">
        <v>-22248</v>
      </c>
      <c r="C54" s="10">
        <v>-22248</v>
      </c>
      <c r="D54" s="10">
        <v>0</v>
      </c>
      <c r="E54" s="10">
        <v>-331042</v>
      </c>
      <c r="F54" s="10">
        <v>49875</v>
      </c>
      <c r="G54" s="10">
        <v>-380917</v>
      </c>
      <c r="H54" s="10">
        <v>0</v>
      </c>
      <c r="I54" s="10">
        <v>-380917</v>
      </c>
    </row>
    <row r="55" spans="1:9">
      <c r="A55" s="106">
        <v>32875.833333333336</v>
      </c>
      <c r="B55" s="10">
        <v>-22248</v>
      </c>
      <c r="C55" s="10">
        <v>-22248</v>
      </c>
      <c r="D55" s="10">
        <v>0</v>
      </c>
      <c r="E55" s="10">
        <v>-331042</v>
      </c>
      <c r="F55" s="10">
        <v>49875</v>
      </c>
      <c r="G55" s="10">
        <v>-380917</v>
      </c>
      <c r="H55" s="10">
        <v>0</v>
      </c>
      <c r="I55" s="10">
        <v>-380917</v>
      </c>
    </row>
    <row r="56" spans="1:9">
      <c r="A56" s="106">
        <v>32875.875</v>
      </c>
      <c r="B56" s="10">
        <v>-22248</v>
      </c>
      <c r="C56" s="10">
        <v>-22248</v>
      </c>
      <c r="D56" s="10">
        <v>0</v>
      </c>
      <c r="E56" s="10">
        <v>-331042</v>
      </c>
      <c r="F56" s="10">
        <v>49875</v>
      </c>
      <c r="G56" s="10">
        <v>-380917</v>
      </c>
      <c r="H56" s="10">
        <v>0</v>
      </c>
      <c r="I56" s="10">
        <v>-380917</v>
      </c>
    </row>
    <row r="57" spans="1:9">
      <c r="A57" s="106">
        <v>32875.916666666664</v>
      </c>
      <c r="B57" s="10">
        <v>-22248</v>
      </c>
      <c r="C57" s="10">
        <v>-22248</v>
      </c>
      <c r="D57" s="10">
        <v>0</v>
      </c>
      <c r="E57" s="10">
        <v>-331042</v>
      </c>
      <c r="F57" s="10">
        <v>49875</v>
      </c>
      <c r="G57" s="10">
        <v>-380917</v>
      </c>
      <c r="H57" s="10">
        <v>0</v>
      </c>
      <c r="I57" s="10">
        <v>-380917</v>
      </c>
    </row>
    <row r="58" spans="1:9">
      <c r="A58" s="106">
        <v>32875.958333333336</v>
      </c>
      <c r="B58" s="10">
        <v>-22248</v>
      </c>
      <c r="C58" s="10">
        <v>-22248</v>
      </c>
      <c r="D58" s="10">
        <v>0</v>
      </c>
      <c r="E58" s="10">
        <v>-331042</v>
      </c>
      <c r="F58" s="10">
        <v>49875</v>
      </c>
      <c r="G58" s="10">
        <v>-380917</v>
      </c>
      <c r="H58" s="10">
        <v>0</v>
      </c>
      <c r="I58" s="10">
        <v>-380917</v>
      </c>
    </row>
    <row r="59" spans="1:9">
      <c r="A59" s="106">
        <v>32876</v>
      </c>
      <c r="B59" s="10">
        <v>-22248</v>
      </c>
      <c r="C59" s="10">
        <v>-22248</v>
      </c>
      <c r="D59" s="10">
        <v>0</v>
      </c>
      <c r="E59" s="10">
        <v>-331042</v>
      </c>
      <c r="F59" s="10">
        <v>49875</v>
      </c>
      <c r="G59" s="10">
        <v>-380917</v>
      </c>
      <c r="H59" s="10">
        <v>0</v>
      </c>
      <c r="I59" s="10">
        <v>-380917</v>
      </c>
    </row>
    <row r="60" spans="1:9">
      <c r="A60" s="106">
        <v>32876.041666666664</v>
      </c>
      <c r="B60" s="10">
        <v>-22248</v>
      </c>
      <c r="C60" s="10">
        <v>-22248</v>
      </c>
      <c r="D60" s="10">
        <v>0</v>
      </c>
      <c r="E60" s="10">
        <v>-331042</v>
      </c>
      <c r="F60" s="10">
        <v>49875</v>
      </c>
      <c r="G60" s="10">
        <v>-380917</v>
      </c>
      <c r="H60" s="10">
        <v>0</v>
      </c>
      <c r="I60" s="10">
        <v>-380917</v>
      </c>
    </row>
    <row r="61" spans="1:9">
      <c r="A61" s="106">
        <v>32876.083333333336</v>
      </c>
      <c r="B61" s="10">
        <v>-22248</v>
      </c>
      <c r="C61" s="10">
        <v>-22248</v>
      </c>
      <c r="D61" s="10">
        <v>0</v>
      </c>
      <c r="E61" s="10">
        <v>-331042</v>
      </c>
      <c r="F61" s="10">
        <v>49875</v>
      </c>
      <c r="G61" s="10">
        <v>-380917</v>
      </c>
      <c r="H61" s="10">
        <v>0</v>
      </c>
      <c r="I61" s="10">
        <v>-380917</v>
      </c>
    </row>
    <row r="62" spans="1:9">
      <c r="A62" s="106">
        <v>32876.125</v>
      </c>
      <c r="B62" s="10">
        <v>-22248</v>
      </c>
      <c r="C62" s="10">
        <v>-22248</v>
      </c>
      <c r="D62" s="10">
        <v>0</v>
      </c>
      <c r="E62" s="10">
        <v>-331042</v>
      </c>
      <c r="F62" s="10">
        <v>49875</v>
      </c>
      <c r="G62" s="10">
        <v>-380917</v>
      </c>
      <c r="H62" s="10">
        <v>0</v>
      </c>
      <c r="I62" s="10">
        <v>-380917</v>
      </c>
    </row>
    <row r="63" spans="1:9">
      <c r="A63" s="106">
        <v>32876.166666666664</v>
      </c>
      <c r="B63" s="10">
        <v>-22248</v>
      </c>
      <c r="C63" s="10">
        <v>-22248</v>
      </c>
      <c r="D63" s="10">
        <v>0</v>
      </c>
      <c r="E63" s="10">
        <v>-331042</v>
      </c>
      <c r="F63" s="10">
        <v>49875</v>
      </c>
      <c r="G63" s="10">
        <v>-380917</v>
      </c>
      <c r="H63" s="10">
        <v>0</v>
      </c>
      <c r="I63" s="10">
        <v>-380917</v>
      </c>
    </row>
    <row r="64" spans="1:9">
      <c r="A64" s="106">
        <v>32876.208333333336</v>
      </c>
      <c r="B64" s="10">
        <v>-22248</v>
      </c>
      <c r="C64" s="10">
        <v>-22248</v>
      </c>
      <c r="D64" s="10">
        <v>0</v>
      </c>
      <c r="E64" s="10">
        <v>-331042</v>
      </c>
      <c r="F64" s="10">
        <v>49875</v>
      </c>
      <c r="G64" s="10">
        <v>-380917</v>
      </c>
      <c r="H64" s="10">
        <v>0</v>
      </c>
      <c r="I64" s="10">
        <v>-380917</v>
      </c>
    </row>
    <row r="65" spans="1:9">
      <c r="A65" s="106">
        <v>32876.25</v>
      </c>
      <c r="B65" s="10">
        <v>-22248</v>
      </c>
      <c r="C65" s="10">
        <v>-22248</v>
      </c>
      <c r="D65" s="10">
        <v>0</v>
      </c>
      <c r="E65" s="10">
        <v>-331042</v>
      </c>
      <c r="F65" s="10">
        <v>49875</v>
      </c>
      <c r="G65" s="10">
        <v>-380917</v>
      </c>
      <c r="H65" s="10">
        <v>0</v>
      </c>
      <c r="I65" s="10">
        <v>-380917</v>
      </c>
    </row>
    <row r="66" spans="1:9">
      <c r="A66" s="106">
        <v>32876.291666666664</v>
      </c>
      <c r="B66" s="10">
        <v>-22248</v>
      </c>
      <c r="C66" s="10">
        <v>-22248</v>
      </c>
      <c r="D66" s="10">
        <v>0</v>
      </c>
      <c r="E66" s="10">
        <v>-331042</v>
      </c>
      <c r="F66" s="10">
        <v>49875</v>
      </c>
      <c r="G66" s="10">
        <v>-380917</v>
      </c>
      <c r="H66" s="10">
        <v>0</v>
      </c>
      <c r="I66" s="10">
        <v>-380917</v>
      </c>
    </row>
    <row r="67" spans="1:9">
      <c r="A67" s="106">
        <v>32876.333333333336</v>
      </c>
      <c r="B67" s="10">
        <v>13428399</v>
      </c>
      <c r="C67" s="10">
        <v>13428399</v>
      </c>
      <c r="D67" s="10">
        <v>8771.0323415374933</v>
      </c>
      <c r="E67" s="10">
        <v>13088904.346335575</v>
      </c>
      <c r="F67" s="10">
        <v>49875</v>
      </c>
      <c r="G67" s="10">
        <v>13039029.346335575</v>
      </c>
      <c r="H67" s="10">
        <v>104312.2347706846</v>
      </c>
      <c r="I67" s="10">
        <v>12934717.11156489</v>
      </c>
    </row>
    <row r="68" spans="1:9">
      <c r="A68" s="106">
        <v>32876.375</v>
      </c>
      <c r="B68" s="10">
        <v>48231260</v>
      </c>
      <c r="C68" s="10">
        <v>48231260</v>
      </c>
      <c r="D68" s="10">
        <v>113151.27542403253</v>
      </c>
      <c r="E68" s="10">
        <v>47520531.563693404</v>
      </c>
      <c r="F68" s="10">
        <v>49875</v>
      </c>
      <c r="G68" s="10">
        <v>47470656.563693404</v>
      </c>
      <c r="H68" s="10">
        <v>379765.25250954722</v>
      </c>
      <c r="I68" s="10">
        <v>47090891.311183855</v>
      </c>
    </row>
    <row r="69" spans="1:9">
      <c r="A69" s="106">
        <v>32876.416666666664</v>
      </c>
      <c r="B69" s="10">
        <v>46502895</v>
      </c>
      <c r="C69" s="10">
        <v>46502895</v>
      </c>
      <c r="D69" s="10">
        <v>105187.03637279535</v>
      </c>
      <c r="E69" s="10">
        <v>45820485.765438102</v>
      </c>
      <c r="F69" s="10">
        <v>49875</v>
      </c>
      <c r="G69" s="10">
        <v>45770610.765438102</v>
      </c>
      <c r="H69" s="10">
        <v>366164.88612350484</v>
      </c>
      <c r="I69" s="10">
        <v>45404445.879314594</v>
      </c>
    </row>
    <row r="70" spans="1:9">
      <c r="A70" s="106">
        <v>32876.458333333336</v>
      </c>
      <c r="B70" s="10">
        <v>41058722</v>
      </c>
      <c r="C70" s="10">
        <v>41058722</v>
      </c>
      <c r="D70" s="10">
        <v>81999.856619709521</v>
      </c>
      <c r="E70" s="10">
        <v>40458784.644503623</v>
      </c>
      <c r="F70" s="10">
        <v>49875</v>
      </c>
      <c r="G70" s="10">
        <v>40408909.644503623</v>
      </c>
      <c r="H70" s="10">
        <v>323271.27715602901</v>
      </c>
      <c r="I70" s="10">
        <v>40085638.367347591</v>
      </c>
    </row>
    <row r="71" spans="1:9">
      <c r="A71" s="106">
        <v>32876.5</v>
      </c>
      <c r="B71" s="10">
        <v>37523165</v>
      </c>
      <c r="C71" s="10">
        <v>37523165</v>
      </c>
      <c r="D71" s="10">
        <v>68485.899547503985</v>
      </c>
      <c r="E71" s="10">
        <v>36971307.776483797</v>
      </c>
      <c r="F71" s="10">
        <v>49875</v>
      </c>
      <c r="G71" s="10">
        <v>36921432.776483797</v>
      </c>
      <c r="H71" s="10">
        <v>295371.46221187036</v>
      </c>
      <c r="I71" s="10">
        <v>36626061.314271927</v>
      </c>
    </row>
    <row r="72" spans="1:9">
      <c r="A72" s="106">
        <v>32876.541666666664</v>
      </c>
      <c r="B72" s="10">
        <v>42398988</v>
      </c>
      <c r="C72" s="10">
        <v>42398988</v>
      </c>
      <c r="D72" s="10">
        <v>87440.618296016502</v>
      </c>
      <c r="E72" s="10">
        <v>41779696.104585394</v>
      </c>
      <c r="F72" s="10">
        <v>49875</v>
      </c>
      <c r="G72" s="10">
        <v>41729821.104585394</v>
      </c>
      <c r="H72" s="10">
        <v>333838.56883668317</v>
      </c>
      <c r="I72" s="10">
        <v>41395982.535748713</v>
      </c>
    </row>
    <row r="73" spans="1:9">
      <c r="A73" s="106">
        <v>32876.583333333336</v>
      </c>
      <c r="B73" s="10">
        <v>44147182</v>
      </c>
      <c r="C73" s="10">
        <v>44147182</v>
      </c>
      <c r="D73" s="10">
        <v>94799.972690094946</v>
      </c>
      <c r="E73" s="10">
        <v>43501713.265518151</v>
      </c>
      <c r="F73" s="10">
        <v>49875</v>
      </c>
      <c r="G73" s="10">
        <v>43451838.265518151</v>
      </c>
      <c r="H73" s="10">
        <v>347614.70612414519</v>
      </c>
      <c r="I73" s="10">
        <v>43104223.559394009</v>
      </c>
    </row>
    <row r="74" spans="1:9">
      <c r="A74" s="106">
        <v>32876.625</v>
      </c>
      <c r="B74" s="10">
        <v>22619723</v>
      </c>
      <c r="C74" s="10">
        <v>22619723</v>
      </c>
      <c r="D74" s="10">
        <v>24887.243837029837</v>
      </c>
      <c r="E74" s="10">
        <v>22222991.515907869</v>
      </c>
      <c r="F74" s="10">
        <v>49875</v>
      </c>
      <c r="G74" s="10">
        <v>22173116.515907869</v>
      </c>
      <c r="H74" s="10">
        <v>177384.93212726296</v>
      </c>
      <c r="I74" s="10">
        <v>21995731.583780605</v>
      </c>
    </row>
    <row r="75" spans="1:9">
      <c r="A75" s="106">
        <v>32876.666666666664</v>
      </c>
      <c r="B75" s="10">
        <v>-22248</v>
      </c>
      <c r="C75" s="10">
        <v>-22248</v>
      </c>
      <c r="D75" s="10">
        <v>0</v>
      </c>
      <c r="E75" s="10">
        <v>-331042</v>
      </c>
      <c r="F75" s="10">
        <v>49875</v>
      </c>
      <c r="G75" s="10">
        <v>-380917</v>
      </c>
      <c r="H75" s="10">
        <v>0</v>
      </c>
      <c r="I75" s="10">
        <v>-380917</v>
      </c>
    </row>
    <row r="76" spans="1:9">
      <c r="A76" s="106">
        <v>32876.708333333336</v>
      </c>
      <c r="B76" s="10">
        <v>-22248</v>
      </c>
      <c r="C76" s="10">
        <v>-22248</v>
      </c>
      <c r="D76" s="10">
        <v>0</v>
      </c>
      <c r="E76" s="10">
        <v>-331042</v>
      </c>
      <c r="F76" s="10">
        <v>49875</v>
      </c>
      <c r="G76" s="10">
        <v>-380917</v>
      </c>
      <c r="H76" s="10">
        <v>0</v>
      </c>
      <c r="I76" s="10">
        <v>-380917</v>
      </c>
    </row>
    <row r="77" spans="1:9">
      <c r="A77" s="106">
        <v>32876.75</v>
      </c>
      <c r="B77" s="10">
        <v>-22248</v>
      </c>
      <c r="C77" s="10">
        <v>-22248</v>
      </c>
      <c r="D77" s="10">
        <v>0</v>
      </c>
      <c r="E77" s="10">
        <v>-331042</v>
      </c>
      <c r="F77" s="10">
        <v>49875</v>
      </c>
      <c r="G77" s="10">
        <v>-380917</v>
      </c>
      <c r="H77" s="10">
        <v>0</v>
      </c>
      <c r="I77" s="10">
        <v>-380917</v>
      </c>
    </row>
    <row r="78" spans="1:9">
      <c r="A78" s="106">
        <v>32876.791666666664</v>
      </c>
      <c r="B78" s="10">
        <v>-22248</v>
      </c>
      <c r="C78" s="10">
        <v>-22248</v>
      </c>
      <c r="D78" s="10">
        <v>0</v>
      </c>
      <c r="E78" s="10">
        <v>-331042</v>
      </c>
      <c r="F78" s="10">
        <v>49875</v>
      </c>
      <c r="G78" s="10">
        <v>-380917</v>
      </c>
      <c r="H78" s="10">
        <v>0</v>
      </c>
      <c r="I78" s="10">
        <v>-380917</v>
      </c>
    </row>
    <row r="79" spans="1:9">
      <c r="A79" s="106">
        <v>32876.833333333336</v>
      </c>
      <c r="B79" s="10">
        <v>-22248</v>
      </c>
      <c r="C79" s="10">
        <v>-22248</v>
      </c>
      <c r="D79" s="10">
        <v>0</v>
      </c>
      <c r="E79" s="10">
        <v>-331042</v>
      </c>
      <c r="F79" s="10">
        <v>49875</v>
      </c>
      <c r="G79" s="10">
        <v>-380917</v>
      </c>
      <c r="H79" s="10">
        <v>0</v>
      </c>
      <c r="I79" s="10">
        <v>-380917</v>
      </c>
    </row>
    <row r="80" spans="1:9">
      <c r="A80" s="106">
        <v>32876.875</v>
      </c>
      <c r="B80" s="10">
        <v>-22248</v>
      </c>
      <c r="C80" s="10">
        <v>-22248</v>
      </c>
      <c r="D80" s="10">
        <v>0</v>
      </c>
      <c r="E80" s="10">
        <v>-331042</v>
      </c>
      <c r="F80" s="10">
        <v>49875</v>
      </c>
      <c r="G80" s="10">
        <v>-380917</v>
      </c>
      <c r="H80" s="10">
        <v>0</v>
      </c>
      <c r="I80" s="10">
        <v>-380917</v>
      </c>
    </row>
    <row r="81" spans="1:9">
      <c r="A81" s="106">
        <v>32876.916666666664</v>
      </c>
      <c r="B81" s="10">
        <v>-22248</v>
      </c>
      <c r="C81" s="10">
        <v>-22248</v>
      </c>
      <c r="D81" s="10">
        <v>0</v>
      </c>
      <c r="E81" s="10">
        <v>-331042</v>
      </c>
      <c r="F81" s="10">
        <v>49875</v>
      </c>
      <c r="G81" s="10">
        <v>-380917</v>
      </c>
      <c r="H81" s="10">
        <v>0</v>
      </c>
      <c r="I81" s="10">
        <v>-380917</v>
      </c>
    </row>
    <row r="82" spans="1:9">
      <c r="A82" s="106">
        <v>32876.958333333336</v>
      </c>
      <c r="B82" s="10">
        <v>-22248</v>
      </c>
      <c r="C82" s="10">
        <v>-22248</v>
      </c>
      <c r="D82" s="10">
        <v>0</v>
      </c>
      <c r="E82" s="10">
        <v>-331042</v>
      </c>
      <c r="F82" s="10">
        <v>49875</v>
      </c>
      <c r="G82" s="10">
        <v>-380917</v>
      </c>
      <c r="H82" s="10">
        <v>0</v>
      </c>
      <c r="I82" s="10">
        <v>-380917</v>
      </c>
    </row>
    <row r="83" spans="1:9">
      <c r="A83" s="106">
        <v>32877</v>
      </c>
      <c r="B83" s="10">
        <v>-22248</v>
      </c>
      <c r="C83" s="10">
        <v>-22248</v>
      </c>
      <c r="D83" s="10">
        <v>0</v>
      </c>
      <c r="E83" s="10">
        <v>-331042</v>
      </c>
      <c r="F83" s="10">
        <v>49875</v>
      </c>
      <c r="G83" s="10">
        <v>-380917</v>
      </c>
      <c r="H83" s="10">
        <v>0</v>
      </c>
      <c r="I83" s="10">
        <v>-380917</v>
      </c>
    </row>
    <row r="84" spans="1:9">
      <c r="A84" s="106">
        <v>32877.041666666664</v>
      </c>
      <c r="B84" s="10">
        <v>-22248</v>
      </c>
      <c r="C84" s="10">
        <v>-22248</v>
      </c>
      <c r="D84" s="10">
        <v>0</v>
      </c>
      <c r="E84" s="10">
        <v>-331042</v>
      </c>
      <c r="F84" s="10">
        <v>49875</v>
      </c>
      <c r="G84" s="10">
        <v>-380917</v>
      </c>
      <c r="H84" s="10">
        <v>0</v>
      </c>
      <c r="I84" s="10">
        <v>-380917</v>
      </c>
    </row>
    <row r="85" spans="1:9">
      <c r="A85" s="106">
        <v>32877.083333333336</v>
      </c>
      <c r="B85" s="10">
        <v>-22248</v>
      </c>
      <c r="C85" s="10">
        <v>-22248</v>
      </c>
      <c r="D85" s="10">
        <v>0</v>
      </c>
      <c r="E85" s="10">
        <v>-331042</v>
      </c>
      <c r="F85" s="10">
        <v>49875</v>
      </c>
      <c r="G85" s="10">
        <v>-380917</v>
      </c>
      <c r="H85" s="10">
        <v>0</v>
      </c>
      <c r="I85" s="10">
        <v>-380917</v>
      </c>
    </row>
    <row r="86" spans="1:9">
      <c r="A86" s="106">
        <v>32877.125</v>
      </c>
      <c r="B86" s="10">
        <v>-22248</v>
      </c>
      <c r="C86" s="10">
        <v>-22248</v>
      </c>
      <c r="D86" s="10">
        <v>0</v>
      </c>
      <c r="E86" s="10">
        <v>-331042</v>
      </c>
      <c r="F86" s="10">
        <v>49875</v>
      </c>
      <c r="G86" s="10">
        <v>-380917</v>
      </c>
      <c r="H86" s="10">
        <v>0</v>
      </c>
      <c r="I86" s="10">
        <v>-380917</v>
      </c>
    </row>
    <row r="87" spans="1:9">
      <c r="A87" s="106">
        <v>32877.166666666664</v>
      </c>
      <c r="B87" s="10">
        <v>-22248</v>
      </c>
      <c r="C87" s="10">
        <v>-22248</v>
      </c>
      <c r="D87" s="10">
        <v>0</v>
      </c>
      <c r="E87" s="10">
        <v>-331042</v>
      </c>
      <c r="F87" s="10">
        <v>49875</v>
      </c>
      <c r="G87" s="10">
        <v>-380917</v>
      </c>
      <c r="H87" s="10">
        <v>0</v>
      </c>
      <c r="I87" s="10">
        <v>-380917</v>
      </c>
    </row>
    <row r="88" spans="1:9">
      <c r="A88" s="106">
        <v>32877.208333333336</v>
      </c>
      <c r="B88" s="10">
        <v>-22248</v>
      </c>
      <c r="C88" s="10">
        <v>-22248</v>
      </c>
      <c r="D88" s="10">
        <v>0</v>
      </c>
      <c r="E88" s="10">
        <v>-331042</v>
      </c>
      <c r="F88" s="10">
        <v>49875</v>
      </c>
      <c r="G88" s="10">
        <v>-380917</v>
      </c>
      <c r="H88" s="10">
        <v>0</v>
      </c>
      <c r="I88" s="10">
        <v>-380917</v>
      </c>
    </row>
    <row r="89" spans="1:9">
      <c r="A89" s="106">
        <v>32877.25</v>
      </c>
      <c r="B89" s="10">
        <v>-22248</v>
      </c>
      <c r="C89" s="10">
        <v>-22248</v>
      </c>
      <c r="D89" s="10">
        <v>0</v>
      </c>
      <c r="E89" s="10">
        <v>-331042</v>
      </c>
      <c r="F89" s="10">
        <v>49875</v>
      </c>
      <c r="G89" s="10">
        <v>-380917</v>
      </c>
      <c r="H89" s="10">
        <v>0</v>
      </c>
      <c r="I89" s="10">
        <v>-380917</v>
      </c>
    </row>
    <row r="90" spans="1:9">
      <c r="A90" s="106">
        <v>32877.291666666664</v>
      </c>
      <c r="B90" s="10">
        <v>-22248</v>
      </c>
      <c r="C90" s="10">
        <v>-22248</v>
      </c>
      <c r="D90" s="10">
        <v>0</v>
      </c>
      <c r="E90" s="10">
        <v>-331042</v>
      </c>
      <c r="F90" s="10">
        <v>49875</v>
      </c>
      <c r="G90" s="10">
        <v>-380917</v>
      </c>
      <c r="H90" s="10">
        <v>0</v>
      </c>
      <c r="I90" s="10">
        <v>-380917</v>
      </c>
    </row>
    <row r="91" spans="1:9">
      <c r="A91" s="106">
        <v>32877.333333333336</v>
      </c>
      <c r="B91" s="10">
        <v>12750525</v>
      </c>
      <c r="C91" s="10">
        <v>12750525</v>
      </c>
      <c r="D91" s="10">
        <v>7907.8490853369358</v>
      </c>
      <c r="E91" s="10">
        <v>12414087.500195613</v>
      </c>
      <c r="F91" s="10">
        <v>49875</v>
      </c>
      <c r="G91" s="10">
        <v>12364212.500195613</v>
      </c>
      <c r="H91" s="10">
        <v>98913.70000156491</v>
      </c>
      <c r="I91" s="10">
        <v>12265298.800194047</v>
      </c>
    </row>
    <row r="92" spans="1:9">
      <c r="A92" s="106">
        <v>32877.375</v>
      </c>
      <c r="B92" s="10">
        <v>23097090</v>
      </c>
      <c r="C92" s="10">
        <v>23097090</v>
      </c>
      <c r="D92" s="10">
        <v>25948.769698041717</v>
      </c>
      <c r="E92" s="10">
        <v>22696583.578223344</v>
      </c>
      <c r="F92" s="10">
        <v>49875</v>
      </c>
      <c r="G92" s="10">
        <v>22646708.578223344</v>
      </c>
      <c r="H92" s="10">
        <v>181173.66862578676</v>
      </c>
      <c r="I92" s="10">
        <v>22465534.909597557</v>
      </c>
    </row>
    <row r="93" spans="1:9">
      <c r="A93" s="106">
        <v>32877.416666666664</v>
      </c>
      <c r="B93" s="10">
        <v>25127489</v>
      </c>
      <c r="C93" s="10">
        <v>25127489</v>
      </c>
      <c r="D93" s="10">
        <v>30711.457061945301</v>
      </c>
      <c r="E93" s="10">
        <v>24710042.629068643</v>
      </c>
      <c r="F93" s="10">
        <v>49875</v>
      </c>
      <c r="G93" s="10">
        <v>24660167.629068643</v>
      </c>
      <c r="H93" s="10">
        <v>197281.34103254916</v>
      </c>
      <c r="I93" s="10">
        <v>24462886.288036093</v>
      </c>
    </row>
    <row r="94" spans="1:9">
      <c r="A94" s="106">
        <v>32877.458333333336</v>
      </c>
      <c r="B94" s="10">
        <v>27346587</v>
      </c>
      <c r="C94" s="10">
        <v>27346587</v>
      </c>
      <c r="D94" s="10">
        <v>36375.460656680792</v>
      </c>
      <c r="E94" s="10">
        <v>26908990.183619626</v>
      </c>
      <c r="F94" s="10">
        <v>49875</v>
      </c>
      <c r="G94" s="10">
        <v>26859115.183619626</v>
      </c>
      <c r="H94" s="10">
        <v>214872.92146895701</v>
      </c>
      <c r="I94" s="10">
        <v>26644242.262150668</v>
      </c>
    </row>
    <row r="95" spans="1:9">
      <c r="A95" s="106">
        <v>32877.5</v>
      </c>
      <c r="B95" s="10">
        <v>29119589</v>
      </c>
      <c r="C95" s="10">
        <v>29119589</v>
      </c>
      <c r="D95" s="10">
        <v>41245.134128885002</v>
      </c>
      <c r="E95" s="10">
        <v>28664665.244269792</v>
      </c>
      <c r="F95" s="10">
        <v>49875</v>
      </c>
      <c r="G95" s="10">
        <v>28614790.244269792</v>
      </c>
      <c r="H95" s="10">
        <v>228918.32195415834</v>
      </c>
      <c r="I95" s="10">
        <v>28385871.922315635</v>
      </c>
    </row>
    <row r="96" spans="1:9">
      <c r="A96" s="106">
        <v>32877.541666666664</v>
      </c>
      <c r="B96" s="10">
        <v>27107769</v>
      </c>
      <c r="C96" s="10">
        <v>27107769</v>
      </c>
      <c r="D96" s="10">
        <v>35742.900371488657</v>
      </c>
      <c r="E96" s="10">
        <v>26672422.781176578</v>
      </c>
      <c r="F96" s="10">
        <v>49875</v>
      </c>
      <c r="G96" s="10">
        <v>26622547.781176578</v>
      </c>
      <c r="H96" s="10">
        <v>212980.38224941262</v>
      </c>
      <c r="I96" s="10">
        <v>26409567.398927167</v>
      </c>
    </row>
    <row r="97" spans="1:9">
      <c r="A97" s="106">
        <v>32877.583333333336</v>
      </c>
      <c r="B97" s="10">
        <v>25411052</v>
      </c>
      <c r="C97" s="10">
        <v>25411052</v>
      </c>
      <c r="D97" s="10">
        <v>31408.524026047435</v>
      </c>
      <c r="E97" s="10">
        <v>24991125.94755996</v>
      </c>
      <c r="F97" s="10">
        <v>49875</v>
      </c>
      <c r="G97" s="10">
        <v>24941250.94755996</v>
      </c>
      <c r="H97" s="10">
        <v>199530.00758047969</v>
      </c>
      <c r="I97" s="10">
        <v>24741720.939979479</v>
      </c>
    </row>
    <row r="98" spans="1:9">
      <c r="A98" s="106">
        <v>32877.625</v>
      </c>
      <c r="B98" s="10">
        <v>11550299</v>
      </c>
      <c r="C98" s="10">
        <v>11550299</v>
      </c>
      <c r="D98" s="10">
        <v>6489.1631315738759</v>
      </c>
      <c r="E98" s="10">
        <v>11218881.696358196</v>
      </c>
      <c r="F98" s="10">
        <v>49875</v>
      </c>
      <c r="G98" s="10">
        <v>11169006.696358196</v>
      </c>
      <c r="H98" s="10">
        <v>89352.053570865566</v>
      </c>
      <c r="I98" s="10">
        <v>11079654.642787332</v>
      </c>
    </row>
    <row r="99" spans="1:9">
      <c r="A99" s="106">
        <v>32877.666666666664</v>
      </c>
      <c r="B99" s="10">
        <v>-22248</v>
      </c>
      <c r="C99" s="10">
        <v>-22248</v>
      </c>
      <c r="D99" s="10">
        <v>0</v>
      </c>
      <c r="E99" s="10">
        <v>-331042</v>
      </c>
      <c r="F99" s="10">
        <v>49875</v>
      </c>
      <c r="G99" s="10">
        <v>-380917</v>
      </c>
      <c r="H99" s="10">
        <v>0</v>
      </c>
      <c r="I99" s="10">
        <v>-380917</v>
      </c>
    </row>
    <row r="100" spans="1:9">
      <c r="A100" s="106">
        <v>32877.708333333336</v>
      </c>
      <c r="B100" s="10">
        <v>-22248</v>
      </c>
      <c r="C100" s="10">
        <v>-22248</v>
      </c>
      <c r="D100" s="10">
        <v>0</v>
      </c>
      <c r="E100" s="10">
        <v>-331042</v>
      </c>
      <c r="F100" s="10">
        <v>49875</v>
      </c>
      <c r="G100" s="10">
        <v>-380917</v>
      </c>
      <c r="H100" s="10">
        <v>0</v>
      </c>
      <c r="I100" s="10">
        <v>-380917</v>
      </c>
    </row>
    <row r="101" spans="1:9">
      <c r="A101" s="106">
        <v>32877.75</v>
      </c>
      <c r="B101" s="10">
        <v>-22248</v>
      </c>
      <c r="C101" s="10">
        <v>-22248</v>
      </c>
      <c r="D101" s="10">
        <v>0</v>
      </c>
      <c r="E101" s="10">
        <v>-331042</v>
      </c>
      <c r="F101" s="10">
        <v>49875</v>
      </c>
      <c r="G101" s="10">
        <v>-380917</v>
      </c>
      <c r="H101" s="10">
        <v>0</v>
      </c>
      <c r="I101" s="10">
        <v>-380917</v>
      </c>
    </row>
    <row r="102" spans="1:9">
      <c r="A102" s="106">
        <v>32877.791666666664</v>
      </c>
      <c r="B102" s="10">
        <v>-22248</v>
      </c>
      <c r="C102" s="10">
        <v>-22248</v>
      </c>
      <c r="D102" s="10">
        <v>0</v>
      </c>
      <c r="E102" s="10">
        <v>-331042</v>
      </c>
      <c r="F102" s="10">
        <v>49875</v>
      </c>
      <c r="G102" s="10">
        <v>-380917</v>
      </c>
      <c r="H102" s="10">
        <v>0</v>
      </c>
      <c r="I102" s="10">
        <v>-380917</v>
      </c>
    </row>
    <row r="103" spans="1:9">
      <c r="A103" s="106">
        <v>32877.833333333336</v>
      </c>
      <c r="B103" s="10">
        <v>-22248</v>
      </c>
      <c r="C103" s="10">
        <v>-22248</v>
      </c>
      <c r="D103" s="10">
        <v>0</v>
      </c>
      <c r="E103" s="10">
        <v>-331042</v>
      </c>
      <c r="F103" s="10">
        <v>49875</v>
      </c>
      <c r="G103" s="10">
        <v>-380917</v>
      </c>
      <c r="H103" s="10">
        <v>0</v>
      </c>
      <c r="I103" s="10">
        <v>-380917</v>
      </c>
    </row>
    <row r="104" spans="1:9">
      <c r="A104" s="106">
        <v>32877.875</v>
      </c>
      <c r="B104" s="10">
        <v>-22248</v>
      </c>
      <c r="C104" s="10">
        <v>-22248</v>
      </c>
      <c r="D104" s="10">
        <v>0</v>
      </c>
      <c r="E104" s="10">
        <v>-331042</v>
      </c>
      <c r="F104" s="10">
        <v>49875</v>
      </c>
      <c r="G104" s="10">
        <v>-380917</v>
      </c>
      <c r="H104" s="10">
        <v>0</v>
      </c>
      <c r="I104" s="10">
        <v>-380917</v>
      </c>
    </row>
    <row r="105" spans="1:9">
      <c r="A105" s="106">
        <v>32877.916666666664</v>
      </c>
      <c r="B105" s="10">
        <v>-22248</v>
      </c>
      <c r="C105" s="10">
        <v>-22248</v>
      </c>
      <c r="D105" s="10">
        <v>0</v>
      </c>
      <c r="E105" s="10">
        <v>-331042</v>
      </c>
      <c r="F105" s="10">
        <v>49875</v>
      </c>
      <c r="G105" s="10">
        <v>-380917</v>
      </c>
      <c r="H105" s="10">
        <v>0</v>
      </c>
      <c r="I105" s="10">
        <v>-380917</v>
      </c>
    </row>
    <row r="106" spans="1:9">
      <c r="A106" s="106">
        <v>32877.958333333336</v>
      </c>
      <c r="B106" s="10">
        <v>-22248</v>
      </c>
      <c r="C106" s="10">
        <v>-22248</v>
      </c>
      <c r="D106" s="10">
        <v>0</v>
      </c>
      <c r="E106" s="10">
        <v>-331042</v>
      </c>
      <c r="F106" s="10">
        <v>49875</v>
      </c>
      <c r="G106" s="10">
        <v>-380917</v>
      </c>
      <c r="H106" s="10">
        <v>0</v>
      </c>
      <c r="I106" s="10">
        <v>-380917</v>
      </c>
    </row>
    <row r="107" spans="1:9">
      <c r="A107" s="106">
        <v>32878</v>
      </c>
      <c r="B107" s="10">
        <v>-22248</v>
      </c>
      <c r="C107" s="10">
        <v>-22248</v>
      </c>
      <c r="D107" s="10">
        <v>0</v>
      </c>
      <c r="E107" s="10">
        <v>-331042</v>
      </c>
      <c r="F107" s="10">
        <v>49875</v>
      </c>
      <c r="G107" s="10">
        <v>-380917</v>
      </c>
      <c r="H107" s="10">
        <v>0</v>
      </c>
      <c r="I107" s="10">
        <v>-380917</v>
      </c>
    </row>
    <row r="108" spans="1:9">
      <c r="A108" s="106">
        <v>32878.041666666664</v>
      </c>
      <c r="B108" s="10">
        <v>-22248</v>
      </c>
      <c r="C108" s="10">
        <v>-22248</v>
      </c>
      <c r="D108" s="10">
        <v>0</v>
      </c>
      <c r="E108" s="10">
        <v>-331042</v>
      </c>
      <c r="F108" s="10">
        <v>49875</v>
      </c>
      <c r="G108" s="10">
        <v>-380917</v>
      </c>
      <c r="H108" s="10">
        <v>0</v>
      </c>
      <c r="I108" s="10">
        <v>-380917</v>
      </c>
    </row>
    <row r="109" spans="1:9">
      <c r="A109" s="106">
        <v>32878.083333333336</v>
      </c>
      <c r="B109" s="10">
        <v>-22248</v>
      </c>
      <c r="C109" s="10">
        <v>-22248</v>
      </c>
      <c r="D109" s="10">
        <v>0</v>
      </c>
      <c r="E109" s="10">
        <v>-331042</v>
      </c>
      <c r="F109" s="10">
        <v>49875</v>
      </c>
      <c r="G109" s="10">
        <v>-380917</v>
      </c>
      <c r="H109" s="10">
        <v>0</v>
      </c>
      <c r="I109" s="10">
        <v>-380917</v>
      </c>
    </row>
    <row r="110" spans="1:9">
      <c r="A110" s="106">
        <v>32878.125</v>
      </c>
      <c r="B110" s="10">
        <v>-22248</v>
      </c>
      <c r="C110" s="10">
        <v>-22248</v>
      </c>
      <c r="D110" s="10">
        <v>0</v>
      </c>
      <c r="E110" s="10">
        <v>-331042</v>
      </c>
      <c r="F110" s="10">
        <v>49875</v>
      </c>
      <c r="G110" s="10">
        <v>-380917</v>
      </c>
      <c r="H110" s="10">
        <v>0</v>
      </c>
      <c r="I110" s="10">
        <v>-380917</v>
      </c>
    </row>
    <row r="111" spans="1:9">
      <c r="A111" s="106">
        <v>32878.166666666664</v>
      </c>
      <c r="B111" s="10">
        <v>-22248</v>
      </c>
      <c r="C111" s="10">
        <v>-22248</v>
      </c>
      <c r="D111" s="10">
        <v>0</v>
      </c>
      <c r="E111" s="10">
        <v>-331042</v>
      </c>
      <c r="F111" s="10">
        <v>49875</v>
      </c>
      <c r="G111" s="10">
        <v>-380917</v>
      </c>
      <c r="H111" s="10">
        <v>0</v>
      </c>
      <c r="I111" s="10">
        <v>-380917</v>
      </c>
    </row>
    <row r="112" spans="1:9">
      <c r="A112" s="106">
        <v>32878.208333333336</v>
      </c>
      <c r="B112" s="10">
        <v>-22248</v>
      </c>
      <c r="C112" s="10">
        <v>-22248</v>
      </c>
      <c r="D112" s="10">
        <v>0</v>
      </c>
      <c r="E112" s="10">
        <v>-331042</v>
      </c>
      <c r="F112" s="10">
        <v>49875</v>
      </c>
      <c r="G112" s="10">
        <v>-380917</v>
      </c>
      <c r="H112" s="10">
        <v>0</v>
      </c>
      <c r="I112" s="10">
        <v>-380917</v>
      </c>
    </row>
    <row r="113" spans="1:9">
      <c r="A113" s="106">
        <v>32878.25</v>
      </c>
      <c r="B113" s="10">
        <v>-22248</v>
      </c>
      <c r="C113" s="10">
        <v>-22248</v>
      </c>
      <c r="D113" s="10">
        <v>0</v>
      </c>
      <c r="E113" s="10">
        <v>-331042</v>
      </c>
      <c r="F113" s="10">
        <v>49875</v>
      </c>
      <c r="G113" s="10">
        <v>-380917</v>
      </c>
      <c r="H113" s="10">
        <v>0</v>
      </c>
      <c r="I113" s="10">
        <v>-380917</v>
      </c>
    </row>
    <row r="114" spans="1:9">
      <c r="A114" s="106">
        <v>32878.291666666664</v>
      </c>
      <c r="B114" s="10">
        <v>-22248</v>
      </c>
      <c r="C114" s="10">
        <v>-22248</v>
      </c>
      <c r="D114" s="10">
        <v>0</v>
      </c>
      <c r="E114" s="10">
        <v>-331042</v>
      </c>
      <c r="F114" s="10">
        <v>49875</v>
      </c>
      <c r="G114" s="10">
        <v>-380917</v>
      </c>
      <c r="H114" s="10">
        <v>0</v>
      </c>
      <c r="I114" s="10">
        <v>-380917</v>
      </c>
    </row>
    <row r="115" spans="1:9">
      <c r="A115" s="106">
        <v>32878.333333333336</v>
      </c>
      <c r="B115" s="10">
        <v>24045146</v>
      </c>
      <c r="C115" s="10">
        <v>24045146</v>
      </c>
      <c r="D115" s="10">
        <v>28122.703959439074</v>
      </c>
      <c r="E115" s="10">
        <v>23636907.892973427</v>
      </c>
      <c r="F115" s="10">
        <v>49875</v>
      </c>
      <c r="G115" s="10">
        <v>23587032.892973427</v>
      </c>
      <c r="H115" s="10">
        <v>188696.26314378742</v>
      </c>
      <c r="I115" s="10">
        <v>23398336.629829638</v>
      </c>
    </row>
    <row r="116" spans="1:9">
      <c r="A116" s="106">
        <v>32878.375</v>
      </c>
      <c r="B116" s="10">
        <v>60316308</v>
      </c>
      <c r="C116" s="10">
        <v>60316308</v>
      </c>
      <c r="D116" s="10">
        <v>176958.62651277625</v>
      </c>
      <c r="E116" s="10">
        <v>59378852.481335722</v>
      </c>
      <c r="F116" s="10">
        <v>49875</v>
      </c>
      <c r="G116" s="10">
        <v>59328977.481335722</v>
      </c>
      <c r="H116" s="10">
        <v>474631.81985068577</v>
      </c>
      <c r="I116" s="10">
        <v>58854345.661485039</v>
      </c>
    </row>
    <row r="117" spans="1:9">
      <c r="A117" s="106">
        <v>32878.416666666664</v>
      </c>
      <c r="B117" s="10">
        <v>58634616</v>
      </c>
      <c r="C117" s="10">
        <v>58634616</v>
      </c>
      <c r="D117" s="10">
        <v>167228.54414982666</v>
      </c>
      <c r="E117" s="10">
        <v>57731715.944640063</v>
      </c>
      <c r="F117" s="10">
        <v>49875</v>
      </c>
      <c r="G117" s="10">
        <v>57681840.944640063</v>
      </c>
      <c r="H117" s="10">
        <v>461454.7275571205</v>
      </c>
      <c r="I117" s="10">
        <v>57220386.21708294</v>
      </c>
    </row>
    <row r="118" spans="1:9">
      <c r="A118" s="106">
        <v>32878.458333333336</v>
      </c>
      <c r="B118" s="10">
        <v>50307697</v>
      </c>
      <c r="C118" s="10">
        <v>50307697</v>
      </c>
      <c r="D118" s="10">
        <v>123103.70145357749</v>
      </c>
      <c r="E118" s="10">
        <v>49561585.807339683</v>
      </c>
      <c r="F118" s="10">
        <v>49875</v>
      </c>
      <c r="G118" s="10">
        <v>49511710.807339683</v>
      </c>
      <c r="H118" s="10">
        <v>396093.68645871745</v>
      </c>
      <c r="I118" s="10">
        <v>49115617.120880969</v>
      </c>
    </row>
    <row r="119" spans="1:9">
      <c r="A119" s="106">
        <v>32878.5</v>
      </c>
      <c r="B119" s="10">
        <v>48882986</v>
      </c>
      <c r="C119" s="10">
        <v>48882986</v>
      </c>
      <c r="D119" s="10">
        <v>116229.85389595677</v>
      </c>
      <c r="E119" s="10">
        <v>48161311.912198767</v>
      </c>
      <c r="F119" s="10">
        <v>49875</v>
      </c>
      <c r="G119" s="10">
        <v>48111436.912198767</v>
      </c>
      <c r="H119" s="10">
        <v>384891.49529759015</v>
      </c>
      <c r="I119" s="10">
        <v>47726545.416901179</v>
      </c>
    </row>
    <row r="120" spans="1:9">
      <c r="A120" s="106">
        <v>32878.541666666664</v>
      </c>
      <c r="B120" s="10">
        <v>55541369</v>
      </c>
      <c r="C120" s="10">
        <v>55541369</v>
      </c>
      <c r="D120" s="10">
        <v>150049.79232222508</v>
      </c>
      <c r="E120" s="10">
        <v>54699493.927431189</v>
      </c>
      <c r="F120" s="10">
        <v>49875</v>
      </c>
      <c r="G120" s="10">
        <v>54649618.927431189</v>
      </c>
      <c r="H120" s="10">
        <v>437196.95141944953</v>
      </c>
      <c r="I120" s="10">
        <v>54212421.976011738</v>
      </c>
    </row>
    <row r="121" spans="1:9">
      <c r="A121" s="106">
        <v>32878.583333333336</v>
      </c>
      <c r="B121" s="10">
        <v>60030427</v>
      </c>
      <c r="C121" s="10">
        <v>60030427</v>
      </c>
      <c r="D121" s="10">
        <v>175285.14143832953</v>
      </c>
      <c r="E121" s="10">
        <v>59098914.231334291</v>
      </c>
      <c r="F121" s="10">
        <v>49875</v>
      </c>
      <c r="G121" s="10">
        <v>59049039.231334291</v>
      </c>
      <c r="H121" s="10">
        <v>472392.31385067431</v>
      </c>
      <c r="I121" s="10">
        <v>58576646.91748362</v>
      </c>
    </row>
    <row r="122" spans="1:9">
      <c r="A122" s="106">
        <v>32878.625</v>
      </c>
      <c r="B122" s="10">
        <v>27067661</v>
      </c>
      <c r="C122" s="10">
        <v>27067661</v>
      </c>
      <c r="D122" s="10">
        <v>35637.209954419566</v>
      </c>
      <c r="E122" s="10">
        <v>26632690.815303605</v>
      </c>
      <c r="F122" s="10">
        <v>49875</v>
      </c>
      <c r="G122" s="10">
        <v>26582815.815303605</v>
      </c>
      <c r="H122" s="10">
        <v>212662.52652242885</v>
      </c>
      <c r="I122" s="10">
        <v>26370153.288781177</v>
      </c>
    </row>
    <row r="123" spans="1:9">
      <c r="A123" s="106">
        <v>32878.666666666664</v>
      </c>
      <c r="B123" s="10">
        <v>-22248</v>
      </c>
      <c r="C123" s="10">
        <v>-22248</v>
      </c>
      <c r="D123" s="10">
        <v>0</v>
      </c>
      <c r="E123" s="10">
        <v>-331042</v>
      </c>
      <c r="F123" s="10">
        <v>49875</v>
      </c>
      <c r="G123" s="10">
        <v>-380917</v>
      </c>
      <c r="H123" s="10">
        <v>0</v>
      </c>
      <c r="I123" s="10">
        <v>-380917</v>
      </c>
    </row>
    <row r="124" spans="1:9">
      <c r="A124" s="106">
        <v>32878.708333333336</v>
      </c>
      <c r="B124" s="10">
        <v>-22248</v>
      </c>
      <c r="C124" s="10">
        <v>-22248</v>
      </c>
      <c r="D124" s="10">
        <v>0</v>
      </c>
      <c r="E124" s="10">
        <v>-331042</v>
      </c>
      <c r="F124" s="10">
        <v>49875</v>
      </c>
      <c r="G124" s="10">
        <v>-380917</v>
      </c>
      <c r="H124" s="10">
        <v>0</v>
      </c>
      <c r="I124" s="10">
        <v>-380917</v>
      </c>
    </row>
    <row r="125" spans="1:9">
      <c r="A125" s="106">
        <v>32878.75</v>
      </c>
      <c r="B125" s="10">
        <v>-22248</v>
      </c>
      <c r="C125" s="10">
        <v>-22248</v>
      </c>
      <c r="D125" s="10">
        <v>0</v>
      </c>
      <c r="E125" s="10">
        <v>-331042</v>
      </c>
      <c r="F125" s="10">
        <v>49875</v>
      </c>
      <c r="G125" s="10">
        <v>-380917</v>
      </c>
      <c r="H125" s="10">
        <v>0</v>
      </c>
      <c r="I125" s="10">
        <v>-380917</v>
      </c>
    </row>
    <row r="126" spans="1:9">
      <c r="A126" s="106">
        <v>32878.791666666664</v>
      </c>
      <c r="B126" s="10">
        <v>-22248</v>
      </c>
      <c r="C126" s="10">
        <v>-22248</v>
      </c>
      <c r="D126" s="10">
        <v>0</v>
      </c>
      <c r="E126" s="10">
        <v>-331042</v>
      </c>
      <c r="F126" s="10">
        <v>49875</v>
      </c>
      <c r="G126" s="10">
        <v>-380917</v>
      </c>
      <c r="H126" s="10">
        <v>0</v>
      </c>
      <c r="I126" s="10">
        <v>-380917</v>
      </c>
    </row>
    <row r="127" spans="1:9">
      <c r="A127" s="106">
        <v>32878.833333333336</v>
      </c>
      <c r="B127" s="10">
        <v>-22248</v>
      </c>
      <c r="C127" s="10">
        <v>-22248</v>
      </c>
      <c r="D127" s="10">
        <v>0</v>
      </c>
      <c r="E127" s="10">
        <v>-331042</v>
      </c>
      <c r="F127" s="10">
        <v>49875</v>
      </c>
      <c r="G127" s="10">
        <v>-380917</v>
      </c>
      <c r="H127" s="10">
        <v>0</v>
      </c>
      <c r="I127" s="10">
        <v>-380917</v>
      </c>
    </row>
    <row r="128" spans="1:9">
      <c r="A128" s="106">
        <v>32878.875</v>
      </c>
      <c r="B128" s="10">
        <v>-22248</v>
      </c>
      <c r="C128" s="10">
        <v>-22248</v>
      </c>
      <c r="D128" s="10">
        <v>0</v>
      </c>
      <c r="E128" s="10">
        <v>-331042</v>
      </c>
      <c r="F128" s="10">
        <v>49875</v>
      </c>
      <c r="G128" s="10">
        <v>-380917</v>
      </c>
      <c r="H128" s="10">
        <v>0</v>
      </c>
      <c r="I128" s="10">
        <v>-380917</v>
      </c>
    </row>
    <row r="129" spans="1:9">
      <c r="A129" s="106">
        <v>32878.916666666664</v>
      </c>
      <c r="B129" s="10">
        <v>-22248</v>
      </c>
      <c r="C129" s="10">
        <v>-22248</v>
      </c>
      <c r="D129" s="10">
        <v>0</v>
      </c>
      <c r="E129" s="10">
        <v>-331042</v>
      </c>
      <c r="F129" s="10">
        <v>49875</v>
      </c>
      <c r="G129" s="10">
        <v>-380917</v>
      </c>
      <c r="H129" s="10">
        <v>0</v>
      </c>
      <c r="I129" s="10">
        <v>-380917</v>
      </c>
    </row>
    <row r="130" spans="1:9">
      <c r="A130" s="106">
        <v>32878.958333333336</v>
      </c>
      <c r="B130" s="10">
        <v>-22248</v>
      </c>
      <c r="C130" s="10">
        <v>-22248</v>
      </c>
      <c r="D130" s="10">
        <v>0</v>
      </c>
      <c r="E130" s="10">
        <v>-331042</v>
      </c>
      <c r="F130" s="10">
        <v>49875</v>
      </c>
      <c r="G130" s="10">
        <v>-380917</v>
      </c>
      <c r="H130" s="10">
        <v>0</v>
      </c>
      <c r="I130" s="10">
        <v>-380917</v>
      </c>
    </row>
    <row r="131" spans="1:9">
      <c r="A131" s="106">
        <v>32879</v>
      </c>
      <c r="B131" s="10">
        <v>-22248</v>
      </c>
      <c r="C131" s="10">
        <v>-22248</v>
      </c>
      <c r="D131" s="10">
        <v>0</v>
      </c>
      <c r="E131" s="10">
        <v>-331042</v>
      </c>
      <c r="F131" s="10">
        <v>49875</v>
      </c>
      <c r="G131" s="10">
        <v>-380917</v>
      </c>
      <c r="H131" s="10">
        <v>0</v>
      </c>
      <c r="I131" s="10">
        <v>-380917</v>
      </c>
    </row>
    <row r="132" spans="1:9">
      <c r="A132" s="106">
        <v>32879.041666666664</v>
      </c>
      <c r="B132" s="10">
        <v>-22248</v>
      </c>
      <c r="C132" s="10">
        <v>-22248</v>
      </c>
      <c r="D132" s="10">
        <v>0</v>
      </c>
      <c r="E132" s="10">
        <v>-331042</v>
      </c>
      <c r="F132" s="10">
        <v>49875</v>
      </c>
      <c r="G132" s="10">
        <v>-380917</v>
      </c>
      <c r="H132" s="10">
        <v>0</v>
      </c>
      <c r="I132" s="10">
        <v>-380917</v>
      </c>
    </row>
    <row r="133" spans="1:9">
      <c r="A133" s="106">
        <v>32879.083333333336</v>
      </c>
      <c r="B133" s="10">
        <v>-22248</v>
      </c>
      <c r="C133" s="10">
        <v>-22248</v>
      </c>
      <c r="D133" s="10">
        <v>0</v>
      </c>
      <c r="E133" s="10">
        <v>-331042</v>
      </c>
      <c r="F133" s="10">
        <v>49875</v>
      </c>
      <c r="G133" s="10">
        <v>-380917</v>
      </c>
      <c r="H133" s="10">
        <v>0</v>
      </c>
      <c r="I133" s="10">
        <v>-380917</v>
      </c>
    </row>
    <row r="134" spans="1:9">
      <c r="A134" s="106">
        <v>32879.125</v>
      </c>
      <c r="B134" s="10">
        <v>-22248</v>
      </c>
      <c r="C134" s="10">
        <v>-22248</v>
      </c>
      <c r="D134" s="10">
        <v>0</v>
      </c>
      <c r="E134" s="10">
        <v>-331042</v>
      </c>
      <c r="F134" s="10">
        <v>49875</v>
      </c>
      <c r="G134" s="10">
        <v>-380917</v>
      </c>
      <c r="H134" s="10">
        <v>0</v>
      </c>
      <c r="I134" s="10">
        <v>-380917</v>
      </c>
    </row>
    <row r="135" spans="1:9">
      <c r="A135" s="106">
        <v>32879.166666666664</v>
      </c>
      <c r="B135" s="10">
        <v>-22248</v>
      </c>
      <c r="C135" s="10">
        <v>-22248</v>
      </c>
      <c r="D135" s="10">
        <v>0</v>
      </c>
      <c r="E135" s="10">
        <v>-331042</v>
      </c>
      <c r="F135" s="10">
        <v>49875</v>
      </c>
      <c r="G135" s="10">
        <v>-380917</v>
      </c>
      <c r="H135" s="10">
        <v>0</v>
      </c>
      <c r="I135" s="10">
        <v>-380917</v>
      </c>
    </row>
    <row r="136" spans="1:9">
      <c r="A136" s="106">
        <v>32879.208333333336</v>
      </c>
      <c r="B136" s="10">
        <v>-22248</v>
      </c>
      <c r="C136" s="10">
        <v>-22248</v>
      </c>
      <c r="D136" s="10">
        <v>0</v>
      </c>
      <c r="E136" s="10">
        <v>-331042</v>
      </c>
      <c r="F136" s="10">
        <v>49875</v>
      </c>
      <c r="G136" s="10">
        <v>-380917</v>
      </c>
      <c r="H136" s="10">
        <v>0</v>
      </c>
      <c r="I136" s="10">
        <v>-380917</v>
      </c>
    </row>
    <row r="137" spans="1:9">
      <c r="A137" s="106">
        <v>32879.25</v>
      </c>
      <c r="B137" s="10">
        <v>-22248</v>
      </c>
      <c r="C137" s="10">
        <v>-22248</v>
      </c>
      <c r="D137" s="10">
        <v>0</v>
      </c>
      <c r="E137" s="10">
        <v>-331042</v>
      </c>
      <c r="F137" s="10">
        <v>49875</v>
      </c>
      <c r="G137" s="10">
        <v>-380917</v>
      </c>
      <c r="H137" s="10">
        <v>0</v>
      </c>
      <c r="I137" s="10">
        <v>-380917</v>
      </c>
    </row>
    <row r="138" spans="1:9">
      <c r="A138" s="106">
        <v>32879.291666666664</v>
      </c>
      <c r="B138" s="10">
        <v>-22248</v>
      </c>
      <c r="C138" s="10">
        <v>-22248</v>
      </c>
      <c r="D138" s="10">
        <v>0</v>
      </c>
      <c r="E138" s="10">
        <v>-331042</v>
      </c>
      <c r="F138" s="10">
        <v>49875</v>
      </c>
      <c r="G138" s="10">
        <v>-380917</v>
      </c>
      <c r="H138" s="10">
        <v>0</v>
      </c>
      <c r="I138" s="10">
        <v>-380917</v>
      </c>
    </row>
    <row r="139" spans="1:9">
      <c r="A139" s="106">
        <v>32879.333333333336</v>
      </c>
      <c r="B139" s="10">
        <v>24494918</v>
      </c>
      <c r="C139" s="10">
        <v>24494918</v>
      </c>
      <c r="D139" s="10">
        <v>29184.631779419229</v>
      </c>
      <c r="E139" s="10">
        <v>24082902.736057706</v>
      </c>
      <c r="F139" s="10">
        <v>49875</v>
      </c>
      <c r="G139" s="10">
        <v>24033027.736057706</v>
      </c>
      <c r="H139" s="10">
        <v>192264.22188846164</v>
      </c>
      <c r="I139" s="10">
        <v>23840763.514169246</v>
      </c>
    </row>
    <row r="140" spans="1:9">
      <c r="A140" s="106">
        <v>32879.375</v>
      </c>
      <c r="B140" s="10">
        <v>61670238</v>
      </c>
      <c r="C140" s="10">
        <v>61670238</v>
      </c>
      <c r="D140" s="10">
        <v>184992.22984690955</v>
      </c>
      <c r="E140" s="10">
        <v>60704256.903060041</v>
      </c>
      <c r="F140" s="10">
        <v>49875</v>
      </c>
      <c r="G140" s="10">
        <v>60654381.903060041</v>
      </c>
      <c r="H140" s="10">
        <v>485235.05522448034</v>
      </c>
      <c r="I140" s="10">
        <v>60169146.847835563</v>
      </c>
    </row>
    <row r="141" spans="1:9">
      <c r="A141" s="106">
        <v>32879.416666666664</v>
      </c>
      <c r="B141" s="10">
        <v>60522975</v>
      </c>
      <c r="C141" s="10">
        <v>60522975</v>
      </c>
      <c r="D141" s="10">
        <v>178173.36142433534</v>
      </c>
      <c r="E141" s="10">
        <v>59581205.932155922</v>
      </c>
      <c r="F141" s="10">
        <v>49875</v>
      </c>
      <c r="G141" s="10">
        <v>59531330.932155922</v>
      </c>
      <c r="H141" s="10">
        <v>476250.64745724737</v>
      </c>
      <c r="I141" s="10">
        <v>59055080.284698673</v>
      </c>
    </row>
    <row r="142" spans="1:9">
      <c r="A142" s="106">
        <v>32879.458333333336</v>
      </c>
      <c r="B142" s="10">
        <v>52549982</v>
      </c>
      <c r="C142" s="10">
        <v>52549982</v>
      </c>
      <c r="D142" s="10">
        <v>134322.07172599199</v>
      </c>
      <c r="E142" s="10">
        <v>51763995.586021535</v>
      </c>
      <c r="F142" s="10">
        <v>49875</v>
      </c>
      <c r="G142" s="10">
        <v>51714120.586021535</v>
      </c>
      <c r="H142" s="10">
        <v>413712.96468817227</v>
      </c>
      <c r="I142" s="10">
        <v>51300407.621333361</v>
      </c>
    </row>
    <row r="143" spans="1:9">
      <c r="A143" s="106">
        <v>32879.5</v>
      </c>
      <c r="B143" s="10">
        <v>50903710</v>
      </c>
      <c r="C143" s="10">
        <v>50903710</v>
      </c>
      <c r="D143" s="10">
        <v>126037.88605191451</v>
      </c>
      <c r="E143" s="10">
        <v>50147168.526849821</v>
      </c>
      <c r="F143" s="10">
        <v>49875</v>
      </c>
      <c r="G143" s="10">
        <v>50097293.526849821</v>
      </c>
      <c r="H143" s="10">
        <v>400778.34821479861</v>
      </c>
      <c r="I143" s="10">
        <v>49696515.178635024</v>
      </c>
    </row>
    <row r="144" spans="1:9">
      <c r="A144" s="106">
        <v>32879.541666666664</v>
      </c>
      <c r="B144" s="10">
        <v>57675649</v>
      </c>
      <c r="C144" s="10">
        <v>57675649</v>
      </c>
      <c r="D144" s="10">
        <v>161803.24180259553</v>
      </c>
      <c r="E144" s="10">
        <v>56792019.282523967</v>
      </c>
      <c r="F144" s="10">
        <v>49875</v>
      </c>
      <c r="G144" s="10">
        <v>56742144.282523967</v>
      </c>
      <c r="H144" s="10">
        <v>453937.15426019178</v>
      </c>
      <c r="I144" s="10">
        <v>56288207.128263779</v>
      </c>
    </row>
    <row r="145" spans="1:9">
      <c r="A145" s="106">
        <v>32879.583333333336</v>
      </c>
      <c r="B145" s="10">
        <v>62579370</v>
      </c>
      <c r="C145" s="10">
        <v>62579370</v>
      </c>
      <c r="D145" s="10">
        <v>190486.67965041249</v>
      </c>
      <c r="E145" s="10">
        <v>61593881.89964512</v>
      </c>
      <c r="F145" s="10">
        <v>49875</v>
      </c>
      <c r="G145" s="10">
        <v>61544006.89964512</v>
      </c>
      <c r="H145" s="10">
        <v>492352.05519716098</v>
      </c>
      <c r="I145" s="10">
        <v>61051654.844447955</v>
      </c>
    </row>
    <row r="146" spans="1:9">
      <c r="A146" s="106">
        <v>32879.625</v>
      </c>
      <c r="B146" s="10">
        <v>28513405</v>
      </c>
      <c r="C146" s="10">
        <v>28513405</v>
      </c>
      <c r="D146" s="10">
        <v>39545.803485321368</v>
      </c>
      <c r="E146" s="10">
        <v>28064527.866694987</v>
      </c>
      <c r="F146" s="10">
        <v>49875</v>
      </c>
      <c r="G146" s="10">
        <v>28014652.866694987</v>
      </c>
      <c r="H146" s="10">
        <v>224117.22293355991</v>
      </c>
      <c r="I146" s="10">
        <v>27790535.643761426</v>
      </c>
    </row>
    <row r="147" spans="1:9">
      <c r="A147" s="106">
        <v>32879.666666666664</v>
      </c>
      <c r="B147" s="10">
        <v>-22248</v>
      </c>
      <c r="C147" s="10">
        <v>-22248</v>
      </c>
      <c r="D147" s="10">
        <v>0</v>
      </c>
      <c r="E147" s="10">
        <v>-331042</v>
      </c>
      <c r="F147" s="10">
        <v>49875</v>
      </c>
      <c r="G147" s="10">
        <v>-380917</v>
      </c>
      <c r="H147" s="10">
        <v>0</v>
      </c>
      <c r="I147" s="10">
        <v>-380917</v>
      </c>
    </row>
    <row r="148" spans="1:9">
      <c r="A148" s="106">
        <v>32879.708333333336</v>
      </c>
      <c r="B148" s="10">
        <v>-22248</v>
      </c>
      <c r="C148" s="10">
        <v>-22248</v>
      </c>
      <c r="D148" s="10">
        <v>0</v>
      </c>
      <c r="E148" s="10">
        <v>-331042</v>
      </c>
      <c r="F148" s="10">
        <v>49875</v>
      </c>
      <c r="G148" s="10">
        <v>-380917</v>
      </c>
      <c r="H148" s="10">
        <v>0</v>
      </c>
      <c r="I148" s="10">
        <v>-380917</v>
      </c>
    </row>
    <row r="149" spans="1:9">
      <c r="A149" s="106">
        <v>32879.75</v>
      </c>
      <c r="B149" s="10">
        <v>-22248</v>
      </c>
      <c r="C149" s="10">
        <v>-22248</v>
      </c>
      <c r="D149" s="10">
        <v>0</v>
      </c>
      <c r="E149" s="10">
        <v>-331042</v>
      </c>
      <c r="F149" s="10">
        <v>49875</v>
      </c>
      <c r="G149" s="10">
        <v>-380917</v>
      </c>
      <c r="H149" s="10">
        <v>0</v>
      </c>
      <c r="I149" s="10">
        <v>-380917</v>
      </c>
    </row>
    <row r="150" spans="1:9">
      <c r="A150" s="106">
        <v>32879.791666666664</v>
      </c>
      <c r="B150" s="10">
        <v>-22248</v>
      </c>
      <c r="C150" s="10">
        <v>-22248</v>
      </c>
      <c r="D150" s="10">
        <v>0</v>
      </c>
      <c r="E150" s="10">
        <v>-331042</v>
      </c>
      <c r="F150" s="10">
        <v>49875</v>
      </c>
      <c r="G150" s="10">
        <v>-380917</v>
      </c>
      <c r="H150" s="10">
        <v>0</v>
      </c>
      <c r="I150" s="10">
        <v>-380917</v>
      </c>
    </row>
    <row r="151" spans="1:9">
      <c r="A151" s="106">
        <v>32879.833333333336</v>
      </c>
      <c r="B151" s="10">
        <v>-22248</v>
      </c>
      <c r="C151" s="10">
        <v>-22248</v>
      </c>
      <c r="D151" s="10">
        <v>0</v>
      </c>
      <c r="E151" s="10">
        <v>-331042</v>
      </c>
      <c r="F151" s="10">
        <v>49875</v>
      </c>
      <c r="G151" s="10">
        <v>-380917</v>
      </c>
      <c r="H151" s="10">
        <v>0</v>
      </c>
      <c r="I151" s="10">
        <v>-380917</v>
      </c>
    </row>
    <row r="152" spans="1:9">
      <c r="A152" s="106">
        <v>32879.875</v>
      </c>
      <c r="B152" s="10">
        <v>-22248</v>
      </c>
      <c r="C152" s="10">
        <v>-22248</v>
      </c>
      <c r="D152" s="10">
        <v>0</v>
      </c>
      <c r="E152" s="10">
        <v>-331042</v>
      </c>
      <c r="F152" s="10">
        <v>49875</v>
      </c>
      <c r="G152" s="10">
        <v>-380917</v>
      </c>
      <c r="H152" s="10">
        <v>0</v>
      </c>
      <c r="I152" s="10">
        <v>-380917</v>
      </c>
    </row>
    <row r="153" spans="1:9">
      <c r="A153" s="106">
        <v>32879.916666666664</v>
      </c>
      <c r="B153" s="10">
        <v>-22248</v>
      </c>
      <c r="C153" s="10">
        <v>-22248</v>
      </c>
      <c r="D153" s="10">
        <v>0</v>
      </c>
      <c r="E153" s="10">
        <v>-331042</v>
      </c>
      <c r="F153" s="10">
        <v>49875</v>
      </c>
      <c r="G153" s="10">
        <v>-380917</v>
      </c>
      <c r="H153" s="10">
        <v>0</v>
      </c>
      <c r="I153" s="10">
        <v>-380917</v>
      </c>
    </row>
    <row r="154" spans="1:9">
      <c r="A154" s="106">
        <v>32879.958333333336</v>
      </c>
      <c r="B154" s="10">
        <v>-22248</v>
      </c>
      <c r="C154" s="10">
        <v>-22248</v>
      </c>
      <c r="D154" s="10">
        <v>0</v>
      </c>
      <c r="E154" s="10">
        <v>-331042</v>
      </c>
      <c r="F154" s="10">
        <v>49875</v>
      </c>
      <c r="G154" s="10">
        <v>-380917</v>
      </c>
      <c r="H154" s="10">
        <v>0</v>
      </c>
      <c r="I154" s="10">
        <v>-380917</v>
      </c>
    </row>
    <row r="155" spans="1:9">
      <c r="A155" s="106">
        <v>32880</v>
      </c>
      <c r="B155" s="10">
        <v>-22248</v>
      </c>
      <c r="C155" s="10">
        <v>-22248</v>
      </c>
      <c r="D155" s="10">
        <v>0</v>
      </c>
      <c r="E155" s="10">
        <v>-331042</v>
      </c>
      <c r="F155" s="10">
        <v>49875</v>
      </c>
      <c r="G155" s="10">
        <v>-380917</v>
      </c>
      <c r="H155" s="10">
        <v>0</v>
      </c>
      <c r="I155" s="10">
        <v>-380917</v>
      </c>
    </row>
    <row r="156" spans="1:9">
      <c r="A156" s="106">
        <v>32880.041666666664</v>
      </c>
      <c r="B156" s="10">
        <v>-22248</v>
      </c>
      <c r="C156" s="10">
        <v>-22248</v>
      </c>
      <c r="D156" s="10">
        <v>0</v>
      </c>
      <c r="E156" s="10">
        <v>-331042</v>
      </c>
      <c r="F156" s="10">
        <v>49875</v>
      </c>
      <c r="G156" s="10">
        <v>-380917</v>
      </c>
      <c r="H156" s="10">
        <v>0</v>
      </c>
      <c r="I156" s="10">
        <v>-380917</v>
      </c>
    </row>
    <row r="157" spans="1:9">
      <c r="A157" s="106">
        <v>32880.083333333336</v>
      </c>
      <c r="B157" s="10">
        <v>-22248</v>
      </c>
      <c r="C157" s="10">
        <v>-22248</v>
      </c>
      <c r="D157" s="10">
        <v>0</v>
      </c>
      <c r="E157" s="10">
        <v>-331042</v>
      </c>
      <c r="F157" s="10">
        <v>49875</v>
      </c>
      <c r="G157" s="10">
        <v>-380917</v>
      </c>
      <c r="H157" s="10">
        <v>0</v>
      </c>
      <c r="I157" s="10">
        <v>-380917</v>
      </c>
    </row>
    <row r="158" spans="1:9">
      <c r="A158" s="106">
        <v>32880.125</v>
      </c>
      <c r="B158" s="10">
        <v>-22248</v>
      </c>
      <c r="C158" s="10">
        <v>-22248</v>
      </c>
      <c r="D158" s="10">
        <v>0</v>
      </c>
      <c r="E158" s="10">
        <v>-331042</v>
      </c>
      <c r="F158" s="10">
        <v>49875</v>
      </c>
      <c r="G158" s="10">
        <v>-380917</v>
      </c>
      <c r="H158" s="10">
        <v>0</v>
      </c>
      <c r="I158" s="10">
        <v>-380917</v>
      </c>
    </row>
    <row r="159" spans="1:9">
      <c r="A159" s="106">
        <v>32880.166666666664</v>
      </c>
      <c r="B159" s="10">
        <v>-22248</v>
      </c>
      <c r="C159" s="10">
        <v>-22248</v>
      </c>
      <c r="D159" s="10">
        <v>0</v>
      </c>
      <c r="E159" s="10">
        <v>-331042</v>
      </c>
      <c r="F159" s="10">
        <v>49875</v>
      </c>
      <c r="G159" s="10">
        <v>-380917</v>
      </c>
      <c r="H159" s="10">
        <v>0</v>
      </c>
      <c r="I159" s="10">
        <v>-380917</v>
      </c>
    </row>
    <row r="160" spans="1:9">
      <c r="A160" s="106">
        <v>32880.208333333336</v>
      </c>
      <c r="B160" s="10">
        <v>-22248</v>
      </c>
      <c r="C160" s="10">
        <v>-22248</v>
      </c>
      <c r="D160" s="10">
        <v>0</v>
      </c>
      <c r="E160" s="10">
        <v>-331042</v>
      </c>
      <c r="F160" s="10">
        <v>49875</v>
      </c>
      <c r="G160" s="10">
        <v>-380917</v>
      </c>
      <c r="H160" s="10">
        <v>0</v>
      </c>
      <c r="I160" s="10">
        <v>-380917</v>
      </c>
    </row>
    <row r="161" spans="1:9">
      <c r="A161" s="106">
        <v>32880.25</v>
      </c>
      <c r="B161" s="10">
        <v>-22248</v>
      </c>
      <c r="C161" s="10">
        <v>-22248</v>
      </c>
      <c r="D161" s="10">
        <v>0</v>
      </c>
      <c r="E161" s="10">
        <v>-331042</v>
      </c>
      <c r="F161" s="10">
        <v>49875</v>
      </c>
      <c r="G161" s="10">
        <v>-380917</v>
      </c>
      <c r="H161" s="10">
        <v>0</v>
      </c>
      <c r="I161" s="10">
        <v>-380917</v>
      </c>
    </row>
    <row r="162" spans="1:9">
      <c r="A162" s="106">
        <v>32880.291666666664</v>
      </c>
      <c r="B162" s="10">
        <v>-22248</v>
      </c>
      <c r="C162" s="10">
        <v>-22248</v>
      </c>
      <c r="D162" s="10">
        <v>0</v>
      </c>
      <c r="E162" s="10">
        <v>-331042</v>
      </c>
      <c r="F162" s="10">
        <v>49875</v>
      </c>
      <c r="G162" s="10">
        <v>-380917</v>
      </c>
      <c r="H162" s="10">
        <v>0</v>
      </c>
      <c r="I162" s="10">
        <v>-380917</v>
      </c>
    </row>
    <row r="163" spans="1:9">
      <c r="A163" s="106">
        <v>32880.333333333336</v>
      </c>
      <c r="B163" s="10">
        <v>1540032</v>
      </c>
      <c r="C163" s="10">
        <v>1540032</v>
      </c>
      <c r="D163" s="10">
        <v>115.3617215510633</v>
      </c>
      <c r="E163" s="10">
        <v>1230908.1987683899</v>
      </c>
      <c r="F163" s="10">
        <v>49875</v>
      </c>
      <c r="G163" s="10">
        <v>1181033.1987683899</v>
      </c>
      <c r="H163" s="10">
        <v>9448.2655901471189</v>
      </c>
      <c r="I163" s="10">
        <v>1171584.9331782428</v>
      </c>
    </row>
    <row r="164" spans="1:9">
      <c r="A164" s="106">
        <v>32880.375</v>
      </c>
      <c r="B164" s="10">
        <v>3205116</v>
      </c>
      <c r="C164" s="10">
        <v>3205116</v>
      </c>
      <c r="D164" s="10">
        <v>499.67744097204121</v>
      </c>
      <c r="E164" s="10">
        <v>2894710.5028356896</v>
      </c>
      <c r="F164" s="10">
        <v>49875</v>
      </c>
      <c r="G164" s="10">
        <v>2844835.5028356896</v>
      </c>
      <c r="H164" s="10">
        <v>22758.684022685517</v>
      </c>
      <c r="I164" s="10">
        <v>2822076.8188130041</v>
      </c>
    </row>
    <row r="165" spans="1:9">
      <c r="A165" s="106">
        <v>32880.416666666664</v>
      </c>
      <c r="B165" s="10">
        <v>6668272</v>
      </c>
      <c r="C165" s="10">
        <v>6668272</v>
      </c>
      <c r="D165" s="10">
        <v>2162.8622033379379</v>
      </c>
      <c r="E165" s="10">
        <v>6352097.690150314</v>
      </c>
      <c r="F165" s="10">
        <v>49875</v>
      </c>
      <c r="G165" s="10">
        <v>6302222.690150314</v>
      </c>
      <c r="H165" s="10">
        <v>50417.781521202516</v>
      </c>
      <c r="I165" s="10">
        <v>6251804.9086291119</v>
      </c>
    </row>
    <row r="166" spans="1:9">
      <c r="A166" s="106">
        <v>32880.458333333336</v>
      </c>
      <c r="B166" s="10">
        <v>9017536</v>
      </c>
      <c r="C166" s="10">
        <v>9017536</v>
      </c>
      <c r="D166" s="10">
        <v>3955.2870552413565</v>
      </c>
      <c r="E166" s="10">
        <v>8695064.4880739674</v>
      </c>
      <c r="F166" s="10">
        <v>49875</v>
      </c>
      <c r="G166" s="10">
        <v>8645189.4880739674</v>
      </c>
      <c r="H166" s="10">
        <v>69161.515904591739</v>
      </c>
      <c r="I166" s="10">
        <v>8576027.972169375</v>
      </c>
    </row>
    <row r="167" spans="1:9">
      <c r="A167" s="106">
        <v>32880.5</v>
      </c>
      <c r="B167" s="10">
        <v>9498972</v>
      </c>
      <c r="C167" s="10">
        <v>9498972</v>
      </c>
      <c r="D167" s="10">
        <v>4388.897652430298</v>
      </c>
      <c r="E167" s="10">
        <v>9174972.2443950735</v>
      </c>
      <c r="F167" s="10">
        <v>49875</v>
      </c>
      <c r="G167" s="10">
        <v>9125097.2443950735</v>
      </c>
      <c r="H167" s="10">
        <v>73000.777955160593</v>
      </c>
      <c r="I167" s="10">
        <v>9052096.4664399121</v>
      </c>
    </row>
    <row r="168" spans="1:9">
      <c r="A168" s="106">
        <v>32880.541666666664</v>
      </c>
      <c r="B168" s="10">
        <v>42920807</v>
      </c>
      <c r="C168" s="10">
        <v>42920807</v>
      </c>
      <c r="D168" s="10">
        <v>89606.18681689832</v>
      </c>
      <c r="E168" s="10">
        <v>42293811.953482546</v>
      </c>
      <c r="F168" s="10">
        <v>49875</v>
      </c>
      <c r="G168" s="10">
        <v>42243936.953482546</v>
      </c>
      <c r="H168" s="10">
        <v>337951.49562786036</v>
      </c>
      <c r="I168" s="10">
        <v>41905985.457854688</v>
      </c>
    </row>
    <row r="169" spans="1:9">
      <c r="A169" s="106">
        <v>32880.583333333336</v>
      </c>
      <c r="B169" s="10">
        <v>38732573</v>
      </c>
      <c r="C169" s="10">
        <v>38732573</v>
      </c>
      <c r="D169" s="10">
        <v>72971.779053268139</v>
      </c>
      <c r="E169" s="10">
        <v>38164754.899829023</v>
      </c>
      <c r="F169" s="10">
        <v>49875</v>
      </c>
      <c r="G169" s="10">
        <v>38114879.899829023</v>
      </c>
      <c r="H169" s="10">
        <v>304919.03919863218</v>
      </c>
      <c r="I169" s="10">
        <v>37809960.860630393</v>
      </c>
    </row>
    <row r="170" spans="1:9">
      <c r="A170" s="106">
        <v>32880.625</v>
      </c>
      <c r="B170" s="10">
        <v>14502275</v>
      </c>
      <c r="C170" s="10">
        <v>14502275</v>
      </c>
      <c r="D170" s="10">
        <v>10229.973547854204</v>
      </c>
      <c r="E170" s="10">
        <v>14157609.623727957</v>
      </c>
      <c r="F170" s="10">
        <v>49875</v>
      </c>
      <c r="G170" s="10">
        <v>14107734.623727957</v>
      </c>
      <c r="H170" s="10">
        <v>112861.87698982365</v>
      </c>
      <c r="I170" s="10">
        <v>13994872.746738134</v>
      </c>
    </row>
    <row r="171" spans="1:9">
      <c r="A171" s="106">
        <v>32880.666666666664</v>
      </c>
      <c r="B171" s="10">
        <v>-22248</v>
      </c>
      <c r="C171" s="10">
        <v>-22248</v>
      </c>
      <c r="D171" s="10">
        <v>0</v>
      </c>
      <c r="E171" s="10">
        <v>-331042</v>
      </c>
      <c r="F171" s="10">
        <v>49875</v>
      </c>
      <c r="G171" s="10">
        <v>-380917</v>
      </c>
      <c r="H171" s="10">
        <v>0</v>
      </c>
      <c r="I171" s="10">
        <v>-380917</v>
      </c>
    </row>
    <row r="172" spans="1:9">
      <c r="A172" s="106">
        <v>32880.708333333336</v>
      </c>
      <c r="B172" s="10">
        <v>-22248</v>
      </c>
      <c r="C172" s="10">
        <v>-22248</v>
      </c>
      <c r="D172" s="10">
        <v>0</v>
      </c>
      <c r="E172" s="10">
        <v>-331042</v>
      </c>
      <c r="F172" s="10">
        <v>49875</v>
      </c>
      <c r="G172" s="10">
        <v>-380917</v>
      </c>
      <c r="H172" s="10">
        <v>0</v>
      </c>
      <c r="I172" s="10">
        <v>-380917</v>
      </c>
    </row>
    <row r="173" spans="1:9">
      <c r="A173" s="106">
        <v>32880.75</v>
      </c>
      <c r="B173" s="10">
        <v>-22248</v>
      </c>
      <c r="C173" s="10">
        <v>-22248</v>
      </c>
      <c r="D173" s="10">
        <v>0</v>
      </c>
      <c r="E173" s="10">
        <v>-331042</v>
      </c>
      <c r="F173" s="10">
        <v>49875</v>
      </c>
      <c r="G173" s="10">
        <v>-380917</v>
      </c>
      <c r="H173" s="10">
        <v>0</v>
      </c>
      <c r="I173" s="10">
        <v>-380917</v>
      </c>
    </row>
    <row r="174" spans="1:9">
      <c r="A174" s="106">
        <v>32880.791666666664</v>
      </c>
      <c r="B174" s="10">
        <v>-22248</v>
      </c>
      <c r="C174" s="10">
        <v>-22248</v>
      </c>
      <c r="D174" s="10">
        <v>0</v>
      </c>
      <c r="E174" s="10">
        <v>-331042</v>
      </c>
      <c r="F174" s="10">
        <v>49875</v>
      </c>
      <c r="G174" s="10">
        <v>-380917</v>
      </c>
      <c r="H174" s="10">
        <v>0</v>
      </c>
      <c r="I174" s="10">
        <v>-380917</v>
      </c>
    </row>
    <row r="175" spans="1:9">
      <c r="A175" s="106">
        <v>32880.833333333336</v>
      </c>
      <c r="B175" s="10">
        <v>-22248</v>
      </c>
      <c r="C175" s="10">
        <v>-22248</v>
      </c>
      <c r="D175" s="10">
        <v>0</v>
      </c>
      <c r="E175" s="10">
        <v>-331042</v>
      </c>
      <c r="F175" s="10">
        <v>49875</v>
      </c>
      <c r="G175" s="10">
        <v>-380917</v>
      </c>
      <c r="H175" s="10">
        <v>0</v>
      </c>
      <c r="I175" s="10">
        <v>-380917</v>
      </c>
    </row>
    <row r="176" spans="1:9">
      <c r="A176" s="106">
        <v>32880.875</v>
      </c>
      <c r="B176" s="10">
        <v>-22248</v>
      </c>
      <c r="C176" s="10">
        <v>-22248</v>
      </c>
      <c r="D176" s="10">
        <v>0</v>
      </c>
      <c r="E176" s="10">
        <v>-331042</v>
      </c>
      <c r="F176" s="10">
        <v>49875</v>
      </c>
      <c r="G176" s="10">
        <v>-380917</v>
      </c>
      <c r="H176" s="10">
        <v>0</v>
      </c>
      <c r="I176" s="10">
        <v>-380917</v>
      </c>
    </row>
    <row r="177" spans="1:9">
      <c r="A177" s="106">
        <v>32880.916666666664</v>
      </c>
      <c r="B177" s="10">
        <v>-22248</v>
      </c>
      <c r="C177" s="10">
        <v>-22248</v>
      </c>
      <c r="D177" s="10">
        <v>0</v>
      </c>
      <c r="E177" s="10">
        <v>-331042</v>
      </c>
      <c r="F177" s="10">
        <v>49875</v>
      </c>
      <c r="G177" s="10">
        <v>-380917</v>
      </c>
      <c r="H177" s="10">
        <v>0</v>
      </c>
      <c r="I177" s="10">
        <v>-380917</v>
      </c>
    </row>
    <row r="178" spans="1:9">
      <c r="A178" s="106">
        <v>32880.958333333336</v>
      </c>
      <c r="B178" s="10">
        <v>-22248</v>
      </c>
      <c r="C178" s="10">
        <v>-22248</v>
      </c>
      <c r="D178" s="10">
        <v>0</v>
      </c>
      <c r="E178" s="10">
        <v>-331042</v>
      </c>
      <c r="F178" s="10">
        <v>49875</v>
      </c>
      <c r="G178" s="10">
        <v>-380917</v>
      </c>
      <c r="H178" s="10">
        <v>0</v>
      </c>
      <c r="I178" s="10">
        <v>-380917</v>
      </c>
    </row>
    <row r="179" spans="1:9">
      <c r="A179" s="106">
        <v>32881</v>
      </c>
      <c r="B179" s="10">
        <v>-22248</v>
      </c>
      <c r="C179" s="10">
        <v>-22248</v>
      </c>
      <c r="D179" s="10">
        <v>0</v>
      </c>
      <c r="E179" s="10">
        <v>-331042</v>
      </c>
      <c r="F179" s="10">
        <v>49875</v>
      </c>
      <c r="G179" s="10">
        <v>-380917</v>
      </c>
      <c r="H179" s="10">
        <v>0</v>
      </c>
      <c r="I179" s="10">
        <v>-380917</v>
      </c>
    </row>
    <row r="180" spans="1:9">
      <c r="A180" s="106">
        <v>32881.041666666664</v>
      </c>
      <c r="B180" s="10">
        <v>-22248</v>
      </c>
      <c r="C180" s="10">
        <v>-22248</v>
      </c>
      <c r="D180" s="10">
        <v>0</v>
      </c>
      <c r="E180" s="10">
        <v>-331042</v>
      </c>
      <c r="F180" s="10">
        <v>49875</v>
      </c>
      <c r="G180" s="10">
        <v>-380917</v>
      </c>
      <c r="H180" s="10">
        <v>0</v>
      </c>
      <c r="I180" s="10">
        <v>-380917</v>
      </c>
    </row>
    <row r="181" spans="1:9">
      <c r="A181" s="106">
        <v>32881.083333333336</v>
      </c>
      <c r="B181" s="10">
        <v>-22248</v>
      </c>
      <c r="C181" s="10">
        <v>-22248</v>
      </c>
      <c r="D181" s="10">
        <v>0</v>
      </c>
      <c r="E181" s="10">
        <v>-331042</v>
      </c>
      <c r="F181" s="10">
        <v>49875</v>
      </c>
      <c r="G181" s="10">
        <v>-380917</v>
      </c>
      <c r="H181" s="10">
        <v>0</v>
      </c>
      <c r="I181" s="10">
        <v>-380917</v>
      </c>
    </row>
    <row r="182" spans="1:9">
      <c r="A182" s="106">
        <v>32881.125</v>
      </c>
      <c r="B182" s="10">
        <v>-22248</v>
      </c>
      <c r="C182" s="10">
        <v>-22248</v>
      </c>
      <c r="D182" s="10">
        <v>0</v>
      </c>
      <c r="E182" s="10">
        <v>-331042</v>
      </c>
      <c r="F182" s="10">
        <v>49875</v>
      </c>
      <c r="G182" s="10">
        <v>-380917</v>
      </c>
      <c r="H182" s="10">
        <v>0</v>
      </c>
      <c r="I182" s="10">
        <v>-380917</v>
      </c>
    </row>
    <row r="183" spans="1:9">
      <c r="A183" s="106">
        <v>32881.166666666664</v>
      </c>
      <c r="B183" s="10">
        <v>-22248</v>
      </c>
      <c r="C183" s="10">
        <v>-22248</v>
      </c>
      <c r="D183" s="10">
        <v>0</v>
      </c>
      <c r="E183" s="10">
        <v>-331042</v>
      </c>
      <c r="F183" s="10">
        <v>49875</v>
      </c>
      <c r="G183" s="10">
        <v>-380917</v>
      </c>
      <c r="H183" s="10">
        <v>0</v>
      </c>
      <c r="I183" s="10">
        <v>-380917</v>
      </c>
    </row>
    <row r="184" spans="1:9">
      <c r="A184" s="106">
        <v>32881.208333333336</v>
      </c>
      <c r="B184" s="10">
        <v>-22248</v>
      </c>
      <c r="C184" s="10">
        <v>-22248</v>
      </c>
      <c r="D184" s="10">
        <v>0</v>
      </c>
      <c r="E184" s="10">
        <v>-331042</v>
      </c>
      <c r="F184" s="10">
        <v>49875</v>
      </c>
      <c r="G184" s="10">
        <v>-380917</v>
      </c>
      <c r="H184" s="10">
        <v>0</v>
      </c>
      <c r="I184" s="10">
        <v>-380917</v>
      </c>
    </row>
    <row r="185" spans="1:9">
      <c r="A185" s="106">
        <v>32881.25</v>
      </c>
      <c r="B185" s="10">
        <v>-22248</v>
      </c>
      <c r="C185" s="10">
        <v>-22248</v>
      </c>
      <c r="D185" s="10">
        <v>0</v>
      </c>
      <c r="E185" s="10">
        <v>-331042</v>
      </c>
      <c r="F185" s="10">
        <v>49875</v>
      </c>
      <c r="G185" s="10">
        <v>-380917</v>
      </c>
      <c r="H185" s="10">
        <v>0</v>
      </c>
      <c r="I185" s="10">
        <v>-380917</v>
      </c>
    </row>
    <row r="186" spans="1:9">
      <c r="A186" s="106">
        <v>32881.291666666664</v>
      </c>
      <c r="B186" s="10">
        <v>-22248</v>
      </c>
      <c r="C186" s="10">
        <v>-22248</v>
      </c>
      <c r="D186" s="10">
        <v>0</v>
      </c>
      <c r="E186" s="10">
        <v>-331042</v>
      </c>
      <c r="F186" s="10">
        <v>49875</v>
      </c>
      <c r="G186" s="10">
        <v>-380917</v>
      </c>
      <c r="H186" s="10">
        <v>0</v>
      </c>
      <c r="I186" s="10">
        <v>-380917</v>
      </c>
    </row>
    <row r="187" spans="1:9">
      <c r="A187" s="106">
        <v>32881.333333333336</v>
      </c>
      <c r="B187" s="10">
        <v>1090174</v>
      </c>
      <c r="C187" s="10">
        <v>1090174</v>
      </c>
      <c r="D187" s="10">
        <v>57.808789923341834</v>
      </c>
      <c r="E187" s="10">
        <v>781230.13998513122</v>
      </c>
      <c r="F187" s="10">
        <v>49875</v>
      </c>
      <c r="G187" s="10">
        <v>731355.13998513122</v>
      </c>
      <c r="H187" s="10">
        <v>5850.84111988105</v>
      </c>
      <c r="I187" s="10">
        <v>725504.2988652502</v>
      </c>
    </row>
    <row r="188" spans="1:9">
      <c r="A188" s="106">
        <v>32881.375</v>
      </c>
      <c r="B188" s="10">
        <v>2639213</v>
      </c>
      <c r="C188" s="10">
        <v>2639213</v>
      </c>
      <c r="D188" s="10">
        <v>338.80602269436935</v>
      </c>
      <c r="E188" s="10">
        <v>2329351.8362220763</v>
      </c>
      <c r="F188" s="10">
        <v>49875</v>
      </c>
      <c r="G188" s="10">
        <v>2279476.8362220763</v>
      </c>
      <c r="H188" s="10">
        <v>18235.814689776609</v>
      </c>
      <c r="I188" s="10">
        <v>2261241.0215322999</v>
      </c>
    </row>
    <row r="189" spans="1:9">
      <c r="A189" s="106">
        <v>32881.416666666664</v>
      </c>
      <c r="B189" s="10">
        <v>7700908</v>
      </c>
      <c r="C189" s="10">
        <v>7700908</v>
      </c>
      <c r="D189" s="10">
        <v>2884.6033827102751</v>
      </c>
      <c r="E189" s="10">
        <v>7382202.9515469158</v>
      </c>
      <c r="F189" s="10">
        <v>49875</v>
      </c>
      <c r="G189" s="10">
        <v>7332327.9515469158</v>
      </c>
      <c r="H189" s="10">
        <v>58658.623612375326</v>
      </c>
      <c r="I189" s="10">
        <v>7273669.3279345408</v>
      </c>
    </row>
    <row r="190" spans="1:9">
      <c r="A190" s="106">
        <v>32881.458333333336</v>
      </c>
      <c r="B190" s="10">
        <v>7936708</v>
      </c>
      <c r="C190" s="10">
        <v>7936708</v>
      </c>
      <c r="D190" s="10">
        <v>3063.9596609366308</v>
      </c>
      <c r="E190" s="10">
        <v>7617372.8663978446</v>
      </c>
      <c r="F190" s="10">
        <v>49875</v>
      </c>
      <c r="G190" s="10">
        <v>7567497.8663978446</v>
      </c>
      <c r="H190" s="10">
        <v>60539.982931182756</v>
      </c>
      <c r="I190" s="10">
        <v>7506957.8834666619</v>
      </c>
    </row>
    <row r="191" spans="1:9">
      <c r="A191" s="106">
        <v>32881.5</v>
      </c>
      <c r="B191" s="10">
        <v>9357752</v>
      </c>
      <c r="C191" s="10">
        <v>9357752</v>
      </c>
      <c r="D191" s="10">
        <v>4259.3693451711188</v>
      </c>
      <c r="E191" s="10">
        <v>9034208.9048470221</v>
      </c>
      <c r="F191" s="10">
        <v>49875</v>
      </c>
      <c r="G191" s="10">
        <v>8984333.9048470221</v>
      </c>
      <c r="H191" s="10">
        <v>71874.67123877618</v>
      </c>
      <c r="I191" s="10">
        <v>8912459.2336082458</v>
      </c>
    </row>
    <row r="192" spans="1:9">
      <c r="A192" s="106">
        <v>32881.541666666664</v>
      </c>
      <c r="B192" s="10">
        <v>49319410</v>
      </c>
      <c r="C192" s="10">
        <v>49319410</v>
      </c>
      <c r="D192" s="10">
        <v>118314.502925662</v>
      </c>
      <c r="E192" s="10">
        <v>48590324.467557244</v>
      </c>
      <c r="F192" s="10">
        <v>49875</v>
      </c>
      <c r="G192" s="10">
        <v>48540449.467557244</v>
      </c>
      <c r="H192" s="10">
        <v>388323.59574045794</v>
      </c>
      <c r="I192" s="10">
        <v>48152125.871816784</v>
      </c>
    </row>
    <row r="193" spans="1:9">
      <c r="A193" s="106">
        <v>32881.583333333336</v>
      </c>
      <c r="B193" s="10">
        <v>60117651</v>
      </c>
      <c r="C193" s="10">
        <v>60117651</v>
      </c>
      <c r="D193" s="10">
        <v>175794.88889224085</v>
      </c>
      <c r="E193" s="10">
        <v>59184328.035040095</v>
      </c>
      <c r="F193" s="10">
        <v>49875</v>
      </c>
      <c r="G193" s="10">
        <v>59134453.035040095</v>
      </c>
      <c r="H193" s="10">
        <v>473075.62428032077</v>
      </c>
      <c r="I193" s="10">
        <v>58661377.410759777</v>
      </c>
    </row>
    <row r="194" spans="1:9">
      <c r="A194" s="106">
        <v>32881.625</v>
      </c>
      <c r="B194" s="10">
        <v>31492013</v>
      </c>
      <c r="C194" s="10">
        <v>31492013</v>
      </c>
      <c r="D194" s="10">
        <v>48239.531625978612</v>
      </c>
      <c r="E194" s="10">
        <v>31012200.304369975</v>
      </c>
      <c r="F194" s="10">
        <v>49875</v>
      </c>
      <c r="G194" s="10">
        <v>30962325.304369975</v>
      </c>
      <c r="H194" s="10">
        <v>247698.60243495982</v>
      </c>
      <c r="I194" s="10">
        <v>30714626.701935016</v>
      </c>
    </row>
    <row r="195" spans="1:9">
      <c r="A195" s="106">
        <v>32881.666666666664</v>
      </c>
      <c r="B195" s="10">
        <v>-22248</v>
      </c>
      <c r="C195" s="10">
        <v>-22248</v>
      </c>
      <c r="D195" s="10">
        <v>0</v>
      </c>
      <c r="E195" s="10">
        <v>-331042</v>
      </c>
      <c r="F195" s="10">
        <v>49875</v>
      </c>
      <c r="G195" s="10">
        <v>-380917</v>
      </c>
      <c r="H195" s="10">
        <v>0</v>
      </c>
      <c r="I195" s="10">
        <v>-380917</v>
      </c>
    </row>
    <row r="196" spans="1:9">
      <c r="A196" s="106">
        <v>32881.708333333336</v>
      </c>
      <c r="B196" s="10">
        <v>-22248</v>
      </c>
      <c r="C196" s="10">
        <v>-22248</v>
      </c>
      <c r="D196" s="10">
        <v>0</v>
      </c>
      <c r="E196" s="10">
        <v>-331042</v>
      </c>
      <c r="F196" s="10">
        <v>49875</v>
      </c>
      <c r="G196" s="10">
        <v>-380917</v>
      </c>
      <c r="H196" s="10">
        <v>0</v>
      </c>
      <c r="I196" s="10">
        <v>-380917</v>
      </c>
    </row>
    <row r="197" spans="1:9">
      <c r="A197" s="106">
        <v>32881.75</v>
      </c>
      <c r="B197" s="10">
        <v>-22248</v>
      </c>
      <c r="C197" s="10">
        <v>-22248</v>
      </c>
      <c r="D197" s="10">
        <v>0</v>
      </c>
      <c r="E197" s="10">
        <v>-331042</v>
      </c>
      <c r="F197" s="10">
        <v>49875</v>
      </c>
      <c r="G197" s="10">
        <v>-380917</v>
      </c>
      <c r="H197" s="10">
        <v>0</v>
      </c>
      <c r="I197" s="10">
        <v>-380917</v>
      </c>
    </row>
    <row r="198" spans="1:9">
      <c r="A198" s="106">
        <v>32881.791666666664</v>
      </c>
      <c r="B198" s="10">
        <v>-22248</v>
      </c>
      <c r="C198" s="10">
        <v>-22248</v>
      </c>
      <c r="D198" s="10">
        <v>0</v>
      </c>
      <c r="E198" s="10">
        <v>-331042</v>
      </c>
      <c r="F198" s="10">
        <v>49875</v>
      </c>
      <c r="G198" s="10">
        <v>-380917</v>
      </c>
      <c r="H198" s="10">
        <v>0</v>
      </c>
      <c r="I198" s="10">
        <v>-380917</v>
      </c>
    </row>
    <row r="199" spans="1:9">
      <c r="A199" s="106">
        <v>32881.833333333336</v>
      </c>
      <c r="B199" s="10">
        <v>-22248</v>
      </c>
      <c r="C199" s="10">
        <v>-22248</v>
      </c>
      <c r="D199" s="10">
        <v>0</v>
      </c>
      <c r="E199" s="10">
        <v>-331042</v>
      </c>
      <c r="F199" s="10">
        <v>49875</v>
      </c>
      <c r="G199" s="10">
        <v>-380917</v>
      </c>
      <c r="H199" s="10">
        <v>0</v>
      </c>
      <c r="I199" s="10">
        <v>-380917</v>
      </c>
    </row>
    <row r="200" spans="1:9">
      <c r="A200" s="106">
        <v>32881.875</v>
      </c>
      <c r="B200" s="10">
        <v>-22248</v>
      </c>
      <c r="C200" s="10">
        <v>-22248</v>
      </c>
      <c r="D200" s="10">
        <v>0</v>
      </c>
      <c r="E200" s="10">
        <v>-331042</v>
      </c>
      <c r="F200" s="10">
        <v>49875</v>
      </c>
      <c r="G200" s="10">
        <v>-380917</v>
      </c>
      <c r="H200" s="10">
        <v>0</v>
      </c>
      <c r="I200" s="10">
        <v>-380917</v>
      </c>
    </row>
    <row r="201" spans="1:9">
      <c r="A201" s="106">
        <v>32881.916666666664</v>
      </c>
      <c r="B201" s="10">
        <v>-22248</v>
      </c>
      <c r="C201" s="10">
        <v>-22248</v>
      </c>
      <c r="D201" s="10">
        <v>0</v>
      </c>
      <c r="E201" s="10">
        <v>-331042</v>
      </c>
      <c r="F201" s="10">
        <v>49875</v>
      </c>
      <c r="G201" s="10">
        <v>-380917</v>
      </c>
      <c r="H201" s="10">
        <v>0</v>
      </c>
      <c r="I201" s="10">
        <v>-380917</v>
      </c>
    </row>
    <row r="202" spans="1:9">
      <c r="A202" s="106">
        <v>32881.958333333336</v>
      </c>
      <c r="B202" s="10">
        <v>-22248</v>
      </c>
      <c r="C202" s="10">
        <v>-22248</v>
      </c>
      <c r="D202" s="10">
        <v>0</v>
      </c>
      <c r="E202" s="10">
        <v>-331042</v>
      </c>
      <c r="F202" s="10">
        <v>49875</v>
      </c>
      <c r="G202" s="10">
        <v>-380917</v>
      </c>
      <c r="H202" s="10">
        <v>0</v>
      </c>
      <c r="I202" s="10">
        <v>-380917</v>
      </c>
    </row>
    <row r="203" spans="1:9">
      <c r="A203" s="106">
        <v>32882</v>
      </c>
      <c r="B203" s="10">
        <v>-22248</v>
      </c>
      <c r="C203" s="10">
        <v>-22248</v>
      </c>
      <c r="D203" s="10">
        <v>0</v>
      </c>
      <c r="E203" s="10">
        <v>-331042</v>
      </c>
      <c r="F203" s="10">
        <v>49875</v>
      </c>
      <c r="G203" s="10">
        <v>-380917</v>
      </c>
      <c r="H203" s="10">
        <v>0</v>
      </c>
      <c r="I203" s="10">
        <v>-380917</v>
      </c>
    </row>
    <row r="204" spans="1:9">
      <c r="A204" s="106">
        <v>32882.041666666664</v>
      </c>
      <c r="B204" s="10">
        <v>-22248</v>
      </c>
      <c r="C204" s="10">
        <v>-22248</v>
      </c>
      <c r="D204" s="10">
        <v>0</v>
      </c>
      <c r="E204" s="10">
        <v>-331042</v>
      </c>
      <c r="F204" s="10">
        <v>49875</v>
      </c>
      <c r="G204" s="10">
        <v>-380917</v>
      </c>
      <c r="H204" s="10">
        <v>0</v>
      </c>
      <c r="I204" s="10">
        <v>-380917</v>
      </c>
    </row>
    <row r="205" spans="1:9">
      <c r="A205" s="106">
        <v>32882.083333333336</v>
      </c>
      <c r="B205" s="10">
        <v>-22248</v>
      </c>
      <c r="C205" s="10">
        <v>-22248</v>
      </c>
      <c r="D205" s="10">
        <v>0</v>
      </c>
      <c r="E205" s="10">
        <v>-331042</v>
      </c>
      <c r="F205" s="10">
        <v>49875</v>
      </c>
      <c r="G205" s="10">
        <v>-380917</v>
      </c>
      <c r="H205" s="10">
        <v>0</v>
      </c>
      <c r="I205" s="10">
        <v>-380917</v>
      </c>
    </row>
    <row r="206" spans="1:9">
      <c r="A206" s="106">
        <v>32882.125</v>
      </c>
      <c r="B206" s="10">
        <v>-22248</v>
      </c>
      <c r="C206" s="10">
        <v>-22248</v>
      </c>
      <c r="D206" s="10">
        <v>0</v>
      </c>
      <c r="E206" s="10">
        <v>-331042</v>
      </c>
      <c r="F206" s="10">
        <v>49875</v>
      </c>
      <c r="G206" s="10">
        <v>-380917</v>
      </c>
      <c r="H206" s="10">
        <v>0</v>
      </c>
      <c r="I206" s="10">
        <v>-380917</v>
      </c>
    </row>
    <row r="207" spans="1:9">
      <c r="A207" s="106">
        <v>32882.166666666664</v>
      </c>
      <c r="B207" s="10">
        <v>-22248</v>
      </c>
      <c r="C207" s="10">
        <v>-22248</v>
      </c>
      <c r="D207" s="10">
        <v>0</v>
      </c>
      <c r="E207" s="10">
        <v>-331042</v>
      </c>
      <c r="F207" s="10">
        <v>49875</v>
      </c>
      <c r="G207" s="10">
        <v>-380917</v>
      </c>
      <c r="H207" s="10">
        <v>0</v>
      </c>
      <c r="I207" s="10">
        <v>-380917</v>
      </c>
    </row>
    <row r="208" spans="1:9">
      <c r="A208" s="106">
        <v>32882.208333333336</v>
      </c>
      <c r="B208" s="10">
        <v>-22248</v>
      </c>
      <c r="C208" s="10">
        <v>-22248</v>
      </c>
      <c r="D208" s="10">
        <v>0</v>
      </c>
      <c r="E208" s="10">
        <v>-331042</v>
      </c>
      <c r="F208" s="10">
        <v>49875</v>
      </c>
      <c r="G208" s="10">
        <v>-380917</v>
      </c>
      <c r="H208" s="10">
        <v>0</v>
      </c>
      <c r="I208" s="10">
        <v>-380917</v>
      </c>
    </row>
    <row r="209" spans="1:9">
      <c r="A209" s="106">
        <v>32882.25</v>
      </c>
      <c r="B209" s="10">
        <v>-22248</v>
      </c>
      <c r="C209" s="10">
        <v>-22248</v>
      </c>
      <c r="D209" s="10">
        <v>0</v>
      </c>
      <c r="E209" s="10">
        <v>-331042</v>
      </c>
      <c r="F209" s="10">
        <v>49875</v>
      </c>
      <c r="G209" s="10">
        <v>-380917</v>
      </c>
      <c r="H209" s="10">
        <v>0</v>
      </c>
      <c r="I209" s="10">
        <v>-380917</v>
      </c>
    </row>
    <row r="210" spans="1:9">
      <c r="A210" s="106">
        <v>32882.291666666664</v>
      </c>
      <c r="B210" s="10">
        <v>-22248</v>
      </c>
      <c r="C210" s="10">
        <v>-22248</v>
      </c>
      <c r="D210" s="10">
        <v>0</v>
      </c>
      <c r="E210" s="10">
        <v>-331042</v>
      </c>
      <c r="F210" s="10">
        <v>49875</v>
      </c>
      <c r="G210" s="10">
        <v>-380917</v>
      </c>
      <c r="H210" s="10">
        <v>0</v>
      </c>
      <c r="I210" s="10">
        <v>-380917</v>
      </c>
    </row>
    <row r="211" spans="1:9">
      <c r="A211" s="106">
        <v>32882.333333333336</v>
      </c>
      <c r="B211" s="10">
        <v>7247721</v>
      </c>
      <c r="C211" s="10">
        <v>7247721</v>
      </c>
      <c r="D211" s="10">
        <v>2555.0839394245286</v>
      </c>
      <c r="E211" s="10">
        <v>6930172.4330512881</v>
      </c>
      <c r="F211" s="10">
        <v>49875</v>
      </c>
      <c r="G211" s="10">
        <v>6880297.4330512881</v>
      </c>
      <c r="H211" s="10">
        <v>55042.379464410304</v>
      </c>
      <c r="I211" s="10">
        <v>6825255.0535868779</v>
      </c>
    </row>
    <row r="212" spans="1:9">
      <c r="A212" s="106">
        <v>32882.375</v>
      </c>
      <c r="B212" s="10">
        <v>14999989</v>
      </c>
      <c r="C212" s="10">
        <v>14999989</v>
      </c>
      <c r="D212" s="10">
        <v>10944.20248264106</v>
      </c>
      <c r="E212" s="10">
        <v>14652790.927115809</v>
      </c>
      <c r="F212" s="10">
        <v>49875</v>
      </c>
      <c r="G212" s="10">
        <v>14602915.927115809</v>
      </c>
      <c r="H212" s="10">
        <v>116823.32741692648</v>
      </c>
      <c r="I212" s="10">
        <v>14486092.599698883</v>
      </c>
    </row>
    <row r="213" spans="1:9">
      <c r="A213" s="106">
        <v>32882.416666666664</v>
      </c>
      <c r="B213" s="10">
        <v>20007214</v>
      </c>
      <c r="C213" s="10">
        <v>20007214</v>
      </c>
      <c r="D213" s="10">
        <v>19470.426875196801</v>
      </c>
      <c r="E213" s="10">
        <v>19629739.710933857</v>
      </c>
      <c r="F213" s="10">
        <v>49875</v>
      </c>
      <c r="G213" s="10">
        <v>19579864.710933857</v>
      </c>
      <c r="H213" s="10">
        <v>156638.91768747085</v>
      </c>
      <c r="I213" s="10">
        <v>19423225.793246385</v>
      </c>
    </row>
    <row r="214" spans="1:9">
      <c r="A214" s="106">
        <v>32882.458333333336</v>
      </c>
      <c r="B214" s="10">
        <v>23930668</v>
      </c>
      <c r="C214" s="10">
        <v>23930668</v>
      </c>
      <c r="D214" s="10">
        <v>27855.559221658074</v>
      </c>
      <c r="E214" s="10">
        <v>23523380.060870238</v>
      </c>
      <c r="F214" s="10">
        <v>49875</v>
      </c>
      <c r="G214" s="10">
        <v>23473505.060870238</v>
      </c>
      <c r="H214" s="10">
        <v>187788.04048696189</v>
      </c>
      <c r="I214" s="10">
        <v>23285717.020383276</v>
      </c>
    </row>
    <row r="215" spans="1:9">
      <c r="A215" s="106">
        <v>32882.5</v>
      </c>
      <c r="B215" s="10">
        <v>25535173</v>
      </c>
      <c r="C215" s="10">
        <v>25535173</v>
      </c>
      <c r="D215" s="10">
        <v>31716.105032391435</v>
      </c>
      <c r="E215" s="10">
        <v>25114152.763902679</v>
      </c>
      <c r="F215" s="10">
        <v>49875</v>
      </c>
      <c r="G215" s="10">
        <v>25064277.763902679</v>
      </c>
      <c r="H215" s="10">
        <v>200514.22211122143</v>
      </c>
      <c r="I215" s="10">
        <v>24863763.541791458</v>
      </c>
    </row>
    <row r="216" spans="1:9">
      <c r="A216" s="106">
        <v>32882.541666666664</v>
      </c>
      <c r="B216" s="10">
        <v>21756800</v>
      </c>
      <c r="C216" s="10">
        <v>21756800</v>
      </c>
      <c r="D216" s="10">
        <v>23024.609716520419</v>
      </c>
      <c r="E216" s="10">
        <v>21366691.519230258</v>
      </c>
      <c r="F216" s="10">
        <v>49875</v>
      </c>
      <c r="G216" s="10">
        <v>21316816.519230258</v>
      </c>
      <c r="H216" s="10">
        <v>170534.53215384207</v>
      </c>
      <c r="I216" s="10">
        <v>21146281.987076417</v>
      </c>
    </row>
    <row r="217" spans="1:9">
      <c r="A217" s="106">
        <v>32882.583333333336</v>
      </c>
      <c r="B217" s="10">
        <v>22865405</v>
      </c>
      <c r="C217" s="10">
        <v>22865405</v>
      </c>
      <c r="D217" s="10">
        <v>25430.800718622926</v>
      </c>
      <c r="E217" s="10">
        <v>22466740.587623466</v>
      </c>
      <c r="F217" s="10">
        <v>49875</v>
      </c>
      <c r="G217" s="10">
        <v>22416865.587623466</v>
      </c>
      <c r="H217" s="10">
        <v>179334.92470098773</v>
      </c>
      <c r="I217" s="10">
        <v>22237530.662922479</v>
      </c>
    </row>
    <row r="218" spans="1:9">
      <c r="A218" s="106">
        <v>32882.625</v>
      </c>
      <c r="B218" s="10">
        <v>10857728</v>
      </c>
      <c r="C218" s="10">
        <v>10857728</v>
      </c>
      <c r="D218" s="10">
        <v>5734.2966185761816</v>
      </c>
      <c r="E218" s="10">
        <v>10528979.068860842</v>
      </c>
      <c r="F218" s="10">
        <v>49875</v>
      </c>
      <c r="G218" s="10">
        <v>10479104.068860842</v>
      </c>
      <c r="H218" s="10">
        <v>83832.832550886742</v>
      </c>
      <c r="I218" s="10">
        <v>10395271.236309955</v>
      </c>
    </row>
    <row r="219" spans="1:9">
      <c r="A219" s="106">
        <v>32882.666666666664</v>
      </c>
      <c r="B219" s="10">
        <v>-22248</v>
      </c>
      <c r="C219" s="10">
        <v>-22248</v>
      </c>
      <c r="D219" s="10">
        <v>0</v>
      </c>
      <c r="E219" s="10">
        <v>-331042</v>
      </c>
      <c r="F219" s="10">
        <v>49875</v>
      </c>
      <c r="G219" s="10">
        <v>-380917</v>
      </c>
      <c r="H219" s="10">
        <v>0</v>
      </c>
      <c r="I219" s="10">
        <v>-380917</v>
      </c>
    </row>
    <row r="220" spans="1:9">
      <c r="A220" s="106">
        <v>32882.708333333336</v>
      </c>
      <c r="B220" s="10">
        <v>-22248</v>
      </c>
      <c r="C220" s="10">
        <v>-22248</v>
      </c>
      <c r="D220" s="10">
        <v>0</v>
      </c>
      <c r="E220" s="10">
        <v>-331042</v>
      </c>
      <c r="F220" s="10">
        <v>49875</v>
      </c>
      <c r="G220" s="10">
        <v>-380917</v>
      </c>
      <c r="H220" s="10">
        <v>0</v>
      </c>
      <c r="I220" s="10">
        <v>-380917</v>
      </c>
    </row>
    <row r="221" spans="1:9">
      <c r="A221" s="106">
        <v>32882.75</v>
      </c>
      <c r="B221" s="10">
        <v>-22248</v>
      </c>
      <c r="C221" s="10">
        <v>-22248</v>
      </c>
      <c r="D221" s="10">
        <v>0</v>
      </c>
      <c r="E221" s="10">
        <v>-331042</v>
      </c>
      <c r="F221" s="10">
        <v>49875</v>
      </c>
      <c r="G221" s="10">
        <v>-380917</v>
      </c>
      <c r="H221" s="10">
        <v>0</v>
      </c>
      <c r="I221" s="10">
        <v>-380917</v>
      </c>
    </row>
    <row r="222" spans="1:9">
      <c r="A222" s="106">
        <v>32882.791666666664</v>
      </c>
      <c r="B222" s="10">
        <v>-22248</v>
      </c>
      <c r="C222" s="10">
        <v>-22248</v>
      </c>
      <c r="D222" s="10">
        <v>0</v>
      </c>
      <c r="E222" s="10">
        <v>-331042</v>
      </c>
      <c r="F222" s="10">
        <v>49875</v>
      </c>
      <c r="G222" s="10">
        <v>-380917</v>
      </c>
      <c r="H222" s="10">
        <v>0</v>
      </c>
      <c r="I222" s="10">
        <v>-380917</v>
      </c>
    </row>
    <row r="223" spans="1:9">
      <c r="A223" s="106">
        <v>32882.833333333336</v>
      </c>
      <c r="B223" s="10">
        <v>-22248</v>
      </c>
      <c r="C223" s="10">
        <v>-22248</v>
      </c>
      <c r="D223" s="10">
        <v>0</v>
      </c>
      <c r="E223" s="10">
        <v>-331042</v>
      </c>
      <c r="F223" s="10">
        <v>49875</v>
      </c>
      <c r="G223" s="10">
        <v>-380917</v>
      </c>
      <c r="H223" s="10">
        <v>0</v>
      </c>
      <c r="I223" s="10">
        <v>-380917</v>
      </c>
    </row>
    <row r="224" spans="1:9">
      <c r="A224" s="106">
        <v>32882.875</v>
      </c>
      <c r="B224" s="10">
        <v>-22248</v>
      </c>
      <c r="C224" s="10">
        <v>-22248</v>
      </c>
      <c r="D224" s="10">
        <v>0</v>
      </c>
      <c r="E224" s="10">
        <v>-331042</v>
      </c>
      <c r="F224" s="10">
        <v>49875</v>
      </c>
      <c r="G224" s="10">
        <v>-380917</v>
      </c>
      <c r="H224" s="10">
        <v>0</v>
      </c>
      <c r="I224" s="10">
        <v>-380917</v>
      </c>
    </row>
    <row r="225" spans="1:9">
      <c r="A225" s="106">
        <v>32882.916666666664</v>
      </c>
      <c r="B225" s="10">
        <v>-22248</v>
      </c>
      <c r="C225" s="10">
        <v>-22248</v>
      </c>
      <c r="D225" s="10">
        <v>0</v>
      </c>
      <c r="E225" s="10">
        <v>-331042</v>
      </c>
      <c r="F225" s="10">
        <v>49875</v>
      </c>
      <c r="G225" s="10">
        <v>-380917</v>
      </c>
      <c r="H225" s="10">
        <v>0</v>
      </c>
      <c r="I225" s="10">
        <v>-380917</v>
      </c>
    </row>
    <row r="226" spans="1:9">
      <c r="A226" s="106">
        <v>32882.958333333336</v>
      </c>
      <c r="B226" s="10">
        <v>-22248</v>
      </c>
      <c r="C226" s="10">
        <v>-22248</v>
      </c>
      <c r="D226" s="10">
        <v>0</v>
      </c>
      <c r="E226" s="10">
        <v>-331042</v>
      </c>
      <c r="F226" s="10">
        <v>49875</v>
      </c>
      <c r="G226" s="10">
        <v>-380917</v>
      </c>
      <c r="H226" s="10">
        <v>0</v>
      </c>
      <c r="I226" s="10">
        <v>-380917</v>
      </c>
    </row>
    <row r="227" spans="1:9">
      <c r="A227" s="106">
        <v>32883</v>
      </c>
      <c r="B227" s="10">
        <v>-22248</v>
      </c>
      <c r="C227" s="10">
        <v>-22248</v>
      </c>
      <c r="D227" s="10">
        <v>0</v>
      </c>
      <c r="E227" s="10">
        <v>-331042</v>
      </c>
      <c r="F227" s="10">
        <v>49875</v>
      </c>
      <c r="G227" s="10">
        <v>-380917</v>
      </c>
      <c r="H227" s="10">
        <v>0</v>
      </c>
      <c r="I227" s="10">
        <v>-380917</v>
      </c>
    </row>
    <row r="228" spans="1:9">
      <c r="A228" s="106">
        <v>32883.041666666664</v>
      </c>
      <c r="B228" s="10">
        <v>-22248</v>
      </c>
      <c r="C228" s="10">
        <v>-22248</v>
      </c>
      <c r="D228" s="10">
        <v>0</v>
      </c>
      <c r="E228" s="10">
        <v>-331042</v>
      </c>
      <c r="F228" s="10">
        <v>49875</v>
      </c>
      <c r="G228" s="10">
        <v>-380917</v>
      </c>
      <c r="H228" s="10">
        <v>0</v>
      </c>
      <c r="I228" s="10">
        <v>-380917</v>
      </c>
    </row>
    <row r="229" spans="1:9">
      <c r="A229" s="106">
        <v>32883.083333333336</v>
      </c>
      <c r="B229" s="10">
        <v>-22248</v>
      </c>
      <c r="C229" s="10">
        <v>-22248</v>
      </c>
      <c r="D229" s="10">
        <v>0</v>
      </c>
      <c r="E229" s="10">
        <v>-331042</v>
      </c>
      <c r="F229" s="10">
        <v>49875</v>
      </c>
      <c r="G229" s="10">
        <v>-380917</v>
      </c>
      <c r="H229" s="10">
        <v>0</v>
      </c>
      <c r="I229" s="10">
        <v>-380917</v>
      </c>
    </row>
    <row r="230" spans="1:9">
      <c r="A230" s="106">
        <v>32883.125</v>
      </c>
      <c r="B230" s="10">
        <v>-22248</v>
      </c>
      <c r="C230" s="10">
        <v>-22248</v>
      </c>
      <c r="D230" s="10">
        <v>0</v>
      </c>
      <c r="E230" s="10">
        <v>-331042</v>
      </c>
      <c r="F230" s="10">
        <v>49875</v>
      </c>
      <c r="G230" s="10">
        <v>-380917</v>
      </c>
      <c r="H230" s="10">
        <v>0</v>
      </c>
      <c r="I230" s="10">
        <v>-380917</v>
      </c>
    </row>
    <row r="231" spans="1:9">
      <c r="A231" s="106">
        <v>32883.166666666664</v>
      </c>
      <c r="B231" s="10">
        <v>-22248</v>
      </c>
      <c r="C231" s="10">
        <v>-22248</v>
      </c>
      <c r="D231" s="10">
        <v>0</v>
      </c>
      <c r="E231" s="10">
        <v>-331042</v>
      </c>
      <c r="F231" s="10">
        <v>49875</v>
      </c>
      <c r="G231" s="10">
        <v>-380917</v>
      </c>
      <c r="H231" s="10">
        <v>0</v>
      </c>
      <c r="I231" s="10">
        <v>-380917</v>
      </c>
    </row>
    <row r="232" spans="1:9">
      <c r="A232" s="106">
        <v>32883.208333333336</v>
      </c>
      <c r="B232" s="10">
        <v>-22248</v>
      </c>
      <c r="C232" s="10">
        <v>-22248</v>
      </c>
      <c r="D232" s="10">
        <v>0</v>
      </c>
      <c r="E232" s="10">
        <v>-331042</v>
      </c>
      <c r="F232" s="10">
        <v>49875</v>
      </c>
      <c r="G232" s="10">
        <v>-380917</v>
      </c>
      <c r="H232" s="10">
        <v>0</v>
      </c>
      <c r="I232" s="10">
        <v>-380917</v>
      </c>
    </row>
    <row r="233" spans="1:9">
      <c r="A233" s="106">
        <v>32883.25</v>
      </c>
      <c r="B233" s="10">
        <v>-22248</v>
      </c>
      <c r="C233" s="10">
        <v>-22248</v>
      </c>
      <c r="D233" s="10">
        <v>0</v>
      </c>
      <c r="E233" s="10">
        <v>-331042</v>
      </c>
      <c r="F233" s="10">
        <v>49875</v>
      </c>
      <c r="G233" s="10">
        <v>-380917</v>
      </c>
      <c r="H233" s="10">
        <v>0</v>
      </c>
      <c r="I233" s="10">
        <v>-380917</v>
      </c>
    </row>
    <row r="234" spans="1:9">
      <c r="A234" s="106">
        <v>32883.291666666664</v>
      </c>
      <c r="B234" s="10">
        <v>-22248</v>
      </c>
      <c r="C234" s="10">
        <v>-22248</v>
      </c>
      <c r="D234" s="10">
        <v>0</v>
      </c>
      <c r="E234" s="10">
        <v>-331042</v>
      </c>
      <c r="F234" s="10">
        <v>49875</v>
      </c>
      <c r="G234" s="10">
        <v>-380917</v>
      </c>
      <c r="H234" s="10">
        <v>0</v>
      </c>
      <c r="I234" s="10">
        <v>-380917</v>
      </c>
    </row>
    <row r="235" spans="1:9">
      <c r="A235" s="106">
        <v>32883.333333333336</v>
      </c>
      <c r="B235" s="10">
        <v>2896560</v>
      </c>
      <c r="C235" s="10">
        <v>2896560</v>
      </c>
      <c r="D235" s="10">
        <v>408.10065926026812</v>
      </c>
      <c r="E235" s="10">
        <v>2586465.1761575523</v>
      </c>
      <c r="F235" s="10">
        <v>49875</v>
      </c>
      <c r="G235" s="10">
        <v>2536590.1761575523</v>
      </c>
      <c r="H235" s="10">
        <v>20292.721409260419</v>
      </c>
      <c r="I235" s="10">
        <v>2516297.454748292</v>
      </c>
    </row>
    <row r="236" spans="1:9">
      <c r="A236" s="106">
        <v>32883.375</v>
      </c>
      <c r="B236" s="10">
        <v>2813547</v>
      </c>
      <c r="C236" s="10">
        <v>2813547</v>
      </c>
      <c r="D236" s="10">
        <v>385.04420108221296</v>
      </c>
      <c r="E236" s="10">
        <v>2503530.0778370225</v>
      </c>
      <c r="F236" s="10">
        <v>49875</v>
      </c>
      <c r="G236" s="10">
        <v>2453655.0778370225</v>
      </c>
      <c r="H236" s="10">
        <v>19629.240622696179</v>
      </c>
      <c r="I236" s="10">
        <v>2434025.8372143265</v>
      </c>
    </row>
    <row r="237" spans="1:9">
      <c r="A237" s="106">
        <v>32883.416666666664</v>
      </c>
      <c r="B237" s="10">
        <v>2883097</v>
      </c>
      <c r="C237" s="10">
        <v>2883097</v>
      </c>
      <c r="D237" s="10">
        <v>404.3158312454521</v>
      </c>
      <c r="E237" s="10">
        <v>2573014.9738586149</v>
      </c>
      <c r="F237" s="10">
        <v>49875</v>
      </c>
      <c r="G237" s="10">
        <v>2523139.9738586149</v>
      </c>
      <c r="H237" s="10">
        <v>20185.119790868921</v>
      </c>
      <c r="I237" s="10">
        <v>2502954.8540677461</v>
      </c>
    </row>
    <row r="238" spans="1:9">
      <c r="A238" s="106">
        <v>32883.458333333336</v>
      </c>
      <c r="B238" s="10">
        <v>7943189</v>
      </c>
      <c r="C238" s="10">
        <v>7943189</v>
      </c>
      <c r="D238" s="10">
        <v>3068.9656735665994</v>
      </c>
      <c r="E238" s="10">
        <v>7623836.2744192928</v>
      </c>
      <c r="F238" s="10">
        <v>49875</v>
      </c>
      <c r="G238" s="10">
        <v>7573961.2744192928</v>
      </c>
      <c r="H238" s="10">
        <v>60591.690195354342</v>
      </c>
      <c r="I238" s="10">
        <v>7513369.5842239382</v>
      </c>
    </row>
    <row r="239" spans="1:9">
      <c r="A239" s="106">
        <v>32883.5</v>
      </c>
      <c r="B239" s="10">
        <v>6168136</v>
      </c>
      <c r="C239" s="10">
        <v>6168136</v>
      </c>
      <c r="D239" s="10">
        <v>1850.5896119664571</v>
      </c>
      <c r="E239" s="10">
        <v>5853053.5932838842</v>
      </c>
      <c r="F239" s="10">
        <v>49875</v>
      </c>
      <c r="G239" s="10">
        <v>5803178.5932838842</v>
      </c>
      <c r="H239" s="10">
        <v>46425.428746271078</v>
      </c>
      <c r="I239" s="10">
        <v>5756753.1645376133</v>
      </c>
    </row>
    <row r="240" spans="1:9">
      <c r="A240" s="106">
        <v>32883.541666666664</v>
      </c>
      <c r="B240" s="10">
        <v>41004696</v>
      </c>
      <c r="C240" s="10">
        <v>41004696</v>
      </c>
      <c r="D240" s="10">
        <v>81784.204041695819</v>
      </c>
      <c r="E240" s="10">
        <v>40405525.824058965</v>
      </c>
      <c r="F240" s="10">
        <v>49875</v>
      </c>
      <c r="G240" s="10">
        <v>40355650.824058965</v>
      </c>
      <c r="H240" s="10">
        <v>322845.20659247175</v>
      </c>
      <c r="I240" s="10">
        <v>40032805.617466494</v>
      </c>
    </row>
    <row r="241" spans="1:9">
      <c r="A241" s="106">
        <v>32883.583333333336</v>
      </c>
      <c r="B241" s="10">
        <v>40758362</v>
      </c>
      <c r="C241" s="10">
        <v>40758362</v>
      </c>
      <c r="D241" s="10">
        <v>80804.525211736283</v>
      </c>
      <c r="E241" s="10">
        <v>40162677.042718939</v>
      </c>
      <c r="F241" s="10">
        <v>49875</v>
      </c>
      <c r="G241" s="10">
        <v>40112802.042718939</v>
      </c>
      <c r="H241" s="10">
        <v>320902.41634175152</v>
      </c>
      <c r="I241" s="10">
        <v>39791899.626377188</v>
      </c>
    </row>
    <row r="242" spans="1:9">
      <c r="A242" s="106">
        <v>32883.625</v>
      </c>
      <c r="B242" s="10">
        <v>20056997</v>
      </c>
      <c r="C242" s="10">
        <v>20056997</v>
      </c>
      <c r="D242" s="10">
        <v>19567.442100609424</v>
      </c>
      <c r="E242" s="10">
        <v>19679177.919779427</v>
      </c>
      <c r="F242" s="10">
        <v>49875</v>
      </c>
      <c r="G242" s="10">
        <v>19629302.919779427</v>
      </c>
      <c r="H242" s="10">
        <v>157034.42335823542</v>
      </c>
      <c r="I242" s="10">
        <v>19472268.496421192</v>
      </c>
    </row>
    <row r="243" spans="1:9">
      <c r="A243" s="106">
        <v>32883.666666666664</v>
      </c>
      <c r="B243" s="10">
        <v>-22248</v>
      </c>
      <c r="C243" s="10">
        <v>-22248</v>
      </c>
      <c r="D243" s="10">
        <v>0</v>
      </c>
      <c r="E243" s="10">
        <v>-331042</v>
      </c>
      <c r="F243" s="10">
        <v>49875</v>
      </c>
      <c r="G243" s="10">
        <v>-380917</v>
      </c>
      <c r="H243" s="10">
        <v>0</v>
      </c>
      <c r="I243" s="10">
        <v>-380917</v>
      </c>
    </row>
    <row r="244" spans="1:9">
      <c r="A244" s="106">
        <v>32883.708333333336</v>
      </c>
      <c r="B244" s="10">
        <v>-22248</v>
      </c>
      <c r="C244" s="10">
        <v>-22248</v>
      </c>
      <c r="D244" s="10">
        <v>0</v>
      </c>
      <c r="E244" s="10">
        <v>-331042</v>
      </c>
      <c r="F244" s="10">
        <v>49875</v>
      </c>
      <c r="G244" s="10">
        <v>-380917</v>
      </c>
      <c r="H244" s="10">
        <v>0</v>
      </c>
      <c r="I244" s="10">
        <v>-380917</v>
      </c>
    </row>
    <row r="245" spans="1:9">
      <c r="A245" s="106">
        <v>32883.75</v>
      </c>
      <c r="B245" s="10">
        <v>-22248</v>
      </c>
      <c r="C245" s="10">
        <v>-22248</v>
      </c>
      <c r="D245" s="10">
        <v>0</v>
      </c>
      <c r="E245" s="10">
        <v>-331042</v>
      </c>
      <c r="F245" s="10">
        <v>49875</v>
      </c>
      <c r="G245" s="10">
        <v>-380917</v>
      </c>
      <c r="H245" s="10">
        <v>0</v>
      </c>
      <c r="I245" s="10">
        <v>-380917</v>
      </c>
    </row>
    <row r="246" spans="1:9">
      <c r="A246" s="106">
        <v>32883.791666666664</v>
      </c>
      <c r="B246" s="10">
        <v>-22248</v>
      </c>
      <c r="C246" s="10">
        <v>-22248</v>
      </c>
      <c r="D246" s="10">
        <v>0</v>
      </c>
      <c r="E246" s="10">
        <v>-331042</v>
      </c>
      <c r="F246" s="10">
        <v>49875</v>
      </c>
      <c r="G246" s="10">
        <v>-380917</v>
      </c>
      <c r="H246" s="10">
        <v>0</v>
      </c>
      <c r="I246" s="10">
        <v>-380917</v>
      </c>
    </row>
    <row r="247" spans="1:9">
      <c r="A247" s="106">
        <v>32883.833333333336</v>
      </c>
      <c r="B247" s="10">
        <v>-22248</v>
      </c>
      <c r="C247" s="10">
        <v>-22248</v>
      </c>
      <c r="D247" s="10">
        <v>0</v>
      </c>
      <c r="E247" s="10">
        <v>-331042</v>
      </c>
      <c r="F247" s="10">
        <v>49875</v>
      </c>
      <c r="G247" s="10">
        <v>-380917</v>
      </c>
      <c r="H247" s="10">
        <v>0</v>
      </c>
      <c r="I247" s="10">
        <v>-380917</v>
      </c>
    </row>
    <row r="248" spans="1:9">
      <c r="A248" s="106">
        <v>32883.875</v>
      </c>
      <c r="B248" s="10">
        <v>-22248</v>
      </c>
      <c r="C248" s="10">
        <v>-22248</v>
      </c>
      <c r="D248" s="10">
        <v>0</v>
      </c>
      <c r="E248" s="10">
        <v>-331042</v>
      </c>
      <c r="F248" s="10">
        <v>49875</v>
      </c>
      <c r="G248" s="10">
        <v>-380917</v>
      </c>
      <c r="H248" s="10">
        <v>0</v>
      </c>
      <c r="I248" s="10">
        <v>-380917</v>
      </c>
    </row>
    <row r="249" spans="1:9">
      <c r="A249" s="106">
        <v>32883.916666666664</v>
      </c>
      <c r="B249" s="10">
        <v>-22248</v>
      </c>
      <c r="C249" s="10">
        <v>-22248</v>
      </c>
      <c r="D249" s="10">
        <v>0</v>
      </c>
      <c r="E249" s="10">
        <v>-331042</v>
      </c>
      <c r="F249" s="10">
        <v>49875</v>
      </c>
      <c r="G249" s="10">
        <v>-380917</v>
      </c>
      <c r="H249" s="10">
        <v>0</v>
      </c>
      <c r="I249" s="10">
        <v>-380917</v>
      </c>
    </row>
    <row r="250" spans="1:9">
      <c r="A250" s="106">
        <v>32883.958333333336</v>
      </c>
      <c r="B250" s="10">
        <v>-22248</v>
      </c>
      <c r="C250" s="10">
        <v>-22248</v>
      </c>
      <c r="D250" s="10">
        <v>0</v>
      </c>
      <c r="E250" s="10">
        <v>-331042</v>
      </c>
      <c r="F250" s="10">
        <v>49875</v>
      </c>
      <c r="G250" s="10">
        <v>-380917</v>
      </c>
      <c r="H250" s="10">
        <v>0</v>
      </c>
      <c r="I250" s="10">
        <v>-380917</v>
      </c>
    </row>
    <row r="251" spans="1:9">
      <c r="A251" s="106">
        <v>32884</v>
      </c>
      <c r="B251" s="10">
        <v>-22248</v>
      </c>
      <c r="C251" s="10">
        <v>-22248</v>
      </c>
      <c r="D251" s="10">
        <v>0</v>
      </c>
      <c r="E251" s="10">
        <v>-331042</v>
      </c>
      <c r="F251" s="10">
        <v>49875</v>
      </c>
      <c r="G251" s="10">
        <v>-380917</v>
      </c>
      <c r="H251" s="10">
        <v>0</v>
      </c>
      <c r="I251" s="10">
        <v>-380917</v>
      </c>
    </row>
    <row r="252" spans="1:9">
      <c r="A252" s="106">
        <v>32884.041666666664</v>
      </c>
      <c r="B252" s="10">
        <v>-22248</v>
      </c>
      <c r="C252" s="10">
        <v>-22248</v>
      </c>
      <c r="D252" s="10">
        <v>0</v>
      </c>
      <c r="E252" s="10">
        <v>-331042</v>
      </c>
      <c r="F252" s="10">
        <v>49875</v>
      </c>
      <c r="G252" s="10">
        <v>-380917</v>
      </c>
      <c r="H252" s="10">
        <v>0</v>
      </c>
      <c r="I252" s="10">
        <v>-380917</v>
      </c>
    </row>
    <row r="253" spans="1:9">
      <c r="A253" s="106">
        <v>32884.083333333336</v>
      </c>
      <c r="B253" s="10">
        <v>-22248</v>
      </c>
      <c r="C253" s="10">
        <v>-22248</v>
      </c>
      <c r="D253" s="10">
        <v>0</v>
      </c>
      <c r="E253" s="10">
        <v>-331042</v>
      </c>
      <c r="F253" s="10">
        <v>49875</v>
      </c>
      <c r="G253" s="10">
        <v>-380917</v>
      </c>
      <c r="H253" s="10">
        <v>0</v>
      </c>
      <c r="I253" s="10">
        <v>-380917</v>
      </c>
    </row>
    <row r="254" spans="1:9">
      <c r="A254" s="106">
        <v>32884.125</v>
      </c>
      <c r="B254" s="10">
        <v>-22248</v>
      </c>
      <c r="C254" s="10">
        <v>-22248</v>
      </c>
      <c r="D254" s="10">
        <v>0</v>
      </c>
      <c r="E254" s="10">
        <v>-331042</v>
      </c>
      <c r="F254" s="10">
        <v>49875</v>
      </c>
      <c r="G254" s="10">
        <v>-380917</v>
      </c>
      <c r="H254" s="10">
        <v>0</v>
      </c>
      <c r="I254" s="10">
        <v>-380917</v>
      </c>
    </row>
    <row r="255" spans="1:9">
      <c r="A255" s="106">
        <v>32884.166666666664</v>
      </c>
      <c r="B255" s="10">
        <v>-22248</v>
      </c>
      <c r="C255" s="10">
        <v>-22248</v>
      </c>
      <c r="D255" s="10">
        <v>0</v>
      </c>
      <c r="E255" s="10">
        <v>-331042</v>
      </c>
      <c r="F255" s="10">
        <v>49875</v>
      </c>
      <c r="G255" s="10">
        <v>-380917</v>
      </c>
      <c r="H255" s="10">
        <v>0</v>
      </c>
      <c r="I255" s="10">
        <v>-380917</v>
      </c>
    </row>
    <row r="256" spans="1:9">
      <c r="A256" s="106">
        <v>32884.208333333336</v>
      </c>
      <c r="B256" s="10">
        <v>-22248</v>
      </c>
      <c r="C256" s="10">
        <v>-22248</v>
      </c>
      <c r="D256" s="10">
        <v>0</v>
      </c>
      <c r="E256" s="10">
        <v>-331042</v>
      </c>
      <c r="F256" s="10">
        <v>49875</v>
      </c>
      <c r="G256" s="10">
        <v>-380917</v>
      </c>
      <c r="H256" s="10">
        <v>0</v>
      </c>
      <c r="I256" s="10">
        <v>-380917</v>
      </c>
    </row>
    <row r="257" spans="1:9">
      <c r="A257" s="106">
        <v>32884.25</v>
      </c>
      <c r="B257" s="10">
        <v>-22248</v>
      </c>
      <c r="C257" s="10">
        <v>-22248</v>
      </c>
      <c r="D257" s="10">
        <v>0</v>
      </c>
      <c r="E257" s="10">
        <v>-331042</v>
      </c>
      <c r="F257" s="10">
        <v>49875</v>
      </c>
      <c r="G257" s="10">
        <v>-380917</v>
      </c>
      <c r="H257" s="10">
        <v>0</v>
      </c>
      <c r="I257" s="10">
        <v>-380917</v>
      </c>
    </row>
    <row r="258" spans="1:9">
      <c r="A258" s="106">
        <v>32884.291666666664</v>
      </c>
      <c r="B258" s="10">
        <v>-22248</v>
      </c>
      <c r="C258" s="10">
        <v>-22248</v>
      </c>
      <c r="D258" s="10">
        <v>0</v>
      </c>
      <c r="E258" s="10">
        <v>-331042</v>
      </c>
      <c r="F258" s="10">
        <v>49875</v>
      </c>
      <c r="G258" s="10">
        <v>-380917</v>
      </c>
      <c r="H258" s="10">
        <v>0</v>
      </c>
      <c r="I258" s="10">
        <v>-380917</v>
      </c>
    </row>
    <row r="259" spans="1:9">
      <c r="A259" s="106">
        <v>32884.333333333336</v>
      </c>
      <c r="B259" s="10">
        <v>20481383</v>
      </c>
      <c r="C259" s="10">
        <v>20481383</v>
      </c>
      <c r="D259" s="10">
        <v>20404.257524402641</v>
      </c>
      <c r="E259" s="10">
        <v>20100589.701099463</v>
      </c>
      <c r="F259" s="10">
        <v>49875</v>
      </c>
      <c r="G259" s="10">
        <v>20050714.701099463</v>
      </c>
      <c r="H259" s="10">
        <v>160405.71760879571</v>
      </c>
      <c r="I259" s="10">
        <v>19890308.983490668</v>
      </c>
    </row>
    <row r="260" spans="1:9">
      <c r="A260" s="106">
        <v>32884.375</v>
      </c>
      <c r="B260" s="10">
        <v>54813164</v>
      </c>
      <c r="C260" s="10">
        <v>54813164</v>
      </c>
      <c r="D260" s="10">
        <v>146140.96871854857</v>
      </c>
      <c r="E260" s="10">
        <v>53985177.355185039</v>
      </c>
      <c r="F260" s="10">
        <v>49875</v>
      </c>
      <c r="G260" s="10">
        <v>53935302.355185039</v>
      </c>
      <c r="H260" s="10">
        <v>431482.41884148034</v>
      </c>
      <c r="I260" s="10">
        <v>53503819.936343558</v>
      </c>
    </row>
    <row r="261" spans="1:9">
      <c r="A261" s="106">
        <v>32884.416666666664</v>
      </c>
      <c r="B261" s="10">
        <v>51199628</v>
      </c>
      <c r="C261" s="10">
        <v>51199628</v>
      </c>
      <c r="D261" s="10">
        <v>127507.53484339475</v>
      </c>
      <c r="E261" s="10">
        <v>50437862.523450024</v>
      </c>
      <c r="F261" s="10">
        <v>49875</v>
      </c>
      <c r="G261" s="10">
        <v>50387987.523450024</v>
      </c>
      <c r="H261" s="10">
        <v>403103.90018760023</v>
      </c>
      <c r="I261" s="10">
        <v>49984883.623262428</v>
      </c>
    </row>
    <row r="262" spans="1:9">
      <c r="A262" s="106">
        <v>32884.458333333336</v>
      </c>
      <c r="B262" s="10">
        <v>41964943</v>
      </c>
      <c r="C262" s="10">
        <v>41964943</v>
      </c>
      <c r="D262" s="10">
        <v>85659.495738722544</v>
      </c>
      <c r="E262" s="10">
        <v>41351986.946253166</v>
      </c>
      <c r="F262" s="10">
        <v>49875</v>
      </c>
      <c r="G262" s="10">
        <v>41302111.946253166</v>
      </c>
      <c r="H262" s="10">
        <v>330416.89557002531</v>
      </c>
      <c r="I262" s="10">
        <v>40971695.050683141</v>
      </c>
    </row>
    <row r="263" spans="1:9">
      <c r="A263" s="106">
        <v>32884.5</v>
      </c>
      <c r="B263" s="10">
        <v>42883083</v>
      </c>
      <c r="C263" s="10">
        <v>42883083</v>
      </c>
      <c r="D263" s="10">
        <v>89448.742513419507</v>
      </c>
      <c r="E263" s="10">
        <v>42256647.989825048</v>
      </c>
      <c r="F263" s="10">
        <v>49875</v>
      </c>
      <c r="G263" s="10">
        <v>42206772.989825048</v>
      </c>
      <c r="H263" s="10">
        <v>337654.18391860038</v>
      </c>
      <c r="I263" s="10">
        <v>41869118.805906445</v>
      </c>
    </row>
    <row r="264" spans="1:9">
      <c r="A264" s="106">
        <v>32884.541666666664</v>
      </c>
      <c r="B264" s="10">
        <v>45662907</v>
      </c>
      <c r="C264" s="10">
        <v>45662907</v>
      </c>
      <c r="D264" s="10">
        <v>101421.3415029403</v>
      </c>
      <c r="E264" s="10">
        <v>44993889.263181418</v>
      </c>
      <c r="F264" s="10">
        <v>49875</v>
      </c>
      <c r="G264" s="10">
        <v>44944014.263181418</v>
      </c>
      <c r="H264" s="10">
        <v>359552.11410545133</v>
      </c>
      <c r="I264" s="10">
        <v>44584462.14907597</v>
      </c>
    </row>
    <row r="265" spans="1:9">
      <c r="A265" s="106">
        <v>32884.583333333336</v>
      </c>
      <c r="B265" s="10">
        <v>54723839</v>
      </c>
      <c r="C265" s="10">
        <v>54723839</v>
      </c>
      <c r="D265" s="10">
        <v>145665.0463498804</v>
      </c>
      <c r="E265" s="10">
        <v>53897543.426933445</v>
      </c>
      <c r="F265" s="10">
        <v>49875</v>
      </c>
      <c r="G265" s="10">
        <v>53847668.426933445</v>
      </c>
      <c r="H265" s="10">
        <v>430781.34741546755</v>
      </c>
      <c r="I265" s="10">
        <v>53416887.079517975</v>
      </c>
    </row>
    <row r="266" spans="1:9">
      <c r="A266" s="106">
        <v>32884.625</v>
      </c>
      <c r="B266" s="10">
        <v>24492779</v>
      </c>
      <c r="C266" s="10">
        <v>24492779</v>
      </c>
      <c r="D266" s="10">
        <v>29179.534950621681</v>
      </c>
      <c r="E266" s="10">
        <v>24080781.865418587</v>
      </c>
      <c r="F266" s="10">
        <v>49875</v>
      </c>
      <c r="G266" s="10">
        <v>24030906.865418587</v>
      </c>
      <c r="H266" s="10">
        <v>192247.25492334869</v>
      </c>
      <c r="I266" s="10">
        <v>23838659.610495239</v>
      </c>
    </row>
    <row r="267" spans="1:9">
      <c r="A267" s="106">
        <v>32884.666666666664</v>
      </c>
      <c r="B267" s="10">
        <v>-22248</v>
      </c>
      <c r="C267" s="10">
        <v>-22248</v>
      </c>
      <c r="D267" s="10">
        <v>0</v>
      </c>
      <c r="E267" s="10">
        <v>-331042</v>
      </c>
      <c r="F267" s="10">
        <v>49875</v>
      </c>
      <c r="G267" s="10">
        <v>-380917</v>
      </c>
      <c r="H267" s="10">
        <v>0</v>
      </c>
      <c r="I267" s="10">
        <v>-380917</v>
      </c>
    </row>
    <row r="268" spans="1:9">
      <c r="A268" s="106">
        <v>32884.708333333336</v>
      </c>
      <c r="B268" s="10">
        <v>-22248</v>
      </c>
      <c r="C268" s="10">
        <v>-22248</v>
      </c>
      <c r="D268" s="10">
        <v>0</v>
      </c>
      <c r="E268" s="10">
        <v>-331042</v>
      </c>
      <c r="F268" s="10">
        <v>49875</v>
      </c>
      <c r="G268" s="10">
        <v>-380917</v>
      </c>
      <c r="H268" s="10">
        <v>0</v>
      </c>
      <c r="I268" s="10">
        <v>-380917</v>
      </c>
    </row>
    <row r="269" spans="1:9">
      <c r="A269" s="106">
        <v>32884.75</v>
      </c>
      <c r="B269" s="10">
        <v>-22248</v>
      </c>
      <c r="C269" s="10">
        <v>-22248</v>
      </c>
      <c r="D269" s="10">
        <v>0</v>
      </c>
      <c r="E269" s="10">
        <v>-331042</v>
      </c>
      <c r="F269" s="10">
        <v>49875</v>
      </c>
      <c r="G269" s="10">
        <v>-380917</v>
      </c>
      <c r="H269" s="10">
        <v>0</v>
      </c>
      <c r="I269" s="10">
        <v>-380917</v>
      </c>
    </row>
    <row r="270" spans="1:9">
      <c r="A270" s="106">
        <v>32884.791666666664</v>
      </c>
      <c r="B270" s="10">
        <v>-22248</v>
      </c>
      <c r="C270" s="10">
        <v>-22248</v>
      </c>
      <c r="D270" s="10">
        <v>0</v>
      </c>
      <c r="E270" s="10">
        <v>-331042</v>
      </c>
      <c r="F270" s="10">
        <v>49875</v>
      </c>
      <c r="G270" s="10">
        <v>-380917</v>
      </c>
      <c r="H270" s="10">
        <v>0</v>
      </c>
      <c r="I270" s="10">
        <v>-380917</v>
      </c>
    </row>
    <row r="271" spans="1:9">
      <c r="A271" s="106">
        <v>32884.833333333336</v>
      </c>
      <c r="B271" s="10">
        <v>-22248</v>
      </c>
      <c r="C271" s="10">
        <v>-22248</v>
      </c>
      <c r="D271" s="10">
        <v>0</v>
      </c>
      <c r="E271" s="10">
        <v>-331042</v>
      </c>
      <c r="F271" s="10">
        <v>49875</v>
      </c>
      <c r="G271" s="10">
        <v>-380917</v>
      </c>
      <c r="H271" s="10">
        <v>0</v>
      </c>
      <c r="I271" s="10">
        <v>-380917</v>
      </c>
    </row>
    <row r="272" spans="1:9">
      <c r="A272" s="106">
        <v>32884.875</v>
      </c>
      <c r="B272" s="10">
        <v>-22248</v>
      </c>
      <c r="C272" s="10">
        <v>-22248</v>
      </c>
      <c r="D272" s="10">
        <v>0</v>
      </c>
      <c r="E272" s="10">
        <v>-331042</v>
      </c>
      <c r="F272" s="10">
        <v>49875</v>
      </c>
      <c r="G272" s="10">
        <v>-380917</v>
      </c>
      <c r="H272" s="10">
        <v>0</v>
      </c>
      <c r="I272" s="10">
        <v>-380917</v>
      </c>
    </row>
    <row r="273" spans="1:9">
      <c r="A273" s="106">
        <v>32884.916666666664</v>
      </c>
      <c r="B273" s="10">
        <v>-22248</v>
      </c>
      <c r="C273" s="10">
        <v>-22248</v>
      </c>
      <c r="D273" s="10">
        <v>0</v>
      </c>
      <c r="E273" s="10">
        <v>-331042</v>
      </c>
      <c r="F273" s="10">
        <v>49875</v>
      </c>
      <c r="G273" s="10">
        <v>-380917</v>
      </c>
      <c r="H273" s="10">
        <v>0</v>
      </c>
      <c r="I273" s="10">
        <v>-380917</v>
      </c>
    </row>
    <row r="274" spans="1:9">
      <c r="A274" s="106">
        <v>32884.958333333336</v>
      </c>
      <c r="B274" s="10">
        <v>-22248</v>
      </c>
      <c r="C274" s="10">
        <v>-22248</v>
      </c>
      <c r="D274" s="10">
        <v>0</v>
      </c>
      <c r="E274" s="10">
        <v>-331042</v>
      </c>
      <c r="F274" s="10">
        <v>49875</v>
      </c>
      <c r="G274" s="10">
        <v>-380917</v>
      </c>
      <c r="H274" s="10">
        <v>0</v>
      </c>
      <c r="I274" s="10">
        <v>-380917</v>
      </c>
    </row>
    <row r="275" spans="1:9">
      <c r="A275" s="106">
        <v>32885</v>
      </c>
      <c r="B275" s="10">
        <v>-22248</v>
      </c>
      <c r="C275" s="10">
        <v>-22248</v>
      </c>
      <c r="D275" s="10">
        <v>0</v>
      </c>
      <c r="E275" s="10">
        <v>-331042</v>
      </c>
      <c r="F275" s="10">
        <v>49875</v>
      </c>
      <c r="G275" s="10">
        <v>-380917</v>
      </c>
      <c r="H275" s="10">
        <v>0</v>
      </c>
      <c r="I275" s="10">
        <v>-380917</v>
      </c>
    </row>
    <row r="276" spans="1:9">
      <c r="A276" s="106">
        <v>32885.041666666664</v>
      </c>
      <c r="B276" s="10">
        <v>-22248</v>
      </c>
      <c r="C276" s="10">
        <v>-22248</v>
      </c>
      <c r="D276" s="10">
        <v>0</v>
      </c>
      <c r="E276" s="10">
        <v>-331042</v>
      </c>
      <c r="F276" s="10">
        <v>49875</v>
      </c>
      <c r="G276" s="10">
        <v>-380917</v>
      </c>
      <c r="H276" s="10">
        <v>0</v>
      </c>
      <c r="I276" s="10">
        <v>-380917</v>
      </c>
    </row>
    <row r="277" spans="1:9">
      <c r="A277" s="106">
        <v>32885.083333333336</v>
      </c>
      <c r="B277" s="10">
        <v>-22248</v>
      </c>
      <c r="C277" s="10">
        <v>-22248</v>
      </c>
      <c r="D277" s="10">
        <v>0</v>
      </c>
      <c r="E277" s="10">
        <v>-331042</v>
      </c>
      <c r="F277" s="10">
        <v>49875</v>
      </c>
      <c r="G277" s="10">
        <v>-380917</v>
      </c>
      <c r="H277" s="10">
        <v>0</v>
      </c>
      <c r="I277" s="10">
        <v>-380917</v>
      </c>
    </row>
    <row r="278" spans="1:9">
      <c r="A278" s="106">
        <v>32885.125</v>
      </c>
      <c r="B278" s="10">
        <v>-22248</v>
      </c>
      <c r="C278" s="10">
        <v>-22248</v>
      </c>
      <c r="D278" s="10">
        <v>0</v>
      </c>
      <c r="E278" s="10">
        <v>-331042</v>
      </c>
      <c r="F278" s="10">
        <v>49875</v>
      </c>
      <c r="G278" s="10">
        <v>-380917</v>
      </c>
      <c r="H278" s="10">
        <v>0</v>
      </c>
      <c r="I278" s="10">
        <v>-380917</v>
      </c>
    </row>
    <row r="279" spans="1:9">
      <c r="A279" s="106">
        <v>32885.166666666664</v>
      </c>
      <c r="B279" s="10">
        <v>-22248</v>
      </c>
      <c r="C279" s="10">
        <v>-22248</v>
      </c>
      <c r="D279" s="10">
        <v>0</v>
      </c>
      <c r="E279" s="10">
        <v>-331042</v>
      </c>
      <c r="F279" s="10">
        <v>49875</v>
      </c>
      <c r="G279" s="10">
        <v>-380917</v>
      </c>
      <c r="H279" s="10">
        <v>0</v>
      </c>
      <c r="I279" s="10">
        <v>-380917</v>
      </c>
    </row>
    <row r="280" spans="1:9">
      <c r="A280" s="106">
        <v>32885.208333333336</v>
      </c>
      <c r="B280" s="10">
        <v>-22248</v>
      </c>
      <c r="C280" s="10">
        <v>-22248</v>
      </c>
      <c r="D280" s="10">
        <v>0</v>
      </c>
      <c r="E280" s="10">
        <v>-331042</v>
      </c>
      <c r="F280" s="10">
        <v>49875</v>
      </c>
      <c r="G280" s="10">
        <v>-380917</v>
      </c>
      <c r="H280" s="10">
        <v>0</v>
      </c>
      <c r="I280" s="10">
        <v>-380917</v>
      </c>
    </row>
    <row r="281" spans="1:9">
      <c r="A281" s="106">
        <v>32885.25</v>
      </c>
      <c r="B281" s="10">
        <v>-22248</v>
      </c>
      <c r="C281" s="10">
        <v>-22248</v>
      </c>
      <c r="D281" s="10">
        <v>0</v>
      </c>
      <c r="E281" s="10">
        <v>-331042</v>
      </c>
      <c r="F281" s="10">
        <v>49875</v>
      </c>
      <c r="G281" s="10">
        <v>-380917</v>
      </c>
      <c r="H281" s="10">
        <v>0</v>
      </c>
      <c r="I281" s="10">
        <v>-380917</v>
      </c>
    </row>
    <row r="282" spans="1:9">
      <c r="A282" s="106">
        <v>32885.291666666664</v>
      </c>
      <c r="B282" s="10">
        <v>-22248</v>
      </c>
      <c r="C282" s="10">
        <v>-22248</v>
      </c>
      <c r="D282" s="10">
        <v>0</v>
      </c>
      <c r="E282" s="10">
        <v>-331042</v>
      </c>
      <c r="F282" s="10">
        <v>49875</v>
      </c>
      <c r="G282" s="10">
        <v>-380917</v>
      </c>
      <c r="H282" s="10">
        <v>0</v>
      </c>
      <c r="I282" s="10">
        <v>-380917</v>
      </c>
    </row>
    <row r="283" spans="1:9">
      <c r="A283" s="106">
        <v>32885.333333333336</v>
      </c>
      <c r="B283" s="10">
        <v>15862053</v>
      </c>
      <c r="C283" s="10">
        <v>15862053</v>
      </c>
      <c r="D283" s="10">
        <v>12238.298216569499</v>
      </c>
      <c r="E283" s="10">
        <v>15510264.122526249</v>
      </c>
      <c r="F283" s="10">
        <v>49875</v>
      </c>
      <c r="G283" s="10">
        <v>15460389.122526249</v>
      </c>
      <c r="H283" s="10">
        <v>123683.11298020999</v>
      </c>
      <c r="I283" s="10">
        <v>15336706.00954604</v>
      </c>
    </row>
    <row r="284" spans="1:9">
      <c r="A284" s="106">
        <v>32885.375</v>
      </c>
      <c r="B284" s="10">
        <v>14209467</v>
      </c>
      <c r="C284" s="10">
        <v>14209467</v>
      </c>
      <c r="D284" s="10">
        <v>9821.0475525852198</v>
      </c>
      <c r="E284" s="10">
        <v>13866251.322705984</v>
      </c>
      <c r="F284" s="10">
        <v>49875</v>
      </c>
      <c r="G284" s="10">
        <v>13816376.322705984</v>
      </c>
      <c r="H284" s="10">
        <v>110531.01058164788</v>
      </c>
      <c r="I284" s="10">
        <v>13705845.312124336</v>
      </c>
    </row>
    <row r="285" spans="1:9">
      <c r="A285" s="106">
        <v>32885.416666666664</v>
      </c>
      <c r="B285" s="10">
        <v>33515013</v>
      </c>
      <c r="C285" s="10">
        <v>33515013</v>
      </c>
      <c r="D285" s="10">
        <v>54636.26750540737</v>
      </c>
      <c r="E285" s="10">
        <v>33012437.481636241</v>
      </c>
      <c r="F285" s="10">
        <v>49875</v>
      </c>
      <c r="G285" s="10">
        <v>32962562.481636241</v>
      </c>
      <c r="H285" s="10">
        <v>263700.49985308992</v>
      </c>
      <c r="I285" s="10">
        <v>32698861.981783152</v>
      </c>
    </row>
    <row r="286" spans="1:9">
      <c r="A286" s="106">
        <v>32885.458333333336</v>
      </c>
      <c r="B286" s="10">
        <v>45792789</v>
      </c>
      <c r="C286" s="10">
        <v>45792789</v>
      </c>
      <c r="D286" s="10">
        <v>101999.1207851879</v>
      </c>
      <c r="E286" s="10">
        <v>45121716.514811702</v>
      </c>
      <c r="F286" s="10">
        <v>49875</v>
      </c>
      <c r="G286" s="10">
        <v>45071841.514811702</v>
      </c>
      <c r="H286" s="10">
        <v>360574.73211849364</v>
      </c>
      <c r="I286" s="10">
        <v>44711266.782693207</v>
      </c>
    </row>
    <row r="287" spans="1:9">
      <c r="A287" s="106">
        <v>32885.5</v>
      </c>
      <c r="B287" s="10">
        <v>41597821</v>
      </c>
      <c r="C287" s="10">
        <v>41597821</v>
      </c>
      <c r="D287" s="10">
        <v>84167.301201823109</v>
      </c>
      <c r="E287" s="10">
        <v>40990173.147261024</v>
      </c>
      <c r="F287" s="10">
        <v>49875</v>
      </c>
      <c r="G287" s="10">
        <v>40940298.147261024</v>
      </c>
      <c r="H287" s="10">
        <v>327522.38517808821</v>
      </c>
      <c r="I287" s="10">
        <v>40612775.762082934</v>
      </c>
    </row>
    <row r="288" spans="1:9">
      <c r="A288" s="106">
        <v>32885.541666666664</v>
      </c>
      <c r="B288" s="10">
        <v>53162162</v>
      </c>
      <c r="C288" s="10">
        <v>53162162</v>
      </c>
      <c r="D288" s="10">
        <v>137469.86538680489</v>
      </c>
      <c r="E288" s="10">
        <v>52364988.467288889</v>
      </c>
      <c r="F288" s="10">
        <v>49875</v>
      </c>
      <c r="G288" s="10">
        <v>52315113.467288889</v>
      </c>
      <c r="H288" s="10">
        <v>418520.9077383111</v>
      </c>
      <c r="I288" s="10">
        <v>51896592.559550576</v>
      </c>
    </row>
    <row r="289" spans="1:9">
      <c r="A289" s="106">
        <v>32885.583333333336</v>
      </c>
      <c r="B289" s="10">
        <v>58031619</v>
      </c>
      <c r="C289" s="10">
        <v>58031619</v>
      </c>
      <c r="D289" s="10">
        <v>163806.6815067592</v>
      </c>
      <c r="E289" s="10">
        <v>57140872.947274446</v>
      </c>
      <c r="F289" s="10">
        <v>49875</v>
      </c>
      <c r="G289" s="10">
        <v>57090997.947274446</v>
      </c>
      <c r="H289" s="10">
        <v>456727.98357819556</v>
      </c>
      <c r="I289" s="10">
        <v>56634269.963696249</v>
      </c>
    </row>
    <row r="290" spans="1:9">
      <c r="A290" s="106">
        <v>32885.625</v>
      </c>
      <c r="B290" s="10">
        <v>29157653</v>
      </c>
      <c r="C290" s="10">
        <v>29157653</v>
      </c>
      <c r="D290" s="10">
        <v>41353.032690060172</v>
      </c>
      <c r="E290" s="10">
        <v>28702345.310253941</v>
      </c>
      <c r="F290" s="10">
        <v>49875</v>
      </c>
      <c r="G290" s="10">
        <v>28652470.310253941</v>
      </c>
      <c r="H290" s="10">
        <v>229219.76248203154</v>
      </c>
      <c r="I290" s="10">
        <v>28423250.547771908</v>
      </c>
    </row>
    <row r="291" spans="1:9">
      <c r="A291" s="106">
        <v>32885.666666666664</v>
      </c>
      <c r="B291" s="10">
        <v>698428</v>
      </c>
      <c r="C291" s="10">
        <v>698428</v>
      </c>
      <c r="D291" s="10">
        <v>23.727147070062454</v>
      </c>
      <c r="E291" s="10">
        <v>389583.18068780081</v>
      </c>
      <c r="F291" s="10">
        <v>49875</v>
      </c>
      <c r="G291" s="10">
        <v>339708.18068780081</v>
      </c>
      <c r="H291" s="10">
        <v>2717.6654455024063</v>
      </c>
      <c r="I291" s="10">
        <v>336990.51524229842</v>
      </c>
    </row>
    <row r="292" spans="1:9">
      <c r="A292" s="106">
        <v>32885.708333333336</v>
      </c>
      <c r="B292" s="10">
        <v>-22248</v>
      </c>
      <c r="C292" s="10">
        <v>-22248</v>
      </c>
      <c r="D292" s="10">
        <v>0</v>
      </c>
      <c r="E292" s="10">
        <v>-331042</v>
      </c>
      <c r="F292" s="10">
        <v>49875</v>
      </c>
      <c r="G292" s="10">
        <v>-380917</v>
      </c>
      <c r="H292" s="10">
        <v>0</v>
      </c>
      <c r="I292" s="10">
        <v>-380917</v>
      </c>
    </row>
    <row r="293" spans="1:9">
      <c r="A293" s="106">
        <v>32885.75</v>
      </c>
      <c r="B293" s="10">
        <v>-22248</v>
      </c>
      <c r="C293" s="10">
        <v>-22248</v>
      </c>
      <c r="D293" s="10">
        <v>0</v>
      </c>
      <c r="E293" s="10">
        <v>-331042</v>
      </c>
      <c r="F293" s="10">
        <v>49875</v>
      </c>
      <c r="G293" s="10">
        <v>-380917</v>
      </c>
      <c r="H293" s="10">
        <v>0</v>
      </c>
      <c r="I293" s="10">
        <v>-380917</v>
      </c>
    </row>
    <row r="294" spans="1:9">
      <c r="A294" s="106">
        <v>32885.791666666664</v>
      </c>
      <c r="B294" s="10">
        <v>-22248</v>
      </c>
      <c r="C294" s="10">
        <v>-22248</v>
      </c>
      <c r="D294" s="10">
        <v>0</v>
      </c>
      <c r="E294" s="10">
        <v>-331042</v>
      </c>
      <c r="F294" s="10">
        <v>49875</v>
      </c>
      <c r="G294" s="10">
        <v>-380917</v>
      </c>
      <c r="H294" s="10">
        <v>0</v>
      </c>
      <c r="I294" s="10">
        <v>-380917</v>
      </c>
    </row>
    <row r="295" spans="1:9">
      <c r="A295" s="106">
        <v>32885.833333333336</v>
      </c>
      <c r="B295" s="10">
        <v>-22248</v>
      </c>
      <c r="C295" s="10">
        <v>-22248</v>
      </c>
      <c r="D295" s="10">
        <v>0</v>
      </c>
      <c r="E295" s="10">
        <v>-331042</v>
      </c>
      <c r="F295" s="10">
        <v>49875</v>
      </c>
      <c r="G295" s="10">
        <v>-380917</v>
      </c>
      <c r="H295" s="10">
        <v>0</v>
      </c>
      <c r="I295" s="10">
        <v>-380917</v>
      </c>
    </row>
    <row r="296" spans="1:9">
      <c r="A296" s="106">
        <v>32885.875</v>
      </c>
      <c r="B296" s="10">
        <v>-22248</v>
      </c>
      <c r="C296" s="10">
        <v>-22248</v>
      </c>
      <c r="D296" s="10">
        <v>0</v>
      </c>
      <c r="E296" s="10">
        <v>-331042</v>
      </c>
      <c r="F296" s="10">
        <v>49875</v>
      </c>
      <c r="G296" s="10">
        <v>-380917</v>
      </c>
      <c r="H296" s="10">
        <v>0</v>
      </c>
      <c r="I296" s="10">
        <v>-380917</v>
      </c>
    </row>
    <row r="297" spans="1:9">
      <c r="A297" s="106">
        <v>32885.916666666664</v>
      </c>
      <c r="B297" s="10">
        <v>-22248</v>
      </c>
      <c r="C297" s="10">
        <v>-22248</v>
      </c>
      <c r="D297" s="10">
        <v>0</v>
      </c>
      <c r="E297" s="10">
        <v>-331042</v>
      </c>
      <c r="F297" s="10">
        <v>49875</v>
      </c>
      <c r="G297" s="10">
        <v>-380917</v>
      </c>
      <c r="H297" s="10">
        <v>0</v>
      </c>
      <c r="I297" s="10">
        <v>-380917</v>
      </c>
    </row>
    <row r="298" spans="1:9">
      <c r="A298" s="106">
        <v>32885.958333333336</v>
      </c>
      <c r="B298" s="10">
        <v>-22248</v>
      </c>
      <c r="C298" s="10">
        <v>-22248</v>
      </c>
      <c r="D298" s="10">
        <v>0</v>
      </c>
      <c r="E298" s="10">
        <v>-331042</v>
      </c>
      <c r="F298" s="10">
        <v>49875</v>
      </c>
      <c r="G298" s="10">
        <v>-380917</v>
      </c>
      <c r="H298" s="10">
        <v>0</v>
      </c>
      <c r="I298" s="10">
        <v>-380917</v>
      </c>
    </row>
    <row r="299" spans="1:9">
      <c r="A299" s="106">
        <v>32886</v>
      </c>
      <c r="B299" s="10">
        <v>-22248</v>
      </c>
      <c r="C299" s="10">
        <v>-22248</v>
      </c>
      <c r="D299" s="10">
        <v>0</v>
      </c>
      <c r="E299" s="10">
        <v>-331042</v>
      </c>
      <c r="F299" s="10">
        <v>49875</v>
      </c>
      <c r="G299" s="10">
        <v>-380917</v>
      </c>
      <c r="H299" s="10">
        <v>0</v>
      </c>
      <c r="I299" s="10">
        <v>-380917</v>
      </c>
    </row>
    <row r="300" spans="1:9">
      <c r="A300" s="106">
        <v>32886.041666666664</v>
      </c>
      <c r="B300" s="10">
        <v>-22248</v>
      </c>
      <c r="C300" s="10">
        <v>-22248</v>
      </c>
      <c r="D300" s="10">
        <v>0</v>
      </c>
      <c r="E300" s="10">
        <v>-331042</v>
      </c>
      <c r="F300" s="10">
        <v>49875</v>
      </c>
      <c r="G300" s="10">
        <v>-380917</v>
      </c>
      <c r="H300" s="10">
        <v>0</v>
      </c>
      <c r="I300" s="10">
        <v>-380917</v>
      </c>
    </row>
    <row r="301" spans="1:9">
      <c r="A301" s="106">
        <v>32886.083333333336</v>
      </c>
      <c r="B301" s="10">
        <v>-22248</v>
      </c>
      <c r="C301" s="10">
        <v>-22248</v>
      </c>
      <c r="D301" s="10">
        <v>0</v>
      </c>
      <c r="E301" s="10">
        <v>-331042</v>
      </c>
      <c r="F301" s="10">
        <v>49875</v>
      </c>
      <c r="G301" s="10">
        <v>-380917</v>
      </c>
      <c r="H301" s="10">
        <v>0</v>
      </c>
      <c r="I301" s="10">
        <v>-380917</v>
      </c>
    </row>
    <row r="302" spans="1:9">
      <c r="A302" s="106">
        <v>32886.125</v>
      </c>
      <c r="B302" s="10">
        <v>-22248</v>
      </c>
      <c r="C302" s="10">
        <v>-22248</v>
      </c>
      <c r="D302" s="10">
        <v>0</v>
      </c>
      <c r="E302" s="10">
        <v>-331042</v>
      </c>
      <c r="F302" s="10">
        <v>49875</v>
      </c>
      <c r="G302" s="10">
        <v>-380917</v>
      </c>
      <c r="H302" s="10">
        <v>0</v>
      </c>
      <c r="I302" s="10">
        <v>-380917</v>
      </c>
    </row>
    <row r="303" spans="1:9">
      <c r="A303" s="106">
        <v>32886.166666666664</v>
      </c>
      <c r="B303" s="10">
        <v>-22248</v>
      </c>
      <c r="C303" s="10">
        <v>-22248</v>
      </c>
      <c r="D303" s="10">
        <v>0</v>
      </c>
      <c r="E303" s="10">
        <v>-331042</v>
      </c>
      <c r="F303" s="10">
        <v>49875</v>
      </c>
      <c r="G303" s="10">
        <v>-380917</v>
      </c>
      <c r="H303" s="10">
        <v>0</v>
      </c>
      <c r="I303" s="10">
        <v>-380917</v>
      </c>
    </row>
    <row r="304" spans="1:9">
      <c r="A304" s="106">
        <v>32886.208333333336</v>
      </c>
      <c r="B304" s="10">
        <v>-22248</v>
      </c>
      <c r="C304" s="10">
        <v>-22248</v>
      </c>
      <c r="D304" s="10">
        <v>0</v>
      </c>
      <c r="E304" s="10">
        <v>-331042</v>
      </c>
      <c r="F304" s="10">
        <v>49875</v>
      </c>
      <c r="G304" s="10">
        <v>-380917</v>
      </c>
      <c r="H304" s="10">
        <v>0</v>
      </c>
      <c r="I304" s="10">
        <v>-380917</v>
      </c>
    </row>
    <row r="305" spans="1:9">
      <c r="A305" s="106">
        <v>32886.25</v>
      </c>
      <c r="B305" s="10">
        <v>-22248</v>
      </c>
      <c r="C305" s="10">
        <v>-22248</v>
      </c>
      <c r="D305" s="10">
        <v>0</v>
      </c>
      <c r="E305" s="10">
        <v>-331042</v>
      </c>
      <c r="F305" s="10">
        <v>49875</v>
      </c>
      <c r="G305" s="10">
        <v>-380917</v>
      </c>
      <c r="H305" s="10">
        <v>0</v>
      </c>
      <c r="I305" s="10">
        <v>-380917</v>
      </c>
    </row>
    <row r="306" spans="1:9">
      <c r="A306" s="106">
        <v>32886.291666666664</v>
      </c>
      <c r="B306" s="10">
        <v>-22248</v>
      </c>
      <c r="C306" s="10">
        <v>-22248</v>
      </c>
      <c r="D306" s="10">
        <v>0</v>
      </c>
      <c r="E306" s="10">
        <v>-331042</v>
      </c>
      <c r="F306" s="10">
        <v>49875</v>
      </c>
      <c r="G306" s="10">
        <v>-380917</v>
      </c>
      <c r="H306" s="10">
        <v>0</v>
      </c>
      <c r="I306" s="10">
        <v>-380917</v>
      </c>
    </row>
    <row r="307" spans="1:9">
      <c r="A307" s="106">
        <v>32886.333333333336</v>
      </c>
      <c r="B307" s="10">
        <v>19629068</v>
      </c>
      <c r="C307" s="10">
        <v>19629068</v>
      </c>
      <c r="D307" s="10">
        <v>18741.38133298753</v>
      </c>
      <c r="E307" s="10">
        <v>19254184.580286577</v>
      </c>
      <c r="F307" s="10">
        <v>49875</v>
      </c>
      <c r="G307" s="10">
        <v>19204309.580286577</v>
      </c>
      <c r="H307" s="10">
        <v>153634.47664229263</v>
      </c>
      <c r="I307" s="10">
        <v>19050675.103644285</v>
      </c>
    </row>
    <row r="308" spans="1:9">
      <c r="A308" s="106">
        <v>32886.375</v>
      </c>
      <c r="B308" s="10">
        <v>44262041</v>
      </c>
      <c r="C308" s="10">
        <v>44262041</v>
      </c>
      <c r="D308" s="10">
        <v>95293.902050979683</v>
      </c>
      <c r="E308" s="10">
        <v>43614815.502682678</v>
      </c>
      <c r="F308" s="10">
        <v>49875</v>
      </c>
      <c r="G308" s="10">
        <v>43564940.502682678</v>
      </c>
      <c r="H308" s="10">
        <v>348519.52402146143</v>
      </c>
      <c r="I308" s="10">
        <v>43216420.978661217</v>
      </c>
    </row>
    <row r="309" spans="1:9">
      <c r="A309" s="106">
        <v>32886.416666666664</v>
      </c>
      <c r="B309" s="10">
        <v>47721755</v>
      </c>
      <c r="C309" s="10">
        <v>47721755</v>
      </c>
      <c r="D309" s="10">
        <v>110773.28931066138</v>
      </c>
      <c r="E309" s="10">
        <v>47019481.751041256</v>
      </c>
      <c r="F309" s="10">
        <v>49875</v>
      </c>
      <c r="G309" s="10">
        <v>46969606.751041256</v>
      </c>
      <c r="H309" s="10">
        <v>375756.85400833003</v>
      </c>
      <c r="I309" s="10">
        <v>46593849.897032924</v>
      </c>
    </row>
    <row r="310" spans="1:9">
      <c r="A310" s="106">
        <v>32886.458333333336</v>
      </c>
      <c r="B310" s="10">
        <v>40274544</v>
      </c>
      <c r="C310" s="10">
        <v>40274544</v>
      </c>
      <c r="D310" s="10">
        <v>78897.5472502255</v>
      </c>
      <c r="E310" s="10">
        <v>39685643.284989767</v>
      </c>
      <c r="F310" s="10">
        <v>49875</v>
      </c>
      <c r="G310" s="10">
        <v>39635768.284989767</v>
      </c>
      <c r="H310" s="10">
        <v>317086.14627991815</v>
      </c>
      <c r="I310" s="10">
        <v>39318682.138709851</v>
      </c>
    </row>
    <row r="311" spans="1:9">
      <c r="A311" s="106">
        <v>32886.5</v>
      </c>
      <c r="B311" s="10">
        <v>33701165</v>
      </c>
      <c r="C311" s="10">
        <v>33701165</v>
      </c>
      <c r="D311" s="10">
        <v>55244.884057300282</v>
      </c>
      <c r="E311" s="10">
        <v>33196423.725356467</v>
      </c>
      <c r="F311" s="10">
        <v>49875</v>
      </c>
      <c r="G311" s="10">
        <v>33146548.725356467</v>
      </c>
      <c r="H311" s="10">
        <v>265172.38980285171</v>
      </c>
      <c r="I311" s="10">
        <v>32881376.335553616</v>
      </c>
    </row>
    <row r="312" spans="1:9">
      <c r="A312" s="106">
        <v>32886.541666666664</v>
      </c>
      <c r="B312" s="10">
        <v>31083962</v>
      </c>
      <c r="C312" s="10">
        <v>31083962</v>
      </c>
      <c r="D312" s="10">
        <v>46997.523864108996</v>
      </c>
      <c r="E312" s="10">
        <v>30608568.96991159</v>
      </c>
      <c r="F312" s="10">
        <v>49875</v>
      </c>
      <c r="G312" s="10">
        <v>30558693.96991159</v>
      </c>
      <c r="H312" s="10">
        <v>244469.55175929272</v>
      </c>
      <c r="I312" s="10">
        <v>30314224.418152299</v>
      </c>
    </row>
    <row r="313" spans="1:9">
      <c r="A313" s="106">
        <v>32886.583333333336</v>
      </c>
      <c r="B313" s="10">
        <v>42326384</v>
      </c>
      <c r="C313" s="10">
        <v>42326384</v>
      </c>
      <c r="D313" s="10">
        <v>87141.408181190345</v>
      </c>
      <c r="E313" s="10">
        <v>41708156.447472416</v>
      </c>
      <c r="F313" s="10">
        <v>49875</v>
      </c>
      <c r="G313" s="10">
        <v>41658281.447472416</v>
      </c>
      <c r="H313" s="10">
        <v>333266.25157977932</v>
      </c>
      <c r="I313" s="10">
        <v>41325015.195892639</v>
      </c>
    </row>
    <row r="314" spans="1:9">
      <c r="A314" s="106">
        <v>32886.625</v>
      </c>
      <c r="B314" s="10">
        <v>23575421</v>
      </c>
      <c r="C314" s="10">
        <v>23575421</v>
      </c>
      <c r="D314" s="10">
        <v>27034.674948306372</v>
      </c>
      <c r="E314" s="10">
        <v>23171052.647507757</v>
      </c>
      <c r="F314" s="10">
        <v>49875</v>
      </c>
      <c r="G314" s="10">
        <v>23121177.647507757</v>
      </c>
      <c r="H314" s="10">
        <v>184969.42118006205</v>
      </c>
      <c r="I314" s="10">
        <v>22936208.226327695</v>
      </c>
    </row>
    <row r="315" spans="1:9">
      <c r="A315" s="106">
        <v>32886.666666666664</v>
      </c>
      <c r="B315" s="10">
        <v>-22248</v>
      </c>
      <c r="C315" s="10">
        <v>-22248</v>
      </c>
      <c r="D315" s="10">
        <v>0</v>
      </c>
      <c r="E315" s="10">
        <v>-331042</v>
      </c>
      <c r="F315" s="10">
        <v>49875</v>
      </c>
      <c r="G315" s="10">
        <v>-380917</v>
      </c>
      <c r="H315" s="10">
        <v>0</v>
      </c>
      <c r="I315" s="10">
        <v>-380917</v>
      </c>
    </row>
    <row r="316" spans="1:9">
      <c r="A316" s="106">
        <v>32886.708333333336</v>
      </c>
      <c r="B316" s="10">
        <v>-22248</v>
      </c>
      <c r="C316" s="10">
        <v>-22248</v>
      </c>
      <c r="D316" s="10">
        <v>0</v>
      </c>
      <c r="E316" s="10">
        <v>-331042</v>
      </c>
      <c r="F316" s="10">
        <v>49875</v>
      </c>
      <c r="G316" s="10">
        <v>-380917</v>
      </c>
      <c r="H316" s="10">
        <v>0</v>
      </c>
      <c r="I316" s="10">
        <v>-380917</v>
      </c>
    </row>
    <row r="317" spans="1:9">
      <c r="A317" s="106">
        <v>32886.75</v>
      </c>
      <c r="B317" s="10">
        <v>-22248</v>
      </c>
      <c r="C317" s="10">
        <v>-22248</v>
      </c>
      <c r="D317" s="10">
        <v>0</v>
      </c>
      <c r="E317" s="10">
        <v>-331042</v>
      </c>
      <c r="F317" s="10">
        <v>49875</v>
      </c>
      <c r="G317" s="10">
        <v>-380917</v>
      </c>
      <c r="H317" s="10">
        <v>0</v>
      </c>
      <c r="I317" s="10">
        <v>-380917</v>
      </c>
    </row>
    <row r="318" spans="1:9">
      <c r="A318" s="106">
        <v>32886.791666666664</v>
      </c>
      <c r="B318" s="10">
        <v>-22248</v>
      </c>
      <c r="C318" s="10">
        <v>-22248</v>
      </c>
      <c r="D318" s="10">
        <v>0</v>
      </c>
      <c r="E318" s="10">
        <v>-331042</v>
      </c>
      <c r="F318" s="10">
        <v>49875</v>
      </c>
      <c r="G318" s="10">
        <v>-380917</v>
      </c>
      <c r="H318" s="10">
        <v>0</v>
      </c>
      <c r="I318" s="10">
        <v>-380917</v>
      </c>
    </row>
    <row r="319" spans="1:9">
      <c r="A319" s="106">
        <v>32886.833333333336</v>
      </c>
      <c r="B319" s="10">
        <v>-22248</v>
      </c>
      <c r="C319" s="10">
        <v>-22248</v>
      </c>
      <c r="D319" s="10">
        <v>0</v>
      </c>
      <c r="E319" s="10">
        <v>-331042</v>
      </c>
      <c r="F319" s="10">
        <v>49875</v>
      </c>
      <c r="G319" s="10">
        <v>-380917</v>
      </c>
      <c r="H319" s="10">
        <v>0</v>
      </c>
      <c r="I319" s="10">
        <v>-380917</v>
      </c>
    </row>
    <row r="320" spans="1:9">
      <c r="A320" s="106">
        <v>32886.875</v>
      </c>
      <c r="B320" s="10">
        <v>-22248</v>
      </c>
      <c r="C320" s="10">
        <v>-22248</v>
      </c>
      <c r="D320" s="10">
        <v>0</v>
      </c>
      <c r="E320" s="10">
        <v>-331042</v>
      </c>
      <c r="F320" s="10">
        <v>49875</v>
      </c>
      <c r="G320" s="10">
        <v>-380917</v>
      </c>
      <c r="H320" s="10">
        <v>0</v>
      </c>
      <c r="I320" s="10">
        <v>-380917</v>
      </c>
    </row>
    <row r="321" spans="1:9">
      <c r="A321" s="106">
        <v>32886.916666666664</v>
      </c>
      <c r="B321" s="10">
        <v>-22248</v>
      </c>
      <c r="C321" s="10">
        <v>-22248</v>
      </c>
      <c r="D321" s="10">
        <v>0</v>
      </c>
      <c r="E321" s="10">
        <v>-331042</v>
      </c>
      <c r="F321" s="10">
        <v>49875</v>
      </c>
      <c r="G321" s="10">
        <v>-380917</v>
      </c>
      <c r="H321" s="10">
        <v>0</v>
      </c>
      <c r="I321" s="10">
        <v>-380917</v>
      </c>
    </row>
    <row r="322" spans="1:9">
      <c r="A322" s="106">
        <v>32886.958333333336</v>
      </c>
      <c r="B322" s="10">
        <v>-22248</v>
      </c>
      <c r="C322" s="10">
        <v>-22248</v>
      </c>
      <c r="D322" s="10">
        <v>0</v>
      </c>
      <c r="E322" s="10">
        <v>-331042</v>
      </c>
      <c r="F322" s="10">
        <v>49875</v>
      </c>
      <c r="G322" s="10">
        <v>-380917</v>
      </c>
      <c r="H322" s="10">
        <v>0</v>
      </c>
      <c r="I322" s="10">
        <v>-380917</v>
      </c>
    </row>
    <row r="323" spans="1:9">
      <c r="A323" s="106">
        <v>32887</v>
      </c>
      <c r="B323" s="10">
        <v>-22248</v>
      </c>
      <c r="C323" s="10">
        <v>-22248</v>
      </c>
      <c r="D323" s="10">
        <v>0</v>
      </c>
      <c r="E323" s="10">
        <v>-331042</v>
      </c>
      <c r="F323" s="10">
        <v>49875</v>
      </c>
      <c r="G323" s="10">
        <v>-380917</v>
      </c>
      <c r="H323" s="10">
        <v>0</v>
      </c>
      <c r="I323" s="10">
        <v>-380917</v>
      </c>
    </row>
    <row r="324" spans="1:9">
      <c r="A324" s="106">
        <v>32887.041666666664</v>
      </c>
      <c r="B324" s="10">
        <v>-22248</v>
      </c>
      <c r="C324" s="10">
        <v>-22248</v>
      </c>
      <c r="D324" s="10">
        <v>0</v>
      </c>
      <c r="E324" s="10">
        <v>-331042</v>
      </c>
      <c r="F324" s="10">
        <v>49875</v>
      </c>
      <c r="G324" s="10">
        <v>-380917</v>
      </c>
      <c r="H324" s="10">
        <v>0</v>
      </c>
      <c r="I324" s="10">
        <v>-380917</v>
      </c>
    </row>
    <row r="325" spans="1:9">
      <c r="A325" s="106">
        <v>32887.083333333336</v>
      </c>
      <c r="B325" s="10">
        <v>-22248</v>
      </c>
      <c r="C325" s="10">
        <v>-22248</v>
      </c>
      <c r="D325" s="10">
        <v>0</v>
      </c>
      <c r="E325" s="10">
        <v>-331042</v>
      </c>
      <c r="F325" s="10">
        <v>49875</v>
      </c>
      <c r="G325" s="10">
        <v>-380917</v>
      </c>
      <c r="H325" s="10">
        <v>0</v>
      </c>
      <c r="I325" s="10">
        <v>-380917</v>
      </c>
    </row>
    <row r="326" spans="1:9">
      <c r="A326" s="106">
        <v>32887.125</v>
      </c>
      <c r="B326" s="10">
        <v>-22248</v>
      </c>
      <c r="C326" s="10">
        <v>-22248</v>
      </c>
      <c r="D326" s="10">
        <v>0</v>
      </c>
      <c r="E326" s="10">
        <v>-331042</v>
      </c>
      <c r="F326" s="10">
        <v>49875</v>
      </c>
      <c r="G326" s="10">
        <v>-380917</v>
      </c>
      <c r="H326" s="10">
        <v>0</v>
      </c>
      <c r="I326" s="10">
        <v>-380917</v>
      </c>
    </row>
    <row r="327" spans="1:9">
      <c r="A327" s="106">
        <v>32887.166666666664</v>
      </c>
      <c r="B327" s="10">
        <v>-22248</v>
      </c>
      <c r="C327" s="10">
        <v>-22248</v>
      </c>
      <c r="D327" s="10">
        <v>0</v>
      </c>
      <c r="E327" s="10">
        <v>-331042</v>
      </c>
      <c r="F327" s="10">
        <v>49875</v>
      </c>
      <c r="G327" s="10">
        <v>-380917</v>
      </c>
      <c r="H327" s="10">
        <v>0</v>
      </c>
      <c r="I327" s="10">
        <v>-380917</v>
      </c>
    </row>
    <row r="328" spans="1:9">
      <c r="A328" s="106">
        <v>32887.208333333336</v>
      </c>
      <c r="B328" s="10">
        <v>-22248</v>
      </c>
      <c r="C328" s="10">
        <v>-22248</v>
      </c>
      <c r="D328" s="10">
        <v>0</v>
      </c>
      <c r="E328" s="10">
        <v>-331042</v>
      </c>
      <c r="F328" s="10">
        <v>49875</v>
      </c>
      <c r="G328" s="10">
        <v>-380917</v>
      </c>
      <c r="H328" s="10">
        <v>0</v>
      </c>
      <c r="I328" s="10">
        <v>-380917</v>
      </c>
    </row>
    <row r="329" spans="1:9">
      <c r="A329" s="106">
        <v>32887.25</v>
      </c>
      <c r="B329" s="10">
        <v>-22248</v>
      </c>
      <c r="C329" s="10">
        <v>-22248</v>
      </c>
      <c r="D329" s="10">
        <v>0</v>
      </c>
      <c r="E329" s="10">
        <v>-331042</v>
      </c>
      <c r="F329" s="10">
        <v>49875</v>
      </c>
      <c r="G329" s="10">
        <v>-380917</v>
      </c>
      <c r="H329" s="10">
        <v>0</v>
      </c>
      <c r="I329" s="10">
        <v>-380917</v>
      </c>
    </row>
    <row r="330" spans="1:9">
      <c r="A330" s="106">
        <v>32887.291666666664</v>
      </c>
      <c r="B330" s="10">
        <v>-22248</v>
      </c>
      <c r="C330" s="10">
        <v>-22248</v>
      </c>
      <c r="D330" s="10">
        <v>0</v>
      </c>
      <c r="E330" s="10">
        <v>-331042</v>
      </c>
      <c r="F330" s="10">
        <v>49875</v>
      </c>
      <c r="G330" s="10">
        <v>-380917</v>
      </c>
      <c r="H330" s="10">
        <v>0</v>
      </c>
      <c r="I330" s="10">
        <v>-380917</v>
      </c>
    </row>
    <row r="331" spans="1:9">
      <c r="A331" s="106">
        <v>32887.333333333336</v>
      </c>
      <c r="B331" s="10">
        <v>2763566</v>
      </c>
      <c r="C331" s="10">
        <v>2763566</v>
      </c>
      <c r="D331" s="10">
        <v>371.48554567173181</v>
      </c>
      <c r="E331" s="10">
        <v>2453594.8195970585</v>
      </c>
      <c r="F331" s="10">
        <v>49875</v>
      </c>
      <c r="G331" s="10">
        <v>2403719.8195970585</v>
      </c>
      <c r="H331" s="10">
        <v>19229.758556776469</v>
      </c>
      <c r="I331" s="10">
        <v>2384490.0610402818</v>
      </c>
    </row>
    <row r="332" spans="1:9">
      <c r="A332" s="106">
        <v>32887.375</v>
      </c>
      <c r="B332" s="10">
        <v>5394246</v>
      </c>
      <c r="C332" s="10">
        <v>5394246</v>
      </c>
      <c r="D332" s="10">
        <v>1415.3496268515673</v>
      </c>
      <c r="E332" s="10">
        <v>5080681.0189389559</v>
      </c>
      <c r="F332" s="10">
        <v>49875</v>
      </c>
      <c r="G332" s="10">
        <v>5030806.0189389559</v>
      </c>
      <c r="H332" s="10">
        <v>40246.448151511649</v>
      </c>
      <c r="I332" s="10">
        <v>4990559.5707874438</v>
      </c>
    </row>
    <row r="333" spans="1:9">
      <c r="A333" s="106">
        <v>32887.416666666664</v>
      </c>
      <c r="B333" s="10">
        <v>9037298</v>
      </c>
      <c r="C333" s="10">
        <v>9037298</v>
      </c>
      <c r="D333" s="10">
        <v>3972.6421357668737</v>
      </c>
      <c r="E333" s="10">
        <v>8714765.347973451</v>
      </c>
      <c r="F333" s="10">
        <v>49875</v>
      </c>
      <c r="G333" s="10">
        <v>8664890.347973451</v>
      </c>
      <c r="H333" s="10">
        <v>69319.122783787607</v>
      </c>
      <c r="I333" s="10">
        <v>8595571.2251896635</v>
      </c>
    </row>
    <row r="334" spans="1:9">
      <c r="A334" s="106">
        <v>32887.458333333336</v>
      </c>
      <c r="B334" s="10">
        <v>13498313</v>
      </c>
      <c r="C334" s="10">
        <v>13498313</v>
      </c>
      <c r="D334" s="10">
        <v>8862.6016034967506</v>
      </c>
      <c r="E334" s="10">
        <v>13158493.933648225</v>
      </c>
      <c r="F334" s="10">
        <v>49875</v>
      </c>
      <c r="G334" s="10">
        <v>13108618.933648225</v>
      </c>
      <c r="H334" s="10">
        <v>104868.95146918581</v>
      </c>
      <c r="I334" s="10">
        <v>13003749.982179038</v>
      </c>
    </row>
    <row r="335" spans="1:9">
      <c r="A335" s="106">
        <v>32887.5</v>
      </c>
      <c r="B335" s="10">
        <v>14997757</v>
      </c>
      <c r="C335" s="10">
        <v>14997757</v>
      </c>
      <c r="D335" s="10">
        <v>10940.945727914519</v>
      </c>
      <c r="E335" s="10">
        <v>14650570.477533873</v>
      </c>
      <c r="F335" s="10">
        <v>49875</v>
      </c>
      <c r="G335" s="10">
        <v>14600695.477533873</v>
      </c>
      <c r="H335" s="10">
        <v>116805.56382027098</v>
      </c>
      <c r="I335" s="10">
        <v>14483889.913713602</v>
      </c>
    </row>
    <row r="336" spans="1:9">
      <c r="A336" s="106">
        <v>32887.541666666664</v>
      </c>
      <c r="B336" s="10">
        <v>10680953</v>
      </c>
      <c r="C336" s="10">
        <v>10680953</v>
      </c>
      <c r="D336" s="10">
        <v>5549.0961042574954</v>
      </c>
      <c r="E336" s="10">
        <v>10352858.368809247</v>
      </c>
      <c r="F336" s="10">
        <v>49875</v>
      </c>
      <c r="G336" s="10">
        <v>10302983.368809247</v>
      </c>
      <c r="H336" s="10">
        <v>82423.866950473981</v>
      </c>
      <c r="I336" s="10">
        <v>10220559.501858773</v>
      </c>
    </row>
    <row r="337" spans="1:9">
      <c r="A337" s="106">
        <v>32887.583333333336</v>
      </c>
      <c r="B337" s="10">
        <v>7141792</v>
      </c>
      <c r="C337" s="10">
        <v>7141792</v>
      </c>
      <c r="D337" s="10">
        <v>2480.9421255746447</v>
      </c>
      <c r="E337" s="10">
        <v>6824503.4155981094</v>
      </c>
      <c r="F337" s="10">
        <v>49875</v>
      </c>
      <c r="G337" s="10">
        <v>6774628.4155981094</v>
      </c>
      <c r="H337" s="10">
        <v>54197.027324784875</v>
      </c>
      <c r="I337" s="10">
        <v>6720431.3882733248</v>
      </c>
    </row>
    <row r="338" spans="1:9">
      <c r="A338" s="106">
        <v>32887.625</v>
      </c>
      <c r="B338" s="10">
        <v>4274387</v>
      </c>
      <c r="C338" s="10">
        <v>4274387</v>
      </c>
      <c r="D338" s="10">
        <v>888.6892340880305</v>
      </c>
      <c r="E338" s="10">
        <v>3962647.4518248769</v>
      </c>
      <c r="F338" s="10">
        <v>49875</v>
      </c>
      <c r="G338" s="10">
        <v>3912772.4518248769</v>
      </c>
      <c r="H338" s="10">
        <v>31302.179614599016</v>
      </c>
      <c r="I338" s="10">
        <v>3881470.2722102781</v>
      </c>
    </row>
    <row r="339" spans="1:9">
      <c r="A339" s="106">
        <v>32887.666666666664</v>
      </c>
      <c r="B339" s="10">
        <v>-22248</v>
      </c>
      <c r="C339" s="10">
        <v>-22248</v>
      </c>
      <c r="D339" s="10">
        <v>0</v>
      </c>
      <c r="E339" s="10">
        <v>-331042</v>
      </c>
      <c r="F339" s="10">
        <v>49875</v>
      </c>
      <c r="G339" s="10">
        <v>-380917</v>
      </c>
      <c r="H339" s="10">
        <v>0</v>
      </c>
      <c r="I339" s="10">
        <v>-380917</v>
      </c>
    </row>
    <row r="340" spans="1:9">
      <c r="A340" s="106">
        <v>32887.708333333336</v>
      </c>
      <c r="B340" s="10">
        <v>-22248</v>
      </c>
      <c r="C340" s="10">
        <v>-22248</v>
      </c>
      <c r="D340" s="10">
        <v>0</v>
      </c>
      <c r="E340" s="10">
        <v>-331042</v>
      </c>
      <c r="F340" s="10">
        <v>49875</v>
      </c>
      <c r="G340" s="10">
        <v>-380917</v>
      </c>
      <c r="H340" s="10">
        <v>0</v>
      </c>
      <c r="I340" s="10">
        <v>-380917</v>
      </c>
    </row>
    <row r="341" spans="1:9">
      <c r="A341" s="106">
        <v>32887.75</v>
      </c>
      <c r="B341" s="10">
        <v>-22248</v>
      </c>
      <c r="C341" s="10">
        <v>-22248</v>
      </c>
      <c r="D341" s="10">
        <v>0</v>
      </c>
      <c r="E341" s="10">
        <v>-331042</v>
      </c>
      <c r="F341" s="10">
        <v>49875</v>
      </c>
      <c r="G341" s="10">
        <v>-380917</v>
      </c>
      <c r="H341" s="10">
        <v>0</v>
      </c>
      <c r="I341" s="10">
        <v>-380917</v>
      </c>
    </row>
    <row r="342" spans="1:9">
      <c r="A342" s="106">
        <v>32887.791666666664</v>
      </c>
      <c r="B342" s="10">
        <v>-22248</v>
      </c>
      <c r="C342" s="10">
        <v>-22248</v>
      </c>
      <c r="D342" s="10">
        <v>0</v>
      </c>
      <c r="E342" s="10">
        <v>-331042</v>
      </c>
      <c r="F342" s="10">
        <v>49875</v>
      </c>
      <c r="G342" s="10">
        <v>-380917</v>
      </c>
      <c r="H342" s="10">
        <v>0</v>
      </c>
      <c r="I342" s="10">
        <v>-380917</v>
      </c>
    </row>
    <row r="343" spans="1:9">
      <c r="A343" s="106">
        <v>32887.833333333336</v>
      </c>
      <c r="B343" s="10">
        <v>-22248</v>
      </c>
      <c r="C343" s="10">
        <v>-22248</v>
      </c>
      <c r="D343" s="10">
        <v>0</v>
      </c>
      <c r="E343" s="10">
        <v>-331042</v>
      </c>
      <c r="F343" s="10">
        <v>49875</v>
      </c>
      <c r="G343" s="10">
        <v>-380917</v>
      </c>
      <c r="H343" s="10">
        <v>0</v>
      </c>
      <c r="I343" s="10">
        <v>-380917</v>
      </c>
    </row>
    <row r="344" spans="1:9">
      <c r="A344" s="106">
        <v>32887.875</v>
      </c>
      <c r="B344" s="10">
        <v>-22248</v>
      </c>
      <c r="C344" s="10">
        <v>-22248</v>
      </c>
      <c r="D344" s="10">
        <v>0</v>
      </c>
      <c r="E344" s="10">
        <v>-331042</v>
      </c>
      <c r="F344" s="10">
        <v>49875</v>
      </c>
      <c r="G344" s="10">
        <v>-380917</v>
      </c>
      <c r="H344" s="10">
        <v>0</v>
      </c>
      <c r="I344" s="10">
        <v>-380917</v>
      </c>
    </row>
    <row r="345" spans="1:9">
      <c r="A345" s="106">
        <v>32887.916666666664</v>
      </c>
      <c r="B345" s="10">
        <v>-22248</v>
      </c>
      <c r="C345" s="10">
        <v>-22248</v>
      </c>
      <c r="D345" s="10">
        <v>0</v>
      </c>
      <c r="E345" s="10">
        <v>-331042</v>
      </c>
      <c r="F345" s="10">
        <v>49875</v>
      </c>
      <c r="G345" s="10">
        <v>-380917</v>
      </c>
      <c r="H345" s="10">
        <v>0</v>
      </c>
      <c r="I345" s="10">
        <v>-380917</v>
      </c>
    </row>
    <row r="346" spans="1:9">
      <c r="A346" s="106">
        <v>32887.958333333336</v>
      </c>
      <c r="B346" s="10">
        <v>-22248</v>
      </c>
      <c r="C346" s="10">
        <v>-22248</v>
      </c>
      <c r="D346" s="10">
        <v>0</v>
      </c>
      <c r="E346" s="10">
        <v>-331042</v>
      </c>
      <c r="F346" s="10">
        <v>49875</v>
      </c>
      <c r="G346" s="10">
        <v>-380917</v>
      </c>
      <c r="H346" s="10">
        <v>0</v>
      </c>
      <c r="I346" s="10">
        <v>-380917</v>
      </c>
    </row>
    <row r="347" spans="1:9">
      <c r="A347" s="106">
        <v>32888</v>
      </c>
      <c r="B347" s="10">
        <v>-22248</v>
      </c>
      <c r="C347" s="10">
        <v>-22248</v>
      </c>
      <c r="D347" s="10">
        <v>0</v>
      </c>
      <c r="E347" s="10">
        <v>-331042</v>
      </c>
      <c r="F347" s="10">
        <v>49875</v>
      </c>
      <c r="G347" s="10">
        <v>-380917</v>
      </c>
      <c r="H347" s="10">
        <v>0</v>
      </c>
      <c r="I347" s="10">
        <v>-380917</v>
      </c>
    </row>
    <row r="348" spans="1:9">
      <c r="A348" s="106">
        <v>32888.041666666664</v>
      </c>
      <c r="B348" s="10">
        <v>-22248</v>
      </c>
      <c r="C348" s="10">
        <v>-22248</v>
      </c>
      <c r="D348" s="10">
        <v>0</v>
      </c>
      <c r="E348" s="10">
        <v>-331042</v>
      </c>
      <c r="F348" s="10">
        <v>49875</v>
      </c>
      <c r="G348" s="10">
        <v>-380917</v>
      </c>
      <c r="H348" s="10">
        <v>0</v>
      </c>
      <c r="I348" s="10">
        <v>-380917</v>
      </c>
    </row>
    <row r="349" spans="1:9">
      <c r="A349" s="106">
        <v>32888.083333333336</v>
      </c>
      <c r="B349" s="10">
        <v>-22248</v>
      </c>
      <c r="C349" s="10">
        <v>-22248</v>
      </c>
      <c r="D349" s="10">
        <v>0</v>
      </c>
      <c r="E349" s="10">
        <v>-331042</v>
      </c>
      <c r="F349" s="10">
        <v>49875</v>
      </c>
      <c r="G349" s="10">
        <v>-380917</v>
      </c>
      <c r="H349" s="10">
        <v>0</v>
      </c>
      <c r="I349" s="10">
        <v>-380917</v>
      </c>
    </row>
    <row r="350" spans="1:9">
      <c r="A350" s="106">
        <v>32888.125</v>
      </c>
      <c r="B350" s="10">
        <v>-22248</v>
      </c>
      <c r="C350" s="10">
        <v>-22248</v>
      </c>
      <c r="D350" s="10">
        <v>0</v>
      </c>
      <c r="E350" s="10">
        <v>-331042</v>
      </c>
      <c r="F350" s="10">
        <v>49875</v>
      </c>
      <c r="G350" s="10">
        <v>-380917</v>
      </c>
      <c r="H350" s="10">
        <v>0</v>
      </c>
      <c r="I350" s="10">
        <v>-380917</v>
      </c>
    </row>
    <row r="351" spans="1:9">
      <c r="A351" s="106">
        <v>32888.166666666664</v>
      </c>
      <c r="B351" s="10">
        <v>-22248</v>
      </c>
      <c r="C351" s="10">
        <v>-22248</v>
      </c>
      <c r="D351" s="10">
        <v>0</v>
      </c>
      <c r="E351" s="10">
        <v>-331042</v>
      </c>
      <c r="F351" s="10">
        <v>49875</v>
      </c>
      <c r="G351" s="10">
        <v>-380917</v>
      </c>
      <c r="H351" s="10">
        <v>0</v>
      </c>
      <c r="I351" s="10">
        <v>-380917</v>
      </c>
    </row>
    <row r="352" spans="1:9">
      <c r="A352" s="106">
        <v>32888.208333333336</v>
      </c>
      <c r="B352" s="10">
        <v>-22248</v>
      </c>
      <c r="C352" s="10">
        <v>-22248</v>
      </c>
      <c r="D352" s="10">
        <v>0</v>
      </c>
      <c r="E352" s="10">
        <v>-331042</v>
      </c>
      <c r="F352" s="10">
        <v>49875</v>
      </c>
      <c r="G352" s="10">
        <v>-380917</v>
      </c>
      <c r="H352" s="10">
        <v>0</v>
      </c>
      <c r="I352" s="10">
        <v>-380917</v>
      </c>
    </row>
    <row r="353" spans="1:9">
      <c r="A353" s="106">
        <v>32888.25</v>
      </c>
      <c r="B353" s="10">
        <v>-22248</v>
      </c>
      <c r="C353" s="10">
        <v>-22248</v>
      </c>
      <c r="D353" s="10">
        <v>0</v>
      </c>
      <c r="E353" s="10">
        <v>-331042</v>
      </c>
      <c r="F353" s="10">
        <v>49875</v>
      </c>
      <c r="G353" s="10">
        <v>-380917</v>
      </c>
      <c r="H353" s="10">
        <v>0</v>
      </c>
      <c r="I353" s="10">
        <v>-380917</v>
      </c>
    </row>
    <row r="354" spans="1:9">
      <c r="A354" s="106">
        <v>32888.291666666664</v>
      </c>
      <c r="B354" s="10">
        <v>-22248</v>
      </c>
      <c r="C354" s="10">
        <v>-22248</v>
      </c>
      <c r="D354" s="10">
        <v>0</v>
      </c>
      <c r="E354" s="10">
        <v>-331042</v>
      </c>
      <c r="F354" s="10">
        <v>49875</v>
      </c>
      <c r="G354" s="10">
        <v>-380917</v>
      </c>
      <c r="H354" s="10">
        <v>0</v>
      </c>
      <c r="I354" s="10">
        <v>-380917</v>
      </c>
    </row>
    <row r="355" spans="1:9">
      <c r="A355" s="106">
        <v>32888.333333333336</v>
      </c>
      <c r="B355" s="10">
        <v>25650169</v>
      </c>
      <c r="C355" s="10">
        <v>25650169</v>
      </c>
      <c r="D355" s="10">
        <v>32002.411119742446</v>
      </c>
      <c r="E355" s="10">
        <v>25228130.250926424</v>
      </c>
      <c r="F355" s="10">
        <v>49875</v>
      </c>
      <c r="G355" s="10">
        <v>25178255.250926424</v>
      </c>
      <c r="H355" s="10">
        <v>201426.04200741139</v>
      </c>
      <c r="I355" s="10">
        <v>24976829.208919011</v>
      </c>
    </row>
    <row r="356" spans="1:9">
      <c r="A356" s="106">
        <v>32888.375</v>
      </c>
      <c r="B356" s="10">
        <v>63294781</v>
      </c>
      <c r="C356" s="10">
        <v>63294781</v>
      </c>
      <c r="D356" s="10">
        <v>194866.88434334501</v>
      </c>
      <c r="E356" s="10">
        <v>62293743.315207958</v>
      </c>
      <c r="F356" s="10">
        <v>49875</v>
      </c>
      <c r="G356" s="10">
        <v>62243868.315207958</v>
      </c>
      <c r="H356" s="10">
        <v>497950.94652166369</v>
      </c>
      <c r="I356" s="10">
        <v>61745917.368686296</v>
      </c>
    </row>
    <row r="357" spans="1:9">
      <c r="A357" s="106">
        <v>32888.416666666664</v>
      </c>
      <c r="B357" s="10">
        <v>60775459</v>
      </c>
      <c r="C357" s="10">
        <v>60775459</v>
      </c>
      <c r="D357" s="10">
        <v>179663.03561787074</v>
      </c>
      <c r="E357" s="10">
        <v>59828400.208858587</v>
      </c>
      <c r="F357" s="10">
        <v>49875</v>
      </c>
      <c r="G357" s="10">
        <v>59778525.208858587</v>
      </c>
      <c r="H357" s="10">
        <v>478228.20167086873</v>
      </c>
      <c r="I357" s="10">
        <v>59300297.007187717</v>
      </c>
    </row>
    <row r="358" spans="1:9">
      <c r="A358" s="106">
        <v>32888.458333333336</v>
      </c>
      <c r="B358" s="10">
        <v>52996562</v>
      </c>
      <c r="C358" s="10">
        <v>52996562</v>
      </c>
      <c r="D358" s="10">
        <v>136614.76272057922</v>
      </c>
      <c r="E358" s="10">
        <v>52202427.395345367</v>
      </c>
      <c r="F358" s="10">
        <v>49875</v>
      </c>
      <c r="G358" s="10">
        <v>52152552.395345367</v>
      </c>
      <c r="H358" s="10">
        <v>417220.41916276293</v>
      </c>
      <c r="I358" s="10">
        <v>51735331.976182602</v>
      </c>
    </row>
    <row r="359" spans="1:9">
      <c r="A359" s="106">
        <v>32888.5</v>
      </c>
      <c r="B359" s="10">
        <v>50471986</v>
      </c>
      <c r="C359" s="10">
        <v>50471986</v>
      </c>
      <c r="D359" s="10">
        <v>123909.04969084752</v>
      </c>
      <c r="E359" s="10">
        <v>49723011.939677238</v>
      </c>
      <c r="F359" s="10">
        <v>49875</v>
      </c>
      <c r="G359" s="10">
        <v>49673136.939677238</v>
      </c>
      <c r="H359" s="10">
        <v>397385.09551741794</v>
      </c>
      <c r="I359" s="10">
        <v>49275751.844159819</v>
      </c>
    </row>
    <row r="360" spans="1:9">
      <c r="A360" s="106">
        <v>32888.541666666664</v>
      </c>
      <c r="B360" s="10">
        <v>56322648</v>
      </c>
      <c r="C360" s="10">
        <v>56322648</v>
      </c>
      <c r="D360" s="10">
        <v>154300.86764460494</v>
      </c>
      <c r="E360" s="10">
        <v>55465669.670375921</v>
      </c>
      <c r="F360" s="10">
        <v>49875</v>
      </c>
      <c r="G360" s="10">
        <v>55415794.670375921</v>
      </c>
      <c r="H360" s="10">
        <v>443326.35736300738</v>
      </c>
      <c r="I360" s="10">
        <v>54972468.313012913</v>
      </c>
    </row>
    <row r="361" spans="1:9">
      <c r="A361" s="106">
        <v>32888.583333333336</v>
      </c>
      <c r="B361" s="10">
        <v>63280243</v>
      </c>
      <c r="C361" s="10">
        <v>63280243</v>
      </c>
      <c r="D361" s="10">
        <v>194777.37777200271</v>
      </c>
      <c r="E361" s="10">
        <v>62279523.047318652</v>
      </c>
      <c r="F361" s="10">
        <v>49875</v>
      </c>
      <c r="G361" s="10">
        <v>62229648.047318652</v>
      </c>
      <c r="H361" s="10">
        <v>497837.18437854922</v>
      </c>
      <c r="I361" s="10">
        <v>61731810.862940103</v>
      </c>
    </row>
    <row r="362" spans="1:9">
      <c r="A362" s="106">
        <v>32888.625</v>
      </c>
      <c r="B362" s="10">
        <v>34026135</v>
      </c>
      <c r="C362" s="10">
        <v>34026135</v>
      </c>
      <c r="D362" s="10">
        <v>56315.439764880488</v>
      </c>
      <c r="E362" s="10">
        <v>33517584.174529195</v>
      </c>
      <c r="F362" s="10">
        <v>49875</v>
      </c>
      <c r="G362" s="10">
        <v>33467709.174529195</v>
      </c>
      <c r="H362" s="10">
        <v>267741.67339623359</v>
      </c>
      <c r="I362" s="10">
        <v>33199967.501132961</v>
      </c>
    </row>
    <row r="363" spans="1:9">
      <c r="A363" s="106">
        <v>32888.666666666664</v>
      </c>
      <c r="B363" s="10">
        <v>552673</v>
      </c>
      <c r="C363" s="10">
        <v>552673</v>
      </c>
      <c r="D363" s="10">
        <v>14.85726039112205</v>
      </c>
      <c r="E363" s="10">
        <v>243851.32835245447</v>
      </c>
      <c r="F363" s="10">
        <v>49875</v>
      </c>
      <c r="G363" s="10">
        <v>193976.32835245447</v>
      </c>
      <c r="H363" s="10">
        <v>1551.8106268196357</v>
      </c>
      <c r="I363" s="10">
        <v>192424.51772563483</v>
      </c>
    </row>
    <row r="364" spans="1:9">
      <c r="A364" s="106">
        <v>32888.708333333336</v>
      </c>
      <c r="B364" s="10">
        <v>-22248</v>
      </c>
      <c r="C364" s="10">
        <v>-22248</v>
      </c>
      <c r="D364" s="10">
        <v>0</v>
      </c>
      <c r="E364" s="10">
        <v>-331042</v>
      </c>
      <c r="F364" s="10">
        <v>49875</v>
      </c>
      <c r="G364" s="10">
        <v>-380917</v>
      </c>
      <c r="H364" s="10">
        <v>0</v>
      </c>
      <c r="I364" s="10">
        <v>-380917</v>
      </c>
    </row>
    <row r="365" spans="1:9">
      <c r="A365" s="106">
        <v>32888.75</v>
      </c>
      <c r="B365" s="10">
        <v>-22248</v>
      </c>
      <c r="C365" s="10">
        <v>-22248</v>
      </c>
      <c r="D365" s="10">
        <v>0</v>
      </c>
      <c r="E365" s="10">
        <v>-331042</v>
      </c>
      <c r="F365" s="10">
        <v>49875</v>
      </c>
      <c r="G365" s="10">
        <v>-380917</v>
      </c>
      <c r="H365" s="10">
        <v>0</v>
      </c>
      <c r="I365" s="10">
        <v>-380917</v>
      </c>
    </row>
    <row r="366" spans="1:9">
      <c r="A366" s="106">
        <v>32888.791666666664</v>
      </c>
      <c r="B366" s="10">
        <v>-22248</v>
      </c>
      <c r="C366" s="10">
        <v>-22248</v>
      </c>
      <c r="D366" s="10">
        <v>0</v>
      </c>
      <c r="E366" s="10">
        <v>-331042</v>
      </c>
      <c r="F366" s="10">
        <v>49875</v>
      </c>
      <c r="G366" s="10">
        <v>-380917</v>
      </c>
      <c r="H366" s="10">
        <v>0</v>
      </c>
      <c r="I366" s="10">
        <v>-380917</v>
      </c>
    </row>
    <row r="367" spans="1:9">
      <c r="A367" s="106">
        <v>32888.833333333336</v>
      </c>
      <c r="B367" s="10">
        <v>-22248</v>
      </c>
      <c r="C367" s="10">
        <v>-22248</v>
      </c>
      <c r="D367" s="10">
        <v>0</v>
      </c>
      <c r="E367" s="10">
        <v>-331042</v>
      </c>
      <c r="F367" s="10">
        <v>49875</v>
      </c>
      <c r="G367" s="10">
        <v>-380917</v>
      </c>
      <c r="H367" s="10">
        <v>0</v>
      </c>
      <c r="I367" s="10">
        <v>-380917</v>
      </c>
    </row>
    <row r="368" spans="1:9">
      <c r="A368" s="106">
        <v>32888.875</v>
      </c>
      <c r="B368" s="10">
        <v>-22248</v>
      </c>
      <c r="C368" s="10">
        <v>-22248</v>
      </c>
      <c r="D368" s="10">
        <v>0</v>
      </c>
      <c r="E368" s="10">
        <v>-331042</v>
      </c>
      <c r="F368" s="10">
        <v>49875</v>
      </c>
      <c r="G368" s="10">
        <v>-380917</v>
      </c>
      <c r="H368" s="10">
        <v>0</v>
      </c>
      <c r="I368" s="10">
        <v>-380917</v>
      </c>
    </row>
    <row r="369" spans="1:9">
      <c r="A369" s="106">
        <v>32888.916666666664</v>
      </c>
      <c r="B369" s="10">
        <v>-22248</v>
      </c>
      <c r="C369" s="10">
        <v>-22248</v>
      </c>
      <c r="D369" s="10">
        <v>0</v>
      </c>
      <c r="E369" s="10">
        <v>-331042</v>
      </c>
      <c r="F369" s="10">
        <v>49875</v>
      </c>
      <c r="G369" s="10">
        <v>-380917</v>
      </c>
      <c r="H369" s="10">
        <v>0</v>
      </c>
      <c r="I369" s="10">
        <v>-380917</v>
      </c>
    </row>
    <row r="370" spans="1:9">
      <c r="A370" s="106">
        <v>32888.958333333336</v>
      </c>
      <c r="B370" s="10">
        <v>-22248</v>
      </c>
      <c r="C370" s="10">
        <v>-22248</v>
      </c>
      <c r="D370" s="10">
        <v>0</v>
      </c>
      <c r="E370" s="10">
        <v>-331042</v>
      </c>
      <c r="F370" s="10">
        <v>49875</v>
      </c>
      <c r="G370" s="10">
        <v>-380917</v>
      </c>
      <c r="H370" s="10">
        <v>0</v>
      </c>
      <c r="I370" s="10">
        <v>-380917</v>
      </c>
    </row>
    <row r="371" spans="1:9">
      <c r="A371" s="106">
        <v>32889</v>
      </c>
      <c r="B371" s="10">
        <v>-22248</v>
      </c>
      <c r="C371" s="10">
        <v>-22248</v>
      </c>
      <c r="D371" s="10">
        <v>0</v>
      </c>
      <c r="E371" s="10">
        <v>-331042</v>
      </c>
      <c r="F371" s="10">
        <v>49875</v>
      </c>
      <c r="G371" s="10">
        <v>-380917</v>
      </c>
      <c r="H371" s="10">
        <v>0</v>
      </c>
      <c r="I371" s="10">
        <v>-380917</v>
      </c>
    </row>
    <row r="372" spans="1:9">
      <c r="A372" s="106">
        <v>32889.041666666664</v>
      </c>
      <c r="B372" s="10">
        <v>-22248</v>
      </c>
      <c r="C372" s="10">
        <v>-22248</v>
      </c>
      <c r="D372" s="10">
        <v>0</v>
      </c>
      <c r="E372" s="10">
        <v>-331042</v>
      </c>
      <c r="F372" s="10">
        <v>49875</v>
      </c>
      <c r="G372" s="10">
        <v>-380917</v>
      </c>
      <c r="H372" s="10">
        <v>0</v>
      </c>
      <c r="I372" s="10">
        <v>-380917</v>
      </c>
    </row>
    <row r="373" spans="1:9">
      <c r="A373" s="106">
        <v>32889.083333333336</v>
      </c>
      <c r="B373" s="10">
        <v>-22248</v>
      </c>
      <c r="C373" s="10">
        <v>-22248</v>
      </c>
      <c r="D373" s="10">
        <v>0</v>
      </c>
      <c r="E373" s="10">
        <v>-331042</v>
      </c>
      <c r="F373" s="10">
        <v>49875</v>
      </c>
      <c r="G373" s="10">
        <v>-380917</v>
      </c>
      <c r="H373" s="10">
        <v>0</v>
      </c>
      <c r="I373" s="10">
        <v>-380917</v>
      </c>
    </row>
    <row r="374" spans="1:9">
      <c r="A374" s="106">
        <v>32889.125</v>
      </c>
      <c r="B374" s="10">
        <v>-22248</v>
      </c>
      <c r="C374" s="10">
        <v>-22248</v>
      </c>
      <c r="D374" s="10">
        <v>0</v>
      </c>
      <c r="E374" s="10">
        <v>-331042</v>
      </c>
      <c r="F374" s="10">
        <v>49875</v>
      </c>
      <c r="G374" s="10">
        <v>-380917</v>
      </c>
      <c r="H374" s="10">
        <v>0</v>
      </c>
      <c r="I374" s="10">
        <v>-380917</v>
      </c>
    </row>
    <row r="375" spans="1:9">
      <c r="A375" s="106">
        <v>32889.166666666664</v>
      </c>
      <c r="B375" s="10">
        <v>-22248</v>
      </c>
      <c r="C375" s="10">
        <v>-22248</v>
      </c>
      <c r="D375" s="10">
        <v>0</v>
      </c>
      <c r="E375" s="10">
        <v>-331042</v>
      </c>
      <c r="F375" s="10">
        <v>49875</v>
      </c>
      <c r="G375" s="10">
        <v>-380917</v>
      </c>
      <c r="H375" s="10">
        <v>0</v>
      </c>
      <c r="I375" s="10">
        <v>-380917</v>
      </c>
    </row>
    <row r="376" spans="1:9">
      <c r="A376" s="106">
        <v>32889.208333333336</v>
      </c>
      <c r="B376" s="10">
        <v>-22248</v>
      </c>
      <c r="C376" s="10">
        <v>-22248</v>
      </c>
      <c r="D376" s="10">
        <v>0</v>
      </c>
      <c r="E376" s="10">
        <v>-331042</v>
      </c>
      <c r="F376" s="10">
        <v>49875</v>
      </c>
      <c r="G376" s="10">
        <v>-380917</v>
      </c>
      <c r="H376" s="10">
        <v>0</v>
      </c>
      <c r="I376" s="10">
        <v>-380917</v>
      </c>
    </row>
    <row r="377" spans="1:9">
      <c r="A377" s="106">
        <v>32889.25</v>
      </c>
      <c r="B377" s="10">
        <v>-22248</v>
      </c>
      <c r="C377" s="10">
        <v>-22248</v>
      </c>
      <c r="D377" s="10">
        <v>0</v>
      </c>
      <c r="E377" s="10">
        <v>-331042</v>
      </c>
      <c r="F377" s="10">
        <v>49875</v>
      </c>
      <c r="G377" s="10">
        <v>-380917</v>
      </c>
      <c r="H377" s="10">
        <v>0</v>
      </c>
      <c r="I377" s="10">
        <v>-380917</v>
      </c>
    </row>
    <row r="378" spans="1:9">
      <c r="A378" s="106">
        <v>32889.291666666664</v>
      </c>
      <c r="B378" s="10">
        <v>-22248</v>
      </c>
      <c r="C378" s="10">
        <v>-22248</v>
      </c>
      <c r="D378" s="10">
        <v>0</v>
      </c>
      <c r="E378" s="10">
        <v>-331042</v>
      </c>
      <c r="F378" s="10">
        <v>49875</v>
      </c>
      <c r="G378" s="10">
        <v>-380917</v>
      </c>
      <c r="H378" s="10">
        <v>0</v>
      </c>
      <c r="I378" s="10">
        <v>-380917</v>
      </c>
    </row>
    <row r="379" spans="1:9">
      <c r="A379" s="106">
        <v>32889.333333333336</v>
      </c>
      <c r="B379" s="10">
        <v>27620013</v>
      </c>
      <c r="C379" s="10">
        <v>27620013</v>
      </c>
      <c r="D379" s="10">
        <v>37106.500287962772</v>
      </c>
      <c r="E379" s="10">
        <v>27179815.159788299</v>
      </c>
      <c r="F379" s="10">
        <v>49875</v>
      </c>
      <c r="G379" s="10">
        <v>27129940.159788299</v>
      </c>
      <c r="H379" s="10">
        <v>217039.52127830641</v>
      </c>
      <c r="I379" s="10">
        <v>26912900.638509993</v>
      </c>
    </row>
    <row r="380" spans="1:9">
      <c r="A380" s="106">
        <v>32889.375</v>
      </c>
      <c r="B380" s="10">
        <v>65380894</v>
      </c>
      <c r="C380" s="10">
        <v>65380894</v>
      </c>
      <c r="D380" s="10">
        <v>207923.67746362803</v>
      </c>
      <c r="E380" s="10">
        <v>64333512.988016844</v>
      </c>
      <c r="F380" s="10">
        <v>49875</v>
      </c>
      <c r="G380" s="10">
        <v>64283637.988016844</v>
      </c>
      <c r="H380" s="10">
        <v>514269.10390413477</v>
      </c>
      <c r="I380" s="10">
        <v>63769368.884112708</v>
      </c>
    </row>
    <row r="381" spans="1:9">
      <c r="A381" s="106">
        <v>32889.416666666664</v>
      </c>
      <c r="B381" s="10">
        <v>62184569</v>
      </c>
      <c r="C381" s="10">
        <v>62184569</v>
      </c>
      <c r="D381" s="10">
        <v>188090.77483684657</v>
      </c>
      <c r="E381" s="10">
        <v>61207586.847577415</v>
      </c>
      <c r="F381" s="10">
        <v>49875</v>
      </c>
      <c r="G381" s="10">
        <v>61157711.847577415</v>
      </c>
      <c r="H381" s="10">
        <v>489261.69478061935</v>
      </c>
      <c r="I381" s="10">
        <v>60668450.152796797</v>
      </c>
    </row>
    <row r="382" spans="1:9">
      <c r="A382" s="106">
        <v>32889.458333333336</v>
      </c>
      <c r="B382" s="10">
        <v>54424162</v>
      </c>
      <c r="C382" s="10">
        <v>54424162</v>
      </c>
      <c r="D382" s="10">
        <v>144074.0417437907</v>
      </c>
      <c r="E382" s="10">
        <v>53603519.781973898</v>
      </c>
      <c r="F382" s="10">
        <v>49875</v>
      </c>
      <c r="G382" s="10">
        <v>53553644.781973898</v>
      </c>
      <c r="H382" s="10">
        <v>428429.15825579118</v>
      </c>
      <c r="I382" s="10">
        <v>53125215.623718105</v>
      </c>
    </row>
    <row r="383" spans="1:9">
      <c r="A383" s="106">
        <v>32889.5</v>
      </c>
      <c r="B383" s="10">
        <v>52271455</v>
      </c>
      <c r="C383" s="10">
        <v>52271455</v>
      </c>
      <c r="D383" s="10">
        <v>132901.96936674442</v>
      </c>
      <c r="E383" s="10">
        <v>51490515.794114754</v>
      </c>
      <c r="F383" s="10">
        <v>49875</v>
      </c>
      <c r="G383" s="10">
        <v>51440640.794114754</v>
      </c>
      <c r="H383" s="10">
        <v>411525.12635291804</v>
      </c>
      <c r="I383" s="10">
        <v>51029115.667761832</v>
      </c>
    </row>
    <row r="384" spans="1:9">
      <c r="A384" s="106">
        <v>32889.541666666664</v>
      </c>
      <c r="B384" s="10">
        <v>57992061</v>
      </c>
      <c r="C384" s="10">
        <v>57992061</v>
      </c>
      <c r="D384" s="10">
        <v>163583.43575635355</v>
      </c>
      <c r="E384" s="10">
        <v>57102107.915257975</v>
      </c>
      <c r="F384" s="10">
        <v>49875</v>
      </c>
      <c r="G384" s="10">
        <v>57052232.915257975</v>
      </c>
      <c r="H384" s="10">
        <v>456417.86332206381</v>
      </c>
      <c r="I384" s="10">
        <v>56595815.051935911</v>
      </c>
    </row>
    <row r="385" spans="1:9">
      <c r="A385" s="106">
        <v>32889.583333333336</v>
      </c>
      <c r="B385" s="10">
        <v>64284508</v>
      </c>
      <c r="C385" s="10">
        <v>64284508</v>
      </c>
      <c r="D385" s="10">
        <v>201008.7149445524</v>
      </c>
      <c r="E385" s="10">
        <v>63261669.252387762</v>
      </c>
      <c r="F385" s="10">
        <v>49875</v>
      </c>
      <c r="G385" s="10">
        <v>63211794.252387762</v>
      </c>
      <c r="H385" s="10">
        <v>505694.35401910212</v>
      </c>
      <c r="I385" s="10">
        <v>62706099.898368657</v>
      </c>
    </row>
    <row r="386" spans="1:9">
      <c r="A386" s="106">
        <v>32889.625</v>
      </c>
      <c r="B386" s="10">
        <v>35327304</v>
      </c>
      <c r="C386" s="10">
        <v>35327304</v>
      </c>
      <c r="D386" s="10">
        <v>60704.82751466117</v>
      </c>
      <c r="E386" s="10">
        <v>34803133.845993876</v>
      </c>
      <c r="F386" s="10">
        <v>49875</v>
      </c>
      <c r="G386" s="10">
        <v>34753258.845993876</v>
      </c>
      <c r="H386" s="10">
        <v>278026.07076795102</v>
      </c>
      <c r="I386" s="10">
        <v>34475232.775225922</v>
      </c>
    </row>
    <row r="387" spans="1:9">
      <c r="A387" s="106">
        <v>32889.666666666664</v>
      </c>
      <c r="B387" s="10">
        <v>987201</v>
      </c>
      <c r="C387" s="10">
        <v>987201</v>
      </c>
      <c r="D387" s="10">
        <v>47.403827772097593</v>
      </c>
      <c r="E387" s="10">
        <v>678288.37389781943</v>
      </c>
      <c r="F387" s="10">
        <v>49875</v>
      </c>
      <c r="G387" s="10">
        <v>628413.37389781943</v>
      </c>
      <c r="H387" s="10">
        <v>5027.306991182556</v>
      </c>
      <c r="I387" s="10">
        <v>623386.06690663693</v>
      </c>
    </row>
    <row r="388" spans="1:9">
      <c r="A388" s="106">
        <v>32889.708333333336</v>
      </c>
      <c r="B388" s="10">
        <v>-22248</v>
      </c>
      <c r="C388" s="10">
        <v>-22248</v>
      </c>
      <c r="D388" s="10">
        <v>0</v>
      </c>
      <c r="E388" s="10">
        <v>-331042</v>
      </c>
      <c r="F388" s="10">
        <v>49875</v>
      </c>
      <c r="G388" s="10">
        <v>-380917</v>
      </c>
      <c r="H388" s="10">
        <v>0</v>
      </c>
      <c r="I388" s="10">
        <v>-380917</v>
      </c>
    </row>
    <row r="389" spans="1:9">
      <c r="A389" s="106">
        <v>32889.75</v>
      </c>
      <c r="B389" s="10">
        <v>-22248</v>
      </c>
      <c r="C389" s="10">
        <v>-22248</v>
      </c>
      <c r="D389" s="10">
        <v>0</v>
      </c>
      <c r="E389" s="10">
        <v>-331042</v>
      </c>
      <c r="F389" s="10">
        <v>49875</v>
      </c>
      <c r="G389" s="10">
        <v>-380917</v>
      </c>
      <c r="H389" s="10">
        <v>0</v>
      </c>
      <c r="I389" s="10">
        <v>-380917</v>
      </c>
    </row>
    <row r="390" spans="1:9">
      <c r="A390" s="106">
        <v>32889.791666666664</v>
      </c>
      <c r="B390" s="10">
        <v>-22248</v>
      </c>
      <c r="C390" s="10">
        <v>-22248</v>
      </c>
      <c r="D390" s="10">
        <v>0</v>
      </c>
      <c r="E390" s="10">
        <v>-331042</v>
      </c>
      <c r="F390" s="10">
        <v>49875</v>
      </c>
      <c r="G390" s="10">
        <v>-380917</v>
      </c>
      <c r="H390" s="10">
        <v>0</v>
      </c>
      <c r="I390" s="10">
        <v>-380917</v>
      </c>
    </row>
    <row r="391" spans="1:9">
      <c r="A391" s="106">
        <v>32889.833333333336</v>
      </c>
      <c r="B391" s="10">
        <v>-22248</v>
      </c>
      <c r="C391" s="10">
        <v>-22248</v>
      </c>
      <c r="D391" s="10">
        <v>0</v>
      </c>
      <c r="E391" s="10">
        <v>-331042</v>
      </c>
      <c r="F391" s="10">
        <v>49875</v>
      </c>
      <c r="G391" s="10">
        <v>-380917</v>
      </c>
      <c r="H391" s="10">
        <v>0</v>
      </c>
      <c r="I391" s="10">
        <v>-380917</v>
      </c>
    </row>
    <row r="392" spans="1:9">
      <c r="A392" s="106">
        <v>32889.875</v>
      </c>
      <c r="B392" s="10">
        <v>-22248</v>
      </c>
      <c r="C392" s="10">
        <v>-22248</v>
      </c>
      <c r="D392" s="10">
        <v>0</v>
      </c>
      <c r="E392" s="10">
        <v>-331042</v>
      </c>
      <c r="F392" s="10">
        <v>49875</v>
      </c>
      <c r="G392" s="10">
        <v>-380917</v>
      </c>
      <c r="H392" s="10">
        <v>0</v>
      </c>
      <c r="I392" s="10">
        <v>-380917</v>
      </c>
    </row>
    <row r="393" spans="1:9">
      <c r="A393" s="106">
        <v>32889.916666666664</v>
      </c>
      <c r="B393" s="10">
        <v>-22248</v>
      </c>
      <c r="C393" s="10">
        <v>-22248</v>
      </c>
      <c r="D393" s="10">
        <v>0</v>
      </c>
      <c r="E393" s="10">
        <v>-331042</v>
      </c>
      <c r="F393" s="10">
        <v>49875</v>
      </c>
      <c r="G393" s="10">
        <v>-380917</v>
      </c>
      <c r="H393" s="10">
        <v>0</v>
      </c>
      <c r="I393" s="10">
        <v>-380917</v>
      </c>
    </row>
    <row r="394" spans="1:9">
      <c r="A394" s="106">
        <v>32889.958333333336</v>
      </c>
      <c r="B394" s="10">
        <v>-22248</v>
      </c>
      <c r="C394" s="10">
        <v>-22248</v>
      </c>
      <c r="D394" s="10">
        <v>0</v>
      </c>
      <c r="E394" s="10">
        <v>-331042</v>
      </c>
      <c r="F394" s="10">
        <v>49875</v>
      </c>
      <c r="G394" s="10">
        <v>-380917</v>
      </c>
      <c r="H394" s="10">
        <v>0</v>
      </c>
      <c r="I394" s="10">
        <v>-380917</v>
      </c>
    </row>
    <row r="395" spans="1:9">
      <c r="A395" s="106">
        <v>32890</v>
      </c>
      <c r="B395" s="10">
        <v>-22248</v>
      </c>
      <c r="C395" s="10">
        <v>-22248</v>
      </c>
      <c r="D395" s="10">
        <v>0</v>
      </c>
      <c r="E395" s="10">
        <v>-331042</v>
      </c>
      <c r="F395" s="10">
        <v>49875</v>
      </c>
      <c r="G395" s="10">
        <v>-380917</v>
      </c>
      <c r="H395" s="10">
        <v>0</v>
      </c>
      <c r="I395" s="10">
        <v>-380917</v>
      </c>
    </row>
    <row r="396" spans="1:9">
      <c r="A396" s="106">
        <v>32890.041666666664</v>
      </c>
      <c r="B396" s="10">
        <v>-22248</v>
      </c>
      <c r="C396" s="10">
        <v>-22248</v>
      </c>
      <c r="D396" s="10">
        <v>0</v>
      </c>
      <c r="E396" s="10">
        <v>-331042</v>
      </c>
      <c r="F396" s="10">
        <v>49875</v>
      </c>
      <c r="G396" s="10">
        <v>-380917</v>
      </c>
      <c r="H396" s="10">
        <v>0</v>
      </c>
      <c r="I396" s="10">
        <v>-380917</v>
      </c>
    </row>
    <row r="397" spans="1:9">
      <c r="A397" s="106">
        <v>32890.083333333336</v>
      </c>
      <c r="B397" s="10">
        <v>-22248</v>
      </c>
      <c r="C397" s="10">
        <v>-22248</v>
      </c>
      <c r="D397" s="10">
        <v>0</v>
      </c>
      <c r="E397" s="10">
        <v>-331042</v>
      </c>
      <c r="F397" s="10">
        <v>49875</v>
      </c>
      <c r="G397" s="10">
        <v>-380917</v>
      </c>
      <c r="H397" s="10">
        <v>0</v>
      </c>
      <c r="I397" s="10">
        <v>-380917</v>
      </c>
    </row>
    <row r="398" spans="1:9">
      <c r="A398" s="106">
        <v>32890.125</v>
      </c>
      <c r="B398" s="10">
        <v>-22248</v>
      </c>
      <c r="C398" s="10">
        <v>-22248</v>
      </c>
      <c r="D398" s="10">
        <v>0</v>
      </c>
      <c r="E398" s="10">
        <v>-331042</v>
      </c>
      <c r="F398" s="10">
        <v>49875</v>
      </c>
      <c r="G398" s="10">
        <v>-380917</v>
      </c>
      <c r="H398" s="10">
        <v>0</v>
      </c>
      <c r="I398" s="10">
        <v>-380917</v>
      </c>
    </row>
    <row r="399" spans="1:9">
      <c r="A399" s="106">
        <v>32890.166666666664</v>
      </c>
      <c r="B399" s="10">
        <v>-22248</v>
      </c>
      <c r="C399" s="10">
        <v>-22248</v>
      </c>
      <c r="D399" s="10">
        <v>0</v>
      </c>
      <c r="E399" s="10">
        <v>-331042</v>
      </c>
      <c r="F399" s="10">
        <v>49875</v>
      </c>
      <c r="G399" s="10">
        <v>-380917</v>
      </c>
      <c r="H399" s="10">
        <v>0</v>
      </c>
      <c r="I399" s="10">
        <v>-380917</v>
      </c>
    </row>
    <row r="400" spans="1:9">
      <c r="A400" s="106">
        <v>32890.208333333336</v>
      </c>
      <c r="B400" s="10">
        <v>-22248</v>
      </c>
      <c r="C400" s="10">
        <v>-22248</v>
      </c>
      <c r="D400" s="10">
        <v>0</v>
      </c>
      <c r="E400" s="10">
        <v>-331042</v>
      </c>
      <c r="F400" s="10">
        <v>49875</v>
      </c>
      <c r="G400" s="10">
        <v>-380917</v>
      </c>
      <c r="H400" s="10">
        <v>0</v>
      </c>
      <c r="I400" s="10">
        <v>-380917</v>
      </c>
    </row>
    <row r="401" spans="1:9">
      <c r="A401" s="106">
        <v>32890.25</v>
      </c>
      <c r="B401" s="10">
        <v>-22248</v>
      </c>
      <c r="C401" s="10">
        <v>-22248</v>
      </c>
      <c r="D401" s="10">
        <v>0</v>
      </c>
      <c r="E401" s="10">
        <v>-331042</v>
      </c>
      <c r="F401" s="10">
        <v>49875</v>
      </c>
      <c r="G401" s="10">
        <v>-380917</v>
      </c>
      <c r="H401" s="10">
        <v>0</v>
      </c>
      <c r="I401" s="10">
        <v>-380917</v>
      </c>
    </row>
    <row r="402" spans="1:9">
      <c r="A402" s="106">
        <v>32890.291666666664</v>
      </c>
      <c r="B402" s="10">
        <v>-22248</v>
      </c>
      <c r="C402" s="10">
        <v>-22248</v>
      </c>
      <c r="D402" s="10">
        <v>0</v>
      </c>
      <c r="E402" s="10">
        <v>-331042</v>
      </c>
      <c r="F402" s="10">
        <v>49875</v>
      </c>
      <c r="G402" s="10">
        <v>-380917</v>
      </c>
      <c r="H402" s="10">
        <v>0</v>
      </c>
      <c r="I402" s="10">
        <v>-380917</v>
      </c>
    </row>
    <row r="403" spans="1:9">
      <c r="A403" s="106">
        <v>32890.333333333336</v>
      </c>
      <c r="B403" s="10">
        <v>27615788</v>
      </c>
      <c r="C403" s="10">
        <v>27615788</v>
      </c>
      <c r="D403" s="10">
        <v>37095.148883249218</v>
      </c>
      <c r="E403" s="10">
        <v>27175630.548200466</v>
      </c>
      <c r="F403" s="10">
        <v>49875</v>
      </c>
      <c r="G403" s="10">
        <v>27125755.548200466</v>
      </c>
      <c r="H403" s="10">
        <v>217006.04438560372</v>
      </c>
      <c r="I403" s="10">
        <v>26908749.503814861</v>
      </c>
    </row>
    <row r="404" spans="1:9">
      <c r="A404" s="106">
        <v>32890.375</v>
      </c>
      <c r="B404" s="10">
        <v>65126328</v>
      </c>
      <c r="C404" s="10">
        <v>65126328</v>
      </c>
      <c r="D404" s="10">
        <v>206307.69299587447</v>
      </c>
      <c r="E404" s="10">
        <v>64084682.071117297</v>
      </c>
      <c r="F404" s="10">
        <v>49875</v>
      </c>
      <c r="G404" s="10">
        <v>64034807.071117297</v>
      </c>
      <c r="H404" s="10">
        <v>512278.45656893839</v>
      </c>
      <c r="I404" s="10">
        <v>63522528.614548355</v>
      </c>
    </row>
    <row r="405" spans="1:9">
      <c r="A405" s="106">
        <v>32890.416666666664</v>
      </c>
      <c r="B405" s="10">
        <v>61528687</v>
      </c>
      <c r="C405" s="10">
        <v>61528687</v>
      </c>
      <c r="D405" s="10">
        <v>184143.98330369327</v>
      </c>
      <c r="E405" s="10">
        <v>60565717.629150361</v>
      </c>
      <c r="F405" s="10">
        <v>49875</v>
      </c>
      <c r="G405" s="10">
        <v>60515842.629150361</v>
      </c>
      <c r="H405" s="10">
        <v>484126.74103320291</v>
      </c>
      <c r="I405" s="10">
        <v>60031715.888117157</v>
      </c>
    </row>
    <row r="406" spans="1:9">
      <c r="A406" s="106">
        <v>32890.458333333336</v>
      </c>
      <c r="B406" s="10">
        <v>54059780</v>
      </c>
      <c r="C406" s="10">
        <v>54059780</v>
      </c>
      <c r="D406" s="10">
        <v>142151.28381269335</v>
      </c>
      <c r="E406" s="10">
        <v>53245970.202210106</v>
      </c>
      <c r="F406" s="10">
        <v>49875</v>
      </c>
      <c r="G406" s="10">
        <v>53196095.202210106</v>
      </c>
      <c r="H406" s="10">
        <v>425568.76161768084</v>
      </c>
      <c r="I406" s="10">
        <v>52770526.440592423</v>
      </c>
    </row>
    <row r="407" spans="1:9">
      <c r="A407" s="106">
        <v>32890.5</v>
      </c>
      <c r="B407" s="10">
        <v>51779757</v>
      </c>
      <c r="C407" s="10">
        <v>51779757</v>
      </c>
      <c r="D407" s="10">
        <v>130413.41104437268</v>
      </c>
      <c r="E407" s="10">
        <v>51007662.758654952</v>
      </c>
      <c r="F407" s="10">
        <v>49875</v>
      </c>
      <c r="G407" s="10">
        <v>50957787.758654952</v>
      </c>
      <c r="H407" s="10">
        <v>407662.30206923961</v>
      </c>
      <c r="I407" s="10">
        <v>50550125.456585713</v>
      </c>
    </row>
    <row r="408" spans="1:9">
      <c r="A408" s="106">
        <v>32890.541666666664</v>
      </c>
      <c r="B408" s="10">
        <v>57671626</v>
      </c>
      <c r="C408" s="10">
        <v>57671626</v>
      </c>
      <c r="D408" s="10">
        <v>161780.67034476117</v>
      </c>
      <c r="E408" s="10">
        <v>56788076.459277011</v>
      </c>
      <c r="F408" s="10">
        <v>49875</v>
      </c>
      <c r="G408" s="10">
        <v>56738201.459277011</v>
      </c>
      <c r="H408" s="10">
        <v>453905.61167421611</v>
      </c>
      <c r="I408" s="10">
        <v>56284295.847602792</v>
      </c>
    </row>
    <row r="409" spans="1:9">
      <c r="A409" s="106">
        <v>32890.583333333336</v>
      </c>
      <c r="B409" s="10">
        <v>64449825</v>
      </c>
      <c r="C409" s="10">
        <v>64449825</v>
      </c>
      <c r="D409" s="10">
        <v>202043.89081710143</v>
      </c>
      <c r="E409" s="10">
        <v>63423312.044917069</v>
      </c>
      <c r="F409" s="10">
        <v>49875</v>
      </c>
      <c r="G409" s="10">
        <v>63373437.044917069</v>
      </c>
      <c r="H409" s="10">
        <v>506987.49635933654</v>
      </c>
      <c r="I409" s="10">
        <v>62866449.548557736</v>
      </c>
    </row>
    <row r="410" spans="1:9">
      <c r="A410" s="106">
        <v>32890.625</v>
      </c>
      <c r="B410" s="10">
        <v>35786062</v>
      </c>
      <c r="C410" s="10">
        <v>35786062</v>
      </c>
      <c r="D410" s="10">
        <v>62291.682076183628</v>
      </c>
      <c r="E410" s="10">
        <v>35256245.248659074</v>
      </c>
      <c r="F410" s="10">
        <v>49875</v>
      </c>
      <c r="G410" s="10">
        <v>35206370.248659074</v>
      </c>
      <c r="H410" s="10">
        <v>281650.96198927262</v>
      </c>
      <c r="I410" s="10">
        <v>34924719.286669798</v>
      </c>
    </row>
    <row r="411" spans="1:9">
      <c r="A411" s="106">
        <v>32890.666666666664</v>
      </c>
      <c r="B411" s="10">
        <v>1094219</v>
      </c>
      <c r="C411" s="10">
        <v>1094219</v>
      </c>
      <c r="D411" s="10">
        <v>58.238575206772772</v>
      </c>
      <c r="E411" s="10">
        <v>785273.83734685613</v>
      </c>
      <c r="F411" s="10">
        <v>49875</v>
      </c>
      <c r="G411" s="10">
        <v>735398.83734685613</v>
      </c>
      <c r="H411" s="10">
        <v>5883.1906987748489</v>
      </c>
      <c r="I411" s="10">
        <v>729515.64664808125</v>
      </c>
    </row>
    <row r="412" spans="1:9">
      <c r="A412" s="106">
        <v>32890.708333333336</v>
      </c>
      <c r="B412" s="10">
        <v>-22248</v>
      </c>
      <c r="C412" s="10">
        <v>-22248</v>
      </c>
      <c r="D412" s="10">
        <v>0</v>
      </c>
      <c r="E412" s="10">
        <v>-331042</v>
      </c>
      <c r="F412" s="10">
        <v>49875</v>
      </c>
      <c r="G412" s="10">
        <v>-380917</v>
      </c>
      <c r="H412" s="10">
        <v>0</v>
      </c>
      <c r="I412" s="10">
        <v>-380917</v>
      </c>
    </row>
    <row r="413" spans="1:9">
      <c r="A413" s="106">
        <v>32890.75</v>
      </c>
      <c r="B413" s="10">
        <v>-22248</v>
      </c>
      <c r="C413" s="10">
        <v>-22248</v>
      </c>
      <c r="D413" s="10">
        <v>0</v>
      </c>
      <c r="E413" s="10">
        <v>-331042</v>
      </c>
      <c r="F413" s="10">
        <v>49875</v>
      </c>
      <c r="G413" s="10">
        <v>-380917</v>
      </c>
      <c r="H413" s="10">
        <v>0</v>
      </c>
      <c r="I413" s="10">
        <v>-380917</v>
      </c>
    </row>
    <row r="414" spans="1:9">
      <c r="A414" s="106">
        <v>32890.791666666664</v>
      </c>
      <c r="B414" s="10">
        <v>-22248</v>
      </c>
      <c r="C414" s="10">
        <v>-22248</v>
      </c>
      <c r="D414" s="10">
        <v>0</v>
      </c>
      <c r="E414" s="10">
        <v>-331042</v>
      </c>
      <c r="F414" s="10">
        <v>49875</v>
      </c>
      <c r="G414" s="10">
        <v>-380917</v>
      </c>
      <c r="H414" s="10">
        <v>0</v>
      </c>
      <c r="I414" s="10">
        <v>-380917</v>
      </c>
    </row>
    <row r="415" spans="1:9">
      <c r="A415" s="106">
        <v>32890.833333333336</v>
      </c>
      <c r="B415" s="10">
        <v>-22248</v>
      </c>
      <c r="C415" s="10">
        <v>-22248</v>
      </c>
      <c r="D415" s="10">
        <v>0</v>
      </c>
      <c r="E415" s="10">
        <v>-331042</v>
      </c>
      <c r="F415" s="10">
        <v>49875</v>
      </c>
      <c r="G415" s="10">
        <v>-380917</v>
      </c>
      <c r="H415" s="10">
        <v>0</v>
      </c>
      <c r="I415" s="10">
        <v>-380917</v>
      </c>
    </row>
    <row r="416" spans="1:9">
      <c r="A416" s="106">
        <v>32890.875</v>
      </c>
      <c r="B416" s="10">
        <v>-22248</v>
      </c>
      <c r="C416" s="10">
        <v>-22248</v>
      </c>
      <c r="D416" s="10">
        <v>0</v>
      </c>
      <c r="E416" s="10">
        <v>-331042</v>
      </c>
      <c r="F416" s="10">
        <v>49875</v>
      </c>
      <c r="G416" s="10">
        <v>-380917</v>
      </c>
      <c r="H416" s="10">
        <v>0</v>
      </c>
      <c r="I416" s="10">
        <v>-380917</v>
      </c>
    </row>
    <row r="417" spans="1:9">
      <c r="A417" s="106">
        <v>32890.916666666664</v>
      </c>
      <c r="B417" s="10">
        <v>-22248</v>
      </c>
      <c r="C417" s="10">
        <v>-22248</v>
      </c>
      <c r="D417" s="10">
        <v>0</v>
      </c>
      <c r="E417" s="10">
        <v>-331042</v>
      </c>
      <c r="F417" s="10">
        <v>49875</v>
      </c>
      <c r="G417" s="10">
        <v>-380917</v>
      </c>
      <c r="H417" s="10">
        <v>0</v>
      </c>
      <c r="I417" s="10">
        <v>-380917</v>
      </c>
    </row>
    <row r="418" spans="1:9">
      <c r="A418" s="106">
        <v>32890.958333333336</v>
      </c>
      <c r="B418" s="10">
        <v>-22248</v>
      </c>
      <c r="C418" s="10">
        <v>-22248</v>
      </c>
      <c r="D418" s="10">
        <v>0</v>
      </c>
      <c r="E418" s="10">
        <v>-331042</v>
      </c>
      <c r="F418" s="10">
        <v>49875</v>
      </c>
      <c r="G418" s="10">
        <v>-380917</v>
      </c>
      <c r="H418" s="10">
        <v>0</v>
      </c>
      <c r="I418" s="10">
        <v>-380917</v>
      </c>
    </row>
    <row r="419" spans="1:9">
      <c r="A419" s="106">
        <v>32891</v>
      </c>
      <c r="B419" s="10">
        <v>-22248</v>
      </c>
      <c r="C419" s="10">
        <v>-22248</v>
      </c>
      <c r="D419" s="10">
        <v>0</v>
      </c>
      <c r="E419" s="10">
        <v>-331042</v>
      </c>
      <c r="F419" s="10">
        <v>49875</v>
      </c>
      <c r="G419" s="10">
        <v>-380917</v>
      </c>
      <c r="H419" s="10">
        <v>0</v>
      </c>
      <c r="I419" s="10">
        <v>-380917</v>
      </c>
    </row>
    <row r="420" spans="1:9">
      <c r="A420" s="106">
        <v>32891.041666666664</v>
      </c>
      <c r="B420" s="10">
        <v>-22248</v>
      </c>
      <c r="C420" s="10">
        <v>-22248</v>
      </c>
      <c r="D420" s="10">
        <v>0</v>
      </c>
      <c r="E420" s="10">
        <v>-331042</v>
      </c>
      <c r="F420" s="10">
        <v>49875</v>
      </c>
      <c r="G420" s="10">
        <v>-380917</v>
      </c>
      <c r="H420" s="10">
        <v>0</v>
      </c>
      <c r="I420" s="10">
        <v>-380917</v>
      </c>
    </row>
    <row r="421" spans="1:9">
      <c r="A421" s="106">
        <v>32891.083333333336</v>
      </c>
      <c r="B421" s="10">
        <v>-22248</v>
      </c>
      <c r="C421" s="10">
        <v>-22248</v>
      </c>
      <c r="D421" s="10">
        <v>0</v>
      </c>
      <c r="E421" s="10">
        <v>-331042</v>
      </c>
      <c r="F421" s="10">
        <v>49875</v>
      </c>
      <c r="G421" s="10">
        <v>-380917</v>
      </c>
      <c r="H421" s="10">
        <v>0</v>
      </c>
      <c r="I421" s="10">
        <v>-380917</v>
      </c>
    </row>
    <row r="422" spans="1:9">
      <c r="A422" s="106">
        <v>32891.125</v>
      </c>
      <c r="B422" s="10">
        <v>-22248</v>
      </c>
      <c r="C422" s="10">
        <v>-22248</v>
      </c>
      <c r="D422" s="10">
        <v>0</v>
      </c>
      <c r="E422" s="10">
        <v>-331042</v>
      </c>
      <c r="F422" s="10">
        <v>49875</v>
      </c>
      <c r="G422" s="10">
        <v>-380917</v>
      </c>
      <c r="H422" s="10">
        <v>0</v>
      </c>
      <c r="I422" s="10">
        <v>-380917</v>
      </c>
    </row>
    <row r="423" spans="1:9">
      <c r="A423" s="106">
        <v>32891.166666666664</v>
      </c>
      <c r="B423" s="10">
        <v>-22248</v>
      </c>
      <c r="C423" s="10">
        <v>-22248</v>
      </c>
      <c r="D423" s="10">
        <v>0</v>
      </c>
      <c r="E423" s="10">
        <v>-331042</v>
      </c>
      <c r="F423" s="10">
        <v>49875</v>
      </c>
      <c r="G423" s="10">
        <v>-380917</v>
      </c>
      <c r="H423" s="10">
        <v>0</v>
      </c>
      <c r="I423" s="10">
        <v>-380917</v>
      </c>
    </row>
    <row r="424" spans="1:9">
      <c r="A424" s="106">
        <v>32891.208333333336</v>
      </c>
      <c r="B424" s="10">
        <v>-22248</v>
      </c>
      <c r="C424" s="10">
        <v>-22248</v>
      </c>
      <c r="D424" s="10">
        <v>0</v>
      </c>
      <c r="E424" s="10">
        <v>-331042</v>
      </c>
      <c r="F424" s="10">
        <v>49875</v>
      </c>
      <c r="G424" s="10">
        <v>-380917</v>
      </c>
      <c r="H424" s="10">
        <v>0</v>
      </c>
      <c r="I424" s="10">
        <v>-380917</v>
      </c>
    </row>
    <row r="425" spans="1:9">
      <c r="A425" s="106">
        <v>32891.25</v>
      </c>
      <c r="B425" s="10">
        <v>-22248</v>
      </c>
      <c r="C425" s="10">
        <v>-22248</v>
      </c>
      <c r="D425" s="10">
        <v>0</v>
      </c>
      <c r="E425" s="10">
        <v>-331042</v>
      </c>
      <c r="F425" s="10">
        <v>49875</v>
      </c>
      <c r="G425" s="10">
        <v>-380917</v>
      </c>
      <c r="H425" s="10">
        <v>0</v>
      </c>
      <c r="I425" s="10">
        <v>-380917</v>
      </c>
    </row>
    <row r="426" spans="1:9">
      <c r="A426" s="106">
        <v>32891.291666666664</v>
      </c>
      <c r="B426" s="10">
        <v>-22248</v>
      </c>
      <c r="C426" s="10">
        <v>-22248</v>
      </c>
      <c r="D426" s="10">
        <v>0</v>
      </c>
      <c r="E426" s="10">
        <v>-331042</v>
      </c>
      <c r="F426" s="10">
        <v>49875</v>
      </c>
      <c r="G426" s="10">
        <v>-380917</v>
      </c>
      <c r="H426" s="10">
        <v>0</v>
      </c>
      <c r="I426" s="10">
        <v>-380917</v>
      </c>
    </row>
    <row r="427" spans="1:9">
      <c r="A427" s="106">
        <v>32891.333333333336</v>
      </c>
      <c r="B427" s="10">
        <v>2675372</v>
      </c>
      <c r="C427" s="10">
        <v>2675372</v>
      </c>
      <c r="D427" s="10">
        <v>348.15336198532987</v>
      </c>
      <c r="E427" s="10">
        <v>2365479.4033051222</v>
      </c>
      <c r="F427" s="10">
        <v>49875</v>
      </c>
      <c r="G427" s="10">
        <v>2315604.4033051222</v>
      </c>
      <c r="H427" s="10">
        <v>18524.835226440977</v>
      </c>
      <c r="I427" s="10">
        <v>2297079.5680786814</v>
      </c>
    </row>
    <row r="428" spans="1:9">
      <c r="A428" s="106">
        <v>32891.375</v>
      </c>
      <c r="B428" s="10">
        <v>5374029</v>
      </c>
      <c r="C428" s="10">
        <v>5374029</v>
      </c>
      <c r="D428" s="10">
        <v>1404.7603796350468</v>
      </c>
      <c r="E428" s="10">
        <v>5060500.8565801745</v>
      </c>
      <c r="F428" s="10">
        <v>49875</v>
      </c>
      <c r="G428" s="10">
        <v>5010625.8565801745</v>
      </c>
      <c r="H428" s="10">
        <v>40085.006852641396</v>
      </c>
      <c r="I428" s="10">
        <v>4970540.8497275328</v>
      </c>
    </row>
    <row r="429" spans="1:9">
      <c r="A429" s="106">
        <v>32891.416666666664</v>
      </c>
      <c r="B429" s="10">
        <v>7934669</v>
      </c>
      <c r="C429" s="10">
        <v>7934669</v>
      </c>
      <c r="D429" s="10">
        <v>3062.3855545830011</v>
      </c>
      <c r="E429" s="10">
        <v>7615339.398013168</v>
      </c>
      <c r="F429" s="10">
        <v>49875</v>
      </c>
      <c r="G429" s="10">
        <v>7565464.398013168</v>
      </c>
      <c r="H429" s="10">
        <v>60523.715184105342</v>
      </c>
      <c r="I429" s="10">
        <v>7504940.6828290625</v>
      </c>
    </row>
    <row r="430" spans="1:9">
      <c r="A430" s="106">
        <v>32891.458333333336</v>
      </c>
      <c r="B430" s="10">
        <v>12199867</v>
      </c>
      <c r="C430" s="10">
        <v>12199867</v>
      </c>
      <c r="D430" s="10">
        <v>7239.5643139526146</v>
      </c>
      <c r="E430" s="10">
        <v>11865795.068039319</v>
      </c>
      <c r="F430" s="10">
        <v>49875</v>
      </c>
      <c r="G430" s="10">
        <v>11815920.068039319</v>
      </c>
      <c r="H430" s="10">
        <v>94527.36054431455</v>
      </c>
      <c r="I430" s="10">
        <v>11721392.707495004</v>
      </c>
    </row>
    <row r="431" spans="1:9">
      <c r="A431" s="106">
        <v>32891.5</v>
      </c>
      <c r="B431" s="10">
        <v>13339983</v>
      </c>
      <c r="C431" s="10">
        <v>13339983</v>
      </c>
      <c r="D431" s="10">
        <v>8655.9111640897809</v>
      </c>
      <c r="E431" s="10">
        <v>13000896.173170088</v>
      </c>
      <c r="F431" s="10">
        <v>49875</v>
      </c>
      <c r="G431" s="10">
        <v>12951021.173170088</v>
      </c>
      <c r="H431" s="10">
        <v>103608.1693853607</v>
      </c>
      <c r="I431" s="10">
        <v>12847413.003784727</v>
      </c>
    </row>
    <row r="432" spans="1:9">
      <c r="A432" s="106">
        <v>32891.541666666664</v>
      </c>
      <c r="B432" s="10">
        <v>9349554</v>
      </c>
      <c r="C432" s="10">
        <v>9349554</v>
      </c>
      <c r="D432" s="10">
        <v>4251.9096444790557</v>
      </c>
      <c r="E432" s="10">
        <v>9026037.2009342238</v>
      </c>
      <c r="F432" s="10">
        <v>49875</v>
      </c>
      <c r="G432" s="10">
        <v>8976162.2009342238</v>
      </c>
      <c r="H432" s="10">
        <v>71809.297607473796</v>
      </c>
      <c r="I432" s="10">
        <v>8904352.9033267498</v>
      </c>
    </row>
    <row r="433" spans="1:9">
      <c r="A433" s="106">
        <v>32891.583333333336</v>
      </c>
      <c r="B433" s="10">
        <v>6320869</v>
      </c>
      <c r="C433" s="10">
        <v>6320869</v>
      </c>
      <c r="D433" s="10">
        <v>1943.371447514495</v>
      </c>
      <c r="E433" s="10">
        <v>6005462.407628919</v>
      </c>
      <c r="F433" s="10">
        <v>49875</v>
      </c>
      <c r="G433" s="10">
        <v>5955587.407628919</v>
      </c>
      <c r="H433" s="10">
        <v>47644.699261031354</v>
      </c>
      <c r="I433" s="10">
        <v>5907942.7083678879</v>
      </c>
    </row>
    <row r="434" spans="1:9">
      <c r="A434" s="106">
        <v>32891.625</v>
      </c>
      <c r="B434" s="10">
        <v>3832912</v>
      </c>
      <c r="C434" s="10">
        <v>3832912</v>
      </c>
      <c r="D434" s="10">
        <v>714.59493743525888</v>
      </c>
      <c r="E434" s="10">
        <v>3521771.6737717586</v>
      </c>
      <c r="F434" s="10">
        <v>49875</v>
      </c>
      <c r="G434" s="10">
        <v>3471896.6737717586</v>
      </c>
      <c r="H434" s="10">
        <v>27775.17339017407</v>
      </c>
      <c r="I434" s="10">
        <v>3444121.5003815843</v>
      </c>
    </row>
    <row r="435" spans="1:9">
      <c r="A435" s="106">
        <v>32891.666666666664</v>
      </c>
      <c r="B435" s="10">
        <v>-22248</v>
      </c>
      <c r="C435" s="10">
        <v>-22248</v>
      </c>
      <c r="D435" s="10">
        <v>0</v>
      </c>
      <c r="E435" s="10">
        <v>-331042</v>
      </c>
      <c r="F435" s="10">
        <v>49875</v>
      </c>
      <c r="G435" s="10">
        <v>-380917</v>
      </c>
      <c r="H435" s="10">
        <v>0</v>
      </c>
      <c r="I435" s="10">
        <v>-380917</v>
      </c>
    </row>
    <row r="436" spans="1:9">
      <c r="A436" s="106">
        <v>32891.708333333336</v>
      </c>
      <c r="B436" s="10">
        <v>-22248</v>
      </c>
      <c r="C436" s="10">
        <v>-22248</v>
      </c>
      <c r="D436" s="10">
        <v>0</v>
      </c>
      <c r="E436" s="10">
        <v>-331042</v>
      </c>
      <c r="F436" s="10">
        <v>49875</v>
      </c>
      <c r="G436" s="10">
        <v>-380917</v>
      </c>
      <c r="H436" s="10">
        <v>0</v>
      </c>
      <c r="I436" s="10">
        <v>-380917</v>
      </c>
    </row>
    <row r="437" spans="1:9">
      <c r="A437" s="106">
        <v>32891.75</v>
      </c>
      <c r="B437" s="10">
        <v>-22248</v>
      </c>
      <c r="C437" s="10">
        <v>-22248</v>
      </c>
      <c r="D437" s="10">
        <v>0</v>
      </c>
      <c r="E437" s="10">
        <v>-331042</v>
      </c>
      <c r="F437" s="10">
        <v>49875</v>
      </c>
      <c r="G437" s="10">
        <v>-380917</v>
      </c>
      <c r="H437" s="10">
        <v>0</v>
      </c>
      <c r="I437" s="10">
        <v>-380917</v>
      </c>
    </row>
    <row r="438" spans="1:9">
      <c r="A438" s="106">
        <v>32891.791666666664</v>
      </c>
      <c r="B438" s="10">
        <v>-22248</v>
      </c>
      <c r="C438" s="10">
        <v>-22248</v>
      </c>
      <c r="D438" s="10">
        <v>0</v>
      </c>
      <c r="E438" s="10">
        <v>-331042</v>
      </c>
      <c r="F438" s="10">
        <v>49875</v>
      </c>
      <c r="G438" s="10">
        <v>-380917</v>
      </c>
      <c r="H438" s="10">
        <v>0</v>
      </c>
      <c r="I438" s="10">
        <v>-380917</v>
      </c>
    </row>
    <row r="439" spans="1:9">
      <c r="A439" s="106">
        <v>32891.833333333336</v>
      </c>
      <c r="B439" s="10">
        <v>-22248</v>
      </c>
      <c r="C439" s="10">
        <v>-22248</v>
      </c>
      <c r="D439" s="10">
        <v>0</v>
      </c>
      <c r="E439" s="10">
        <v>-331042</v>
      </c>
      <c r="F439" s="10">
        <v>49875</v>
      </c>
      <c r="G439" s="10">
        <v>-380917</v>
      </c>
      <c r="H439" s="10">
        <v>0</v>
      </c>
      <c r="I439" s="10">
        <v>-380917</v>
      </c>
    </row>
    <row r="440" spans="1:9">
      <c r="A440" s="106">
        <v>32891.875</v>
      </c>
      <c r="B440" s="10">
        <v>-22248</v>
      </c>
      <c r="C440" s="10">
        <v>-22248</v>
      </c>
      <c r="D440" s="10">
        <v>0</v>
      </c>
      <c r="E440" s="10">
        <v>-331042</v>
      </c>
      <c r="F440" s="10">
        <v>49875</v>
      </c>
      <c r="G440" s="10">
        <v>-380917</v>
      </c>
      <c r="H440" s="10">
        <v>0</v>
      </c>
      <c r="I440" s="10">
        <v>-380917</v>
      </c>
    </row>
    <row r="441" spans="1:9">
      <c r="A441" s="106">
        <v>32891.916666666664</v>
      </c>
      <c r="B441" s="10">
        <v>-22248</v>
      </c>
      <c r="C441" s="10">
        <v>-22248</v>
      </c>
      <c r="D441" s="10">
        <v>0</v>
      </c>
      <c r="E441" s="10">
        <v>-331042</v>
      </c>
      <c r="F441" s="10">
        <v>49875</v>
      </c>
      <c r="G441" s="10">
        <v>-380917</v>
      </c>
      <c r="H441" s="10">
        <v>0</v>
      </c>
      <c r="I441" s="10">
        <v>-380917</v>
      </c>
    </row>
    <row r="442" spans="1:9">
      <c r="A442" s="106">
        <v>32891.958333333336</v>
      </c>
      <c r="B442" s="10">
        <v>-22248</v>
      </c>
      <c r="C442" s="10">
        <v>-22248</v>
      </c>
      <c r="D442" s="10">
        <v>0</v>
      </c>
      <c r="E442" s="10">
        <v>-331042</v>
      </c>
      <c r="F442" s="10">
        <v>49875</v>
      </c>
      <c r="G442" s="10">
        <v>-380917</v>
      </c>
      <c r="H442" s="10">
        <v>0</v>
      </c>
      <c r="I442" s="10">
        <v>-380917</v>
      </c>
    </row>
    <row r="443" spans="1:9">
      <c r="A443" s="106">
        <v>32892</v>
      </c>
      <c r="B443" s="10">
        <v>-22248</v>
      </c>
      <c r="C443" s="10">
        <v>-22248</v>
      </c>
      <c r="D443" s="10">
        <v>0</v>
      </c>
      <c r="E443" s="10">
        <v>-331042</v>
      </c>
      <c r="F443" s="10">
        <v>49875</v>
      </c>
      <c r="G443" s="10">
        <v>-380917</v>
      </c>
      <c r="H443" s="10">
        <v>0</v>
      </c>
      <c r="I443" s="10">
        <v>-380917</v>
      </c>
    </row>
    <row r="444" spans="1:9">
      <c r="A444" s="106">
        <v>32892.041666666664</v>
      </c>
      <c r="B444" s="10">
        <v>-22248</v>
      </c>
      <c r="C444" s="10">
        <v>-22248</v>
      </c>
      <c r="D444" s="10">
        <v>0</v>
      </c>
      <c r="E444" s="10">
        <v>-331042</v>
      </c>
      <c r="F444" s="10">
        <v>49875</v>
      </c>
      <c r="G444" s="10">
        <v>-380917</v>
      </c>
      <c r="H444" s="10">
        <v>0</v>
      </c>
      <c r="I444" s="10">
        <v>-380917</v>
      </c>
    </row>
    <row r="445" spans="1:9">
      <c r="A445" s="106">
        <v>32892.083333333336</v>
      </c>
      <c r="B445" s="10">
        <v>-22248</v>
      </c>
      <c r="C445" s="10">
        <v>-22248</v>
      </c>
      <c r="D445" s="10">
        <v>0</v>
      </c>
      <c r="E445" s="10">
        <v>-331042</v>
      </c>
      <c r="F445" s="10">
        <v>49875</v>
      </c>
      <c r="G445" s="10">
        <v>-380917</v>
      </c>
      <c r="H445" s="10">
        <v>0</v>
      </c>
      <c r="I445" s="10">
        <v>-380917</v>
      </c>
    </row>
    <row r="446" spans="1:9">
      <c r="A446" s="106">
        <v>32892.125</v>
      </c>
      <c r="B446" s="10">
        <v>-22248</v>
      </c>
      <c r="C446" s="10">
        <v>-22248</v>
      </c>
      <c r="D446" s="10">
        <v>0</v>
      </c>
      <c r="E446" s="10">
        <v>-331042</v>
      </c>
      <c r="F446" s="10">
        <v>49875</v>
      </c>
      <c r="G446" s="10">
        <v>-380917</v>
      </c>
      <c r="H446" s="10">
        <v>0</v>
      </c>
      <c r="I446" s="10">
        <v>-380917</v>
      </c>
    </row>
    <row r="447" spans="1:9">
      <c r="A447" s="106">
        <v>32892.166666666664</v>
      </c>
      <c r="B447" s="10">
        <v>-22248</v>
      </c>
      <c r="C447" s="10">
        <v>-22248</v>
      </c>
      <c r="D447" s="10">
        <v>0</v>
      </c>
      <c r="E447" s="10">
        <v>-331042</v>
      </c>
      <c r="F447" s="10">
        <v>49875</v>
      </c>
      <c r="G447" s="10">
        <v>-380917</v>
      </c>
      <c r="H447" s="10">
        <v>0</v>
      </c>
      <c r="I447" s="10">
        <v>-380917</v>
      </c>
    </row>
    <row r="448" spans="1:9">
      <c r="A448" s="106">
        <v>32892.208333333336</v>
      </c>
      <c r="B448" s="10">
        <v>-22248</v>
      </c>
      <c r="C448" s="10">
        <v>-22248</v>
      </c>
      <c r="D448" s="10">
        <v>0</v>
      </c>
      <c r="E448" s="10">
        <v>-331042</v>
      </c>
      <c r="F448" s="10">
        <v>49875</v>
      </c>
      <c r="G448" s="10">
        <v>-380917</v>
      </c>
      <c r="H448" s="10">
        <v>0</v>
      </c>
      <c r="I448" s="10">
        <v>-380917</v>
      </c>
    </row>
    <row r="449" spans="1:9">
      <c r="A449" s="106">
        <v>32892.25</v>
      </c>
      <c r="B449" s="10">
        <v>-22248</v>
      </c>
      <c r="C449" s="10">
        <v>-22248</v>
      </c>
      <c r="D449" s="10">
        <v>0</v>
      </c>
      <c r="E449" s="10">
        <v>-331042</v>
      </c>
      <c r="F449" s="10">
        <v>49875</v>
      </c>
      <c r="G449" s="10">
        <v>-380917</v>
      </c>
      <c r="H449" s="10">
        <v>0</v>
      </c>
      <c r="I449" s="10">
        <v>-380917</v>
      </c>
    </row>
    <row r="450" spans="1:9">
      <c r="A450" s="106">
        <v>32892.291666666664</v>
      </c>
      <c r="B450" s="10">
        <v>-22248</v>
      </c>
      <c r="C450" s="10">
        <v>-22248</v>
      </c>
      <c r="D450" s="10">
        <v>0</v>
      </c>
      <c r="E450" s="10">
        <v>-331042</v>
      </c>
      <c r="F450" s="10">
        <v>49875</v>
      </c>
      <c r="G450" s="10">
        <v>-380917</v>
      </c>
      <c r="H450" s="10">
        <v>0</v>
      </c>
      <c r="I450" s="10">
        <v>-380917</v>
      </c>
    </row>
    <row r="451" spans="1:9">
      <c r="A451" s="106">
        <v>32892.333333333336</v>
      </c>
      <c r="B451" s="10">
        <v>829427</v>
      </c>
      <c r="C451" s="10">
        <v>829427</v>
      </c>
      <c r="D451" s="10">
        <v>33.462514754217175</v>
      </c>
      <c r="E451" s="10">
        <v>520555.03552534227</v>
      </c>
      <c r="F451" s="10">
        <v>49875</v>
      </c>
      <c r="G451" s="10">
        <v>470680.03552534227</v>
      </c>
      <c r="H451" s="10">
        <v>3765.4402842027384</v>
      </c>
      <c r="I451" s="10">
        <v>466914.59524113953</v>
      </c>
    </row>
    <row r="452" spans="1:9">
      <c r="A452" s="106">
        <v>32892.375</v>
      </c>
      <c r="B452" s="10">
        <v>684938</v>
      </c>
      <c r="C452" s="10">
        <v>684938</v>
      </c>
      <c r="D452" s="10">
        <v>22.819428363717726</v>
      </c>
      <c r="E452" s="10">
        <v>376095.63513567258</v>
      </c>
      <c r="F452" s="10">
        <v>49875</v>
      </c>
      <c r="G452" s="10">
        <v>326220.63513567258</v>
      </c>
      <c r="H452" s="10">
        <v>2609.7650810853806</v>
      </c>
      <c r="I452" s="10">
        <v>323610.8700545872</v>
      </c>
    </row>
    <row r="453" spans="1:9">
      <c r="A453" s="106">
        <v>32892.416666666664</v>
      </c>
      <c r="B453" s="10">
        <v>2576351</v>
      </c>
      <c r="C453" s="10">
        <v>2576351</v>
      </c>
      <c r="D453" s="10">
        <v>322.85855571341716</v>
      </c>
      <c r="E453" s="10">
        <v>2266543.3939758986</v>
      </c>
      <c r="F453" s="10">
        <v>49875</v>
      </c>
      <c r="G453" s="10">
        <v>2216668.3939758986</v>
      </c>
      <c r="H453" s="10">
        <v>17733.347151807189</v>
      </c>
      <c r="I453" s="10">
        <v>2198935.0468240916</v>
      </c>
    </row>
    <row r="454" spans="1:9">
      <c r="A454" s="106">
        <v>32892.458333333336</v>
      </c>
      <c r="B454" s="10">
        <v>7003355</v>
      </c>
      <c r="C454" s="10">
        <v>7003355</v>
      </c>
      <c r="D454" s="10">
        <v>2385.6928058070025</v>
      </c>
      <c r="E454" s="10">
        <v>6686400.2785296096</v>
      </c>
      <c r="F454" s="10">
        <v>49875</v>
      </c>
      <c r="G454" s="10">
        <v>6636525.2785296096</v>
      </c>
      <c r="H454" s="10">
        <v>53092.202228236878</v>
      </c>
      <c r="I454" s="10">
        <v>6583433.0763013726</v>
      </c>
    </row>
    <row r="455" spans="1:9">
      <c r="A455" s="106">
        <v>32892.5</v>
      </c>
      <c r="B455" s="10">
        <v>12491584</v>
      </c>
      <c r="C455" s="10">
        <v>12491584</v>
      </c>
      <c r="D455" s="10">
        <v>7589.9211446707004</v>
      </c>
      <c r="E455" s="10">
        <v>12156272.043696875</v>
      </c>
      <c r="F455" s="10">
        <v>49875</v>
      </c>
      <c r="G455" s="10">
        <v>12106397.043696875</v>
      </c>
      <c r="H455" s="10">
        <v>96851.176349575006</v>
      </c>
      <c r="I455" s="10">
        <v>12009545.8673473</v>
      </c>
    </row>
    <row r="456" spans="1:9">
      <c r="A456" s="106">
        <v>32892.541666666664</v>
      </c>
      <c r="B456" s="10">
        <v>52502776</v>
      </c>
      <c r="C456" s="10">
        <v>52502776</v>
      </c>
      <c r="D456" s="10">
        <v>134080.85528854679</v>
      </c>
      <c r="E456" s="10">
        <v>51717646.887188368</v>
      </c>
      <c r="F456" s="10">
        <v>49875</v>
      </c>
      <c r="G456" s="10">
        <v>51667771.887188368</v>
      </c>
      <c r="H456" s="10">
        <v>413342.17509750696</v>
      </c>
      <c r="I456" s="10">
        <v>51254429.712090857</v>
      </c>
    </row>
    <row r="457" spans="1:9">
      <c r="A457" s="106">
        <v>32892.583333333336</v>
      </c>
      <c r="B457" s="10">
        <v>68093844</v>
      </c>
      <c r="C457" s="10">
        <v>68093844</v>
      </c>
      <c r="D457" s="10">
        <v>225537.07369575734</v>
      </c>
      <c r="E457" s="10">
        <v>66983965.09194421</v>
      </c>
      <c r="F457" s="10">
        <v>49875</v>
      </c>
      <c r="G457" s="10">
        <v>66934090.09194421</v>
      </c>
      <c r="H457" s="10">
        <v>535472.72073555365</v>
      </c>
      <c r="I457" s="10">
        <v>66398617.371208653</v>
      </c>
    </row>
    <row r="458" spans="1:9">
      <c r="A458" s="106">
        <v>32892.625</v>
      </c>
      <c r="B458" s="10">
        <v>38505419</v>
      </c>
      <c r="C458" s="10">
        <v>38505419</v>
      </c>
      <c r="D458" s="10">
        <v>72118.377160416028</v>
      </c>
      <c r="E458" s="10">
        <v>37940637.258668832</v>
      </c>
      <c r="F458" s="10">
        <v>49875</v>
      </c>
      <c r="G458" s="10">
        <v>37890762.258668832</v>
      </c>
      <c r="H458" s="10">
        <v>303126.09806935064</v>
      </c>
      <c r="I458" s="10">
        <v>37587636.160599485</v>
      </c>
    </row>
    <row r="459" spans="1:9">
      <c r="A459" s="106">
        <v>32892.666666666664</v>
      </c>
      <c r="B459" s="10">
        <v>2162397</v>
      </c>
      <c r="C459" s="10">
        <v>2162397</v>
      </c>
      <c r="D459" s="10">
        <v>227.44327419932097</v>
      </c>
      <c r="E459" s="10">
        <v>1852907.576475146</v>
      </c>
      <c r="F459" s="10">
        <v>49875</v>
      </c>
      <c r="G459" s="10">
        <v>1803032.576475146</v>
      </c>
      <c r="H459" s="10">
        <v>14424.260611801168</v>
      </c>
      <c r="I459" s="10">
        <v>1788608.3158633448</v>
      </c>
    </row>
    <row r="460" spans="1:9">
      <c r="A460" s="106">
        <v>32892.708333333336</v>
      </c>
      <c r="B460" s="10">
        <v>-22248</v>
      </c>
      <c r="C460" s="10">
        <v>-22248</v>
      </c>
      <c r="D460" s="10">
        <v>0</v>
      </c>
      <c r="E460" s="10">
        <v>-331042</v>
      </c>
      <c r="F460" s="10">
        <v>49875</v>
      </c>
      <c r="G460" s="10">
        <v>-380917</v>
      </c>
      <c r="H460" s="10">
        <v>0</v>
      </c>
      <c r="I460" s="10">
        <v>-380917</v>
      </c>
    </row>
    <row r="461" spans="1:9">
      <c r="A461" s="106">
        <v>32892.75</v>
      </c>
      <c r="B461" s="10">
        <v>-22248</v>
      </c>
      <c r="C461" s="10">
        <v>-22248</v>
      </c>
      <c r="D461" s="10">
        <v>0</v>
      </c>
      <c r="E461" s="10">
        <v>-331042</v>
      </c>
      <c r="F461" s="10">
        <v>49875</v>
      </c>
      <c r="G461" s="10">
        <v>-380917</v>
      </c>
      <c r="H461" s="10">
        <v>0</v>
      </c>
      <c r="I461" s="10">
        <v>-380917</v>
      </c>
    </row>
    <row r="462" spans="1:9">
      <c r="A462" s="106">
        <v>32892.791666666664</v>
      </c>
      <c r="B462" s="10">
        <v>-22248</v>
      </c>
      <c r="C462" s="10">
        <v>-22248</v>
      </c>
      <c r="D462" s="10">
        <v>0</v>
      </c>
      <c r="E462" s="10">
        <v>-331042</v>
      </c>
      <c r="F462" s="10">
        <v>49875</v>
      </c>
      <c r="G462" s="10">
        <v>-380917</v>
      </c>
      <c r="H462" s="10">
        <v>0</v>
      </c>
      <c r="I462" s="10">
        <v>-380917</v>
      </c>
    </row>
    <row r="463" spans="1:9">
      <c r="A463" s="106">
        <v>32892.833333333336</v>
      </c>
      <c r="B463" s="10">
        <v>-22248</v>
      </c>
      <c r="C463" s="10">
        <v>-22248</v>
      </c>
      <c r="D463" s="10">
        <v>0</v>
      </c>
      <c r="E463" s="10">
        <v>-331042</v>
      </c>
      <c r="F463" s="10">
        <v>49875</v>
      </c>
      <c r="G463" s="10">
        <v>-380917</v>
      </c>
      <c r="H463" s="10">
        <v>0</v>
      </c>
      <c r="I463" s="10">
        <v>-380917</v>
      </c>
    </row>
    <row r="464" spans="1:9">
      <c r="A464" s="106">
        <v>32892.875</v>
      </c>
      <c r="B464" s="10">
        <v>-22248</v>
      </c>
      <c r="C464" s="10">
        <v>-22248</v>
      </c>
      <c r="D464" s="10">
        <v>0</v>
      </c>
      <c r="E464" s="10">
        <v>-331042</v>
      </c>
      <c r="F464" s="10">
        <v>49875</v>
      </c>
      <c r="G464" s="10">
        <v>-380917</v>
      </c>
      <c r="H464" s="10">
        <v>0</v>
      </c>
      <c r="I464" s="10">
        <v>-380917</v>
      </c>
    </row>
    <row r="465" spans="1:9">
      <c r="A465" s="106">
        <v>32892.916666666664</v>
      </c>
      <c r="B465" s="10">
        <v>-22248</v>
      </c>
      <c r="C465" s="10">
        <v>-22248</v>
      </c>
      <c r="D465" s="10">
        <v>0</v>
      </c>
      <c r="E465" s="10">
        <v>-331042</v>
      </c>
      <c r="F465" s="10">
        <v>49875</v>
      </c>
      <c r="G465" s="10">
        <v>-380917</v>
      </c>
      <c r="H465" s="10">
        <v>0</v>
      </c>
      <c r="I465" s="10">
        <v>-380917</v>
      </c>
    </row>
    <row r="466" spans="1:9">
      <c r="A466" s="106">
        <v>32892.958333333336</v>
      </c>
      <c r="B466" s="10">
        <v>-22248</v>
      </c>
      <c r="C466" s="10">
        <v>-22248</v>
      </c>
      <c r="D466" s="10">
        <v>0</v>
      </c>
      <c r="E466" s="10">
        <v>-331042</v>
      </c>
      <c r="F466" s="10">
        <v>49875</v>
      </c>
      <c r="G466" s="10">
        <v>-380917</v>
      </c>
      <c r="H466" s="10">
        <v>0</v>
      </c>
      <c r="I466" s="10">
        <v>-380917</v>
      </c>
    </row>
    <row r="467" spans="1:9">
      <c r="A467" s="106">
        <v>32893</v>
      </c>
      <c r="B467" s="10">
        <v>-22248</v>
      </c>
      <c r="C467" s="10">
        <v>-22248</v>
      </c>
      <c r="D467" s="10">
        <v>0</v>
      </c>
      <c r="E467" s="10">
        <v>-331042</v>
      </c>
      <c r="F467" s="10">
        <v>49875</v>
      </c>
      <c r="G467" s="10">
        <v>-380917</v>
      </c>
      <c r="H467" s="10">
        <v>0</v>
      </c>
      <c r="I467" s="10">
        <v>-380917</v>
      </c>
    </row>
    <row r="468" spans="1:9">
      <c r="A468" s="106">
        <v>32893.041666666664</v>
      </c>
      <c r="B468" s="10">
        <v>-22248</v>
      </c>
      <c r="C468" s="10">
        <v>-22248</v>
      </c>
      <c r="D468" s="10">
        <v>0</v>
      </c>
      <c r="E468" s="10">
        <v>-331042</v>
      </c>
      <c r="F468" s="10">
        <v>49875</v>
      </c>
      <c r="G468" s="10">
        <v>-380917</v>
      </c>
      <c r="H468" s="10">
        <v>0</v>
      </c>
      <c r="I468" s="10">
        <v>-380917</v>
      </c>
    </row>
    <row r="469" spans="1:9">
      <c r="A469" s="106">
        <v>32893.083333333336</v>
      </c>
      <c r="B469" s="10">
        <v>-22248</v>
      </c>
      <c r="C469" s="10">
        <v>-22248</v>
      </c>
      <c r="D469" s="10">
        <v>0</v>
      </c>
      <c r="E469" s="10">
        <v>-331042</v>
      </c>
      <c r="F469" s="10">
        <v>49875</v>
      </c>
      <c r="G469" s="10">
        <v>-380917</v>
      </c>
      <c r="H469" s="10">
        <v>0</v>
      </c>
      <c r="I469" s="10">
        <v>-380917</v>
      </c>
    </row>
    <row r="470" spans="1:9">
      <c r="A470" s="106">
        <v>32893.125</v>
      </c>
      <c r="B470" s="10">
        <v>-22248</v>
      </c>
      <c r="C470" s="10">
        <v>-22248</v>
      </c>
      <c r="D470" s="10">
        <v>0</v>
      </c>
      <c r="E470" s="10">
        <v>-331042</v>
      </c>
      <c r="F470" s="10">
        <v>49875</v>
      </c>
      <c r="G470" s="10">
        <v>-380917</v>
      </c>
      <c r="H470" s="10">
        <v>0</v>
      </c>
      <c r="I470" s="10">
        <v>-380917</v>
      </c>
    </row>
    <row r="471" spans="1:9">
      <c r="A471" s="106">
        <v>32893.166666666664</v>
      </c>
      <c r="B471" s="10">
        <v>-22248</v>
      </c>
      <c r="C471" s="10">
        <v>-22248</v>
      </c>
      <c r="D471" s="10">
        <v>0</v>
      </c>
      <c r="E471" s="10">
        <v>-331042</v>
      </c>
      <c r="F471" s="10">
        <v>49875</v>
      </c>
      <c r="G471" s="10">
        <v>-380917</v>
      </c>
      <c r="H471" s="10">
        <v>0</v>
      </c>
      <c r="I471" s="10">
        <v>-380917</v>
      </c>
    </row>
    <row r="472" spans="1:9">
      <c r="A472" s="106">
        <v>32893.208333333336</v>
      </c>
      <c r="B472" s="10">
        <v>-22248</v>
      </c>
      <c r="C472" s="10">
        <v>-22248</v>
      </c>
      <c r="D472" s="10">
        <v>0</v>
      </c>
      <c r="E472" s="10">
        <v>-331042</v>
      </c>
      <c r="F472" s="10">
        <v>49875</v>
      </c>
      <c r="G472" s="10">
        <v>-380917</v>
      </c>
      <c r="H472" s="10">
        <v>0</v>
      </c>
      <c r="I472" s="10">
        <v>-380917</v>
      </c>
    </row>
    <row r="473" spans="1:9">
      <c r="A473" s="106">
        <v>32893.25</v>
      </c>
      <c r="B473" s="10">
        <v>-22248</v>
      </c>
      <c r="C473" s="10">
        <v>-22248</v>
      </c>
      <c r="D473" s="10">
        <v>0</v>
      </c>
      <c r="E473" s="10">
        <v>-331042</v>
      </c>
      <c r="F473" s="10">
        <v>49875</v>
      </c>
      <c r="G473" s="10">
        <v>-380917</v>
      </c>
      <c r="H473" s="10">
        <v>0</v>
      </c>
      <c r="I473" s="10">
        <v>-380917</v>
      </c>
    </row>
    <row r="474" spans="1:9">
      <c r="A474" s="106">
        <v>32893.291666666664</v>
      </c>
      <c r="B474" s="10">
        <v>-22248</v>
      </c>
      <c r="C474" s="10">
        <v>-22248</v>
      </c>
      <c r="D474" s="10">
        <v>0</v>
      </c>
      <c r="E474" s="10">
        <v>-331042</v>
      </c>
      <c r="F474" s="10">
        <v>49875</v>
      </c>
      <c r="G474" s="10">
        <v>-380917</v>
      </c>
      <c r="H474" s="10">
        <v>0</v>
      </c>
      <c r="I474" s="10">
        <v>-380917</v>
      </c>
    </row>
    <row r="475" spans="1:9">
      <c r="A475" s="106">
        <v>32893.333333333336</v>
      </c>
      <c r="B475" s="10">
        <v>13650443</v>
      </c>
      <c r="C475" s="10">
        <v>13650443</v>
      </c>
      <c r="D475" s="10">
        <v>9063.4956367224258</v>
      </c>
      <c r="E475" s="10">
        <v>13309912.141630922</v>
      </c>
      <c r="F475" s="10">
        <v>49875</v>
      </c>
      <c r="G475" s="10">
        <v>13260037.141630922</v>
      </c>
      <c r="H475" s="10">
        <v>106080.29713304738</v>
      </c>
      <c r="I475" s="10">
        <v>13153956.844497874</v>
      </c>
    </row>
    <row r="476" spans="1:9">
      <c r="A476" s="106">
        <v>32893.375</v>
      </c>
      <c r="B476" s="10">
        <v>21598432</v>
      </c>
      <c r="C476" s="10">
        <v>21598432</v>
      </c>
      <c r="D476" s="10">
        <v>22690.636849360078</v>
      </c>
      <c r="E476" s="10">
        <v>21209510.914479297</v>
      </c>
      <c r="F476" s="10">
        <v>49875</v>
      </c>
      <c r="G476" s="10">
        <v>21159635.914479297</v>
      </c>
      <c r="H476" s="10">
        <v>169277.08731583439</v>
      </c>
      <c r="I476" s="10">
        <v>20990358.827163462</v>
      </c>
    </row>
    <row r="477" spans="1:9">
      <c r="A477" s="106">
        <v>32893.416666666664</v>
      </c>
      <c r="B477" s="10">
        <v>23995479</v>
      </c>
      <c r="C477" s="10">
        <v>23995479</v>
      </c>
      <c r="D477" s="10">
        <v>28006.644961741007</v>
      </c>
      <c r="E477" s="10">
        <v>23587653.688011587</v>
      </c>
      <c r="F477" s="10">
        <v>49875</v>
      </c>
      <c r="G477" s="10">
        <v>23537778.688011587</v>
      </c>
      <c r="H477" s="10">
        <v>188302.22950409268</v>
      </c>
      <c r="I477" s="10">
        <v>23349476.458507493</v>
      </c>
    </row>
    <row r="478" spans="1:9">
      <c r="A478" s="106">
        <v>32893.458333333336</v>
      </c>
      <c r="B478" s="10">
        <v>27486000</v>
      </c>
      <c r="C478" s="10">
        <v>27486000</v>
      </c>
      <c r="D478" s="10">
        <v>36747.290503336772</v>
      </c>
      <c r="E478" s="10">
        <v>27047080.226537466</v>
      </c>
      <c r="F478" s="10">
        <v>49875</v>
      </c>
      <c r="G478" s="10">
        <v>26997205.226537466</v>
      </c>
      <c r="H478" s="10">
        <v>215977.64181229973</v>
      </c>
      <c r="I478" s="10">
        <v>26781227.584725168</v>
      </c>
    </row>
    <row r="479" spans="1:9">
      <c r="A479" s="106">
        <v>32893.5</v>
      </c>
      <c r="B479" s="10">
        <v>31845503</v>
      </c>
      <c r="C479" s="10">
        <v>31845503</v>
      </c>
      <c r="D479" s="10">
        <v>49328.56301549745</v>
      </c>
      <c r="E479" s="10">
        <v>31361814.986947641</v>
      </c>
      <c r="F479" s="10">
        <v>49875</v>
      </c>
      <c r="G479" s="10">
        <v>31311939.986947641</v>
      </c>
      <c r="H479" s="10">
        <v>250495.51989558112</v>
      </c>
      <c r="I479" s="10">
        <v>31061444.467052061</v>
      </c>
    </row>
    <row r="480" spans="1:9">
      <c r="A480" s="106">
        <v>32893.541666666664</v>
      </c>
      <c r="B480" s="10">
        <v>22820032</v>
      </c>
      <c r="C480" s="10">
        <v>22820032</v>
      </c>
      <c r="D480" s="10">
        <v>25329.973562709107</v>
      </c>
      <c r="E480" s="10">
        <v>22421726.142506402</v>
      </c>
      <c r="F480" s="10">
        <v>49875</v>
      </c>
      <c r="G480" s="10">
        <v>22371851.142506402</v>
      </c>
      <c r="H480" s="10">
        <v>178974.80914005122</v>
      </c>
      <c r="I480" s="10">
        <v>22192876.333366349</v>
      </c>
    </row>
    <row r="481" spans="1:9">
      <c r="A481" s="106">
        <v>32893.583333333336</v>
      </c>
      <c r="B481" s="10">
        <v>18099066</v>
      </c>
      <c r="C481" s="10">
        <v>18099066</v>
      </c>
      <c r="D481" s="10">
        <v>15933.624047724381</v>
      </c>
      <c r="E481" s="10">
        <v>17734157.871410478</v>
      </c>
      <c r="F481" s="10">
        <v>49875</v>
      </c>
      <c r="G481" s="10">
        <v>17684282.871410478</v>
      </c>
      <c r="H481" s="10">
        <v>141474.26297128384</v>
      </c>
      <c r="I481" s="10">
        <v>17542808.608439196</v>
      </c>
    </row>
    <row r="482" spans="1:9">
      <c r="A482" s="106">
        <v>32893.625</v>
      </c>
      <c r="B482" s="10">
        <v>7876936</v>
      </c>
      <c r="C482" s="10">
        <v>7876936</v>
      </c>
      <c r="D482" s="10">
        <v>3017.9835762834409</v>
      </c>
      <c r="E482" s="10">
        <v>7557762.420090436</v>
      </c>
      <c r="F482" s="10">
        <v>49875</v>
      </c>
      <c r="G482" s="10">
        <v>7507887.420090436</v>
      </c>
      <c r="H482" s="10">
        <v>60063.099360723492</v>
      </c>
      <c r="I482" s="10">
        <v>7447824.320729713</v>
      </c>
    </row>
    <row r="483" spans="1:9">
      <c r="A483" s="106">
        <v>32893.666666666664</v>
      </c>
      <c r="B483" s="10">
        <v>-22248</v>
      </c>
      <c r="C483" s="10">
        <v>-22248</v>
      </c>
      <c r="D483" s="10">
        <v>0</v>
      </c>
      <c r="E483" s="10">
        <v>-331042</v>
      </c>
      <c r="F483" s="10">
        <v>49875</v>
      </c>
      <c r="G483" s="10">
        <v>-380917</v>
      </c>
      <c r="H483" s="10">
        <v>0</v>
      </c>
      <c r="I483" s="10">
        <v>-380917</v>
      </c>
    </row>
    <row r="484" spans="1:9">
      <c r="A484" s="106">
        <v>32893.708333333336</v>
      </c>
      <c r="B484" s="10">
        <v>-22248</v>
      </c>
      <c r="C484" s="10">
        <v>-22248</v>
      </c>
      <c r="D484" s="10">
        <v>0</v>
      </c>
      <c r="E484" s="10">
        <v>-331042</v>
      </c>
      <c r="F484" s="10">
        <v>49875</v>
      </c>
      <c r="G484" s="10">
        <v>-380917</v>
      </c>
      <c r="H484" s="10">
        <v>0</v>
      </c>
      <c r="I484" s="10">
        <v>-380917</v>
      </c>
    </row>
    <row r="485" spans="1:9">
      <c r="A485" s="106">
        <v>32893.75</v>
      </c>
      <c r="B485" s="10">
        <v>-22248</v>
      </c>
      <c r="C485" s="10">
        <v>-22248</v>
      </c>
      <c r="D485" s="10">
        <v>0</v>
      </c>
      <c r="E485" s="10">
        <v>-331042</v>
      </c>
      <c r="F485" s="10">
        <v>49875</v>
      </c>
      <c r="G485" s="10">
        <v>-380917</v>
      </c>
      <c r="H485" s="10">
        <v>0</v>
      </c>
      <c r="I485" s="10">
        <v>-380917</v>
      </c>
    </row>
    <row r="486" spans="1:9">
      <c r="A486" s="106">
        <v>32893.791666666664</v>
      </c>
      <c r="B486" s="10">
        <v>-22248</v>
      </c>
      <c r="C486" s="10">
        <v>-22248</v>
      </c>
      <c r="D486" s="10">
        <v>0</v>
      </c>
      <c r="E486" s="10">
        <v>-331042</v>
      </c>
      <c r="F486" s="10">
        <v>49875</v>
      </c>
      <c r="G486" s="10">
        <v>-380917</v>
      </c>
      <c r="H486" s="10">
        <v>0</v>
      </c>
      <c r="I486" s="10">
        <v>-380917</v>
      </c>
    </row>
    <row r="487" spans="1:9">
      <c r="A487" s="106">
        <v>32893.833333333336</v>
      </c>
      <c r="B487" s="10">
        <v>-22248</v>
      </c>
      <c r="C487" s="10">
        <v>-22248</v>
      </c>
      <c r="D487" s="10">
        <v>0</v>
      </c>
      <c r="E487" s="10">
        <v>-331042</v>
      </c>
      <c r="F487" s="10">
        <v>49875</v>
      </c>
      <c r="G487" s="10">
        <v>-380917</v>
      </c>
      <c r="H487" s="10">
        <v>0</v>
      </c>
      <c r="I487" s="10">
        <v>-380917</v>
      </c>
    </row>
    <row r="488" spans="1:9">
      <c r="A488" s="106">
        <v>32893.875</v>
      </c>
      <c r="B488" s="10">
        <v>-22248</v>
      </c>
      <c r="C488" s="10">
        <v>-22248</v>
      </c>
      <c r="D488" s="10">
        <v>0</v>
      </c>
      <c r="E488" s="10">
        <v>-331042</v>
      </c>
      <c r="F488" s="10">
        <v>49875</v>
      </c>
      <c r="G488" s="10">
        <v>-380917</v>
      </c>
      <c r="H488" s="10">
        <v>0</v>
      </c>
      <c r="I488" s="10">
        <v>-380917</v>
      </c>
    </row>
    <row r="489" spans="1:9">
      <c r="A489" s="106">
        <v>32893.916666666664</v>
      </c>
      <c r="B489" s="10">
        <v>-22248</v>
      </c>
      <c r="C489" s="10">
        <v>-22248</v>
      </c>
      <c r="D489" s="10">
        <v>0</v>
      </c>
      <c r="E489" s="10">
        <v>-331042</v>
      </c>
      <c r="F489" s="10">
        <v>49875</v>
      </c>
      <c r="G489" s="10">
        <v>-380917</v>
      </c>
      <c r="H489" s="10">
        <v>0</v>
      </c>
      <c r="I489" s="10">
        <v>-380917</v>
      </c>
    </row>
    <row r="490" spans="1:9">
      <c r="A490" s="106">
        <v>32893.958333333336</v>
      </c>
      <c r="B490" s="10">
        <v>-22248</v>
      </c>
      <c r="C490" s="10">
        <v>-22248</v>
      </c>
      <c r="D490" s="10">
        <v>0</v>
      </c>
      <c r="E490" s="10">
        <v>-331042</v>
      </c>
      <c r="F490" s="10">
        <v>49875</v>
      </c>
      <c r="G490" s="10">
        <v>-380917</v>
      </c>
      <c r="H490" s="10">
        <v>0</v>
      </c>
      <c r="I490" s="10">
        <v>-380917</v>
      </c>
    </row>
    <row r="491" spans="1:9">
      <c r="A491" s="106">
        <v>32894</v>
      </c>
      <c r="B491" s="10">
        <v>-22248</v>
      </c>
      <c r="C491" s="10">
        <v>-22248</v>
      </c>
      <c r="D491" s="10">
        <v>0</v>
      </c>
      <c r="E491" s="10">
        <v>-331042</v>
      </c>
      <c r="F491" s="10">
        <v>49875</v>
      </c>
      <c r="G491" s="10">
        <v>-380917</v>
      </c>
      <c r="H491" s="10">
        <v>0</v>
      </c>
      <c r="I491" s="10">
        <v>-380917</v>
      </c>
    </row>
    <row r="492" spans="1:9">
      <c r="A492" s="106">
        <v>32894.041666666664</v>
      </c>
      <c r="B492" s="10">
        <v>-22248</v>
      </c>
      <c r="C492" s="10">
        <v>-22248</v>
      </c>
      <c r="D492" s="10">
        <v>0</v>
      </c>
      <c r="E492" s="10">
        <v>-331042</v>
      </c>
      <c r="F492" s="10">
        <v>49875</v>
      </c>
      <c r="G492" s="10">
        <v>-380917</v>
      </c>
      <c r="H492" s="10">
        <v>0</v>
      </c>
      <c r="I492" s="10">
        <v>-380917</v>
      </c>
    </row>
    <row r="493" spans="1:9">
      <c r="A493" s="106">
        <v>32894.083333333336</v>
      </c>
      <c r="B493" s="10">
        <v>-22248</v>
      </c>
      <c r="C493" s="10">
        <v>-22248</v>
      </c>
      <c r="D493" s="10">
        <v>0</v>
      </c>
      <c r="E493" s="10">
        <v>-331042</v>
      </c>
      <c r="F493" s="10">
        <v>49875</v>
      </c>
      <c r="G493" s="10">
        <v>-380917</v>
      </c>
      <c r="H493" s="10">
        <v>0</v>
      </c>
      <c r="I493" s="10">
        <v>-380917</v>
      </c>
    </row>
    <row r="494" spans="1:9">
      <c r="A494" s="106">
        <v>32894.125</v>
      </c>
      <c r="B494" s="10">
        <v>-22248</v>
      </c>
      <c r="C494" s="10">
        <v>-22248</v>
      </c>
      <c r="D494" s="10">
        <v>0</v>
      </c>
      <c r="E494" s="10">
        <v>-331042</v>
      </c>
      <c r="F494" s="10">
        <v>49875</v>
      </c>
      <c r="G494" s="10">
        <v>-380917</v>
      </c>
      <c r="H494" s="10">
        <v>0</v>
      </c>
      <c r="I494" s="10">
        <v>-380917</v>
      </c>
    </row>
    <row r="495" spans="1:9">
      <c r="A495" s="106">
        <v>32894.166666666664</v>
      </c>
      <c r="B495" s="10">
        <v>-22248</v>
      </c>
      <c r="C495" s="10">
        <v>-22248</v>
      </c>
      <c r="D495" s="10">
        <v>0</v>
      </c>
      <c r="E495" s="10">
        <v>-331042</v>
      </c>
      <c r="F495" s="10">
        <v>49875</v>
      </c>
      <c r="G495" s="10">
        <v>-380917</v>
      </c>
      <c r="H495" s="10">
        <v>0</v>
      </c>
      <c r="I495" s="10">
        <v>-380917</v>
      </c>
    </row>
    <row r="496" spans="1:9">
      <c r="A496" s="106">
        <v>32894.208333333336</v>
      </c>
      <c r="B496" s="10">
        <v>-22248</v>
      </c>
      <c r="C496" s="10">
        <v>-22248</v>
      </c>
      <c r="D496" s="10">
        <v>0</v>
      </c>
      <c r="E496" s="10">
        <v>-331042</v>
      </c>
      <c r="F496" s="10">
        <v>49875</v>
      </c>
      <c r="G496" s="10">
        <v>-380917</v>
      </c>
      <c r="H496" s="10">
        <v>0</v>
      </c>
      <c r="I496" s="10">
        <v>-380917</v>
      </c>
    </row>
    <row r="497" spans="1:9">
      <c r="A497" s="106">
        <v>32894.25</v>
      </c>
      <c r="B497" s="10">
        <v>-22248</v>
      </c>
      <c r="C497" s="10">
        <v>-22248</v>
      </c>
      <c r="D497" s="10">
        <v>0</v>
      </c>
      <c r="E497" s="10">
        <v>-331042</v>
      </c>
      <c r="F497" s="10">
        <v>49875</v>
      </c>
      <c r="G497" s="10">
        <v>-380917</v>
      </c>
      <c r="H497" s="10">
        <v>0</v>
      </c>
      <c r="I497" s="10">
        <v>-380917</v>
      </c>
    </row>
    <row r="498" spans="1:9">
      <c r="A498" s="106">
        <v>32894.291666666664</v>
      </c>
      <c r="B498" s="10">
        <v>-22248</v>
      </c>
      <c r="C498" s="10">
        <v>-22248</v>
      </c>
      <c r="D498" s="10">
        <v>0</v>
      </c>
      <c r="E498" s="10">
        <v>-331042</v>
      </c>
      <c r="F498" s="10">
        <v>49875</v>
      </c>
      <c r="G498" s="10">
        <v>-380917</v>
      </c>
      <c r="H498" s="10">
        <v>0</v>
      </c>
      <c r="I498" s="10">
        <v>-380917</v>
      </c>
    </row>
    <row r="499" spans="1:9">
      <c r="A499" s="106">
        <v>32894.333333333336</v>
      </c>
      <c r="B499" s="10">
        <v>6011319</v>
      </c>
      <c r="C499" s="10">
        <v>6011319</v>
      </c>
      <c r="D499" s="10">
        <v>1757.6880031792225</v>
      </c>
      <c r="E499" s="10">
        <v>5696560.9725454887</v>
      </c>
      <c r="F499" s="10">
        <v>49875</v>
      </c>
      <c r="G499" s="10">
        <v>5646685.9725454887</v>
      </c>
      <c r="H499" s="10">
        <v>45173.48778036391</v>
      </c>
      <c r="I499" s="10">
        <v>5601512.4847651245</v>
      </c>
    </row>
    <row r="500" spans="1:9">
      <c r="A500" s="106">
        <v>32894.375</v>
      </c>
      <c r="B500" s="10">
        <v>11029178</v>
      </c>
      <c r="C500" s="10">
        <v>11029178</v>
      </c>
      <c r="D500" s="10">
        <v>5916.8223512891809</v>
      </c>
      <c r="E500" s="10">
        <v>10699784.07097391</v>
      </c>
      <c r="F500" s="10">
        <v>49875</v>
      </c>
      <c r="G500" s="10">
        <v>10649909.07097391</v>
      </c>
      <c r="H500" s="10">
        <v>85199.272567791282</v>
      </c>
      <c r="I500" s="10">
        <v>10564709.798406119</v>
      </c>
    </row>
    <row r="501" spans="1:9">
      <c r="A501" s="106">
        <v>32894.416666666664</v>
      </c>
      <c r="B501" s="10">
        <v>16270010</v>
      </c>
      <c r="C501" s="10">
        <v>16270010</v>
      </c>
      <c r="D501" s="10">
        <v>12875.908389599588</v>
      </c>
      <c r="E501" s="10">
        <v>15915958.428921422</v>
      </c>
      <c r="F501" s="10">
        <v>49875</v>
      </c>
      <c r="G501" s="10">
        <v>15866083.428921422</v>
      </c>
      <c r="H501" s="10">
        <v>126928.66743137137</v>
      </c>
      <c r="I501" s="10">
        <v>15739154.761490051</v>
      </c>
    </row>
    <row r="502" spans="1:9">
      <c r="A502" s="106">
        <v>32894.458333333336</v>
      </c>
      <c r="B502" s="10">
        <v>17471339</v>
      </c>
      <c r="C502" s="10">
        <v>17471339</v>
      </c>
      <c r="D502" s="10">
        <v>14847.543944827568</v>
      </c>
      <c r="E502" s="10">
        <v>17110287.991707649</v>
      </c>
      <c r="F502" s="10">
        <v>49875</v>
      </c>
      <c r="G502" s="10">
        <v>17060412.991707649</v>
      </c>
      <c r="H502" s="10">
        <v>136483.3039336612</v>
      </c>
      <c r="I502" s="10">
        <v>16923929.687773988</v>
      </c>
    </row>
    <row r="503" spans="1:9">
      <c r="A503" s="106">
        <v>32894.5</v>
      </c>
      <c r="B503" s="10">
        <v>12998237</v>
      </c>
      <c r="C503" s="10">
        <v>12998237</v>
      </c>
      <c r="D503" s="10">
        <v>8218.094689776106</v>
      </c>
      <c r="E503" s="10">
        <v>12660700.901699448</v>
      </c>
      <c r="F503" s="10">
        <v>49875</v>
      </c>
      <c r="G503" s="10">
        <v>12610825.901699448</v>
      </c>
      <c r="H503" s="10">
        <v>100886.60721359559</v>
      </c>
      <c r="I503" s="10">
        <v>12509939.294485852</v>
      </c>
    </row>
    <row r="504" spans="1:9">
      <c r="A504" s="106">
        <v>32894.541666666664</v>
      </c>
      <c r="B504" s="10">
        <v>12367031</v>
      </c>
      <c r="C504" s="10">
        <v>12367031</v>
      </c>
      <c r="D504" s="10">
        <v>7439.318236227844</v>
      </c>
      <c r="E504" s="10">
        <v>12032252.11860173</v>
      </c>
      <c r="F504" s="10">
        <v>49875</v>
      </c>
      <c r="G504" s="10">
        <v>11982377.11860173</v>
      </c>
      <c r="H504" s="10">
        <v>95859.016948813849</v>
      </c>
      <c r="I504" s="10">
        <v>11886518.101652917</v>
      </c>
    </row>
    <row r="505" spans="1:9">
      <c r="A505" s="106">
        <v>32894.583333333336</v>
      </c>
      <c r="B505" s="10">
        <v>8853502</v>
      </c>
      <c r="C505" s="10">
        <v>8853502</v>
      </c>
      <c r="D505" s="10">
        <v>3812.6980983327821</v>
      </c>
      <c r="E505" s="10">
        <v>8531532.721215155</v>
      </c>
      <c r="F505" s="10">
        <v>49875</v>
      </c>
      <c r="G505" s="10">
        <v>8481657.721215155</v>
      </c>
      <c r="H505" s="10">
        <v>67853.261769721241</v>
      </c>
      <c r="I505" s="10">
        <v>8413804.4594454337</v>
      </c>
    </row>
    <row r="506" spans="1:9">
      <c r="A506" s="106">
        <v>32894.625</v>
      </c>
      <c r="B506" s="10">
        <v>4757666</v>
      </c>
      <c r="C506" s="10">
        <v>4757666</v>
      </c>
      <c r="D506" s="10">
        <v>1101.007148644668</v>
      </c>
      <c r="E506" s="10">
        <v>4445192.414957922</v>
      </c>
      <c r="F506" s="10">
        <v>49875</v>
      </c>
      <c r="G506" s="10">
        <v>4395317.414957922</v>
      </c>
      <c r="H506" s="10">
        <v>35162.539319663374</v>
      </c>
      <c r="I506" s="10">
        <v>4360154.8756382586</v>
      </c>
    </row>
    <row r="507" spans="1:9">
      <c r="A507" s="106">
        <v>32894.666666666664</v>
      </c>
      <c r="B507" s="10">
        <v>-22248</v>
      </c>
      <c r="C507" s="10">
        <v>-22248</v>
      </c>
      <c r="D507" s="10">
        <v>0</v>
      </c>
      <c r="E507" s="10">
        <v>-331042</v>
      </c>
      <c r="F507" s="10">
        <v>49875</v>
      </c>
      <c r="G507" s="10">
        <v>-380917</v>
      </c>
      <c r="H507" s="10">
        <v>0</v>
      </c>
      <c r="I507" s="10">
        <v>-380917</v>
      </c>
    </row>
    <row r="508" spans="1:9">
      <c r="A508" s="106">
        <v>32894.708333333336</v>
      </c>
      <c r="B508" s="10">
        <v>-22248</v>
      </c>
      <c r="C508" s="10">
        <v>-22248</v>
      </c>
      <c r="D508" s="10">
        <v>0</v>
      </c>
      <c r="E508" s="10">
        <v>-331042</v>
      </c>
      <c r="F508" s="10">
        <v>49875</v>
      </c>
      <c r="G508" s="10">
        <v>-380917</v>
      </c>
      <c r="H508" s="10">
        <v>0</v>
      </c>
      <c r="I508" s="10">
        <v>-380917</v>
      </c>
    </row>
    <row r="509" spans="1:9">
      <c r="A509" s="106">
        <v>32894.75</v>
      </c>
      <c r="B509" s="10">
        <v>-22248</v>
      </c>
      <c r="C509" s="10">
        <v>-22248</v>
      </c>
      <c r="D509" s="10">
        <v>0</v>
      </c>
      <c r="E509" s="10">
        <v>-331042</v>
      </c>
      <c r="F509" s="10">
        <v>49875</v>
      </c>
      <c r="G509" s="10">
        <v>-380917</v>
      </c>
      <c r="H509" s="10">
        <v>0</v>
      </c>
      <c r="I509" s="10">
        <v>-380917</v>
      </c>
    </row>
    <row r="510" spans="1:9">
      <c r="A510" s="106">
        <v>32894.791666666664</v>
      </c>
      <c r="B510" s="10">
        <v>-22248</v>
      </c>
      <c r="C510" s="10">
        <v>-22248</v>
      </c>
      <c r="D510" s="10">
        <v>0</v>
      </c>
      <c r="E510" s="10">
        <v>-331042</v>
      </c>
      <c r="F510" s="10">
        <v>49875</v>
      </c>
      <c r="G510" s="10">
        <v>-380917</v>
      </c>
      <c r="H510" s="10">
        <v>0</v>
      </c>
      <c r="I510" s="10">
        <v>-380917</v>
      </c>
    </row>
    <row r="511" spans="1:9">
      <c r="A511" s="106">
        <v>32894.833333333336</v>
      </c>
      <c r="B511" s="10">
        <v>-22248</v>
      </c>
      <c r="C511" s="10">
        <v>-22248</v>
      </c>
      <c r="D511" s="10">
        <v>0</v>
      </c>
      <c r="E511" s="10">
        <v>-331042</v>
      </c>
      <c r="F511" s="10">
        <v>49875</v>
      </c>
      <c r="G511" s="10">
        <v>-380917</v>
      </c>
      <c r="H511" s="10">
        <v>0</v>
      </c>
      <c r="I511" s="10">
        <v>-380917</v>
      </c>
    </row>
    <row r="512" spans="1:9">
      <c r="A512" s="106">
        <v>32894.875</v>
      </c>
      <c r="B512" s="10">
        <v>-22248</v>
      </c>
      <c r="C512" s="10">
        <v>-22248</v>
      </c>
      <c r="D512" s="10">
        <v>0</v>
      </c>
      <c r="E512" s="10">
        <v>-331042</v>
      </c>
      <c r="F512" s="10">
        <v>49875</v>
      </c>
      <c r="G512" s="10">
        <v>-380917</v>
      </c>
      <c r="H512" s="10">
        <v>0</v>
      </c>
      <c r="I512" s="10">
        <v>-380917</v>
      </c>
    </row>
    <row r="513" spans="1:9">
      <c r="A513" s="106">
        <v>32894.916666666664</v>
      </c>
      <c r="B513" s="10">
        <v>-22248</v>
      </c>
      <c r="C513" s="10">
        <v>-22248</v>
      </c>
      <c r="D513" s="10">
        <v>0</v>
      </c>
      <c r="E513" s="10">
        <v>-331042</v>
      </c>
      <c r="F513" s="10">
        <v>49875</v>
      </c>
      <c r="G513" s="10">
        <v>-380917</v>
      </c>
      <c r="H513" s="10">
        <v>0</v>
      </c>
      <c r="I513" s="10">
        <v>-380917</v>
      </c>
    </row>
    <row r="514" spans="1:9">
      <c r="A514" s="106">
        <v>32894.958333333336</v>
      </c>
      <c r="B514" s="10">
        <v>-22248</v>
      </c>
      <c r="C514" s="10">
        <v>-22248</v>
      </c>
      <c r="D514" s="10">
        <v>0</v>
      </c>
      <c r="E514" s="10">
        <v>-331042</v>
      </c>
      <c r="F514" s="10">
        <v>49875</v>
      </c>
      <c r="G514" s="10">
        <v>-380917</v>
      </c>
      <c r="H514" s="10">
        <v>0</v>
      </c>
      <c r="I514" s="10">
        <v>-380917</v>
      </c>
    </row>
    <row r="515" spans="1:9">
      <c r="A515" s="106">
        <v>32895</v>
      </c>
      <c r="B515" s="10">
        <v>-22248</v>
      </c>
      <c r="C515" s="10">
        <v>-22248</v>
      </c>
      <c r="D515" s="10">
        <v>0</v>
      </c>
      <c r="E515" s="10">
        <v>-331042</v>
      </c>
      <c r="F515" s="10">
        <v>49875</v>
      </c>
      <c r="G515" s="10">
        <v>-380917</v>
      </c>
      <c r="H515" s="10">
        <v>0</v>
      </c>
      <c r="I515" s="10">
        <v>-380917</v>
      </c>
    </row>
    <row r="516" spans="1:9">
      <c r="A516" s="106">
        <v>32895.041666666664</v>
      </c>
      <c r="B516" s="10">
        <v>-22248</v>
      </c>
      <c r="C516" s="10">
        <v>-22248</v>
      </c>
      <c r="D516" s="10">
        <v>0</v>
      </c>
      <c r="E516" s="10">
        <v>-331042</v>
      </c>
      <c r="F516" s="10">
        <v>49875</v>
      </c>
      <c r="G516" s="10">
        <v>-380917</v>
      </c>
      <c r="H516" s="10">
        <v>0</v>
      </c>
      <c r="I516" s="10">
        <v>-380917</v>
      </c>
    </row>
    <row r="517" spans="1:9">
      <c r="A517" s="106">
        <v>32895.083333333336</v>
      </c>
      <c r="B517" s="10">
        <v>-22248</v>
      </c>
      <c r="C517" s="10">
        <v>-22248</v>
      </c>
      <c r="D517" s="10">
        <v>0</v>
      </c>
      <c r="E517" s="10">
        <v>-331042</v>
      </c>
      <c r="F517" s="10">
        <v>49875</v>
      </c>
      <c r="G517" s="10">
        <v>-380917</v>
      </c>
      <c r="H517" s="10">
        <v>0</v>
      </c>
      <c r="I517" s="10">
        <v>-380917</v>
      </c>
    </row>
    <row r="518" spans="1:9">
      <c r="A518" s="106">
        <v>32895.125</v>
      </c>
      <c r="B518" s="10">
        <v>-22248</v>
      </c>
      <c r="C518" s="10">
        <v>-22248</v>
      </c>
      <c r="D518" s="10">
        <v>0</v>
      </c>
      <c r="E518" s="10">
        <v>-331042</v>
      </c>
      <c r="F518" s="10">
        <v>49875</v>
      </c>
      <c r="G518" s="10">
        <v>-380917</v>
      </c>
      <c r="H518" s="10">
        <v>0</v>
      </c>
      <c r="I518" s="10">
        <v>-380917</v>
      </c>
    </row>
    <row r="519" spans="1:9">
      <c r="A519" s="106">
        <v>32895.166666666664</v>
      </c>
      <c r="B519" s="10">
        <v>-22248</v>
      </c>
      <c r="C519" s="10">
        <v>-22248</v>
      </c>
      <c r="D519" s="10">
        <v>0</v>
      </c>
      <c r="E519" s="10">
        <v>-331042</v>
      </c>
      <c r="F519" s="10">
        <v>49875</v>
      </c>
      <c r="G519" s="10">
        <v>-380917</v>
      </c>
      <c r="H519" s="10">
        <v>0</v>
      </c>
      <c r="I519" s="10">
        <v>-380917</v>
      </c>
    </row>
    <row r="520" spans="1:9">
      <c r="A520" s="106">
        <v>32895.208333333336</v>
      </c>
      <c r="B520" s="10">
        <v>-22248</v>
      </c>
      <c r="C520" s="10">
        <v>-22248</v>
      </c>
      <c r="D520" s="10">
        <v>0</v>
      </c>
      <c r="E520" s="10">
        <v>-331042</v>
      </c>
      <c r="F520" s="10">
        <v>49875</v>
      </c>
      <c r="G520" s="10">
        <v>-380917</v>
      </c>
      <c r="H520" s="10">
        <v>0</v>
      </c>
      <c r="I520" s="10">
        <v>-380917</v>
      </c>
    </row>
    <row r="521" spans="1:9">
      <c r="A521" s="106">
        <v>32895.25</v>
      </c>
      <c r="B521" s="10">
        <v>-22248</v>
      </c>
      <c r="C521" s="10">
        <v>-22248</v>
      </c>
      <c r="D521" s="10">
        <v>0</v>
      </c>
      <c r="E521" s="10">
        <v>-331042</v>
      </c>
      <c r="F521" s="10">
        <v>49875</v>
      </c>
      <c r="G521" s="10">
        <v>-380917</v>
      </c>
      <c r="H521" s="10">
        <v>0</v>
      </c>
      <c r="I521" s="10">
        <v>-380917</v>
      </c>
    </row>
    <row r="522" spans="1:9">
      <c r="A522" s="106">
        <v>32895.291666666664</v>
      </c>
      <c r="B522" s="10">
        <v>-22248</v>
      </c>
      <c r="C522" s="10">
        <v>-22248</v>
      </c>
      <c r="D522" s="10">
        <v>0</v>
      </c>
      <c r="E522" s="10">
        <v>-331042</v>
      </c>
      <c r="F522" s="10">
        <v>49875</v>
      </c>
      <c r="G522" s="10">
        <v>-380917</v>
      </c>
      <c r="H522" s="10">
        <v>0</v>
      </c>
      <c r="I522" s="10">
        <v>-380917</v>
      </c>
    </row>
    <row r="523" spans="1:9">
      <c r="A523" s="106">
        <v>32895.333333333336</v>
      </c>
      <c r="B523" s="10">
        <v>23210686</v>
      </c>
      <c r="C523" s="10">
        <v>23210686</v>
      </c>
      <c r="D523" s="10">
        <v>26204.639599130107</v>
      </c>
      <c r="E523" s="10">
        <v>22809269.624288108</v>
      </c>
      <c r="F523" s="10">
        <v>49875</v>
      </c>
      <c r="G523" s="10">
        <v>22759394.624288108</v>
      </c>
      <c r="H523" s="10">
        <v>182075.15699430488</v>
      </c>
      <c r="I523" s="10">
        <v>22577319.467293803</v>
      </c>
    </row>
    <row r="524" spans="1:9">
      <c r="A524" s="106">
        <v>32895.375</v>
      </c>
      <c r="B524" s="10">
        <v>54497884</v>
      </c>
      <c r="C524" s="10">
        <v>54497884</v>
      </c>
      <c r="D524" s="10">
        <v>144464.62636328267</v>
      </c>
      <c r="E524" s="10">
        <v>53675853.891696446</v>
      </c>
      <c r="F524" s="10">
        <v>49875</v>
      </c>
      <c r="G524" s="10">
        <v>53625978.891696446</v>
      </c>
      <c r="H524" s="10">
        <v>429007.83113357157</v>
      </c>
      <c r="I524" s="10">
        <v>53196971.060562871</v>
      </c>
    </row>
    <row r="525" spans="1:9">
      <c r="A525" s="106">
        <v>32895.416666666664</v>
      </c>
      <c r="B525" s="10">
        <v>54381888</v>
      </c>
      <c r="C525" s="10">
        <v>54381888</v>
      </c>
      <c r="D525" s="10">
        <v>143850.30947548224</v>
      </c>
      <c r="E525" s="10">
        <v>53562040.78955102</v>
      </c>
      <c r="F525" s="10">
        <v>49875</v>
      </c>
      <c r="G525" s="10">
        <v>53512165.78955102</v>
      </c>
      <c r="H525" s="10">
        <v>428097.32631640817</v>
      </c>
      <c r="I525" s="10">
        <v>53084068.463234611</v>
      </c>
    </row>
    <row r="526" spans="1:9">
      <c r="A526" s="106">
        <v>32895.458333333336</v>
      </c>
      <c r="B526" s="10">
        <v>48866857</v>
      </c>
      <c r="C526" s="10">
        <v>48866857</v>
      </c>
      <c r="D526" s="10">
        <v>116153.16618958543</v>
      </c>
      <c r="E526" s="10">
        <v>48145455.561681919</v>
      </c>
      <c r="F526" s="10">
        <v>49875</v>
      </c>
      <c r="G526" s="10">
        <v>48095580.561681919</v>
      </c>
      <c r="H526" s="10">
        <v>384764.64449345536</v>
      </c>
      <c r="I526" s="10">
        <v>47710815.917188466</v>
      </c>
    </row>
    <row r="527" spans="1:9">
      <c r="A527" s="106">
        <v>32895.5</v>
      </c>
      <c r="B527" s="10">
        <v>47861273</v>
      </c>
      <c r="C527" s="10">
        <v>47861273</v>
      </c>
      <c r="D527" s="10">
        <v>111421.94355606986</v>
      </c>
      <c r="E527" s="10">
        <v>47156693.352826402</v>
      </c>
      <c r="F527" s="10">
        <v>49875</v>
      </c>
      <c r="G527" s="10">
        <v>47106818.352826402</v>
      </c>
      <c r="H527" s="10">
        <v>376854.54682261124</v>
      </c>
      <c r="I527" s="10">
        <v>46729963.806003794</v>
      </c>
    </row>
    <row r="528" spans="1:9">
      <c r="A528" s="106">
        <v>32895.541666666664</v>
      </c>
      <c r="B528" s="10">
        <v>52124754</v>
      </c>
      <c r="C528" s="10">
        <v>52124754</v>
      </c>
      <c r="D528" s="10">
        <v>132157.03151742884</v>
      </c>
      <c r="E528" s="10">
        <v>51346462.445884079</v>
      </c>
      <c r="F528" s="10">
        <v>49875</v>
      </c>
      <c r="G528" s="10">
        <v>51296587.445884079</v>
      </c>
      <c r="H528" s="10">
        <v>410372.69956707262</v>
      </c>
      <c r="I528" s="10">
        <v>50886214.746317007</v>
      </c>
    </row>
    <row r="529" spans="1:9">
      <c r="A529" s="106">
        <v>32895.583333333336</v>
      </c>
      <c r="B529" s="10">
        <v>57526935</v>
      </c>
      <c r="C529" s="10">
        <v>57526935</v>
      </c>
      <c r="D529" s="10">
        <v>160969.91315126492</v>
      </c>
      <c r="E529" s="10">
        <v>56646265.398066275</v>
      </c>
      <c r="F529" s="10">
        <v>49875</v>
      </c>
      <c r="G529" s="10">
        <v>56596390.398066275</v>
      </c>
      <c r="H529" s="10">
        <v>452771.12318453018</v>
      </c>
      <c r="I529" s="10">
        <v>56143619.274881743</v>
      </c>
    </row>
    <row r="530" spans="1:9">
      <c r="A530" s="106">
        <v>32895.625</v>
      </c>
      <c r="B530" s="10">
        <v>34269494</v>
      </c>
      <c r="C530" s="10">
        <v>34269494</v>
      </c>
      <c r="D530" s="10">
        <v>57123.870022376599</v>
      </c>
      <c r="E530" s="10">
        <v>33758066.403365724</v>
      </c>
      <c r="F530" s="10">
        <v>49875</v>
      </c>
      <c r="G530" s="10">
        <v>33708191.403365724</v>
      </c>
      <c r="H530" s="10">
        <v>269665.53122692578</v>
      </c>
      <c r="I530" s="10">
        <v>33438525.872138798</v>
      </c>
    </row>
    <row r="531" spans="1:9">
      <c r="A531" s="106">
        <v>32895.666666666664</v>
      </c>
      <c r="B531" s="10">
        <v>1500775</v>
      </c>
      <c r="C531" s="10">
        <v>1500775</v>
      </c>
      <c r="D531" s="10">
        <v>109.55530481472654</v>
      </c>
      <c r="E531" s="10">
        <v>1191669.719979537</v>
      </c>
      <c r="F531" s="10">
        <v>49875</v>
      </c>
      <c r="G531" s="10">
        <v>1141794.719979537</v>
      </c>
      <c r="H531" s="10">
        <v>9134.3577598362954</v>
      </c>
      <c r="I531" s="10">
        <v>1132660.3622197006</v>
      </c>
    </row>
    <row r="532" spans="1:9">
      <c r="A532" s="106">
        <v>32895.708333333336</v>
      </c>
      <c r="B532" s="10">
        <v>-22248</v>
      </c>
      <c r="C532" s="10">
        <v>-22248</v>
      </c>
      <c r="D532" s="10">
        <v>0</v>
      </c>
      <c r="E532" s="10">
        <v>-331042</v>
      </c>
      <c r="F532" s="10">
        <v>49875</v>
      </c>
      <c r="G532" s="10">
        <v>-380917</v>
      </c>
      <c r="H532" s="10">
        <v>0</v>
      </c>
      <c r="I532" s="10">
        <v>-380917</v>
      </c>
    </row>
    <row r="533" spans="1:9">
      <c r="A533" s="106">
        <v>32895.75</v>
      </c>
      <c r="B533" s="10">
        <v>-22248</v>
      </c>
      <c r="C533" s="10">
        <v>-22248</v>
      </c>
      <c r="D533" s="10">
        <v>0</v>
      </c>
      <c r="E533" s="10">
        <v>-331042</v>
      </c>
      <c r="F533" s="10">
        <v>49875</v>
      </c>
      <c r="G533" s="10">
        <v>-380917</v>
      </c>
      <c r="H533" s="10">
        <v>0</v>
      </c>
      <c r="I533" s="10">
        <v>-380917</v>
      </c>
    </row>
    <row r="534" spans="1:9">
      <c r="A534" s="106">
        <v>32895.791666666664</v>
      </c>
      <c r="B534" s="10">
        <v>-22248</v>
      </c>
      <c r="C534" s="10">
        <v>-22248</v>
      </c>
      <c r="D534" s="10">
        <v>0</v>
      </c>
      <c r="E534" s="10">
        <v>-331042</v>
      </c>
      <c r="F534" s="10">
        <v>49875</v>
      </c>
      <c r="G534" s="10">
        <v>-380917</v>
      </c>
      <c r="H534" s="10">
        <v>0</v>
      </c>
      <c r="I534" s="10">
        <v>-380917</v>
      </c>
    </row>
    <row r="535" spans="1:9">
      <c r="A535" s="106">
        <v>32895.833333333336</v>
      </c>
      <c r="B535" s="10">
        <v>-22248</v>
      </c>
      <c r="C535" s="10">
        <v>-22248</v>
      </c>
      <c r="D535" s="10">
        <v>0</v>
      </c>
      <c r="E535" s="10">
        <v>-331042</v>
      </c>
      <c r="F535" s="10">
        <v>49875</v>
      </c>
      <c r="G535" s="10">
        <v>-380917</v>
      </c>
      <c r="H535" s="10">
        <v>0</v>
      </c>
      <c r="I535" s="10">
        <v>-380917</v>
      </c>
    </row>
    <row r="536" spans="1:9">
      <c r="A536" s="106">
        <v>32895.875</v>
      </c>
      <c r="B536" s="10">
        <v>-22248</v>
      </c>
      <c r="C536" s="10">
        <v>-22248</v>
      </c>
      <c r="D536" s="10">
        <v>0</v>
      </c>
      <c r="E536" s="10">
        <v>-331042</v>
      </c>
      <c r="F536" s="10">
        <v>49875</v>
      </c>
      <c r="G536" s="10">
        <v>-380917</v>
      </c>
      <c r="H536" s="10">
        <v>0</v>
      </c>
      <c r="I536" s="10">
        <v>-380917</v>
      </c>
    </row>
    <row r="537" spans="1:9">
      <c r="A537" s="106">
        <v>32895.916666666664</v>
      </c>
      <c r="B537" s="10">
        <v>-22248</v>
      </c>
      <c r="C537" s="10">
        <v>-22248</v>
      </c>
      <c r="D537" s="10">
        <v>0</v>
      </c>
      <c r="E537" s="10">
        <v>-331042</v>
      </c>
      <c r="F537" s="10">
        <v>49875</v>
      </c>
      <c r="G537" s="10">
        <v>-380917</v>
      </c>
      <c r="H537" s="10">
        <v>0</v>
      </c>
      <c r="I537" s="10">
        <v>-380917</v>
      </c>
    </row>
    <row r="538" spans="1:9">
      <c r="A538" s="106">
        <v>32895.958333333336</v>
      </c>
      <c r="B538" s="10">
        <v>-22248</v>
      </c>
      <c r="C538" s="10">
        <v>-22248</v>
      </c>
      <c r="D538" s="10">
        <v>0</v>
      </c>
      <c r="E538" s="10">
        <v>-331042</v>
      </c>
      <c r="F538" s="10">
        <v>49875</v>
      </c>
      <c r="G538" s="10">
        <v>-380917</v>
      </c>
      <c r="H538" s="10">
        <v>0</v>
      </c>
      <c r="I538" s="10">
        <v>-380917</v>
      </c>
    </row>
    <row r="539" spans="1:9">
      <c r="A539" s="106">
        <v>32896</v>
      </c>
      <c r="B539" s="10">
        <v>-22248</v>
      </c>
      <c r="C539" s="10">
        <v>-22248</v>
      </c>
      <c r="D539" s="10">
        <v>0</v>
      </c>
      <c r="E539" s="10">
        <v>-331042</v>
      </c>
      <c r="F539" s="10">
        <v>49875</v>
      </c>
      <c r="G539" s="10">
        <v>-380917</v>
      </c>
      <c r="H539" s="10">
        <v>0</v>
      </c>
      <c r="I539" s="10">
        <v>-380917</v>
      </c>
    </row>
    <row r="540" spans="1:9">
      <c r="A540" s="106">
        <v>32896.041666666664</v>
      </c>
      <c r="B540" s="10">
        <v>-22248</v>
      </c>
      <c r="C540" s="10">
        <v>-22248</v>
      </c>
      <c r="D540" s="10">
        <v>0</v>
      </c>
      <c r="E540" s="10">
        <v>-331042</v>
      </c>
      <c r="F540" s="10">
        <v>49875</v>
      </c>
      <c r="G540" s="10">
        <v>-380917</v>
      </c>
      <c r="H540" s="10">
        <v>0</v>
      </c>
      <c r="I540" s="10">
        <v>-380917</v>
      </c>
    </row>
    <row r="541" spans="1:9">
      <c r="A541" s="106">
        <v>32896.083333333336</v>
      </c>
      <c r="B541" s="10">
        <v>-22248</v>
      </c>
      <c r="C541" s="10">
        <v>-22248</v>
      </c>
      <c r="D541" s="10">
        <v>0</v>
      </c>
      <c r="E541" s="10">
        <v>-331042</v>
      </c>
      <c r="F541" s="10">
        <v>49875</v>
      </c>
      <c r="G541" s="10">
        <v>-380917</v>
      </c>
      <c r="H541" s="10">
        <v>0</v>
      </c>
      <c r="I541" s="10">
        <v>-380917</v>
      </c>
    </row>
    <row r="542" spans="1:9">
      <c r="A542" s="106">
        <v>32896.125</v>
      </c>
      <c r="B542" s="10">
        <v>-22248</v>
      </c>
      <c r="C542" s="10">
        <v>-22248</v>
      </c>
      <c r="D542" s="10">
        <v>0</v>
      </c>
      <c r="E542" s="10">
        <v>-331042</v>
      </c>
      <c r="F542" s="10">
        <v>49875</v>
      </c>
      <c r="G542" s="10">
        <v>-380917</v>
      </c>
      <c r="H542" s="10">
        <v>0</v>
      </c>
      <c r="I542" s="10">
        <v>-380917</v>
      </c>
    </row>
    <row r="543" spans="1:9">
      <c r="A543" s="106">
        <v>32896.166666666664</v>
      </c>
      <c r="B543" s="10">
        <v>-22248</v>
      </c>
      <c r="C543" s="10">
        <v>-22248</v>
      </c>
      <c r="D543" s="10">
        <v>0</v>
      </c>
      <c r="E543" s="10">
        <v>-331042</v>
      </c>
      <c r="F543" s="10">
        <v>49875</v>
      </c>
      <c r="G543" s="10">
        <v>-380917</v>
      </c>
      <c r="H543" s="10">
        <v>0</v>
      </c>
      <c r="I543" s="10">
        <v>-380917</v>
      </c>
    </row>
    <row r="544" spans="1:9">
      <c r="A544" s="106">
        <v>32896.208333333336</v>
      </c>
      <c r="B544" s="10">
        <v>-22248</v>
      </c>
      <c r="C544" s="10">
        <v>-22248</v>
      </c>
      <c r="D544" s="10">
        <v>0</v>
      </c>
      <c r="E544" s="10">
        <v>-331042</v>
      </c>
      <c r="F544" s="10">
        <v>49875</v>
      </c>
      <c r="G544" s="10">
        <v>-380917</v>
      </c>
      <c r="H544" s="10">
        <v>0</v>
      </c>
      <c r="I544" s="10">
        <v>-380917</v>
      </c>
    </row>
    <row r="545" spans="1:9">
      <c r="A545" s="106">
        <v>32896.25</v>
      </c>
      <c r="B545" s="10">
        <v>-22248</v>
      </c>
      <c r="C545" s="10">
        <v>-22248</v>
      </c>
      <c r="D545" s="10">
        <v>0</v>
      </c>
      <c r="E545" s="10">
        <v>-331042</v>
      </c>
      <c r="F545" s="10">
        <v>49875</v>
      </c>
      <c r="G545" s="10">
        <v>-380917</v>
      </c>
      <c r="H545" s="10">
        <v>0</v>
      </c>
      <c r="I545" s="10">
        <v>-380917</v>
      </c>
    </row>
    <row r="546" spans="1:9">
      <c r="A546" s="106">
        <v>32896.291666666664</v>
      </c>
      <c r="B546" s="10">
        <v>-22248</v>
      </c>
      <c r="C546" s="10">
        <v>-22248</v>
      </c>
      <c r="D546" s="10">
        <v>0</v>
      </c>
      <c r="E546" s="10">
        <v>-331042</v>
      </c>
      <c r="F546" s="10">
        <v>49875</v>
      </c>
      <c r="G546" s="10">
        <v>-380917</v>
      </c>
      <c r="H546" s="10">
        <v>0</v>
      </c>
      <c r="I546" s="10">
        <v>-380917</v>
      </c>
    </row>
    <row r="547" spans="1:9">
      <c r="A547" s="106">
        <v>32896.333333333336</v>
      </c>
      <c r="B547" s="10">
        <v>30316319</v>
      </c>
      <c r="C547" s="10">
        <v>30316319</v>
      </c>
      <c r="D547" s="10">
        <v>44704.904844142708</v>
      </c>
      <c r="E547" s="10">
        <v>29849084.139926143</v>
      </c>
      <c r="F547" s="10">
        <v>49875</v>
      </c>
      <c r="G547" s="10">
        <v>29799209.139926143</v>
      </c>
      <c r="H547" s="10">
        <v>238393.67311940916</v>
      </c>
      <c r="I547" s="10">
        <v>29560815.466806732</v>
      </c>
    </row>
    <row r="548" spans="1:9">
      <c r="A548" s="106">
        <v>32896.375</v>
      </c>
      <c r="B548" s="10">
        <v>64305132</v>
      </c>
      <c r="C548" s="10">
        <v>64305132</v>
      </c>
      <c r="D548" s="10">
        <v>201137.71239262135</v>
      </c>
      <c r="E548" s="10">
        <v>63281835.390522972</v>
      </c>
      <c r="F548" s="10">
        <v>49875</v>
      </c>
      <c r="G548" s="10">
        <v>63231960.390522972</v>
      </c>
      <c r="H548" s="10">
        <v>505855.68312418379</v>
      </c>
      <c r="I548" s="10">
        <v>62726104.707398787</v>
      </c>
    </row>
    <row r="549" spans="1:9">
      <c r="A549" s="106">
        <v>32896.416666666664</v>
      </c>
      <c r="B549" s="10">
        <v>59846679</v>
      </c>
      <c r="C549" s="10">
        <v>59846679</v>
      </c>
      <c r="D549" s="10">
        <v>174213.71808320723</v>
      </c>
      <c r="E549" s="10">
        <v>58918971.089716606</v>
      </c>
      <c r="F549" s="10">
        <v>49875</v>
      </c>
      <c r="G549" s="10">
        <v>58869096.089716606</v>
      </c>
      <c r="H549" s="10">
        <v>470952.76871773286</v>
      </c>
      <c r="I549" s="10">
        <v>58398143.32099887</v>
      </c>
    </row>
    <row r="550" spans="1:9">
      <c r="A550" s="106">
        <v>32896.458333333336</v>
      </c>
      <c r="B550" s="10">
        <v>52413705</v>
      </c>
      <c r="C550" s="10">
        <v>52413705</v>
      </c>
      <c r="D550" s="10">
        <v>133626.30463971753</v>
      </c>
      <c r="E550" s="10">
        <v>51630191.405096635</v>
      </c>
      <c r="F550" s="10">
        <v>49875</v>
      </c>
      <c r="G550" s="10">
        <v>51580316.405096635</v>
      </c>
      <c r="H550" s="10">
        <v>412642.5312407731</v>
      </c>
      <c r="I550" s="10">
        <v>51167673.873855859</v>
      </c>
    </row>
    <row r="551" spans="1:9">
      <c r="A551" s="106">
        <v>32896.5</v>
      </c>
      <c r="B551" s="10">
        <v>48732334</v>
      </c>
      <c r="C551" s="10">
        <v>48732334</v>
      </c>
      <c r="D551" s="10">
        <v>115514.54253592409</v>
      </c>
      <c r="E551" s="10">
        <v>48013203.089906044</v>
      </c>
      <c r="F551" s="10">
        <v>49875</v>
      </c>
      <c r="G551" s="10">
        <v>47963328.089906044</v>
      </c>
      <c r="H551" s="10">
        <v>383706.62471924839</v>
      </c>
      <c r="I551" s="10">
        <v>47579621.465186797</v>
      </c>
    </row>
    <row r="552" spans="1:9">
      <c r="A552" s="106">
        <v>32896.541666666664</v>
      </c>
      <c r="B552" s="10">
        <v>54219581</v>
      </c>
      <c r="C552" s="10">
        <v>54219581</v>
      </c>
      <c r="D552" s="10">
        <v>142992.92584273213</v>
      </c>
      <c r="E552" s="10">
        <v>53402780.439002767</v>
      </c>
      <c r="F552" s="10">
        <v>49875</v>
      </c>
      <c r="G552" s="10">
        <v>53352905.439002767</v>
      </c>
      <c r="H552" s="10">
        <v>426823.24351202213</v>
      </c>
      <c r="I552" s="10">
        <v>52926082.195490748</v>
      </c>
    </row>
    <row r="553" spans="1:9">
      <c r="A553" s="106">
        <v>32896.583333333336</v>
      </c>
      <c r="B553" s="10">
        <v>60768115</v>
      </c>
      <c r="C553" s="10">
        <v>60768115</v>
      </c>
      <c r="D553" s="10">
        <v>179619.61790830325</v>
      </c>
      <c r="E553" s="10">
        <v>59821210.379748799</v>
      </c>
      <c r="F553" s="10">
        <v>49875</v>
      </c>
      <c r="G553" s="10">
        <v>59771335.379748799</v>
      </c>
      <c r="H553" s="10">
        <v>478170.68303799041</v>
      </c>
      <c r="I553" s="10">
        <v>59293164.69671081</v>
      </c>
    </row>
    <row r="554" spans="1:9">
      <c r="A554" s="106">
        <v>32896.625</v>
      </c>
      <c r="B554" s="10">
        <v>38573164</v>
      </c>
      <c r="C554" s="10">
        <v>38573164</v>
      </c>
      <c r="D554" s="10">
        <v>72372.365165812022</v>
      </c>
      <c r="E554" s="10">
        <v>38007478.579331197</v>
      </c>
      <c r="F554" s="10">
        <v>49875</v>
      </c>
      <c r="G554" s="10">
        <v>37957603.579331197</v>
      </c>
      <c r="H554" s="10">
        <v>303660.82863464957</v>
      </c>
      <c r="I554" s="10">
        <v>37653942.750696547</v>
      </c>
    </row>
    <row r="555" spans="1:9">
      <c r="A555" s="106">
        <v>32896.666666666664</v>
      </c>
      <c r="B555" s="10">
        <v>1872289</v>
      </c>
      <c r="C555" s="10">
        <v>1872289</v>
      </c>
      <c r="D555" s="10">
        <v>170.50927580992081</v>
      </c>
      <c r="E555" s="10">
        <v>1562986.8592397177</v>
      </c>
      <c r="F555" s="10">
        <v>49875</v>
      </c>
      <c r="G555" s="10">
        <v>1513111.8592397177</v>
      </c>
      <c r="H555" s="10">
        <v>12104.894873917741</v>
      </c>
      <c r="I555" s="10">
        <v>1501006.9643657999</v>
      </c>
    </row>
    <row r="556" spans="1:9">
      <c r="A556" s="106">
        <v>32896.708333333336</v>
      </c>
      <c r="B556" s="10">
        <v>-22248</v>
      </c>
      <c r="C556" s="10">
        <v>-22248</v>
      </c>
      <c r="D556" s="10">
        <v>0</v>
      </c>
      <c r="E556" s="10">
        <v>-331042</v>
      </c>
      <c r="F556" s="10">
        <v>49875</v>
      </c>
      <c r="G556" s="10">
        <v>-380917</v>
      </c>
      <c r="H556" s="10">
        <v>0</v>
      </c>
      <c r="I556" s="10">
        <v>-380917</v>
      </c>
    </row>
    <row r="557" spans="1:9">
      <c r="A557" s="106">
        <v>32896.75</v>
      </c>
      <c r="B557" s="10">
        <v>-22248</v>
      </c>
      <c r="C557" s="10">
        <v>-22248</v>
      </c>
      <c r="D557" s="10">
        <v>0</v>
      </c>
      <c r="E557" s="10">
        <v>-331042</v>
      </c>
      <c r="F557" s="10">
        <v>49875</v>
      </c>
      <c r="G557" s="10">
        <v>-380917</v>
      </c>
      <c r="H557" s="10">
        <v>0</v>
      </c>
      <c r="I557" s="10">
        <v>-380917</v>
      </c>
    </row>
    <row r="558" spans="1:9">
      <c r="A558" s="106">
        <v>32896.791666666664</v>
      </c>
      <c r="B558" s="10">
        <v>-22248</v>
      </c>
      <c r="C558" s="10">
        <v>-22248</v>
      </c>
      <c r="D558" s="10">
        <v>0</v>
      </c>
      <c r="E558" s="10">
        <v>-331042</v>
      </c>
      <c r="F558" s="10">
        <v>49875</v>
      </c>
      <c r="G558" s="10">
        <v>-380917</v>
      </c>
      <c r="H558" s="10">
        <v>0</v>
      </c>
      <c r="I558" s="10">
        <v>-380917</v>
      </c>
    </row>
    <row r="559" spans="1:9">
      <c r="A559" s="106">
        <v>32896.833333333336</v>
      </c>
      <c r="B559" s="10">
        <v>-22248</v>
      </c>
      <c r="C559" s="10">
        <v>-22248</v>
      </c>
      <c r="D559" s="10">
        <v>0</v>
      </c>
      <c r="E559" s="10">
        <v>-331042</v>
      </c>
      <c r="F559" s="10">
        <v>49875</v>
      </c>
      <c r="G559" s="10">
        <v>-380917</v>
      </c>
      <c r="H559" s="10">
        <v>0</v>
      </c>
      <c r="I559" s="10">
        <v>-380917</v>
      </c>
    </row>
    <row r="560" spans="1:9">
      <c r="A560" s="106">
        <v>32896.875</v>
      </c>
      <c r="B560" s="10">
        <v>-22248</v>
      </c>
      <c r="C560" s="10">
        <v>-22248</v>
      </c>
      <c r="D560" s="10">
        <v>0</v>
      </c>
      <c r="E560" s="10">
        <v>-331042</v>
      </c>
      <c r="F560" s="10">
        <v>49875</v>
      </c>
      <c r="G560" s="10">
        <v>-380917</v>
      </c>
      <c r="H560" s="10">
        <v>0</v>
      </c>
      <c r="I560" s="10">
        <v>-380917</v>
      </c>
    </row>
    <row r="561" spans="1:9">
      <c r="A561" s="106">
        <v>32896.916666666664</v>
      </c>
      <c r="B561" s="10">
        <v>-22248</v>
      </c>
      <c r="C561" s="10">
        <v>-22248</v>
      </c>
      <c r="D561" s="10">
        <v>0</v>
      </c>
      <c r="E561" s="10">
        <v>-331042</v>
      </c>
      <c r="F561" s="10">
        <v>49875</v>
      </c>
      <c r="G561" s="10">
        <v>-380917</v>
      </c>
      <c r="H561" s="10">
        <v>0</v>
      </c>
      <c r="I561" s="10">
        <v>-380917</v>
      </c>
    </row>
    <row r="562" spans="1:9">
      <c r="A562" s="106">
        <v>32896.958333333336</v>
      </c>
      <c r="B562" s="10">
        <v>-22248</v>
      </c>
      <c r="C562" s="10">
        <v>-22248</v>
      </c>
      <c r="D562" s="10">
        <v>0</v>
      </c>
      <c r="E562" s="10">
        <v>-331042</v>
      </c>
      <c r="F562" s="10">
        <v>49875</v>
      </c>
      <c r="G562" s="10">
        <v>-380917</v>
      </c>
      <c r="H562" s="10">
        <v>0</v>
      </c>
      <c r="I562" s="10">
        <v>-380917</v>
      </c>
    </row>
    <row r="563" spans="1:9">
      <c r="A563" s="106">
        <v>32897</v>
      </c>
      <c r="B563" s="10">
        <v>-22248</v>
      </c>
      <c r="C563" s="10">
        <v>-22248</v>
      </c>
      <c r="D563" s="10">
        <v>0</v>
      </c>
      <c r="E563" s="10">
        <v>-331042</v>
      </c>
      <c r="F563" s="10">
        <v>49875</v>
      </c>
      <c r="G563" s="10">
        <v>-380917</v>
      </c>
      <c r="H563" s="10">
        <v>0</v>
      </c>
      <c r="I563" s="10">
        <v>-380917</v>
      </c>
    </row>
    <row r="564" spans="1:9">
      <c r="A564" s="106">
        <v>32897.041666666664</v>
      </c>
      <c r="B564" s="10">
        <v>-22248</v>
      </c>
      <c r="C564" s="10">
        <v>-22248</v>
      </c>
      <c r="D564" s="10">
        <v>0</v>
      </c>
      <c r="E564" s="10">
        <v>-331042</v>
      </c>
      <c r="F564" s="10">
        <v>49875</v>
      </c>
      <c r="G564" s="10">
        <v>-380917</v>
      </c>
      <c r="H564" s="10">
        <v>0</v>
      </c>
      <c r="I564" s="10">
        <v>-380917</v>
      </c>
    </row>
    <row r="565" spans="1:9">
      <c r="A565" s="106">
        <v>32897.083333333336</v>
      </c>
      <c r="B565" s="10">
        <v>-22248</v>
      </c>
      <c r="C565" s="10">
        <v>-22248</v>
      </c>
      <c r="D565" s="10">
        <v>0</v>
      </c>
      <c r="E565" s="10">
        <v>-331042</v>
      </c>
      <c r="F565" s="10">
        <v>49875</v>
      </c>
      <c r="G565" s="10">
        <v>-380917</v>
      </c>
      <c r="H565" s="10">
        <v>0</v>
      </c>
      <c r="I565" s="10">
        <v>-380917</v>
      </c>
    </row>
    <row r="566" spans="1:9">
      <c r="A566" s="106">
        <v>32897.125</v>
      </c>
      <c r="B566" s="10">
        <v>-22248</v>
      </c>
      <c r="C566" s="10">
        <v>-22248</v>
      </c>
      <c r="D566" s="10">
        <v>0</v>
      </c>
      <c r="E566" s="10">
        <v>-331042</v>
      </c>
      <c r="F566" s="10">
        <v>49875</v>
      </c>
      <c r="G566" s="10">
        <v>-380917</v>
      </c>
      <c r="H566" s="10">
        <v>0</v>
      </c>
      <c r="I566" s="10">
        <v>-380917</v>
      </c>
    </row>
    <row r="567" spans="1:9">
      <c r="A567" s="106">
        <v>32897.166666666664</v>
      </c>
      <c r="B567" s="10">
        <v>-22248</v>
      </c>
      <c r="C567" s="10">
        <v>-22248</v>
      </c>
      <c r="D567" s="10">
        <v>0</v>
      </c>
      <c r="E567" s="10">
        <v>-331042</v>
      </c>
      <c r="F567" s="10">
        <v>49875</v>
      </c>
      <c r="G567" s="10">
        <v>-380917</v>
      </c>
      <c r="H567" s="10">
        <v>0</v>
      </c>
      <c r="I567" s="10">
        <v>-380917</v>
      </c>
    </row>
    <row r="568" spans="1:9">
      <c r="A568" s="106">
        <v>32897.208333333336</v>
      </c>
      <c r="B568" s="10">
        <v>-22248</v>
      </c>
      <c r="C568" s="10">
        <v>-22248</v>
      </c>
      <c r="D568" s="10">
        <v>0</v>
      </c>
      <c r="E568" s="10">
        <v>-331042</v>
      </c>
      <c r="F568" s="10">
        <v>49875</v>
      </c>
      <c r="G568" s="10">
        <v>-380917</v>
      </c>
      <c r="H568" s="10">
        <v>0</v>
      </c>
      <c r="I568" s="10">
        <v>-380917</v>
      </c>
    </row>
    <row r="569" spans="1:9">
      <c r="A569" s="106">
        <v>32897.25</v>
      </c>
      <c r="B569" s="10">
        <v>-22248</v>
      </c>
      <c r="C569" s="10">
        <v>-22248</v>
      </c>
      <c r="D569" s="10">
        <v>0</v>
      </c>
      <c r="E569" s="10">
        <v>-331042</v>
      </c>
      <c r="F569" s="10">
        <v>49875</v>
      </c>
      <c r="G569" s="10">
        <v>-380917</v>
      </c>
      <c r="H569" s="10">
        <v>0</v>
      </c>
      <c r="I569" s="10">
        <v>-380917</v>
      </c>
    </row>
    <row r="570" spans="1:9">
      <c r="A570" s="106">
        <v>32897.291666666664</v>
      </c>
      <c r="B570" s="10">
        <v>-22248</v>
      </c>
      <c r="C570" s="10">
        <v>-22248</v>
      </c>
      <c r="D570" s="10">
        <v>0</v>
      </c>
      <c r="E570" s="10">
        <v>-331042</v>
      </c>
      <c r="F570" s="10">
        <v>49875</v>
      </c>
      <c r="G570" s="10">
        <v>-380917</v>
      </c>
      <c r="H570" s="10">
        <v>0</v>
      </c>
      <c r="I570" s="10">
        <v>-380917</v>
      </c>
    </row>
    <row r="571" spans="1:9">
      <c r="A571" s="106">
        <v>32897.333333333336</v>
      </c>
      <c r="B571" s="10">
        <v>30750060</v>
      </c>
      <c r="C571" s="10">
        <v>30750060</v>
      </c>
      <c r="D571" s="10">
        <v>45993.25787514836</v>
      </c>
      <c r="E571" s="10">
        <v>30278240.615199864</v>
      </c>
      <c r="F571" s="10">
        <v>49875</v>
      </c>
      <c r="G571" s="10">
        <v>30228365.615199864</v>
      </c>
      <c r="H571" s="10">
        <v>241826.92492159893</v>
      </c>
      <c r="I571" s="10">
        <v>29986538.690278266</v>
      </c>
    </row>
    <row r="572" spans="1:9">
      <c r="A572" s="106">
        <v>32897.375</v>
      </c>
      <c r="B572" s="10">
        <v>65804146</v>
      </c>
      <c r="C572" s="10">
        <v>65804146</v>
      </c>
      <c r="D572" s="10">
        <v>210624.43483030703</v>
      </c>
      <c r="E572" s="10">
        <v>64747180.475882575</v>
      </c>
      <c r="F572" s="10">
        <v>49875</v>
      </c>
      <c r="G572" s="10">
        <v>64697305.475882575</v>
      </c>
      <c r="H572" s="10">
        <v>517578.4438070606</v>
      </c>
      <c r="I572" s="10">
        <v>64179727.032075517</v>
      </c>
    </row>
    <row r="573" spans="1:9">
      <c r="A573" s="106">
        <v>32897.416666666664</v>
      </c>
      <c r="B573" s="10">
        <v>63090230</v>
      </c>
      <c r="C573" s="10">
        <v>63090230</v>
      </c>
      <c r="D573" s="10">
        <v>193609.40918015156</v>
      </c>
      <c r="E573" s="10">
        <v>62093656.175063498</v>
      </c>
      <c r="F573" s="10">
        <v>49875</v>
      </c>
      <c r="G573" s="10">
        <v>62043781.175063498</v>
      </c>
      <c r="H573" s="10">
        <v>496350.24940050801</v>
      </c>
      <c r="I573" s="10">
        <v>61547430.925662987</v>
      </c>
    </row>
    <row r="574" spans="1:9">
      <c r="A574" s="106">
        <v>32897.458333333336</v>
      </c>
      <c r="B574" s="10">
        <v>55446892</v>
      </c>
      <c r="C574" s="10">
        <v>55446892</v>
      </c>
      <c r="D574" s="10">
        <v>149539.75098058564</v>
      </c>
      <c r="E574" s="10">
        <v>54606829.092411026</v>
      </c>
      <c r="F574" s="10">
        <v>49875</v>
      </c>
      <c r="G574" s="10">
        <v>54556954.092411026</v>
      </c>
      <c r="H574" s="10">
        <v>436455.63273928821</v>
      </c>
      <c r="I574" s="10">
        <v>54120498.459671736</v>
      </c>
    </row>
    <row r="575" spans="1:9">
      <c r="A575" s="106">
        <v>32897.5</v>
      </c>
      <c r="B575" s="10">
        <v>53064403</v>
      </c>
      <c r="C575" s="10">
        <v>53064403</v>
      </c>
      <c r="D575" s="10">
        <v>136964.74822199784</v>
      </c>
      <c r="E575" s="10">
        <v>52269024.58438509</v>
      </c>
      <c r="F575" s="10">
        <v>49875</v>
      </c>
      <c r="G575" s="10">
        <v>52219149.58438509</v>
      </c>
      <c r="H575" s="10">
        <v>417753.19667508075</v>
      </c>
      <c r="I575" s="10">
        <v>51801396.387710012</v>
      </c>
    </row>
    <row r="576" spans="1:9">
      <c r="A576" s="106">
        <v>32897.541666666664</v>
      </c>
      <c r="B576" s="10">
        <v>57322023</v>
      </c>
      <c r="C576" s="10">
        <v>57322023</v>
      </c>
      <c r="D576" s="10">
        <v>159825.1999539141</v>
      </c>
      <c r="E576" s="10">
        <v>56445419.680748589</v>
      </c>
      <c r="F576" s="10">
        <v>49875</v>
      </c>
      <c r="G576" s="10">
        <v>56395544.680748589</v>
      </c>
      <c r="H576" s="10">
        <v>451164.35744598875</v>
      </c>
      <c r="I576" s="10">
        <v>55944380.323302604</v>
      </c>
    </row>
    <row r="577" spans="1:9">
      <c r="A577" s="106">
        <v>32897.583333333336</v>
      </c>
      <c r="B577" s="10">
        <v>62477448</v>
      </c>
      <c r="C577" s="10">
        <v>62477448</v>
      </c>
      <c r="D577" s="10">
        <v>189866.69983621145</v>
      </c>
      <c r="E577" s="10">
        <v>61494160.915434264</v>
      </c>
      <c r="F577" s="10">
        <v>49875</v>
      </c>
      <c r="G577" s="10">
        <v>61444285.915434264</v>
      </c>
      <c r="H577" s="10">
        <v>491554.28732347413</v>
      </c>
      <c r="I577" s="10">
        <v>60952731.628110789</v>
      </c>
    </row>
    <row r="578" spans="1:9">
      <c r="A578" s="106">
        <v>32897.625</v>
      </c>
      <c r="B578" s="10">
        <v>40045062</v>
      </c>
      <c r="C578" s="10">
        <v>40045062</v>
      </c>
      <c r="D578" s="10">
        <v>78001.001545997045</v>
      </c>
      <c r="E578" s="10">
        <v>39459350.89085377</v>
      </c>
      <c r="F578" s="10">
        <v>49875</v>
      </c>
      <c r="G578" s="10">
        <v>39409475.89085377</v>
      </c>
      <c r="H578" s="10">
        <v>315275.80712683016</v>
      </c>
      <c r="I578" s="10">
        <v>39094200.083726943</v>
      </c>
    </row>
    <row r="579" spans="1:9">
      <c r="A579" s="106">
        <v>32897.666666666664</v>
      </c>
      <c r="B579" s="10">
        <v>2036512</v>
      </c>
      <c r="C579" s="10">
        <v>2036512</v>
      </c>
      <c r="D579" s="10">
        <v>201.73264617312296</v>
      </c>
      <c r="E579" s="10">
        <v>1727107.4572565507</v>
      </c>
      <c r="F579" s="10">
        <v>49875</v>
      </c>
      <c r="G579" s="10">
        <v>1677232.4572565507</v>
      </c>
      <c r="H579" s="10">
        <v>13417.859658052406</v>
      </c>
      <c r="I579" s="10">
        <v>1663814.5975984982</v>
      </c>
    </row>
    <row r="580" spans="1:9">
      <c r="A580" s="106">
        <v>32897.708333333336</v>
      </c>
      <c r="B580" s="10">
        <v>-22248</v>
      </c>
      <c r="C580" s="10">
        <v>-22248</v>
      </c>
      <c r="D580" s="10">
        <v>0</v>
      </c>
      <c r="E580" s="10">
        <v>-331042</v>
      </c>
      <c r="F580" s="10">
        <v>49875</v>
      </c>
      <c r="G580" s="10">
        <v>-380917</v>
      </c>
      <c r="H580" s="10">
        <v>0</v>
      </c>
      <c r="I580" s="10">
        <v>-380917</v>
      </c>
    </row>
    <row r="581" spans="1:9">
      <c r="A581" s="106">
        <v>32897.75</v>
      </c>
      <c r="B581" s="10">
        <v>-22248</v>
      </c>
      <c r="C581" s="10">
        <v>-22248</v>
      </c>
      <c r="D581" s="10">
        <v>0</v>
      </c>
      <c r="E581" s="10">
        <v>-331042</v>
      </c>
      <c r="F581" s="10">
        <v>49875</v>
      </c>
      <c r="G581" s="10">
        <v>-380917</v>
      </c>
      <c r="H581" s="10">
        <v>0</v>
      </c>
      <c r="I581" s="10">
        <v>-380917</v>
      </c>
    </row>
    <row r="582" spans="1:9">
      <c r="A582" s="106">
        <v>32897.791666666664</v>
      </c>
      <c r="B582" s="10">
        <v>-22248</v>
      </c>
      <c r="C582" s="10">
        <v>-22248</v>
      </c>
      <c r="D582" s="10">
        <v>0</v>
      </c>
      <c r="E582" s="10">
        <v>-331042</v>
      </c>
      <c r="F582" s="10">
        <v>49875</v>
      </c>
      <c r="G582" s="10">
        <v>-380917</v>
      </c>
      <c r="H582" s="10">
        <v>0</v>
      </c>
      <c r="I582" s="10">
        <v>-380917</v>
      </c>
    </row>
    <row r="583" spans="1:9">
      <c r="A583" s="106">
        <v>32897.833333333336</v>
      </c>
      <c r="B583" s="10">
        <v>-22248</v>
      </c>
      <c r="C583" s="10">
        <v>-22248</v>
      </c>
      <c r="D583" s="10">
        <v>0</v>
      </c>
      <c r="E583" s="10">
        <v>-331042</v>
      </c>
      <c r="F583" s="10">
        <v>49875</v>
      </c>
      <c r="G583" s="10">
        <v>-380917</v>
      </c>
      <c r="H583" s="10">
        <v>0</v>
      </c>
      <c r="I583" s="10">
        <v>-380917</v>
      </c>
    </row>
    <row r="584" spans="1:9">
      <c r="A584" s="106">
        <v>32897.875</v>
      </c>
      <c r="B584" s="10">
        <v>-22248</v>
      </c>
      <c r="C584" s="10">
        <v>-22248</v>
      </c>
      <c r="D584" s="10">
        <v>0</v>
      </c>
      <c r="E584" s="10">
        <v>-331042</v>
      </c>
      <c r="F584" s="10">
        <v>49875</v>
      </c>
      <c r="G584" s="10">
        <v>-380917</v>
      </c>
      <c r="H584" s="10">
        <v>0</v>
      </c>
      <c r="I584" s="10">
        <v>-380917</v>
      </c>
    </row>
    <row r="585" spans="1:9">
      <c r="A585" s="106">
        <v>32897.916666666664</v>
      </c>
      <c r="B585" s="10">
        <v>-22248</v>
      </c>
      <c r="C585" s="10">
        <v>-22248</v>
      </c>
      <c r="D585" s="10">
        <v>0</v>
      </c>
      <c r="E585" s="10">
        <v>-331042</v>
      </c>
      <c r="F585" s="10">
        <v>49875</v>
      </c>
      <c r="G585" s="10">
        <v>-380917</v>
      </c>
      <c r="H585" s="10">
        <v>0</v>
      </c>
      <c r="I585" s="10">
        <v>-380917</v>
      </c>
    </row>
    <row r="586" spans="1:9">
      <c r="A586" s="106">
        <v>32897.958333333336</v>
      </c>
      <c r="B586" s="10">
        <v>-22248</v>
      </c>
      <c r="C586" s="10">
        <v>-22248</v>
      </c>
      <c r="D586" s="10">
        <v>0</v>
      </c>
      <c r="E586" s="10">
        <v>-331042</v>
      </c>
      <c r="F586" s="10">
        <v>49875</v>
      </c>
      <c r="G586" s="10">
        <v>-380917</v>
      </c>
      <c r="H586" s="10">
        <v>0</v>
      </c>
      <c r="I586" s="10">
        <v>-380917</v>
      </c>
    </row>
    <row r="587" spans="1:9">
      <c r="A587" s="106">
        <v>32898</v>
      </c>
      <c r="B587" s="10">
        <v>-22248</v>
      </c>
      <c r="C587" s="10">
        <v>-22248</v>
      </c>
      <c r="D587" s="10">
        <v>0</v>
      </c>
      <c r="E587" s="10">
        <v>-331042</v>
      </c>
      <c r="F587" s="10">
        <v>49875</v>
      </c>
      <c r="G587" s="10">
        <v>-380917</v>
      </c>
      <c r="H587" s="10">
        <v>0</v>
      </c>
      <c r="I587" s="10">
        <v>-380917</v>
      </c>
    </row>
    <row r="588" spans="1:9">
      <c r="A588" s="106">
        <v>32898.041666666664</v>
      </c>
      <c r="B588" s="10">
        <v>-22248</v>
      </c>
      <c r="C588" s="10">
        <v>-22248</v>
      </c>
      <c r="D588" s="10">
        <v>0</v>
      </c>
      <c r="E588" s="10">
        <v>-331042</v>
      </c>
      <c r="F588" s="10">
        <v>49875</v>
      </c>
      <c r="G588" s="10">
        <v>-380917</v>
      </c>
      <c r="H588" s="10">
        <v>0</v>
      </c>
      <c r="I588" s="10">
        <v>-380917</v>
      </c>
    </row>
    <row r="589" spans="1:9">
      <c r="A589" s="106">
        <v>32898.083333333336</v>
      </c>
      <c r="B589" s="10">
        <v>-22248</v>
      </c>
      <c r="C589" s="10">
        <v>-22248</v>
      </c>
      <c r="D589" s="10">
        <v>0</v>
      </c>
      <c r="E589" s="10">
        <v>-331042</v>
      </c>
      <c r="F589" s="10">
        <v>49875</v>
      </c>
      <c r="G589" s="10">
        <v>-380917</v>
      </c>
      <c r="H589" s="10">
        <v>0</v>
      </c>
      <c r="I589" s="10">
        <v>-380917</v>
      </c>
    </row>
    <row r="590" spans="1:9">
      <c r="A590" s="106">
        <v>32898.125</v>
      </c>
      <c r="B590" s="10">
        <v>-22248</v>
      </c>
      <c r="C590" s="10">
        <v>-22248</v>
      </c>
      <c r="D590" s="10">
        <v>0</v>
      </c>
      <c r="E590" s="10">
        <v>-331042</v>
      </c>
      <c r="F590" s="10">
        <v>49875</v>
      </c>
      <c r="G590" s="10">
        <v>-380917</v>
      </c>
      <c r="H590" s="10">
        <v>0</v>
      </c>
      <c r="I590" s="10">
        <v>-380917</v>
      </c>
    </row>
    <row r="591" spans="1:9">
      <c r="A591" s="106">
        <v>32898.166666666664</v>
      </c>
      <c r="B591" s="10">
        <v>-22248</v>
      </c>
      <c r="C591" s="10">
        <v>-22248</v>
      </c>
      <c r="D591" s="10">
        <v>0</v>
      </c>
      <c r="E591" s="10">
        <v>-331042</v>
      </c>
      <c r="F591" s="10">
        <v>49875</v>
      </c>
      <c r="G591" s="10">
        <v>-380917</v>
      </c>
      <c r="H591" s="10">
        <v>0</v>
      </c>
      <c r="I591" s="10">
        <v>-380917</v>
      </c>
    </row>
    <row r="592" spans="1:9">
      <c r="A592" s="106">
        <v>32898.208333333336</v>
      </c>
      <c r="B592" s="10">
        <v>-22248</v>
      </c>
      <c r="C592" s="10">
        <v>-22248</v>
      </c>
      <c r="D592" s="10">
        <v>0</v>
      </c>
      <c r="E592" s="10">
        <v>-331042</v>
      </c>
      <c r="F592" s="10">
        <v>49875</v>
      </c>
      <c r="G592" s="10">
        <v>-380917</v>
      </c>
      <c r="H592" s="10">
        <v>0</v>
      </c>
      <c r="I592" s="10">
        <v>-380917</v>
      </c>
    </row>
    <row r="593" spans="1:9">
      <c r="A593" s="106">
        <v>32898.25</v>
      </c>
      <c r="B593" s="10">
        <v>-22248</v>
      </c>
      <c r="C593" s="10">
        <v>-22248</v>
      </c>
      <c r="D593" s="10">
        <v>0</v>
      </c>
      <c r="E593" s="10">
        <v>-331042</v>
      </c>
      <c r="F593" s="10">
        <v>49875</v>
      </c>
      <c r="G593" s="10">
        <v>-380917</v>
      </c>
      <c r="H593" s="10">
        <v>0</v>
      </c>
      <c r="I593" s="10">
        <v>-380917</v>
      </c>
    </row>
    <row r="594" spans="1:9">
      <c r="A594" s="106">
        <v>32898.291666666664</v>
      </c>
      <c r="B594" s="10">
        <v>-22248</v>
      </c>
      <c r="C594" s="10">
        <v>-22248</v>
      </c>
      <c r="D594" s="10">
        <v>0</v>
      </c>
      <c r="E594" s="10">
        <v>-331042</v>
      </c>
      <c r="F594" s="10">
        <v>49875</v>
      </c>
      <c r="G594" s="10">
        <v>-380917</v>
      </c>
      <c r="H594" s="10">
        <v>0</v>
      </c>
      <c r="I594" s="10">
        <v>-380917</v>
      </c>
    </row>
    <row r="595" spans="1:9">
      <c r="A595" s="106">
        <v>32898.333333333336</v>
      </c>
      <c r="B595" s="10">
        <v>32224440</v>
      </c>
      <c r="C595" s="10">
        <v>32224440</v>
      </c>
      <c r="D595" s="10">
        <v>50509.491473899259</v>
      </c>
      <c r="E595" s="10">
        <v>31736549.64360093</v>
      </c>
      <c r="F595" s="10">
        <v>49875</v>
      </c>
      <c r="G595" s="10">
        <v>31686674.64360093</v>
      </c>
      <c r="H595" s="10">
        <v>253493.39714880745</v>
      </c>
      <c r="I595" s="10">
        <v>31433181.246452123</v>
      </c>
    </row>
    <row r="596" spans="1:9">
      <c r="A596" s="106">
        <v>32898.375</v>
      </c>
      <c r="B596" s="10">
        <v>69115860</v>
      </c>
      <c r="C596" s="10">
        <v>69115860</v>
      </c>
      <c r="D596" s="10">
        <v>232358.02204115028</v>
      </c>
      <c r="E596" s="10">
        <v>67981783.849680364</v>
      </c>
      <c r="F596" s="10">
        <v>49875</v>
      </c>
      <c r="G596" s="10">
        <v>67931908.849680364</v>
      </c>
      <c r="H596" s="10">
        <v>543455.27079744288</v>
      </c>
      <c r="I596" s="10">
        <v>67388453.578882918</v>
      </c>
    </row>
    <row r="597" spans="1:9">
      <c r="A597" s="106">
        <v>32898.416666666664</v>
      </c>
      <c r="B597" s="10">
        <v>65837952</v>
      </c>
      <c r="C597" s="10">
        <v>65837952</v>
      </c>
      <c r="D597" s="10">
        <v>210840.90139280036</v>
      </c>
      <c r="E597" s="10">
        <v>64780218.295782126</v>
      </c>
      <c r="F597" s="10">
        <v>49875</v>
      </c>
      <c r="G597" s="10">
        <v>64730343.295782126</v>
      </c>
      <c r="H597" s="10">
        <v>517842.74636625702</v>
      </c>
      <c r="I597" s="10">
        <v>64212500.549415872</v>
      </c>
    </row>
    <row r="598" spans="1:9">
      <c r="A598" s="106">
        <v>32898.458333333336</v>
      </c>
      <c r="B598" s="10">
        <v>58353380</v>
      </c>
      <c r="C598" s="10">
        <v>58353380</v>
      </c>
      <c r="D598" s="10">
        <v>165628.196072942</v>
      </c>
      <c r="E598" s="10">
        <v>57456164.066271752</v>
      </c>
      <c r="F598" s="10">
        <v>49875</v>
      </c>
      <c r="G598" s="10">
        <v>57406289.066271752</v>
      </c>
      <c r="H598" s="10">
        <v>459250.31253017404</v>
      </c>
      <c r="I598" s="10">
        <v>56947038.753741577</v>
      </c>
    </row>
    <row r="599" spans="1:9">
      <c r="A599" s="106">
        <v>32898.5</v>
      </c>
      <c r="B599" s="10">
        <v>55679866</v>
      </c>
      <c r="C599" s="10">
        <v>55679866</v>
      </c>
      <c r="D599" s="10">
        <v>150799.04847451972</v>
      </c>
      <c r="E599" s="10">
        <v>54835328.871111304</v>
      </c>
      <c r="F599" s="10">
        <v>49875</v>
      </c>
      <c r="G599" s="10">
        <v>54785453.871111304</v>
      </c>
      <c r="H599" s="10">
        <v>438283.63096889044</v>
      </c>
      <c r="I599" s="10">
        <v>54347170.240142412</v>
      </c>
    </row>
    <row r="600" spans="1:9">
      <c r="A600" s="106">
        <v>32898.541666666664</v>
      </c>
      <c r="B600" s="10">
        <v>60852623</v>
      </c>
      <c r="C600" s="10">
        <v>60852623</v>
      </c>
      <c r="D600" s="10">
        <v>180119.54617877159</v>
      </c>
      <c r="E600" s="10">
        <v>59903943.204580374</v>
      </c>
      <c r="F600" s="10">
        <v>49875</v>
      </c>
      <c r="G600" s="10">
        <v>59854068.204580374</v>
      </c>
      <c r="H600" s="10">
        <v>478832.54563664302</v>
      </c>
      <c r="I600" s="10">
        <v>59375235.658943728</v>
      </c>
    </row>
    <row r="601" spans="1:9">
      <c r="A601" s="106">
        <v>32898.583333333336</v>
      </c>
      <c r="B601" s="10">
        <v>66322368</v>
      </c>
      <c r="C601" s="10">
        <v>66322368</v>
      </c>
      <c r="D601" s="10">
        <v>213954.92427220577</v>
      </c>
      <c r="E601" s="10">
        <v>65253583.841925457</v>
      </c>
      <c r="F601" s="10">
        <v>49875</v>
      </c>
      <c r="G601" s="10">
        <v>65203708.841925457</v>
      </c>
      <c r="H601" s="10">
        <v>521629.67073540366</v>
      </c>
      <c r="I601" s="10">
        <v>64682079.171190053</v>
      </c>
    </row>
    <row r="602" spans="1:9">
      <c r="A602" s="106">
        <v>32898.625</v>
      </c>
      <c r="B602" s="10">
        <v>42823448</v>
      </c>
      <c r="C602" s="10">
        <v>42823448</v>
      </c>
      <c r="D602" s="10">
        <v>89200.133208587271</v>
      </c>
      <c r="E602" s="10">
        <v>42197897.307097718</v>
      </c>
      <c r="F602" s="10">
        <v>49875</v>
      </c>
      <c r="G602" s="10">
        <v>42148022.307097718</v>
      </c>
      <c r="H602" s="10">
        <v>337184.17845678172</v>
      </c>
      <c r="I602" s="10">
        <v>41810838.128640935</v>
      </c>
    </row>
    <row r="603" spans="1:9">
      <c r="A603" s="106">
        <v>32898.666666666664</v>
      </c>
      <c r="B603" s="10">
        <v>2916651</v>
      </c>
      <c r="C603" s="10">
        <v>2916651</v>
      </c>
      <c r="D603" s="10">
        <v>413.78159502505014</v>
      </c>
      <c r="E603" s="10">
        <v>2606536.9601701144</v>
      </c>
      <c r="F603" s="10">
        <v>49875</v>
      </c>
      <c r="G603" s="10">
        <v>2556661.9601701144</v>
      </c>
      <c r="H603" s="10">
        <v>20453.295681360916</v>
      </c>
      <c r="I603" s="10">
        <v>2536208.6644887533</v>
      </c>
    </row>
    <row r="604" spans="1:9">
      <c r="A604" s="106">
        <v>32898.708333333336</v>
      </c>
      <c r="B604" s="10">
        <v>-22248</v>
      </c>
      <c r="C604" s="10">
        <v>-22248</v>
      </c>
      <c r="D604" s="10">
        <v>0</v>
      </c>
      <c r="E604" s="10">
        <v>-331042</v>
      </c>
      <c r="F604" s="10">
        <v>49875</v>
      </c>
      <c r="G604" s="10">
        <v>-380917</v>
      </c>
      <c r="H604" s="10">
        <v>0</v>
      </c>
      <c r="I604" s="10">
        <v>-380917</v>
      </c>
    </row>
    <row r="605" spans="1:9">
      <c r="A605" s="106">
        <v>32898.75</v>
      </c>
      <c r="B605" s="10">
        <v>-22248</v>
      </c>
      <c r="C605" s="10">
        <v>-22248</v>
      </c>
      <c r="D605" s="10">
        <v>0</v>
      </c>
      <c r="E605" s="10">
        <v>-331042</v>
      </c>
      <c r="F605" s="10">
        <v>49875</v>
      </c>
      <c r="G605" s="10">
        <v>-380917</v>
      </c>
      <c r="H605" s="10">
        <v>0</v>
      </c>
      <c r="I605" s="10">
        <v>-380917</v>
      </c>
    </row>
    <row r="606" spans="1:9">
      <c r="A606" s="106">
        <v>32898.791666666664</v>
      </c>
      <c r="B606" s="10">
        <v>-22248</v>
      </c>
      <c r="C606" s="10">
        <v>-22248</v>
      </c>
      <c r="D606" s="10">
        <v>0</v>
      </c>
      <c r="E606" s="10">
        <v>-331042</v>
      </c>
      <c r="F606" s="10">
        <v>49875</v>
      </c>
      <c r="G606" s="10">
        <v>-380917</v>
      </c>
      <c r="H606" s="10">
        <v>0</v>
      </c>
      <c r="I606" s="10">
        <v>-380917</v>
      </c>
    </row>
    <row r="607" spans="1:9">
      <c r="A607" s="106">
        <v>32898.833333333336</v>
      </c>
      <c r="B607" s="10">
        <v>-22248</v>
      </c>
      <c r="C607" s="10">
        <v>-22248</v>
      </c>
      <c r="D607" s="10">
        <v>0</v>
      </c>
      <c r="E607" s="10">
        <v>-331042</v>
      </c>
      <c r="F607" s="10">
        <v>49875</v>
      </c>
      <c r="G607" s="10">
        <v>-380917</v>
      </c>
      <c r="H607" s="10">
        <v>0</v>
      </c>
      <c r="I607" s="10">
        <v>-380917</v>
      </c>
    </row>
    <row r="608" spans="1:9">
      <c r="A608" s="106">
        <v>32898.875</v>
      </c>
      <c r="B608" s="10">
        <v>-22248</v>
      </c>
      <c r="C608" s="10">
        <v>-22248</v>
      </c>
      <c r="D608" s="10">
        <v>0</v>
      </c>
      <c r="E608" s="10">
        <v>-331042</v>
      </c>
      <c r="F608" s="10">
        <v>49875</v>
      </c>
      <c r="G608" s="10">
        <v>-380917</v>
      </c>
      <c r="H608" s="10">
        <v>0</v>
      </c>
      <c r="I608" s="10">
        <v>-380917</v>
      </c>
    </row>
    <row r="609" spans="1:9">
      <c r="A609" s="106">
        <v>32898.916666666664</v>
      </c>
      <c r="B609" s="10">
        <v>-22248</v>
      </c>
      <c r="C609" s="10">
        <v>-22248</v>
      </c>
      <c r="D609" s="10">
        <v>0</v>
      </c>
      <c r="E609" s="10">
        <v>-331042</v>
      </c>
      <c r="F609" s="10">
        <v>49875</v>
      </c>
      <c r="G609" s="10">
        <v>-380917</v>
      </c>
      <c r="H609" s="10">
        <v>0</v>
      </c>
      <c r="I609" s="10">
        <v>-380917</v>
      </c>
    </row>
    <row r="610" spans="1:9">
      <c r="A610" s="106">
        <v>32898.958333333336</v>
      </c>
      <c r="B610" s="10">
        <v>-22248</v>
      </c>
      <c r="C610" s="10">
        <v>-22248</v>
      </c>
      <c r="D610" s="10">
        <v>0</v>
      </c>
      <c r="E610" s="10">
        <v>-331042</v>
      </c>
      <c r="F610" s="10">
        <v>49875</v>
      </c>
      <c r="G610" s="10">
        <v>-380917</v>
      </c>
      <c r="H610" s="10">
        <v>0</v>
      </c>
      <c r="I610" s="10">
        <v>-380917</v>
      </c>
    </row>
    <row r="611" spans="1:9">
      <c r="A611" s="106">
        <v>32899</v>
      </c>
      <c r="B611" s="10">
        <v>-22248</v>
      </c>
      <c r="C611" s="10">
        <v>-22248</v>
      </c>
      <c r="D611" s="10">
        <v>0</v>
      </c>
      <c r="E611" s="10">
        <v>-331042</v>
      </c>
      <c r="F611" s="10">
        <v>49875</v>
      </c>
      <c r="G611" s="10">
        <v>-380917</v>
      </c>
      <c r="H611" s="10">
        <v>0</v>
      </c>
      <c r="I611" s="10">
        <v>-380917</v>
      </c>
    </row>
    <row r="612" spans="1:9">
      <c r="A612" s="106">
        <v>32899.041666666664</v>
      </c>
      <c r="B612" s="10">
        <v>-22248</v>
      </c>
      <c r="C612" s="10">
        <v>-22248</v>
      </c>
      <c r="D612" s="10">
        <v>0</v>
      </c>
      <c r="E612" s="10">
        <v>-331042</v>
      </c>
      <c r="F612" s="10">
        <v>49875</v>
      </c>
      <c r="G612" s="10">
        <v>-380917</v>
      </c>
      <c r="H612" s="10">
        <v>0</v>
      </c>
      <c r="I612" s="10">
        <v>-380917</v>
      </c>
    </row>
    <row r="613" spans="1:9">
      <c r="A613" s="106">
        <v>32899.083333333336</v>
      </c>
      <c r="B613" s="10">
        <v>-22248</v>
      </c>
      <c r="C613" s="10">
        <v>-22248</v>
      </c>
      <c r="D613" s="10">
        <v>0</v>
      </c>
      <c r="E613" s="10">
        <v>-331042</v>
      </c>
      <c r="F613" s="10">
        <v>49875</v>
      </c>
      <c r="G613" s="10">
        <v>-380917</v>
      </c>
      <c r="H613" s="10">
        <v>0</v>
      </c>
      <c r="I613" s="10">
        <v>-380917</v>
      </c>
    </row>
    <row r="614" spans="1:9">
      <c r="A614" s="106">
        <v>32899.125</v>
      </c>
      <c r="B614" s="10">
        <v>-22248</v>
      </c>
      <c r="C614" s="10">
        <v>-22248</v>
      </c>
      <c r="D614" s="10">
        <v>0</v>
      </c>
      <c r="E614" s="10">
        <v>-331042</v>
      </c>
      <c r="F614" s="10">
        <v>49875</v>
      </c>
      <c r="G614" s="10">
        <v>-380917</v>
      </c>
      <c r="H614" s="10">
        <v>0</v>
      </c>
      <c r="I614" s="10">
        <v>-380917</v>
      </c>
    </row>
    <row r="615" spans="1:9">
      <c r="A615" s="106">
        <v>32899.166666666664</v>
      </c>
      <c r="B615" s="10">
        <v>-22248</v>
      </c>
      <c r="C615" s="10">
        <v>-22248</v>
      </c>
      <c r="D615" s="10">
        <v>0</v>
      </c>
      <c r="E615" s="10">
        <v>-331042</v>
      </c>
      <c r="F615" s="10">
        <v>49875</v>
      </c>
      <c r="G615" s="10">
        <v>-380917</v>
      </c>
      <c r="H615" s="10">
        <v>0</v>
      </c>
      <c r="I615" s="10">
        <v>-380917</v>
      </c>
    </row>
    <row r="616" spans="1:9">
      <c r="A616" s="106">
        <v>32899.208333333336</v>
      </c>
      <c r="B616" s="10">
        <v>-22248</v>
      </c>
      <c r="C616" s="10">
        <v>-22248</v>
      </c>
      <c r="D616" s="10">
        <v>0</v>
      </c>
      <c r="E616" s="10">
        <v>-331042</v>
      </c>
      <c r="F616" s="10">
        <v>49875</v>
      </c>
      <c r="G616" s="10">
        <v>-380917</v>
      </c>
      <c r="H616" s="10">
        <v>0</v>
      </c>
      <c r="I616" s="10">
        <v>-380917</v>
      </c>
    </row>
    <row r="617" spans="1:9">
      <c r="A617" s="106">
        <v>32899.25</v>
      </c>
      <c r="B617" s="10">
        <v>-22248</v>
      </c>
      <c r="C617" s="10">
        <v>-22248</v>
      </c>
      <c r="D617" s="10">
        <v>0</v>
      </c>
      <c r="E617" s="10">
        <v>-331042</v>
      </c>
      <c r="F617" s="10">
        <v>49875</v>
      </c>
      <c r="G617" s="10">
        <v>-380917</v>
      </c>
      <c r="H617" s="10">
        <v>0</v>
      </c>
      <c r="I617" s="10">
        <v>-380917</v>
      </c>
    </row>
    <row r="618" spans="1:9">
      <c r="A618" s="106">
        <v>32899.291666666664</v>
      </c>
      <c r="B618" s="10">
        <v>-22248</v>
      </c>
      <c r="C618" s="10">
        <v>-22248</v>
      </c>
      <c r="D618" s="10">
        <v>0</v>
      </c>
      <c r="E618" s="10">
        <v>-331042</v>
      </c>
      <c r="F618" s="10">
        <v>49875</v>
      </c>
      <c r="G618" s="10">
        <v>-380917</v>
      </c>
      <c r="H618" s="10">
        <v>0</v>
      </c>
      <c r="I618" s="10">
        <v>-380917</v>
      </c>
    </row>
    <row r="619" spans="1:9">
      <c r="A619" s="106">
        <v>32899.333333333336</v>
      </c>
      <c r="B619" s="10">
        <v>28529288</v>
      </c>
      <c r="C619" s="10">
        <v>28529288</v>
      </c>
      <c r="D619" s="10">
        <v>39589.872647573982</v>
      </c>
      <c r="E619" s="10">
        <v>28080254.060270239</v>
      </c>
      <c r="F619" s="10">
        <v>49875</v>
      </c>
      <c r="G619" s="10">
        <v>28030379.060270239</v>
      </c>
      <c r="H619" s="10">
        <v>224243.03248216191</v>
      </c>
      <c r="I619" s="10">
        <v>27806136.027788077</v>
      </c>
    </row>
    <row r="620" spans="1:9">
      <c r="A620" s="106">
        <v>32899.375</v>
      </c>
      <c r="B620" s="10">
        <v>60895367</v>
      </c>
      <c r="C620" s="10">
        <v>60895367</v>
      </c>
      <c r="D620" s="10">
        <v>180372.67360277296</v>
      </c>
      <c r="E620" s="10">
        <v>59945788.391268238</v>
      </c>
      <c r="F620" s="10">
        <v>49875</v>
      </c>
      <c r="G620" s="10">
        <v>59895913.391268238</v>
      </c>
      <c r="H620" s="10">
        <v>479167.3071301459</v>
      </c>
      <c r="I620" s="10">
        <v>59416746.084138095</v>
      </c>
    </row>
    <row r="621" spans="1:9">
      <c r="A621" s="106">
        <v>32899.416666666664</v>
      </c>
      <c r="B621" s="10">
        <v>60060909</v>
      </c>
      <c r="C621" s="10">
        <v>60060909</v>
      </c>
      <c r="D621" s="10">
        <v>175463.19775017418</v>
      </c>
      <c r="E621" s="10">
        <v>59128763.922278143</v>
      </c>
      <c r="F621" s="10">
        <v>49875</v>
      </c>
      <c r="G621" s="10">
        <v>59078888.922278143</v>
      </c>
      <c r="H621" s="10">
        <v>472631.11137822515</v>
      </c>
      <c r="I621" s="10">
        <v>58606257.810899921</v>
      </c>
    </row>
    <row r="622" spans="1:9">
      <c r="A622" s="106">
        <v>32899.458333333336</v>
      </c>
      <c r="B622" s="10">
        <v>54358233</v>
      </c>
      <c r="C622" s="10">
        <v>54358233</v>
      </c>
      <c r="D622" s="10">
        <v>143725.19285572547</v>
      </c>
      <c r="E622" s="10">
        <v>53538830.378995486</v>
      </c>
      <c r="F622" s="10">
        <v>49875</v>
      </c>
      <c r="G622" s="10">
        <v>53488955.378995486</v>
      </c>
      <c r="H622" s="10">
        <v>427911.6430319639</v>
      </c>
      <c r="I622" s="10">
        <v>53061043.735963523</v>
      </c>
    </row>
    <row r="623" spans="1:9">
      <c r="A623" s="106">
        <v>32899.5</v>
      </c>
      <c r="B623" s="10">
        <v>52315908</v>
      </c>
      <c r="C623" s="10">
        <v>52315908</v>
      </c>
      <c r="D623" s="10">
        <v>133128.11204274881</v>
      </c>
      <c r="E623" s="10">
        <v>51534165.04742384</v>
      </c>
      <c r="F623" s="10">
        <v>49875</v>
      </c>
      <c r="G623" s="10">
        <v>51484290.04742384</v>
      </c>
      <c r="H623" s="10">
        <v>411874.32037939073</v>
      </c>
      <c r="I623" s="10">
        <v>51072415.727044448</v>
      </c>
    </row>
    <row r="624" spans="1:9">
      <c r="A624" s="106">
        <v>32899.541666666664</v>
      </c>
      <c r="B624" s="10">
        <v>56283873</v>
      </c>
      <c r="C624" s="10">
        <v>56283873</v>
      </c>
      <c r="D624" s="10">
        <v>154088.485703452</v>
      </c>
      <c r="E624" s="10">
        <v>55427649.192493595</v>
      </c>
      <c r="F624" s="10">
        <v>49875</v>
      </c>
      <c r="G624" s="10">
        <v>55377774.192493595</v>
      </c>
      <c r="H624" s="10">
        <v>443022.19353994878</v>
      </c>
      <c r="I624" s="10">
        <v>54934751.998953648</v>
      </c>
    </row>
    <row r="625" spans="1:9">
      <c r="A625" s="106">
        <v>32899.583333333336</v>
      </c>
      <c r="B625" s="10">
        <v>61140511</v>
      </c>
      <c r="C625" s="10">
        <v>61140511</v>
      </c>
      <c r="D625" s="10">
        <v>181827.83456919281</v>
      </c>
      <c r="E625" s="10">
        <v>60185765.444006003</v>
      </c>
      <c r="F625" s="10">
        <v>49875</v>
      </c>
      <c r="G625" s="10">
        <v>60135890.444006003</v>
      </c>
      <c r="H625" s="10">
        <v>481087.12355204805</v>
      </c>
      <c r="I625" s="10">
        <v>59654803.320453957</v>
      </c>
    </row>
    <row r="626" spans="1:9">
      <c r="A626" s="106">
        <v>32899.625</v>
      </c>
      <c r="B626" s="10">
        <v>46668413</v>
      </c>
      <c r="C626" s="10">
        <v>46668413</v>
      </c>
      <c r="D626" s="10">
        <v>105937.15450019306</v>
      </c>
      <c r="E626" s="10">
        <v>45983336.319339894</v>
      </c>
      <c r="F626" s="10">
        <v>49875</v>
      </c>
      <c r="G626" s="10">
        <v>45933461.319339894</v>
      </c>
      <c r="H626" s="10">
        <v>367467.69055471919</v>
      </c>
      <c r="I626" s="10">
        <v>45565993.628785178</v>
      </c>
    </row>
    <row r="627" spans="1:9">
      <c r="A627" s="106">
        <v>32899.666666666664</v>
      </c>
      <c r="B627" s="10">
        <v>11582308</v>
      </c>
      <c r="C627" s="10">
        <v>11582308</v>
      </c>
      <c r="D627" s="10">
        <v>6525.1794174204724</v>
      </c>
      <c r="E627" s="10">
        <v>11250763.328083618</v>
      </c>
      <c r="F627" s="10">
        <v>49875</v>
      </c>
      <c r="G627" s="10">
        <v>11200888.328083618</v>
      </c>
      <c r="H627" s="10">
        <v>89607.106624668944</v>
      </c>
      <c r="I627" s="10">
        <v>11111281.221458949</v>
      </c>
    </row>
    <row r="628" spans="1:9">
      <c r="A628" s="106">
        <v>32899.708333333336</v>
      </c>
      <c r="B628" s="10">
        <v>-22248</v>
      </c>
      <c r="C628" s="10">
        <v>-22248</v>
      </c>
      <c r="D628" s="10">
        <v>0</v>
      </c>
      <c r="E628" s="10">
        <v>-331042</v>
      </c>
      <c r="F628" s="10">
        <v>49875</v>
      </c>
      <c r="G628" s="10">
        <v>-380917</v>
      </c>
      <c r="H628" s="10">
        <v>0</v>
      </c>
      <c r="I628" s="10">
        <v>-380917</v>
      </c>
    </row>
    <row r="629" spans="1:9">
      <c r="A629" s="106">
        <v>32899.75</v>
      </c>
      <c r="B629" s="10">
        <v>-22248</v>
      </c>
      <c r="C629" s="10">
        <v>-22248</v>
      </c>
      <c r="D629" s="10">
        <v>0</v>
      </c>
      <c r="E629" s="10">
        <v>-331042</v>
      </c>
      <c r="F629" s="10">
        <v>49875</v>
      </c>
      <c r="G629" s="10">
        <v>-380917</v>
      </c>
      <c r="H629" s="10">
        <v>0</v>
      </c>
      <c r="I629" s="10">
        <v>-380917</v>
      </c>
    </row>
    <row r="630" spans="1:9">
      <c r="A630" s="106">
        <v>32899.791666666664</v>
      </c>
      <c r="B630" s="10">
        <v>-22248</v>
      </c>
      <c r="C630" s="10">
        <v>-22248</v>
      </c>
      <c r="D630" s="10">
        <v>0</v>
      </c>
      <c r="E630" s="10">
        <v>-331042</v>
      </c>
      <c r="F630" s="10">
        <v>49875</v>
      </c>
      <c r="G630" s="10">
        <v>-380917</v>
      </c>
      <c r="H630" s="10">
        <v>0</v>
      </c>
      <c r="I630" s="10">
        <v>-380917</v>
      </c>
    </row>
    <row r="631" spans="1:9">
      <c r="A631" s="106">
        <v>32899.833333333336</v>
      </c>
      <c r="B631" s="10">
        <v>-22248</v>
      </c>
      <c r="C631" s="10">
        <v>-22248</v>
      </c>
      <c r="D631" s="10">
        <v>0</v>
      </c>
      <c r="E631" s="10">
        <v>-331042</v>
      </c>
      <c r="F631" s="10">
        <v>49875</v>
      </c>
      <c r="G631" s="10">
        <v>-380917</v>
      </c>
      <c r="H631" s="10">
        <v>0</v>
      </c>
      <c r="I631" s="10">
        <v>-380917</v>
      </c>
    </row>
    <row r="632" spans="1:9">
      <c r="A632" s="106">
        <v>32899.875</v>
      </c>
      <c r="B632" s="10">
        <v>-22248</v>
      </c>
      <c r="C632" s="10">
        <v>-22248</v>
      </c>
      <c r="D632" s="10">
        <v>0</v>
      </c>
      <c r="E632" s="10">
        <v>-331042</v>
      </c>
      <c r="F632" s="10">
        <v>49875</v>
      </c>
      <c r="G632" s="10">
        <v>-380917</v>
      </c>
      <c r="H632" s="10">
        <v>0</v>
      </c>
      <c r="I632" s="10">
        <v>-380917</v>
      </c>
    </row>
    <row r="633" spans="1:9">
      <c r="A633" s="106">
        <v>32899.916666666664</v>
      </c>
      <c r="B633" s="10">
        <v>-22248</v>
      </c>
      <c r="C633" s="10">
        <v>-22248</v>
      </c>
      <c r="D633" s="10">
        <v>0</v>
      </c>
      <c r="E633" s="10">
        <v>-331042</v>
      </c>
      <c r="F633" s="10">
        <v>49875</v>
      </c>
      <c r="G633" s="10">
        <v>-380917</v>
      </c>
      <c r="H633" s="10">
        <v>0</v>
      </c>
      <c r="I633" s="10">
        <v>-380917</v>
      </c>
    </row>
    <row r="634" spans="1:9">
      <c r="A634" s="106">
        <v>32899.958333333336</v>
      </c>
      <c r="B634" s="10">
        <v>-22248</v>
      </c>
      <c r="C634" s="10">
        <v>-22248</v>
      </c>
      <c r="D634" s="10">
        <v>0</v>
      </c>
      <c r="E634" s="10">
        <v>-331042</v>
      </c>
      <c r="F634" s="10">
        <v>49875</v>
      </c>
      <c r="G634" s="10">
        <v>-380917</v>
      </c>
      <c r="H634" s="10">
        <v>0</v>
      </c>
      <c r="I634" s="10">
        <v>-380917</v>
      </c>
    </row>
    <row r="635" spans="1:9">
      <c r="A635" s="106">
        <v>32900</v>
      </c>
      <c r="B635" s="10">
        <v>-22248</v>
      </c>
      <c r="C635" s="10">
        <v>-22248</v>
      </c>
      <c r="D635" s="10">
        <v>0</v>
      </c>
      <c r="E635" s="10">
        <v>-331042</v>
      </c>
      <c r="F635" s="10">
        <v>49875</v>
      </c>
      <c r="G635" s="10">
        <v>-380917</v>
      </c>
      <c r="H635" s="10">
        <v>0</v>
      </c>
      <c r="I635" s="10">
        <v>-380917</v>
      </c>
    </row>
    <row r="636" spans="1:9">
      <c r="A636" s="106">
        <v>32900.041666666664</v>
      </c>
      <c r="B636" s="10">
        <v>-22248</v>
      </c>
      <c r="C636" s="10">
        <v>-22248</v>
      </c>
      <c r="D636" s="10">
        <v>0</v>
      </c>
      <c r="E636" s="10">
        <v>-331042</v>
      </c>
      <c r="F636" s="10">
        <v>49875</v>
      </c>
      <c r="G636" s="10">
        <v>-380917</v>
      </c>
      <c r="H636" s="10">
        <v>0</v>
      </c>
      <c r="I636" s="10">
        <v>-380917</v>
      </c>
    </row>
    <row r="637" spans="1:9">
      <c r="A637" s="106">
        <v>32900.083333333336</v>
      </c>
      <c r="B637" s="10">
        <v>-22248</v>
      </c>
      <c r="C637" s="10">
        <v>-22248</v>
      </c>
      <c r="D637" s="10">
        <v>0</v>
      </c>
      <c r="E637" s="10">
        <v>-331042</v>
      </c>
      <c r="F637" s="10">
        <v>49875</v>
      </c>
      <c r="G637" s="10">
        <v>-380917</v>
      </c>
      <c r="H637" s="10">
        <v>0</v>
      </c>
      <c r="I637" s="10">
        <v>-380917</v>
      </c>
    </row>
    <row r="638" spans="1:9">
      <c r="A638" s="106">
        <v>32900.125</v>
      </c>
      <c r="B638" s="10">
        <v>-22248</v>
      </c>
      <c r="C638" s="10">
        <v>-22248</v>
      </c>
      <c r="D638" s="10">
        <v>0</v>
      </c>
      <c r="E638" s="10">
        <v>-331042</v>
      </c>
      <c r="F638" s="10">
        <v>49875</v>
      </c>
      <c r="G638" s="10">
        <v>-380917</v>
      </c>
      <c r="H638" s="10">
        <v>0</v>
      </c>
      <c r="I638" s="10">
        <v>-380917</v>
      </c>
    </row>
    <row r="639" spans="1:9">
      <c r="A639" s="106">
        <v>32900.166666666664</v>
      </c>
      <c r="B639" s="10">
        <v>-22248</v>
      </c>
      <c r="C639" s="10">
        <v>-22248</v>
      </c>
      <c r="D639" s="10">
        <v>0</v>
      </c>
      <c r="E639" s="10">
        <v>-331042</v>
      </c>
      <c r="F639" s="10">
        <v>49875</v>
      </c>
      <c r="G639" s="10">
        <v>-380917</v>
      </c>
      <c r="H639" s="10">
        <v>0</v>
      </c>
      <c r="I639" s="10">
        <v>-380917</v>
      </c>
    </row>
    <row r="640" spans="1:9">
      <c r="A640" s="106">
        <v>32900.208333333336</v>
      </c>
      <c r="B640" s="10">
        <v>-22248</v>
      </c>
      <c r="C640" s="10">
        <v>-22248</v>
      </c>
      <c r="D640" s="10">
        <v>0</v>
      </c>
      <c r="E640" s="10">
        <v>-331042</v>
      </c>
      <c r="F640" s="10">
        <v>49875</v>
      </c>
      <c r="G640" s="10">
        <v>-380917</v>
      </c>
      <c r="H640" s="10">
        <v>0</v>
      </c>
      <c r="I640" s="10">
        <v>-380917</v>
      </c>
    </row>
    <row r="641" spans="1:9">
      <c r="A641" s="106">
        <v>32900.25</v>
      </c>
      <c r="B641" s="10">
        <v>-22248</v>
      </c>
      <c r="C641" s="10">
        <v>-22248</v>
      </c>
      <c r="D641" s="10">
        <v>0</v>
      </c>
      <c r="E641" s="10">
        <v>-331042</v>
      </c>
      <c r="F641" s="10">
        <v>49875</v>
      </c>
      <c r="G641" s="10">
        <v>-380917</v>
      </c>
      <c r="H641" s="10">
        <v>0</v>
      </c>
      <c r="I641" s="10">
        <v>-380917</v>
      </c>
    </row>
    <row r="642" spans="1:9">
      <c r="A642" s="106">
        <v>32900.291666666664</v>
      </c>
      <c r="B642" s="10">
        <v>-22248</v>
      </c>
      <c r="C642" s="10">
        <v>-22248</v>
      </c>
      <c r="D642" s="10">
        <v>0</v>
      </c>
      <c r="E642" s="10">
        <v>-331042</v>
      </c>
      <c r="F642" s="10">
        <v>49875</v>
      </c>
      <c r="G642" s="10">
        <v>-380917</v>
      </c>
      <c r="H642" s="10">
        <v>0</v>
      </c>
      <c r="I642" s="10">
        <v>-380917</v>
      </c>
    </row>
    <row r="643" spans="1:9">
      <c r="A643" s="106">
        <v>32900.333333333336</v>
      </c>
      <c r="B643" s="10">
        <v>3267021</v>
      </c>
      <c r="C643" s="10">
        <v>3267021</v>
      </c>
      <c r="D643" s="10">
        <v>519.16581777345959</v>
      </c>
      <c r="E643" s="10">
        <v>2956549.1651684875</v>
      </c>
      <c r="F643" s="10">
        <v>49875</v>
      </c>
      <c r="G643" s="10">
        <v>2906674.1651684875</v>
      </c>
      <c r="H643" s="10">
        <v>23253.393321347899</v>
      </c>
      <c r="I643" s="10">
        <v>2883420.7718471396</v>
      </c>
    </row>
    <row r="644" spans="1:9">
      <c r="A644" s="106">
        <v>32900.375</v>
      </c>
      <c r="B644" s="10">
        <v>7183999</v>
      </c>
      <c r="C644" s="10">
        <v>7183999</v>
      </c>
      <c r="D644" s="10">
        <v>2510.3528237057126</v>
      </c>
      <c r="E644" s="10">
        <v>6866607.2959568035</v>
      </c>
      <c r="F644" s="10">
        <v>49875</v>
      </c>
      <c r="G644" s="10">
        <v>6816732.2959568035</v>
      </c>
      <c r="H644" s="10">
        <v>54533.858367654429</v>
      </c>
      <c r="I644" s="10">
        <v>6762198.437589149</v>
      </c>
    </row>
    <row r="645" spans="1:9">
      <c r="A645" s="106">
        <v>32900.416666666664</v>
      </c>
      <c r="B645" s="10">
        <v>8059887</v>
      </c>
      <c r="C645" s="10">
        <v>8059887</v>
      </c>
      <c r="D645" s="10">
        <v>3159.8039989089343</v>
      </c>
      <c r="E645" s="10">
        <v>7740215.002068704</v>
      </c>
      <c r="F645" s="10">
        <v>49875</v>
      </c>
      <c r="G645" s="10">
        <v>7690340.002068704</v>
      </c>
      <c r="H645" s="10">
        <v>61522.720016549632</v>
      </c>
      <c r="I645" s="10">
        <v>7628817.2820521547</v>
      </c>
    </row>
    <row r="646" spans="1:9">
      <c r="A646" s="106">
        <v>32900.458333333336</v>
      </c>
      <c r="B646" s="10">
        <v>12873072</v>
      </c>
      <c r="C646" s="10">
        <v>12873072</v>
      </c>
      <c r="D646" s="10">
        <v>8060.58635315213</v>
      </c>
      <c r="E646" s="10">
        <v>12536093.678394327</v>
      </c>
      <c r="F646" s="10">
        <v>49875</v>
      </c>
      <c r="G646" s="10">
        <v>12486218.678394327</v>
      </c>
      <c r="H646" s="10">
        <v>99889.749427154617</v>
      </c>
      <c r="I646" s="10">
        <v>12386328.928967172</v>
      </c>
    </row>
    <row r="647" spans="1:9">
      <c r="A647" s="106">
        <v>32900.5</v>
      </c>
      <c r="B647" s="10">
        <v>14818943</v>
      </c>
      <c r="C647" s="10">
        <v>14818943</v>
      </c>
      <c r="D647" s="10">
        <v>10681.609414812587</v>
      </c>
      <c r="E647" s="10">
        <v>14472676.189595053</v>
      </c>
      <c r="F647" s="10">
        <v>49875</v>
      </c>
      <c r="G647" s="10">
        <v>14422801.189595053</v>
      </c>
      <c r="H647" s="10">
        <v>115382.40951676042</v>
      </c>
      <c r="I647" s="10">
        <v>14307418.780078292</v>
      </c>
    </row>
    <row r="648" spans="1:9">
      <c r="A648" s="106">
        <v>32900.541666666664</v>
      </c>
      <c r="B648" s="10">
        <v>7932337</v>
      </c>
      <c r="C648" s="10">
        <v>7932337</v>
      </c>
      <c r="D648" s="10">
        <v>3060.5857482717379</v>
      </c>
      <c r="E648" s="10">
        <v>7613013.7227313751</v>
      </c>
      <c r="F648" s="10">
        <v>49875</v>
      </c>
      <c r="G648" s="10">
        <v>7563138.7227313751</v>
      </c>
      <c r="H648" s="10">
        <v>60505.109781851002</v>
      </c>
      <c r="I648" s="10">
        <v>7502633.6129495241</v>
      </c>
    </row>
    <row r="649" spans="1:9">
      <c r="A649" s="106">
        <v>32900.583333333336</v>
      </c>
      <c r="B649" s="10">
        <v>6557785</v>
      </c>
      <c r="C649" s="10">
        <v>6557785</v>
      </c>
      <c r="D649" s="10">
        <v>2091.7827940456154</v>
      </c>
      <c r="E649" s="10">
        <v>6241859.4222002197</v>
      </c>
      <c r="F649" s="10">
        <v>49875</v>
      </c>
      <c r="G649" s="10">
        <v>6191984.4222002197</v>
      </c>
      <c r="H649" s="10">
        <v>49535.875377601762</v>
      </c>
      <c r="I649" s="10">
        <v>6142448.5468226178</v>
      </c>
    </row>
    <row r="650" spans="1:9">
      <c r="A650" s="106">
        <v>32900.625</v>
      </c>
      <c r="B650" s="10">
        <v>4874751</v>
      </c>
      <c r="C650" s="10">
        <v>4874751</v>
      </c>
      <c r="D650" s="10">
        <v>1155.864997568</v>
      </c>
      <c r="E650" s="10">
        <v>4562087.2997960113</v>
      </c>
      <c r="F650" s="10">
        <v>49875</v>
      </c>
      <c r="G650" s="10">
        <v>4512212.2997960113</v>
      </c>
      <c r="H650" s="10">
        <v>36097.698398368091</v>
      </c>
      <c r="I650" s="10">
        <v>4476114.6013976429</v>
      </c>
    </row>
    <row r="651" spans="1:9">
      <c r="A651" s="106">
        <v>32900.666666666664</v>
      </c>
      <c r="B651" s="10">
        <v>890111</v>
      </c>
      <c r="C651" s="10">
        <v>890111</v>
      </c>
      <c r="D651" s="10">
        <v>38.538124419761857</v>
      </c>
      <c r="E651" s="10">
        <v>581224.42641175317</v>
      </c>
      <c r="F651" s="10">
        <v>49875</v>
      </c>
      <c r="G651" s="10">
        <v>531349.42641175317</v>
      </c>
      <c r="H651" s="10">
        <v>4250.7954112940251</v>
      </c>
      <c r="I651" s="10">
        <v>527098.63100045919</v>
      </c>
    </row>
    <row r="652" spans="1:9">
      <c r="A652" s="106">
        <v>32900.708333333336</v>
      </c>
      <c r="B652" s="10">
        <v>-22248</v>
      </c>
      <c r="C652" s="10">
        <v>-22248</v>
      </c>
      <c r="D652" s="10">
        <v>0</v>
      </c>
      <c r="E652" s="10">
        <v>-331042</v>
      </c>
      <c r="F652" s="10">
        <v>49875</v>
      </c>
      <c r="G652" s="10">
        <v>-380917</v>
      </c>
      <c r="H652" s="10">
        <v>0</v>
      </c>
      <c r="I652" s="10">
        <v>-380917</v>
      </c>
    </row>
    <row r="653" spans="1:9">
      <c r="A653" s="106">
        <v>32900.75</v>
      </c>
      <c r="B653" s="10">
        <v>-22248</v>
      </c>
      <c r="C653" s="10">
        <v>-22248</v>
      </c>
      <c r="D653" s="10">
        <v>0</v>
      </c>
      <c r="E653" s="10">
        <v>-331042</v>
      </c>
      <c r="F653" s="10">
        <v>49875</v>
      </c>
      <c r="G653" s="10">
        <v>-380917</v>
      </c>
      <c r="H653" s="10">
        <v>0</v>
      </c>
      <c r="I653" s="10">
        <v>-380917</v>
      </c>
    </row>
    <row r="654" spans="1:9">
      <c r="A654" s="106">
        <v>32900.791666666664</v>
      </c>
      <c r="B654" s="10">
        <v>-22248</v>
      </c>
      <c r="C654" s="10">
        <v>-22248</v>
      </c>
      <c r="D654" s="10">
        <v>0</v>
      </c>
      <c r="E654" s="10">
        <v>-331042</v>
      </c>
      <c r="F654" s="10">
        <v>49875</v>
      </c>
      <c r="G654" s="10">
        <v>-380917</v>
      </c>
      <c r="H654" s="10">
        <v>0</v>
      </c>
      <c r="I654" s="10">
        <v>-380917</v>
      </c>
    </row>
    <row r="655" spans="1:9">
      <c r="A655" s="106">
        <v>32900.833333333336</v>
      </c>
      <c r="B655" s="10">
        <v>-22248</v>
      </c>
      <c r="C655" s="10">
        <v>-22248</v>
      </c>
      <c r="D655" s="10">
        <v>0</v>
      </c>
      <c r="E655" s="10">
        <v>-331042</v>
      </c>
      <c r="F655" s="10">
        <v>49875</v>
      </c>
      <c r="G655" s="10">
        <v>-380917</v>
      </c>
      <c r="H655" s="10">
        <v>0</v>
      </c>
      <c r="I655" s="10">
        <v>-380917</v>
      </c>
    </row>
    <row r="656" spans="1:9">
      <c r="A656" s="106">
        <v>32900.875</v>
      </c>
      <c r="B656" s="10">
        <v>-22248</v>
      </c>
      <c r="C656" s="10">
        <v>-22248</v>
      </c>
      <c r="D656" s="10">
        <v>0</v>
      </c>
      <c r="E656" s="10">
        <v>-331042</v>
      </c>
      <c r="F656" s="10">
        <v>49875</v>
      </c>
      <c r="G656" s="10">
        <v>-380917</v>
      </c>
      <c r="H656" s="10">
        <v>0</v>
      </c>
      <c r="I656" s="10">
        <v>-380917</v>
      </c>
    </row>
    <row r="657" spans="1:9">
      <c r="A657" s="106">
        <v>32900.916666666664</v>
      </c>
      <c r="B657" s="10">
        <v>-22248</v>
      </c>
      <c r="C657" s="10">
        <v>-22248</v>
      </c>
      <c r="D657" s="10">
        <v>0</v>
      </c>
      <c r="E657" s="10">
        <v>-331042</v>
      </c>
      <c r="F657" s="10">
        <v>49875</v>
      </c>
      <c r="G657" s="10">
        <v>-380917</v>
      </c>
      <c r="H657" s="10">
        <v>0</v>
      </c>
      <c r="I657" s="10">
        <v>-380917</v>
      </c>
    </row>
    <row r="658" spans="1:9">
      <c r="A658" s="106">
        <v>32900.958333333336</v>
      </c>
      <c r="B658" s="10">
        <v>-22248</v>
      </c>
      <c r="C658" s="10">
        <v>-22248</v>
      </c>
      <c r="D658" s="10">
        <v>0</v>
      </c>
      <c r="E658" s="10">
        <v>-331042</v>
      </c>
      <c r="F658" s="10">
        <v>49875</v>
      </c>
      <c r="G658" s="10">
        <v>-380917</v>
      </c>
      <c r="H658" s="10">
        <v>0</v>
      </c>
      <c r="I658" s="10">
        <v>-380917</v>
      </c>
    </row>
    <row r="659" spans="1:9">
      <c r="A659" s="106">
        <v>32901</v>
      </c>
      <c r="B659" s="10">
        <v>-22248</v>
      </c>
      <c r="C659" s="10">
        <v>-22248</v>
      </c>
      <c r="D659" s="10">
        <v>0</v>
      </c>
      <c r="E659" s="10">
        <v>-331042</v>
      </c>
      <c r="F659" s="10">
        <v>49875</v>
      </c>
      <c r="G659" s="10">
        <v>-380917</v>
      </c>
      <c r="H659" s="10">
        <v>0</v>
      </c>
      <c r="I659" s="10">
        <v>-380917</v>
      </c>
    </row>
    <row r="660" spans="1:9">
      <c r="A660" s="106">
        <v>32901.041666666664</v>
      </c>
      <c r="B660" s="10">
        <v>-22248</v>
      </c>
      <c r="C660" s="10">
        <v>-22248</v>
      </c>
      <c r="D660" s="10">
        <v>0</v>
      </c>
      <c r="E660" s="10">
        <v>-331042</v>
      </c>
      <c r="F660" s="10">
        <v>49875</v>
      </c>
      <c r="G660" s="10">
        <v>-380917</v>
      </c>
      <c r="H660" s="10">
        <v>0</v>
      </c>
      <c r="I660" s="10">
        <v>-380917</v>
      </c>
    </row>
    <row r="661" spans="1:9">
      <c r="A661" s="106">
        <v>32901.083333333336</v>
      </c>
      <c r="B661" s="10">
        <v>-22248</v>
      </c>
      <c r="C661" s="10">
        <v>-22248</v>
      </c>
      <c r="D661" s="10">
        <v>0</v>
      </c>
      <c r="E661" s="10">
        <v>-331042</v>
      </c>
      <c r="F661" s="10">
        <v>49875</v>
      </c>
      <c r="G661" s="10">
        <v>-380917</v>
      </c>
      <c r="H661" s="10">
        <v>0</v>
      </c>
      <c r="I661" s="10">
        <v>-380917</v>
      </c>
    </row>
    <row r="662" spans="1:9">
      <c r="A662" s="106">
        <v>32901.125</v>
      </c>
      <c r="B662" s="10">
        <v>-22248</v>
      </c>
      <c r="C662" s="10">
        <v>-22248</v>
      </c>
      <c r="D662" s="10">
        <v>0</v>
      </c>
      <c r="E662" s="10">
        <v>-331042</v>
      </c>
      <c r="F662" s="10">
        <v>49875</v>
      </c>
      <c r="G662" s="10">
        <v>-380917</v>
      </c>
      <c r="H662" s="10">
        <v>0</v>
      </c>
      <c r="I662" s="10">
        <v>-380917</v>
      </c>
    </row>
    <row r="663" spans="1:9">
      <c r="A663" s="106">
        <v>32901.166666666664</v>
      </c>
      <c r="B663" s="10">
        <v>-22248</v>
      </c>
      <c r="C663" s="10">
        <v>-22248</v>
      </c>
      <c r="D663" s="10">
        <v>0</v>
      </c>
      <c r="E663" s="10">
        <v>-331042</v>
      </c>
      <c r="F663" s="10">
        <v>49875</v>
      </c>
      <c r="G663" s="10">
        <v>-380917</v>
      </c>
      <c r="H663" s="10">
        <v>0</v>
      </c>
      <c r="I663" s="10">
        <v>-380917</v>
      </c>
    </row>
    <row r="664" spans="1:9">
      <c r="A664" s="106">
        <v>32901.208333333336</v>
      </c>
      <c r="B664" s="10">
        <v>-22248</v>
      </c>
      <c r="C664" s="10">
        <v>-22248</v>
      </c>
      <c r="D664" s="10">
        <v>0</v>
      </c>
      <c r="E664" s="10">
        <v>-331042</v>
      </c>
      <c r="F664" s="10">
        <v>49875</v>
      </c>
      <c r="G664" s="10">
        <v>-380917</v>
      </c>
      <c r="H664" s="10">
        <v>0</v>
      </c>
      <c r="I664" s="10">
        <v>-380917</v>
      </c>
    </row>
    <row r="665" spans="1:9">
      <c r="A665" s="106">
        <v>32901.25</v>
      </c>
      <c r="B665" s="10">
        <v>-22248</v>
      </c>
      <c r="C665" s="10">
        <v>-22248</v>
      </c>
      <c r="D665" s="10">
        <v>0</v>
      </c>
      <c r="E665" s="10">
        <v>-331042</v>
      </c>
      <c r="F665" s="10">
        <v>49875</v>
      </c>
      <c r="G665" s="10">
        <v>-380917</v>
      </c>
      <c r="H665" s="10">
        <v>0</v>
      </c>
      <c r="I665" s="10">
        <v>-380917</v>
      </c>
    </row>
    <row r="666" spans="1:9">
      <c r="A666" s="106">
        <v>32901.291666666664</v>
      </c>
      <c r="B666" s="10">
        <v>-22248</v>
      </c>
      <c r="C666" s="10">
        <v>-22248</v>
      </c>
      <c r="D666" s="10">
        <v>0</v>
      </c>
      <c r="E666" s="10">
        <v>-331042</v>
      </c>
      <c r="F666" s="10">
        <v>49875</v>
      </c>
      <c r="G666" s="10">
        <v>-380917</v>
      </c>
      <c r="H666" s="10">
        <v>0</v>
      </c>
      <c r="I666" s="10">
        <v>-380917</v>
      </c>
    </row>
    <row r="667" spans="1:9">
      <c r="A667" s="106">
        <v>32901.333333333336</v>
      </c>
      <c r="B667" s="10">
        <v>8756034</v>
      </c>
      <c r="C667" s="10">
        <v>8756034</v>
      </c>
      <c r="D667" s="10">
        <v>3729.2123766540849</v>
      </c>
      <c r="E667" s="10">
        <v>8434358.6991223972</v>
      </c>
      <c r="F667" s="10">
        <v>49875</v>
      </c>
      <c r="G667" s="10">
        <v>8384483.6991223972</v>
      </c>
      <c r="H667" s="10">
        <v>67075.869592979172</v>
      </c>
      <c r="I667" s="10">
        <v>8317407.8295294177</v>
      </c>
    </row>
    <row r="668" spans="1:9">
      <c r="A668" s="106">
        <v>32901.375</v>
      </c>
      <c r="B668" s="10">
        <v>23102996</v>
      </c>
      <c r="C668" s="10">
        <v>23102996</v>
      </c>
      <c r="D668" s="10">
        <v>25962.041761971323</v>
      </c>
      <c r="E668" s="10">
        <v>22702442.378990658</v>
      </c>
      <c r="F668" s="10">
        <v>49875</v>
      </c>
      <c r="G668" s="10">
        <v>22652567.378990658</v>
      </c>
      <c r="H668" s="10">
        <v>181220.53903192526</v>
      </c>
      <c r="I668" s="10">
        <v>22471346.839958731</v>
      </c>
    </row>
    <row r="669" spans="1:9">
      <c r="A669" s="106">
        <v>32901.416666666664</v>
      </c>
      <c r="B669" s="10">
        <v>12833462</v>
      </c>
      <c r="C669" s="10">
        <v>12833462</v>
      </c>
      <c r="D669" s="10">
        <v>8011.0583742944145</v>
      </c>
      <c r="E669" s="10">
        <v>12496659.056695668</v>
      </c>
      <c r="F669" s="10">
        <v>49875</v>
      </c>
      <c r="G669" s="10">
        <v>12446784.056695668</v>
      </c>
      <c r="H669" s="10">
        <v>99574.27245356534</v>
      </c>
      <c r="I669" s="10">
        <v>12347209.784242103</v>
      </c>
    </row>
    <row r="670" spans="1:9">
      <c r="A670" s="106">
        <v>32901.458333333336</v>
      </c>
      <c r="B670" s="10">
        <v>9875463</v>
      </c>
      <c r="C670" s="10">
        <v>9875463</v>
      </c>
      <c r="D670" s="10">
        <v>4743.6995089387028</v>
      </c>
      <c r="E670" s="10">
        <v>9550211.8010529019</v>
      </c>
      <c r="F670" s="10">
        <v>49875</v>
      </c>
      <c r="G670" s="10">
        <v>9500336.8010529019</v>
      </c>
      <c r="H670" s="10">
        <v>76002.694408423224</v>
      </c>
      <c r="I670" s="10">
        <v>9424334.1066444796</v>
      </c>
    </row>
    <row r="671" spans="1:9">
      <c r="A671" s="106">
        <v>32901.5</v>
      </c>
      <c r="B671" s="10">
        <v>18413389</v>
      </c>
      <c r="C671" s="10">
        <v>18413389</v>
      </c>
      <c r="D671" s="10">
        <v>16491.862096295554</v>
      </c>
      <c r="E671" s="10">
        <v>18046497.990825962</v>
      </c>
      <c r="F671" s="10">
        <v>49875</v>
      </c>
      <c r="G671" s="10">
        <v>17996622.990825962</v>
      </c>
      <c r="H671" s="10">
        <v>143972.9839266077</v>
      </c>
      <c r="I671" s="10">
        <v>17852650.006899353</v>
      </c>
    </row>
    <row r="672" spans="1:9">
      <c r="A672" s="106">
        <v>32901.541666666664</v>
      </c>
      <c r="B672" s="10">
        <v>38627919</v>
      </c>
      <c r="C672" s="10">
        <v>38627919</v>
      </c>
      <c r="D672" s="10">
        <v>72577.977618857185</v>
      </c>
      <c r="E672" s="10">
        <v>38061502.020431958</v>
      </c>
      <c r="F672" s="10">
        <v>49875</v>
      </c>
      <c r="G672" s="10">
        <v>38011627.020431958</v>
      </c>
      <c r="H672" s="10">
        <v>304093.01616345567</v>
      </c>
      <c r="I672" s="10">
        <v>37707534.004268505</v>
      </c>
    </row>
    <row r="673" spans="1:9">
      <c r="A673" s="106">
        <v>32901.583333333336</v>
      </c>
      <c r="B673" s="10">
        <v>44997937</v>
      </c>
      <c r="C673" s="10">
        <v>44997937</v>
      </c>
      <c r="D673" s="10">
        <v>98488.935845281288</v>
      </c>
      <c r="E673" s="10">
        <v>44339348.067150176</v>
      </c>
      <c r="F673" s="10">
        <v>49875</v>
      </c>
      <c r="G673" s="10">
        <v>44289473.067150176</v>
      </c>
      <c r="H673" s="10">
        <v>354315.7845372014</v>
      </c>
      <c r="I673" s="10">
        <v>43935157.282612972</v>
      </c>
    </row>
    <row r="674" spans="1:9">
      <c r="A674" s="106">
        <v>32901.625</v>
      </c>
      <c r="B674" s="10">
        <v>50828721</v>
      </c>
      <c r="C674" s="10">
        <v>50828721</v>
      </c>
      <c r="D674" s="10">
        <v>125666.81316496299</v>
      </c>
      <c r="E674" s="10">
        <v>50073498.563685656</v>
      </c>
      <c r="F674" s="10">
        <v>49875</v>
      </c>
      <c r="G674" s="10">
        <v>50023623.563685656</v>
      </c>
      <c r="H674" s="10">
        <v>400188.98850948527</v>
      </c>
      <c r="I674" s="10">
        <v>49623434.575176172</v>
      </c>
    </row>
    <row r="675" spans="1:9">
      <c r="A675" s="106">
        <v>32901.666666666664</v>
      </c>
      <c r="B675" s="10">
        <v>15957884</v>
      </c>
      <c r="C675" s="10">
        <v>15957884</v>
      </c>
      <c r="D675" s="10">
        <v>12386.62089992879</v>
      </c>
      <c r="E675" s="10">
        <v>15605568.810571594</v>
      </c>
      <c r="F675" s="10">
        <v>49875</v>
      </c>
      <c r="G675" s="10">
        <v>15555693.810571594</v>
      </c>
      <c r="H675" s="10">
        <v>124445.55048457276</v>
      </c>
      <c r="I675" s="10">
        <v>15431248.260087021</v>
      </c>
    </row>
    <row r="676" spans="1:9">
      <c r="A676" s="106">
        <v>32901.708333333336</v>
      </c>
      <c r="B676" s="10">
        <v>-22248</v>
      </c>
      <c r="C676" s="10">
        <v>-22248</v>
      </c>
      <c r="D676" s="10">
        <v>0</v>
      </c>
      <c r="E676" s="10">
        <v>-331042</v>
      </c>
      <c r="F676" s="10">
        <v>49875</v>
      </c>
      <c r="G676" s="10">
        <v>-380917</v>
      </c>
      <c r="H676" s="10">
        <v>0</v>
      </c>
      <c r="I676" s="10">
        <v>-380917</v>
      </c>
    </row>
    <row r="677" spans="1:9">
      <c r="A677" s="106">
        <v>32901.75</v>
      </c>
      <c r="B677" s="10">
        <v>-22248</v>
      </c>
      <c r="C677" s="10">
        <v>-22248</v>
      </c>
      <c r="D677" s="10">
        <v>0</v>
      </c>
      <c r="E677" s="10">
        <v>-331042</v>
      </c>
      <c r="F677" s="10">
        <v>49875</v>
      </c>
      <c r="G677" s="10">
        <v>-380917</v>
      </c>
      <c r="H677" s="10">
        <v>0</v>
      </c>
      <c r="I677" s="10">
        <v>-380917</v>
      </c>
    </row>
    <row r="678" spans="1:9">
      <c r="A678" s="106">
        <v>32901.791666666664</v>
      </c>
      <c r="B678" s="10">
        <v>-22248</v>
      </c>
      <c r="C678" s="10">
        <v>-22248</v>
      </c>
      <c r="D678" s="10">
        <v>0</v>
      </c>
      <c r="E678" s="10">
        <v>-331042</v>
      </c>
      <c r="F678" s="10">
        <v>49875</v>
      </c>
      <c r="G678" s="10">
        <v>-380917</v>
      </c>
      <c r="H678" s="10">
        <v>0</v>
      </c>
      <c r="I678" s="10">
        <v>-380917</v>
      </c>
    </row>
    <row r="679" spans="1:9">
      <c r="A679" s="106">
        <v>32901.833333333336</v>
      </c>
      <c r="B679" s="10">
        <v>-22248</v>
      </c>
      <c r="C679" s="10">
        <v>-22248</v>
      </c>
      <c r="D679" s="10">
        <v>0</v>
      </c>
      <c r="E679" s="10">
        <v>-331042</v>
      </c>
      <c r="F679" s="10">
        <v>49875</v>
      </c>
      <c r="G679" s="10">
        <v>-380917</v>
      </c>
      <c r="H679" s="10">
        <v>0</v>
      </c>
      <c r="I679" s="10">
        <v>-380917</v>
      </c>
    </row>
    <row r="680" spans="1:9">
      <c r="A680" s="106">
        <v>32901.875</v>
      </c>
      <c r="B680" s="10">
        <v>-22248</v>
      </c>
      <c r="C680" s="10">
        <v>-22248</v>
      </c>
      <c r="D680" s="10">
        <v>0</v>
      </c>
      <c r="E680" s="10">
        <v>-331042</v>
      </c>
      <c r="F680" s="10">
        <v>49875</v>
      </c>
      <c r="G680" s="10">
        <v>-380917</v>
      </c>
      <c r="H680" s="10">
        <v>0</v>
      </c>
      <c r="I680" s="10">
        <v>-380917</v>
      </c>
    </row>
    <row r="681" spans="1:9">
      <c r="A681" s="106">
        <v>32901.916666666664</v>
      </c>
      <c r="B681" s="10">
        <v>-22248</v>
      </c>
      <c r="C681" s="10">
        <v>-22248</v>
      </c>
      <c r="D681" s="10">
        <v>0</v>
      </c>
      <c r="E681" s="10">
        <v>-331042</v>
      </c>
      <c r="F681" s="10">
        <v>49875</v>
      </c>
      <c r="G681" s="10">
        <v>-380917</v>
      </c>
      <c r="H681" s="10">
        <v>0</v>
      </c>
      <c r="I681" s="10">
        <v>-380917</v>
      </c>
    </row>
    <row r="682" spans="1:9">
      <c r="A682" s="106">
        <v>32901.958333333336</v>
      </c>
      <c r="B682" s="10">
        <v>-22248</v>
      </c>
      <c r="C682" s="10">
        <v>-22248</v>
      </c>
      <c r="D682" s="10">
        <v>0</v>
      </c>
      <c r="E682" s="10">
        <v>-331042</v>
      </c>
      <c r="F682" s="10">
        <v>49875</v>
      </c>
      <c r="G682" s="10">
        <v>-380917</v>
      </c>
      <c r="H682" s="10">
        <v>0</v>
      </c>
      <c r="I682" s="10">
        <v>-380917</v>
      </c>
    </row>
    <row r="683" spans="1:9">
      <c r="A683" s="106">
        <v>32902</v>
      </c>
      <c r="B683" s="10">
        <v>-22248</v>
      </c>
      <c r="C683" s="10">
        <v>-22248</v>
      </c>
      <c r="D683" s="10">
        <v>0</v>
      </c>
      <c r="E683" s="10">
        <v>-331042</v>
      </c>
      <c r="F683" s="10">
        <v>49875</v>
      </c>
      <c r="G683" s="10">
        <v>-380917</v>
      </c>
      <c r="H683" s="10">
        <v>0</v>
      </c>
      <c r="I683" s="10">
        <v>-380917</v>
      </c>
    </row>
    <row r="684" spans="1:9">
      <c r="A684" s="106">
        <v>32902.041666666664</v>
      </c>
      <c r="B684" s="10">
        <v>-22248</v>
      </c>
      <c r="C684" s="10">
        <v>-22248</v>
      </c>
      <c r="D684" s="10">
        <v>0</v>
      </c>
      <c r="E684" s="10">
        <v>-331042</v>
      </c>
      <c r="F684" s="10">
        <v>49875</v>
      </c>
      <c r="G684" s="10">
        <v>-380917</v>
      </c>
      <c r="H684" s="10">
        <v>0</v>
      </c>
      <c r="I684" s="10">
        <v>-380917</v>
      </c>
    </row>
    <row r="685" spans="1:9">
      <c r="A685" s="106">
        <v>32902.083333333336</v>
      </c>
      <c r="B685" s="10">
        <v>-22248</v>
      </c>
      <c r="C685" s="10">
        <v>-22248</v>
      </c>
      <c r="D685" s="10">
        <v>0</v>
      </c>
      <c r="E685" s="10">
        <v>-331042</v>
      </c>
      <c r="F685" s="10">
        <v>49875</v>
      </c>
      <c r="G685" s="10">
        <v>-380917</v>
      </c>
      <c r="H685" s="10">
        <v>0</v>
      </c>
      <c r="I685" s="10">
        <v>-380917</v>
      </c>
    </row>
    <row r="686" spans="1:9">
      <c r="A686" s="106">
        <v>32902.125</v>
      </c>
      <c r="B686" s="10">
        <v>-22248</v>
      </c>
      <c r="C686" s="10">
        <v>-22248</v>
      </c>
      <c r="D686" s="10">
        <v>0</v>
      </c>
      <c r="E686" s="10">
        <v>-331042</v>
      </c>
      <c r="F686" s="10">
        <v>49875</v>
      </c>
      <c r="G686" s="10">
        <v>-380917</v>
      </c>
      <c r="H686" s="10">
        <v>0</v>
      </c>
      <c r="I686" s="10">
        <v>-380917</v>
      </c>
    </row>
    <row r="687" spans="1:9">
      <c r="A687" s="106">
        <v>32902.166666666664</v>
      </c>
      <c r="B687" s="10">
        <v>-22248</v>
      </c>
      <c r="C687" s="10">
        <v>-22248</v>
      </c>
      <c r="D687" s="10">
        <v>0</v>
      </c>
      <c r="E687" s="10">
        <v>-331042</v>
      </c>
      <c r="F687" s="10">
        <v>49875</v>
      </c>
      <c r="G687" s="10">
        <v>-380917</v>
      </c>
      <c r="H687" s="10">
        <v>0</v>
      </c>
      <c r="I687" s="10">
        <v>-380917</v>
      </c>
    </row>
    <row r="688" spans="1:9">
      <c r="A688" s="106">
        <v>32902.208333333336</v>
      </c>
      <c r="B688" s="10">
        <v>-22248</v>
      </c>
      <c r="C688" s="10">
        <v>-22248</v>
      </c>
      <c r="D688" s="10">
        <v>0</v>
      </c>
      <c r="E688" s="10">
        <v>-331042</v>
      </c>
      <c r="F688" s="10">
        <v>49875</v>
      </c>
      <c r="G688" s="10">
        <v>-380917</v>
      </c>
      <c r="H688" s="10">
        <v>0</v>
      </c>
      <c r="I688" s="10">
        <v>-380917</v>
      </c>
    </row>
    <row r="689" spans="1:9">
      <c r="A689" s="106">
        <v>32902.25</v>
      </c>
      <c r="B689" s="10">
        <v>-22248</v>
      </c>
      <c r="C689" s="10">
        <v>-22248</v>
      </c>
      <c r="D689" s="10">
        <v>0</v>
      </c>
      <c r="E689" s="10">
        <v>-331042</v>
      </c>
      <c r="F689" s="10">
        <v>49875</v>
      </c>
      <c r="G689" s="10">
        <v>-380917</v>
      </c>
      <c r="H689" s="10">
        <v>0</v>
      </c>
      <c r="I689" s="10">
        <v>-380917</v>
      </c>
    </row>
    <row r="690" spans="1:9">
      <c r="A690" s="106">
        <v>32902.291666666664</v>
      </c>
      <c r="B690" s="10">
        <v>-22248</v>
      </c>
      <c r="C690" s="10">
        <v>-22248</v>
      </c>
      <c r="D690" s="10">
        <v>0</v>
      </c>
      <c r="E690" s="10">
        <v>-331042</v>
      </c>
      <c r="F690" s="10">
        <v>49875</v>
      </c>
      <c r="G690" s="10">
        <v>-380917</v>
      </c>
      <c r="H690" s="10">
        <v>0</v>
      </c>
      <c r="I690" s="10">
        <v>-380917</v>
      </c>
    </row>
    <row r="691" spans="1:9">
      <c r="A691" s="106">
        <v>32902.333333333336</v>
      </c>
      <c r="B691" s="10">
        <v>-22248</v>
      </c>
      <c r="C691" s="10">
        <v>-22248</v>
      </c>
      <c r="D691" s="10">
        <v>0</v>
      </c>
      <c r="E691" s="10">
        <v>-331042</v>
      </c>
      <c r="F691" s="10">
        <v>49875</v>
      </c>
      <c r="G691" s="10">
        <v>-380917</v>
      </c>
      <c r="H691" s="10">
        <v>0</v>
      </c>
      <c r="I691" s="10">
        <v>-380917</v>
      </c>
    </row>
    <row r="692" spans="1:9">
      <c r="A692" s="106">
        <v>32902.375</v>
      </c>
      <c r="B692" s="10">
        <v>940797</v>
      </c>
      <c r="C692" s="10">
        <v>940797</v>
      </c>
      <c r="D692" s="10">
        <v>43.052074790795182</v>
      </c>
      <c r="E692" s="10">
        <v>631897.23699112528</v>
      </c>
      <c r="F692" s="10">
        <v>49875</v>
      </c>
      <c r="G692" s="10">
        <v>582022.23699112528</v>
      </c>
      <c r="H692" s="10">
        <v>4656.1778959290023</v>
      </c>
      <c r="I692" s="10">
        <v>577366.05909519631</v>
      </c>
    </row>
    <row r="693" spans="1:9">
      <c r="A693" s="106">
        <v>32902.416666666664</v>
      </c>
      <c r="B693" s="10">
        <v>1802046</v>
      </c>
      <c r="C693" s="10">
        <v>1802046</v>
      </c>
      <c r="D693" s="10">
        <v>157.95522044652412</v>
      </c>
      <c r="E693" s="10">
        <v>1492784.7801754507</v>
      </c>
      <c r="F693" s="10">
        <v>49875</v>
      </c>
      <c r="G693" s="10">
        <v>1442909.7801754507</v>
      </c>
      <c r="H693" s="10">
        <v>11543.278241403606</v>
      </c>
      <c r="I693" s="10">
        <v>1431366.5019340471</v>
      </c>
    </row>
    <row r="694" spans="1:9">
      <c r="A694" s="106">
        <v>32902.458333333336</v>
      </c>
      <c r="B694" s="10">
        <v>9689233</v>
      </c>
      <c r="C694" s="10">
        <v>9689233</v>
      </c>
      <c r="D694" s="10">
        <v>4566.4745086429657</v>
      </c>
      <c r="E694" s="10">
        <v>9364607.0021814052</v>
      </c>
      <c r="F694" s="10">
        <v>49875</v>
      </c>
      <c r="G694" s="10">
        <v>9314732.0021814052</v>
      </c>
      <c r="H694" s="10">
        <v>74517.856017451239</v>
      </c>
      <c r="I694" s="10">
        <v>9240214.1461639535</v>
      </c>
    </row>
    <row r="695" spans="1:9">
      <c r="A695" s="106">
        <v>32902.5</v>
      </c>
      <c r="B695" s="10">
        <v>13201518</v>
      </c>
      <c r="C695" s="10">
        <v>13201518</v>
      </c>
      <c r="D695" s="10">
        <v>8477.1522415862801</v>
      </c>
      <c r="E695" s="10">
        <v>12863064.383718356</v>
      </c>
      <c r="F695" s="10">
        <v>49875</v>
      </c>
      <c r="G695" s="10">
        <v>12813189.383718356</v>
      </c>
      <c r="H695" s="10">
        <v>102505.51506974685</v>
      </c>
      <c r="I695" s="10">
        <v>12710683.868648609</v>
      </c>
    </row>
    <row r="696" spans="1:9">
      <c r="A696" s="106">
        <v>32902.541666666664</v>
      </c>
      <c r="B696" s="10">
        <v>48606706</v>
      </c>
      <c r="C696" s="10">
        <v>48606706</v>
      </c>
      <c r="D696" s="10">
        <v>114919.73598509816</v>
      </c>
      <c r="E696" s="10">
        <v>47889689.85810636</v>
      </c>
      <c r="F696" s="10">
        <v>49875</v>
      </c>
      <c r="G696" s="10">
        <v>47839814.85810636</v>
      </c>
      <c r="H696" s="10">
        <v>382718.51886485086</v>
      </c>
      <c r="I696" s="10">
        <v>47457096.339241512</v>
      </c>
    </row>
    <row r="697" spans="1:9">
      <c r="A697" s="106">
        <v>32902.583333333336</v>
      </c>
      <c r="B697" s="10">
        <v>63766064</v>
      </c>
      <c r="C697" s="10">
        <v>63766064</v>
      </c>
      <c r="D697" s="10">
        <v>197779.5843167936</v>
      </c>
      <c r="E697" s="10">
        <v>62754687.060585991</v>
      </c>
      <c r="F697" s="10">
        <v>49875</v>
      </c>
      <c r="G697" s="10">
        <v>62704812.060585991</v>
      </c>
      <c r="H697" s="10">
        <v>501638.49648468796</v>
      </c>
      <c r="I697" s="10">
        <v>62203173.564101301</v>
      </c>
    </row>
    <row r="698" spans="1:9">
      <c r="A698" s="106">
        <v>32902.625</v>
      </c>
      <c r="B698" s="10">
        <v>57567278</v>
      </c>
      <c r="C698" s="10">
        <v>57567278</v>
      </c>
      <c r="D698" s="10">
        <v>161195.76513849467</v>
      </c>
      <c r="E698" s="10">
        <v>56685806.13114816</v>
      </c>
      <c r="F698" s="10">
        <v>49875</v>
      </c>
      <c r="G698" s="10">
        <v>56635931.13114816</v>
      </c>
      <c r="H698" s="10">
        <v>453087.44904918526</v>
      </c>
      <c r="I698" s="10">
        <v>56182843.682098977</v>
      </c>
    </row>
    <row r="699" spans="1:9">
      <c r="A699" s="106">
        <v>32902.666666666664</v>
      </c>
      <c r="B699" s="10">
        <v>16471162</v>
      </c>
      <c r="C699" s="10">
        <v>16471162</v>
      </c>
      <c r="D699" s="10">
        <v>13196.255502764947</v>
      </c>
      <c r="E699" s="10">
        <v>16115973.438096238</v>
      </c>
      <c r="F699" s="10">
        <v>49875</v>
      </c>
      <c r="G699" s="10">
        <v>16066098.438096238</v>
      </c>
      <c r="H699" s="10">
        <v>128528.78750476991</v>
      </c>
      <c r="I699" s="10">
        <v>15937569.650591468</v>
      </c>
    </row>
    <row r="700" spans="1:9">
      <c r="A700" s="106">
        <v>32902.708333333336</v>
      </c>
      <c r="B700" s="10">
        <v>-22248</v>
      </c>
      <c r="C700" s="10">
        <v>-22248</v>
      </c>
      <c r="D700" s="10">
        <v>0</v>
      </c>
      <c r="E700" s="10">
        <v>-331042</v>
      </c>
      <c r="F700" s="10">
        <v>49875</v>
      </c>
      <c r="G700" s="10">
        <v>-380917</v>
      </c>
      <c r="H700" s="10">
        <v>0</v>
      </c>
      <c r="I700" s="10">
        <v>-380917</v>
      </c>
    </row>
    <row r="701" spans="1:9">
      <c r="A701" s="106">
        <v>32902.75</v>
      </c>
      <c r="B701" s="10">
        <v>-22248</v>
      </c>
      <c r="C701" s="10">
        <v>-22248</v>
      </c>
      <c r="D701" s="10">
        <v>0</v>
      </c>
      <c r="E701" s="10">
        <v>-331042</v>
      </c>
      <c r="F701" s="10">
        <v>49875</v>
      </c>
      <c r="G701" s="10">
        <v>-380917</v>
      </c>
      <c r="H701" s="10">
        <v>0</v>
      </c>
      <c r="I701" s="10">
        <v>-380917</v>
      </c>
    </row>
    <row r="702" spans="1:9">
      <c r="A702" s="106">
        <v>32902.791666666664</v>
      </c>
      <c r="B702" s="10">
        <v>-22248</v>
      </c>
      <c r="C702" s="10">
        <v>-22248</v>
      </c>
      <c r="D702" s="10">
        <v>0</v>
      </c>
      <c r="E702" s="10">
        <v>-331042</v>
      </c>
      <c r="F702" s="10">
        <v>49875</v>
      </c>
      <c r="G702" s="10">
        <v>-380917</v>
      </c>
      <c r="H702" s="10">
        <v>0</v>
      </c>
      <c r="I702" s="10">
        <v>-380917</v>
      </c>
    </row>
    <row r="703" spans="1:9">
      <c r="A703" s="106">
        <v>32902.833333333336</v>
      </c>
      <c r="B703" s="10">
        <v>-22248</v>
      </c>
      <c r="C703" s="10">
        <v>-22248</v>
      </c>
      <c r="D703" s="10">
        <v>0</v>
      </c>
      <c r="E703" s="10">
        <v>-331042</v>
      </c>
      <c r="F703" s="10">
        <v>49875</v>
      </c>
      <c r="G703" s="10">
        <v>-380917</v>
      </c>
      <c r="H703" s="10">
        <v>0</v>
      </c>
      <c r="I703" s="10">
        <v>-380917</v>
      </c>
    </row>
    <row r="704" spans="1:9">
      <c r="A704" s="106">
        <v>32902.875</v>
      </c>
      <c r="B704" s="10">
        <v>-22248</v>
      </c>
      <c r="C704" s="10">
        <v>-22248</v>
      </c>
      <c r="D704" s="10">
        <v>0</v>
      </c>
      <c r="E704" s="10">
        <v>-331042</v>
      </c>
      <c r="F704" s="10">
        <v>49875</v>
      </c>
      <c r="G704" s="10">
        <v>-380917</v>
      </c>
      <c r="H704" s="10">
        <v>0</v>
      </c>
      <c r="I704" s="10">
        <v>-380917</v>
      </c>
    </row>
    <row r="705" spans="1:9">
      <c r="A705" s="106">
        <v>32902.916666666664</v>
      </c>
      <c r="B705" s="10">
        <v>-22248</v>
      </c>
      <c r="C705" s="10">
        <v>-22248</v>
      </c>
      <c r="D705" s="10">
        <v>0</v>
      </c>
      <c r="E705" s="10">
        <v>-331042</v>
      </c>
      <c r="F705" s="10">
        <v>49875</v>
      </c>
      <c r="G705" s="10">
        <v>-380917</v>
      </c>
      <c r="H705" s="10">
        <v>0</v>
      </c>
      <c r="I705" s="10">
        <v>-380917</v>
      </c>
    </row>
    <row r="706" spans="1:9">
      <c r="A706" s="106">
        <v>32902.958333333336</v>
      </c>
      <c r="B706" s="10">
        <v>-22248</v>
      </c>
      <c r="C706" s="10">
        <v>-22248</v>
      </c>
      <c r="D706" s="10">
        <v>0</v>
      </c>
      <c r="E706" s="10">
        <v>-331042</v>
      </c>
      <c r="F706" s="10">
        <v>49875</v>
      </c>
      <c r="G706" s="10">
        <v>-380917</v>
      </c>
      <c r="H706" s="10">
        <v>0</v>
      </c>
      <c r="I706" s="10">
        <v>-380917</v>
      </c>
    </row>
    <row r="707" spans="1:9">
      <c r="A707" s="106">
        <v>32903</v>
      </c>
      <c r="B707" s="10">
        <v>-22248</v>
      </c>
      <c r="C707" s="10">
        <v>-22248</v>
      </c>
      <c r="D707" s="10">
        <v>0</v>
      </c>
      <c r="E707" s="10">
        <v>-331042</v>
      </c>
      <c r="F707" s="10">
        <v>49875</v>
      </c>
      <c r="G707" s="10">
        <v>-380917</v>
      </c>
      <c r="H707" s="10">
        <v>0</v>
      </c>
      <c r="I707" s="10">
        <v>-380917</v>
      </c>
    </row>
    <row r="708" spans="1:9">
      <c r="A708" s="106">
        <v>32903.041666666664</v>
      </c>
      <c r="B708" s="10">
        <v>-22248</v>
      </c>
      <c r="C708" s="10">
        <v>-22248</v>
      </c>
      <c r="D708" s="10">
        <v>0</v>
      </c>
      <c r="E708" s="10">
        <v>-331042</v>
      </c>
      <c r="F708" s="10">
        <v>49875</v>
      </c>
      <c r="G708" s="10">
        <v>-380917</v>
      </c>
      <c r="H708" s="10">
        <v>0</v>
      </c>
      <c r="I708" s="10">
        <v>-380917</v>
      </c>
    </row>
    <row r="709" spans="1:9">
      <c r="A709" s="106">
        <v>32903.083333333336</v>
      </c>
      <c r="B709" s="10">
        <v>-22248</v>
      </c>
      <c r="C709" s="10">
        <v>-22248</v>
      </c>
      <c r="D709" s="10">
        <v>0</v>
      </c>
      <c r="E709" s="10">
        <v>-331042</v>
      </c>
      <c r="F709" s="10">
        <v>49875</v>
      </c>
      <c r="G709" s="10">
        <v>-380917</v>
      </c>
      <c r="H709" s="10">
        <v>0</v>
      </c>
      <c r="I709" s="10">
        <v>-380917</v>
      </c>
    </row>
    <row r="710" spans="1:9">
      <c r="A710" s="106">
        <v>32903.125</v>
      </c>
      <c r="B710" s="10">
        <v>-22248</v>
      </c>
      <c r="C710" s="10">
        <v>-22248</v>
      </c>
      <c r="D710" s="10">
        <v>0</v>
      </c>
      <c r="E710" s="10">
        <v>-331042</v>
      </c>
      <c r="F710" s="10">
        <v>49875</v>
      </c>
      <c r="G710" s="10">
        <v>-380917</v>
      </c>
      <c r="H710" s="10">
        <v>0</v>
      </c>
      <c r="I710" s="10">
        <v>-380917</v>
      </c>
    </row>
    <row r="711" spans="1:9">
      <c r="A711" s="106">
        <v>32903.166666666664</v>
      </c>
      <c r="B711" s="10">
        <v>-22248</v>
      </c>
      <c r="C711" s="10">
        <v>-22248</v>
      </c>
      <c r="D711" s="10">
        <v>0</v>
      </c>
      <c r="E711" s="10">
        <v>-331042</v>
      </c>
      <c r="F711" s="10">
        <v>49875</v>
      </c>
      <c r="G711" s="10">
        <v>-380917</v>
      </c>
      <c r="H711" s="10">
        <v>0</v>
      </c>
      <c r="I711" s="10">
        <v>-380917</v>
      </c>
    </row>
    <row r="712" spans="1:9">
      <c r="A712" s="106">
        <v>32903.208333333336</v>
      </c>
      <c r="B712" s="10">
        <v>-22248</v>
      </c>
      <c r="C712" s="10">
        <v>-22248</v>
      </c>
      <c r="D712" s="10">
        <v>0</v>
      </c>
      <c r="E712" s="10">
        <v>-331042</v>
      </c>
      <c r="F712" s="10">
        <v>49875</v>
      </c>
      <c r="G712" s="10">
        <v>-380917</v>
      </c>
      <c r="H712" s="10">
        <v>0</v>
      </c>
      <c r="I712" s="10">
        <v>-380917</v>
      </c>
    </row>
    <row r="713" spans="1:9">
      <c r="A713" s="106">
        <v>32903.25</v>
      </c>
      <c r="B713" s="10">
        <v>-22248</v>
      </c>
      <c r="C713" s="10">
        <v>-22248</v>
      </c>
      <c r="D713" s="10">
        <v>0</v>
      </c>
      <c r="E713" s="10">
        <v>-331042</v>
      </c>
      <c r="F713" s="10">
        <v>49875</v>
      </c>
      <c r="G713" s="10">
        <v>-380917</v>
      </c>
      <c r="H713" s="10">
        <v>0</v>
      </c>
      <c r="I713" s="10">
        <v>-380917</v>
      </c>
    </row>
    <row r="714" spans="1:9">
      <c r="A714" s="106">
        <v>32903.291666666664</v>
      </c>
      <c r="B714" s="10">
        <v>-22248</v>
      </c>
      <c r="C714" s="10">
        <v>-22248</v>
      </c>
      <c r="D714" s="10">
        <v>0</v>
      </c>
      <c r="E714" s="10">
        <v>-331042</v>
      </c>
      <c r="F714" s="10">
        <v>49875</v>
      </c>
      <c r="G714" s="10">
        <v>-380917</v>
      </c>
      <c r="H714" s="10">
        <v>0</v>
      </c>
      <c r="I714" s="10">
        <v>-380917</v>
      </c>
    </row>
    <row r="715" spans="1:9">
      <c r="A715" s="106">
        <v>32903.333333333336</v>
      </c>
      <c r="B715" s="10">
        <v>3988957</v>
      </c>
      <c r="C715" s="10">
        <v>3988957</v>
      </c>
      <c r="D715" s="10">
        <v>773.96433390319476</v>
      </c>
      <c r="E715" s="10">
        <v>3677612.6526378011</v>
      </c>
      <c r="F715" s="10">
        <v>49875</v>
      </c>
      <c r="G715" s="10">
        <v>3627737.6526378011</v>
      </c>
      <c r="H715" s="10">
        <v>29021.901221102409</v>
      </c>
      <c r="I715" s="10">
        <v>3598715.7514166986</v>
      </c>
    </row>
    <row r="716" spans="1:9">
      <c r="A716" s="106">
        <v>32903.375</v>
      </c>
      <c r="B716" s="10">
        <v>7627896</v>
      </c>
      <c r="C716" s="10">
        <v>7627896</v>
      </c>
      <c r="D716" s="10">
        <v>2830.165057630601</v>
      </c>
      <c r="E716" s="10">
        <v>7309382.113766782</v>
      </c>
      <c r="F716" s="10">
        <v>49875</v>
      </c>
      <c r="G716" s="10">
        <v>7259507.113766782</v>
      </c>
      <c r="H716" s="10">
        <v>58076.056910134255</v>
      </c>
      <c r="I716" s="10">
        <v>7201431.0568566481</v>
      </c>
    </row>
    <row r="717" spans="1:9">
      <c r="A717" s="106">
        <v>32903.416666666664</v>
      </c>
      <c r="B717" s="10">
        <v>11215473</v>
      </c>
      <c r="C717" s="10">
        <v>11215473</v>
      </c>
      <c r="D717" s="10">
        <v>6118.3938076993309</v>
      </c>
      <c r="E717" s="10">
        <v>10885366.608885936</v>
      </c>
      <c r="F717" s="10">
        <v>49875</v>
      </c>
      <c r="G717" s="10">
        <v>10835491.608885936</v>
      </c>
      <c r="H717" s="10">
        <v>86683.932871087498</v>
      </c>
      <c r="I717" s="10">
        <v>10748807.676014848</v>
      </c>
    </row>
    <row r="718" spans="1:9">
      <c r="A718" s="106">
        <v>32903.458333333336</v>
      </c>
      <c r="B718" s="10">
        <v>16029343</v>
      </c>
      <c r="C718" s="10">
        <v>16029343</v>
      </c>
      <c r="D718" s="10">
        <v>12497.803228381472</v>
      </c>
      <c r="E718" s="10">
        <v>15676633.271289481</v>
      </c>
      <c r="F718" s="10">
        <v>49875</v>
      </c>
      <c r="G718" s="10">
        <v>15626758.271289481</v>
      </c>
      <c r="H718" s="10">
        <v>125014.06617031585</v>
      </c>
      <c r="I718" s="10">
        <v>15501744.205119165</v>
      </c>
    </row>
    <row r="719" spans="1:9">
      <c r="A719" s="106">
        <v>32903.5</v>
      </c>
      <c r="B719" s="10">
        <v>17291300</v>
      </c>
      <c r="C719" s="10">
        <v>17291300</v>
      </c>
      <c r="D719" s="10">
        <v>14543.118065743138</v>
      </c>
      <c r="E719" s="10">
        <v>16931329.961041201</v>
      </c>
      <c r="F719" s="10">
        <v>49875</v>
      </c>
      <c r="G719" s="10">
        <v>16881454.961041201</v>
      </c>
      <c r="H719" s="10">
        <v>135051.6396883296</v>
      </c>
      <c r="I719" s="10">
        <v>16746403.321352871</v>
      </c>
    </row>
    <row r="720" spans="1:9">
      <c r="A720" s="106">
        <v>32903.541666666664</v>
      </c>
      <c r="B720" s="10">
        <v>13462735</v>
      </c>
      <c r="C720" s="10">
        <v>13462735</v>
      </c>
      <c r="D720" s="10">
        <v>8815.9442029799902</v>
      </c>
      <c r="E720" s="10">
        <v>13123081.234304477</v>
      </c>
      <c r="F720" s="10">
        <v>49875</v>
      </c>
      <c r="G720" s="10">
        <v>13073206.234304477</v>
      </c>
      <c r="H720" s="10">
        <v>104585.64987443581</v>
      </c>
      <c r="I720" s="10">
        <v>12968620.584430041</v>
      </c>
    </row>
    <row r="721" spans="1:9">
      <c r="A721" s="106">
        <v>32903.583333333336</v>
      </c>
      <c r="B721" s="10">
        <v>9352532</v>
      </c>
      <c r="C721" s="10">
        <v>9352532</v>
      </c>
      <c r="D721" s="10">
        <v>4254.6186942342938</v>
      </c>
      <c r="E721" s="10">
        <v>9029005.651346324</v>
      </c>
      <c r="F721" s="10">
        <v>49875</v>
      </c>
      <c r="G721" s="10">
        <v>8979130.651346324</v>
      </c>
      <c r="H721" s="10">
        <v>71833.045210770593</v>
      </c>
      <c r="I721" s="10">
        <v>8907297.6061355527</v>
      </c>
    </row>
    <row r="722" spans="1:9">
      <c r="A722" s="106">
        <v>32903.625</v>
      </c>
      <c r="B722" s="10">
        <v>5935594</v>
      </c>
      <c r="C722" s="10">
        <v>5935594</v>
      </c>
      <c r="D722" s="10">
        <v>1713.6834899330702</v>
      </c>
      <c r="E722" s="10">
        <v>5620989.5368179027</v>
      </c>
      <c r="F722" s="10">
        <v>49875</v>
      </c>
      <c r="G722" s="10">
        <v>5571114.5368179027</v>
      </c>
      <c r="H722" s="10">
        <v>44568.916294543225</v>
      </c>
      <c r="I722" s="10">
        <v>5526545.6205233596</v>
      </c>
    </row>
    <row r="723" spans="1:9">
      <c r="A723" s="106">
        <v>32903.666666666664</v>
      </c>
      <c r="B723" s="10">
        <v>1692498</v>
      </c>
      <c r="C723" s="10">
        <v>1692498</v>
      </c>
      <c r="D723" s="10">
        <v>139.33446893807033</v>
      </c>
      <c r="E723" s="10">
        <v>1383297.1551684185</v>
      </c>
      <c r="F723" s="10">
        <v>49875</v>
      </c>
      <c r="G723" s="10">
        <v>1333422.1551684185</v>
      </c>
      <c r="H723" s="10">
        <v>10667.377241347349</v>
      </c>
      <c r="I723" s="10">
        <v>1322754.7779270711</v>
      </c>
    </row>
    <row r="724" spans="1:9">
      <c r="A724" s="106">
        <v>32903.708333333336</v>
      </c>
      <c r="B724" s="10">
        <v>-22248</v>
      </c>
      <c r="C724" s="10">
        <v>-22248</v>
      </c>
      <c r="D724" s="10">
        <v>0</v>
      </c>
      <c r="E724" s="10">
        <v>-331042</v>
      </c>
      <c r="F724" s="10">
        <v>49875</v>
      </c>
      <c r="G724" s="10">
        <v>-380917</v>
      </c>
      <c r="H724" s="10">
        <v>0</v>
      </c>
      <c r="I724" s="10">
        <v>-380917</v>
      </c>
    </row>
    <row r="725" spans="1:9">
      <c r="A725" s="106">
        <v>32903.75</v>
      </c>
      <c r="B725" s="10">
        <v>-22248</v>
      </c>
      <c r="C725" s="10">
        <v>-22248</v>
      </c>
      <c r="D725" s="10">
        <v>0</v>
      </c>
      <c r="E725" s="10">
        <v>-331042</v>
      </c>
      <c r="F725" s="10">
        <v>49875</v>
      </c>
      <c r="G725" s="10">
        <v>-380917</v>
      </c>
      <c r="H725" s="10">
        <v>0</v>
      </c>
      <c r="I725" s="10">
        <v>-380917</v>
      </c>
    </row>
    <row r="726" spans="1:9">
      <c r="A726" s="106">
        <v>32903.791666666664</v>
      </c>
      <c r="B726" s="10">
        <v>-22248</v>
      </c>
      <c r="C726" s="10">
        <v>-22248</v>
      </c>
      <c r="D726" s="10">
        <v>0</v>
      </c>
      <c r="E726" s="10">
        <v>-331042</v>
      </c>
      <c r="F726" s="10">
        <v>49875</v>
      </c>
      <c r="G726" s="10">
        <v>-380917</v>
      </c>
      <c r="H726" s="10">
        <v>0</v>
      </c>
      <c r="I726" s="10">
        <v>-380917</v>
      </c>
    </row>
    <row r="727" spans="1:9">
      <c r="A727" s="106">
        <v>32903.833333333336</v>
      </c>
      <c r="B727" s="10">
        <v>-22248</v>
      </c>
      <c r="C727" s="10">
        <v>-22248</v>
      </c>
      <c r="D727" s="10">
        <v>0</v>
      </c>
      <c r="E727" s="10">
        <v>-331042</v>
      </c>
      <c r="F727" s="10">
        <v>49875</v>
      </c>
      <c r="G727" s="10">
        <v>-380917</v>
      </c>
      <c r="H727" s="10">
        <v>0</v>
      </c>
      <c r="I727" s="10">
        <v>-380917</v>
      </c>
    </row>
    <row r="728" spans="1:9">
      <c r="A728" s="106">
        <v>32903.875</v>
      </c>
      <c r="B728" s="10">
        <v>-22248</v>
      </c>
      <c r="C728" s="10">
        <v>-22248</v>
      </c>
      <c r="D728" s="10">
        <v>0</v>
      </c>
      <c r="E728" s="10">
        <v>-331042</v>
      </c>
      <c r="F728" s="10">
        <v>49875</v>
      </c>
      <c r="G728" s="10">
        <v>-380917</v>
      </c>
      <c r="H728" s="10">
        <v>0</v>
      </c>
      <c r="I728" s="10">
        <v>-380917</v>
      </c>
    </row>
    <row r="729" spans="1:9">
      <c r="A729" s="106">
        <v>32903.916666666664</v>
      </c>
      <c r="B729" s="10">
        <v>-22248</v>
      </c>
      <c r="C729" s="10">
        <v>-22248</v>
      </c>
      <c r="D729" s="10">
        <v>0</v>
      </c>
      <c r="E729" s="10">
        <v>-331042</v>
      </c>
      <c r="F729" s="10">
        <v>49875</v>
      </c>
      <c r="G729" s="10">
        <v>-380917</v>
      </c>
      <c r="H729" s="10">
        <v>0</v>
      </c>
      <c r="I729" s="10">
        <v>-380917</v>
      </c>
    </row>
    <row r="730" spans="1:9">
      <c r="A730" s="106">
        <v>32903.958333333336</v>
      </c>
      <c r="B730" s="10">
        <v>-22248</v>
      </c>
      <c r="C730" s="10">
        <v>-22248</v>
      </c>
      <c r="D730" s="10">
        <v>0</v>
      </c>
      <c r="E730" s="10">
        <v>-331042</v>
      </c>
      <c r="F730" s="10">
        <v>49875</v>
      </c>
      <c r="G730" s="10">
        <v>-380917</v>
      </c>
      <c r="H730" s="10">
        <v>0</v>
      </c>
      <c r="I730" s="10">
        <v>-380917</v>
      </c>
    </row>
    <row r="731" spans="1:9">
      <c r="A731" s="106">
        <v>32904</v>
      </c>
      <c r="B731" s="10">
        <v>-22248</v>
      </c>
      <c r="C731" s="10">
        <v>-22248</v>
      </c>
      <c r="D731" s="10">
        <v>0</v>
      </c>
      <c r="E731" s="10">
        <v>-331042</v>
      </c>
      <c r="F731" s="10">
        <v>49875</v>
      </c>
      <c r="G731" s="10">
        <v>-380917</v>
      </c>
      <c r="H731" s="10">
        <v>0</v>
      </c>
      <c r="I731" s="10">
        <v>-380917</v>
      </c>
    </row>
    <row r="732" spans="1:9">
      <c r="A732" s="106">
        <v>32904.041666666664</v>
      </c>
      <c r="B732" s="10">
        <v>-22248</v>
      </c>
      <c r="C732" s="10">
        <v>-22248</v>
      </c>
      <c r="D732" s="10">
        <v>0</v>
      </c>
      <c r="E732" s="10">
        <v>-331042</v>
      </c>
      <c r="F732" s="10">
        <v>49875</v>
      </c>
      <c r="G732" s="10">
        <v>-380917</v>
      </c>
      <c r="H732" s="10">
        <v>0</v>
      </c>
      <c r="I732" s="10">
        <v>-380917</v>
      </c>
    </row>
    <row r="733" spans="1:9">
      <c r="A733" s="106">
        <v>32904.083333333336</v>
      </c>
      <c r="B733" s="10">
        <v>-22248</v>
      </c>
      <c r="C733" s="10">
        <v>-22248</v>
      </c>
      <c r="D733" s="10">
        <v>0</v>
      </c>
      <c r="E733" s="10">
        <v>-331042</v>
      </c>
      <c r="F733" s="10">
        <v>49875</v>
      </c>
      <c r="G733" s="10">
        <v>-380917</v>
      </c>
      <c r="H733" s="10">
        <v>0</v>
      </c>
      <c r="I733" s="10">
        <v>-380917</v>
      </c>
    </row>
    <row r="734" spans="1:9">
      <c r="A734" s="106">
        <v>32904.125</v>
      </c>
      <c r="B734" s="10">
        <v>-22248</v>
      </c>
      <c r="C734" s="10">
        <v>-22248</v>
      </c>
      <c r="D734" s="10">
        <v>0</v>
      </c>
      <c r="E734" s="10">
        <v>-331042</v>
      </c>
      <c r="F734" s="10">
        <v>49875</v>
      </c>
      <c r="G734" s="10">
        <v>-380917</v>
      </c>
      <c r="H734" s="10">
        <v>0</v>
      </c>
      <c r="I734" s="10">
        <v>-380917</v>
      </c>
    </row>
    <row r="735" spans="1:9">
      <c r="A735" s="106">
        <v>32904.166666666664</v>
      </c>
      <c r="B735" s="10">
        <v>-22248</v>
      </c>
      <c r="C735" s="10">
        <v>-22248</v>
      </c>
      <c r="D735" s="10">
        <v>0</v>
      </c>
      <c r="E735" s="10">
        <v>-331042</v>
      </c>
      <c r="F735" s="10">
        <v>49875</v>
      </c>
      <c r="G735" s="10">
        <v>-380917</v>
      </c>
      <c r="H735" s="10">
        <v>0</v>
      </c>
      <c r="I735" s="10">
        <v>-380917</v>
      </c>
    </row>
    <row r="736" spans="1:9">
      <c r="A736" s="106">
        <v>32904.208333333336</v>
      </c>
      <c r="B736" s="10">
        <v>-22248</v>
      </c>
      <c r="C736" s="10">
        <v>-22248</v>
      </c>
      <c r="D736" s="10">
        <v>0</v>
      </c>
      <c r="E736" s="10">
        <v>-331042</v>
      </c>
      <c r="F736" s="10">
        <v>49875</v>
      </c>
      <c r="G736" s="10">
        <v>-380917</v>
      </c>
      <c r="H736" s="10">
        <v>0</v>
      </c>
      <c r="I736" s="10">
        <v>-380917</v>
      </c>
    </row>
    <row r="737" spans="1:9">
      <c r="A737" s="106">
        <v>32904.25</v>
      </c>
      <c r="B737" s="10">
        <v>-22248</v>
      </c>
      <c r="C737" s="10">
        <v>-22248</v>
      </c>
      <c r="D737" s="10">
        <v>0</v>
      </c>
      <c r="E737" s="10">
        <v>-331042</v>
      </c>
      <c r="F737" s="10">
        <v>49875</v>
      </c>
      <c r="G737" s="10">
        <v>-380917</v>
      </c>
      <c r="H737" s="10">
        <v>0</v>
      </c>
      <c r="I737" s="10">
        <v>-380917</v>
      </c>
    </row>
    <row r="738" spans="1:9">
      <c r="A738" s="106">
        <v>32904.291666666664</v>
      </c>
      <c r="B738" s="10">
        <v>-22248</v>
      </c>
      <c r="C738" s="10">
        <v>-22248</v>
      </c>
      <c r="D738" s="10">
        <v>0</v>
      </c>
      <c r="E738" s="10">
        <v>-331042</v>
      </c>
      <c r="F738" s="10">
        <v>49875</v>
      </c>
      <c r="G738" s="10">
        <v>-380917</v>
      </c>
      <c r="H738" s="10">
        <v>0</v>
      </c>
      <c r="I738" s="10">
        <v>-380917</v>
      </c>
    </row>
    <row r="739" spans="1:9">
      <c r="A739" s="106">
        <v>32904.333333333336</v>
      </c>
      <c r="B739" s="10">
        <v>15826824</v>
      </c>
      <c r="C739" s="10">
        <v>15826824</v>
      </c>
      <c r="D739" s="10">
        <v>12183.997019620601</v>
      </c>
      <c r="E739" s="10">
        <v>15475227.799642092</v>
      </c>
      <c r="F739" s="10">
        <v>49875</v>
      </c>
      <c r="G739" s="10">
        <v>15425352.799642092</v>
      </c>
      <c r="H739" s="10">
        <v>123402.82239713674</v>
      </c>
      <c r="I739" s="10">
        <v>15301949.977244955</v>
      </c>
    </row>
    <row r="740" spans="1:9">
      <c r="A740" s="106">
        <v>32904.375</v>
      </c>
      <c r="B740" s="10">
        <v>14530299</v>
      </c>
      <c r="C740" s="10">
        <v>14530299</v>
      </c>
      <c r="D740" s="10">
        <v>10269.548272729975</v>
      </c>
      <c r="E740" s="10">
        <v>14185493.31079142</v>
      </c>
      <c r="F740" s="10">
        <v>49875</v>
      </c>
      <c r="G740" s="10">
        <v>14135618.31079142</v>
      </c>
      <c r="H740" s="10">
        <v>113084.94648633136</v>
      </c>
      <c r="I740" s="10">
        <v>14022533.364305088</v>
      </c>
    </row>
    <row r="741" spans="1:9">
      <c r="A741" s="106">
        <v>32904.416666666664</v>
      </c>
      <c r="B741" s="10">
        <v>2005422</v>
      </c>
      <c r="C741" s="10">
        <v>2005422</v>
      </c>
      <c r="D741" s="10">
        <v>195.62024038776582</v>
      </c>
      <c r="E741" s="10">
        <v>1696037.5671933487</v>
      </c>
      <c r="F741" s="10">
        <v>49875</v>
      </c>
      <c r="G741" s="10">
        <v>1646162.5671933487</v>
      </c>
      <c r="H741" s="10">
        <v>13169.300537546789</v>
      </c>
      <c r="I741" s="10">
        <v>1632993.2666558018</v>
      </c>
    </row>
    <row r="742" spans="1:9">
      <c r="A742" s="106">
        <v>32904.458333333336</v>
      </c>
      <c r="B742" s="10">
        <v>11866991</v>
      </c>
      <c r="C742" s="10">
        <v>11866991</v>
      </c>
      <c r="D742" s="10">
        <v>6849.8879017297222</v>
      </c>
      <c r="E742" s="10">
        <v>11534297.82278464</v>
      </c>
      <c r="F742" s="10">
        <v>49875</v>
      </c>
      <c r="G742" s="10">
        <v>11484422.82278464</v>
      </c>
      <c r="H742" s="10">
        <v>91875.382582277118</v>
      </c>
      <c r="I742" s="10">
        <v>11392547.440202363</v>
      </c>
    </row>
    <row r="743" spans="1:9">
      <c r="A743" s="106">
        <v>32904.5</v>
      </c>
      <c r="B743" s="10">
        <v>31552004</v>
      </c>
      <c r="C743" s="10">
        <v>31552004</v>
      </c>
      <c r="D743" s="10">
        <v>48423.495360430374</v>
      </c>
      <c r="E743" s="10">
        <v>31071536.670427386</v>
      </c>
      <c r="F743" s="10">
        <v>49875</v>
      </c>
      <c r="G743" s="10">
        <v>31021661.670427386</v>
      </c>
      <c r="H743" s="10">
        <v>248173.2933634191</v>
      </c>
      <c r="I743" s="10">
        <v>30773488.377063967</v>
      </c>
    </row>
    <row r="744" spans="1:9">
      <c r="A744" s="106">
        <v>32904.541666666664</v>
      </c>
      <c r="B744" s="10">
        <v>53001292</v>
      </c>
      <c r="C744" s="10">
        <v>53001292</v>
      </c>
      <c r="D744" s="10">
        <v>136639.14983701694</v>
      </c>
      <c r="E744" s="10">
        <v>52207070.725868583</v>
      </c>
      <c r="F744" s="10">
        <v>49875</v>
      </c>
      <c r="G744" s="10">
        <v>52157195.725868583</v>
      </c>
      <c r="H744" s="10">
        <v>417257.5658069487</v>
      </c>
      <c r="I744" s="10">
        <v>51739938.160061635</v>
      </c>
    </row>
    <row r="745" spans="1:9">
      <c r="A745" s="106">
        <v>32904.583333333336</v>
      </c>
      <c r="B745" s="10">
        <v>52930911</v>
      </c>
      <c r="C745" s="10">
        <v>52930911</v>
      </c>
      <c r="D745" s="10">
        <v>136276.50151224397</v>
      </c>
      <c r="E745" s="10">
        <v>52137978.547598183</v>
      </c>
      <c r="F745" s="10">
        <v>49875</v>
      </c>
      <c r="G745" s="10">
        <v>52088103.547598183</v>
      </c>
      <c r="H745" s="10">
        <v>416704.82838078548</v>
      </c>
      <c r="I745" s="10">
        <v>51671398.719217397</v>
      </c>
    </row>
    <row r="746" spans="1:9">
      <c r="A746" s="106">
        <v>32904.625</v>
      </c>
      <c r="B746" s="10">
        <v>18015521</v>
      </c>
      <c r="C746" s="10">
        <v>18015521</v>
      </c>
      <c r="D746" s="10">
        <v>15786.864841403243</v>
      </c>
      <c r="E746" s="10">
        <v>17651134.127614774</v>
      </c>
      <c r="F746" s="10">
        <v>49875</v>
      </c>
      <c r="G746" s="10">
        <v>17601259.127614774</v>
      </c>
      <c r="H746" s="10">
        <v>140810.07302091821</v>
      </c>
      <c r="I746" s="10">
        <v>17460449.054593857</v>
      </c>
    </row>
    <row r="747" spans="1:9">
      <c r="A747" s="106">
        <v>32904.666666666664</v>
      </c>
      <c r="B747" s="10">
        <v>-22248</v>
      </c>
      <c r="C747" s="10">
        <v>-22248</v>
      </c>
      <c r="D747" s="10">
        <v>0</v>
      </c>
      <c r="E747" s="10">
        <v>-331042</v>
      </c>
      <c r="F747" s="10">
        <v>49875</v>
      </c>
      <c r="G747" s="10">
        <v>-380917</v>
      </c>
      <c r="H747" s="10">
        <v>0</v>
      </c>
      <c r="I747" s="10">
        <v>-380917</v>
      </c>
    </row>
    <row r="748" spans="1:9">
      <c r="A748" s="106">
        <v>32904.708333333336</v>
      </c>
      <c r="B748" s="10">
        <v>-22248</v>
      </c>
      <c r="C748" s="10">
        <v>-22248</v>
      </c>
      <c r="D748" s="10">
        <v>0</v>
      </c>
      <c r="E748" s="10">
        <v>-331042</v>
      </c>
      <c r="F748" s="10">
        <v>49875</v>
      </c>
      <c r="G748" s="10">
        <v>-380917</v>
      </c>
      <c r="H748" s="10">
        <v>0</v>
      </c>
      <c r="I748" s="10">
        <v>-380917</v>
      </c>
    </row>
    <row r="749" spans="1:9">
      <c r="A749" s="106">
        <v>32904.75</v>
      </c>
      <c r="B749" s="10">
        <v>-22248</v>
      </c>
      <c r="C749" s="10">
        <v>-22248</v>
      </c>
      <c r="D749" s="10">
        <v>0</v>
      </c>
      <c r="E749" s="10">
        <v>-331042</v>
      </c>
      <c r="F749" s="10">
        <v>49875</v>
      </c>
      <c r="G749" s="10">
        <v>-380917</v>
      </c>
      <c r="H749" s="10">
        <v>0</v>
      </c>
      <c r="I749" s="10">
        <v>-380917</v>
      </c>
    </row>
    <row r="750" spans="1:9">
      <c r="A750" s="106">
        <v>32904.791666666664</v>
      </c>
      <c r="B750" s="10">
        <v>-22248</v>
      </c>
      <c r="C750" s="10">
        <v>-22248</v>
      </c>
      <c r="D750" s="10">
        <v>0</v>
      </c>
      <c r="E750" s="10">
        <v>-331042</v>
      </c>
      <c r="F750" s="10">
        <v>49875</v>
      </c>
      <c r="G750" s="10">
        <v>-380917</v>
      </c>
      <c r="H750" s="10">
        <v>0</v>
      </c>
      <c r="I750" s="10">
        <v>-380917</v>
      </c>
    </row>
    <row r="751" spans="1:9">
      <c r="A751" s="106">
        <v>32904.833333333336</v>
      </c>
      <c r="B751" s="10">
        <v>-22248</v>
      </c>
      <c r="C751" s="10">
        <v>-22248</v>
      </c>
      <c r="D751" s="10">
        <v>0</v>
      </c>
      <c r="E751" s="10">
        <v>-331042</v>
      </c>
      <c r="F751" s="10">
        <v>49875</v>
      </c>
      <c r="G751" s="10">
        <v>-380917</v>
      </c>
      <c r="H751" s="10">
        <v>0</v>
      </c>
      <c r="I751" s="10">
        <v>-380917</v>
      </c>
    </row>
    <row r="752" spans="1:9">
      <c r="A752" s="106">
        <v>32904.875</v>
      </c>
      <c r="B752" s="10">
        <v>-22248</v>
      </c>
      <c r="C752" s="10">
        <v>-22248</v>
      </c>
      <c r="D752" s="10">
        <v>0</v>
      </c>
      <c r="E752" s="10">
        <v>-331042</v>
      </c>
      <c r="F752" s="10">
        <v>49875</v>
      </c>
      <c r="G752" s="10">
        <v>-380917</v>
      </c>
      <c r="H752" s="10">
        <v>0</v>
      </c>
      <c r="I752" s="10">
        <v>-380917</v>
      </c>
    </row>
    <row r="753" spans="1:9">
      <c r="A753" s="106">
        <v>32904.916666666664</v>
      </c>
      <c r="B753" s="10">
        <v>-22248</v>
      </c>
      <c r="C753" s="10">
        <v>-22248</v>
      </c>
      <c r="D753" s="10">
        <v>0</v>
      </c>
      <c r="E753" s="10">
        <v>-331042</v>
      </c>
      <c r="F753" s="10">
        <v>49875</v>
      </c>
      <c r="G753" s="10">
        <v>-380917</v>
      </c>
      <c r="H753" s="10">
        <v>0</v>
      </c>
      <c r="I753" s="10">
        <v>-380917</v>
      </c>
    </row>
    <row r="754" spans="1:9">
      <c r="A754" s="106">
        <v>32904.958333333336</v>
      </c>
      <c r="B754" s="10">
        <v>-22248</v>
      </c>
      <c r="C754" s="10">
        <v>-22248</v>
      </c>
      <c r="D754" s="10">
        <v>0</v>
      </c>
      <c r="E754" s="10">
        <v>-331042</v>
      </c>
      <c r="F754" s="10">
        <v>49875</v>
      </c>
      <c r="G754" s="10">
        <v>-380917</v>
      </c>
      <c r="H754" s="10">
        <v>0</v>
      </c>
      <c r="I754" s="10">
        <v>-380917</v>
      </c>
    </row>
    <row r="755" spans="1:9">
      <c r="A755" s="106">
        <v>32905</v>
      </c>
      <c r="B755" s="10">
        <v>-22248</v>
      </c>
      <c r="C755" s="10">
        <v>-22248</v>
      </c>
      <c r="D755" s="10">
        <v>0</v>
      </c>
      <c r="E755" s="10">
        <v>-331042</v>
      </c>
      <c r="F755" s="10">
        <v>49875</v>
      </c>
      <c r="G755" s="10">
        <v>-380917</v>
      </c>
      <c r="H755" s="10">
        <v>0</v>
      </c>
      <c r="I755" s="10">
        <v>-380917</v>
      </c>
    </row>
    <row r="756" spans="1:9">
      <c r="A756" s="106">
        <v>32905.041666666664</v>
      </c>
      <c r="B756" s="10">
        <v>-22248</v>
      </c>
      <c r="C756" s="10">
        <v>-22248</v>
      </c>
      <c r="D756" s="10">
        <v>0</v>
      </c>
      <c r="E756" s="10">
        <v>-331042</v>
      </c>
      <c r="F756" s="10">
        <v>49875</v>
      </c>
      <c r="G756" s="10">
        <v>-380917</v>
      </c>
      <c r="H756" s="10">
        <v>0</v>
      </c>
      <c r="I756" s="10">
        <v>-380917</v>
      </c>
    </row>
    <row r="757" spans="1:9">
      <c r="A757" s="106">
        <v>32905.083333333336</v>
      </c>
      <c r="B757" s="10">
        <v>-22248</v>
      </c>
      <c r="C757" s="10">
        <v>-22248</v>
      </c>
      <c r="D757" s="10">
        <v>0</v>
      </c>
      <c r="E757" s="10">
        <v>-331042</v>
      </c>
      <c r="F757" s="10">
        <v>49875</v>
      </c>
      <c r="G757" s="10">
        <v>-380917</v>
      </c>
      <c r="H757" s="10">
        <v>0</v>
      </c>
      <c r="I757" s="10">
        <v>-380917</v>
      </c>
    </row>
    <row r="758" spans="1:9">
      <c r="A758" s="106">
        <v>32905.125</v>
      </c>
      <c r="B758" s="10">
        <v>-22248</v>
      </c>
      <c r="C758" s="10">
        <v>-22248</v>
      </c>
      <c r="D758" s="10">
        <v>0</v>
      </c>
      <c r="E758" s="10">
        <v>-331042</v>
      </c>
      <c r="F758" s="10">
        <v>49875</v>
      </c>
      <c r="G758" s="10">
        <v>-380917</v>
      </c>
      <c r="H758" s="10">
        <v>0</v>
      </c>
      <c r="I758" s="10">
        <v>-380917</v>
      </c>
    </row>
    <row r="759" spans="1:9">
      <c r="A759" s="106">
        <v>32905.166666666664</v>
      </c>
      <c r="B759" s="10">
        <v>-22248</v>
      </c>
      <c r="C759" s="10">
        <v>-22248</v>
      </c>
      <c r="D759" s="10">
        <v>0</v>
      </c>
      <c r="E759" s="10">
        <v>-331042</v>
      </c>
      <c r="F759" s="10">
        <v>49875</v>
      </c>
      <c r="G759" s="10">
        <v>-380917</v>
      </c>
      <c r="H759" s="10">
        <v>0</v>
      </c>
      <c r="I759" s="10">
        <v>-380917</v>
      </c>
    </row>
    <row r="760" spans="1:9">
      <c r="A760" s="106">
        <v>32905.208333333336</v>
      </c>
      <c r="B760" s="10">
        <v>-22248</v>
      </c>
      <c r="C760" s="10">
        <v>-22248</v>
      </c>
      <c r="D760" s="10">
        <v>0</v>
      </c>
      <c r="E760" s="10">
        <v>-331042</v>
      </c>
      <c r="F760" s="10">
        <v>49875</v>
      </c>
      <c r="G760" s="10">
        <v>-380917</v>
      </c>
      <c r="H760" s="10">
        <v>0</v>
      </c>
      <c r="I760" s="10">
        <v>-380917</v>
      </c>
    </row>
    <row r="761" spans="1:9">
      <c r="A761" s="106">
        <v>32905.25</v>
      </c>
      <c r="B761" s="10">
        <v>-22248</v>
      </c>
      <c r="C761" s="10">
        <v>-22248</v>
      </c>
      <c r="D761" s="10">
        <v>0</v>
      </c>
      <c r="E761" s="10">
        <v>-331042</v>
      </c>
      <c r="F761" s="10">
        <v>49875</v>
      </c>
      <c r="G761" s="10">
        <v>-380917</v>
      </c>
      <c r="H761" s="10">
        <v>0</v>
      </c>
      <c r="I761" s="10">
        <v>-380917</v>
      </c>
    </row>
    <row r="762" spans="1:9">
      <c r="A762" s="106">
        <v>32905.291666666664</v>
      </c>
      <c r="B762" s="10">
        <v>-22248</v>
      </c>
      <c r="C762" s="10">
        <v>-22248</v>
      </c>
      <c r="D762" s="10">
        <v>0</v>
      </c>
      <c r="E762" s="10">
        <v>-331042</v>
      </c>
      <c r="F762" s="10">
        <v>49875</v>
      </c>
      <c r="G762" s="10">
        <v>-380917</v>
      </c>
      <c r="H762" s="10">
        <v>0</v>
      </c>
      <c r="I762" s="10">
        <v>-380917</v>
      </c>
    </row>
    <row r="763" spans="1:9">
      <c r="A763" s="106">
        <v>32905.333333333336</v>
      </c>
      <c r="B763" s="10">
        <v>25126795</v>
      </c>
      <c r="C763" s="10">
        <v>25126795</v>
      </c>
      <c r="D763" s="10">
        <v>30709.760636419684</v>
      </c>
      <c r="E763" s="10">
        <v>24709354.663682871</v>
      </c>
      <c r="F763" s="10">
        <v>49875</v>
      </c>
      <c r="G763" s="10">
        <v>24659479.663682871</v>
      </c>
      <c r="H763" s="10">
        <v>197275.83730946298</v>
      </c>
      <c r="I763" s="10">
        <v>24462203.826373406</v>
      </c>
    </row>
    <row r="764" spans="1:9">
      <c r="A764" s="106">
        <v>32905.375</v>
      </c>
      <c r="B764" s="10">
        <v>47183171</v>
      </c>
      <c r="C764" s="10">
        <v>47183171</v>
      </c>
      <c r="D764" s="10">
        <v>108287.04134556692</v>
      </c>
      <c r="E764" s="10">
        <v>46489738.280706152</v>
      </c>
      <c r="F764" s="10">
        <v>49875</v>
      </c>
      <c r="G764" s="10">
        <v>46439863.280706152</v>
      </c>
      <c r="H764" s="10">
        <v>371518.90624564921</v>
      </c>
      <c r="I764" s="10">
        <v>46068344.374460503</v>
      </c>
    </row>
    <row r="765" spans="1:9">
      <c r="A765" s="106">
        <v>32905.416666666664</v>
      </c>
      <c r="B765" s="10">
        <v>56523134</v>
      </c>
      <c r="C765" s="10">
        <v>56523134</v>
      </c>
      <c r="D765" s="10">
        <v>155401.32095170711</v>
      </c>
      <c r="E765" s="10">
        <v>55662246.178232007</v>
      </c>
      <c r="F765" s="10">
        <v>49875</v>
      </c>
      <c r="G765" s="10">
        <v>55612371.178232007</v>
      </c>
      <c r="H765" s="10">
        <v>444898.96942585608</v>
      </c>
      <c r="I765" s="10">
        <v>55167472.20880615</v>
      </c>
    </row>
    <row r="766" spans="1:9">
      <c r="A766" s="106">
        <v>32905.458333333336</v>
      </c>
      <c r="B766" s="10">
        <v>52488764</v>
      </c>
      <c r="C766" s="10">
        <v>52488764</v>
      </c>
      <c r="D766" s="10">
        <v>134009.2975391412</v>
      </c>
      <c r="E766" s="10">
        <v>51703889.2095384</v>
      </c>
      <c r="F766" s="10">
        <v>49875</v>
      </c>
      <c r="G766" s="10">
        <v>51654014.2095384</v>
      </c>
      <c r="H766" s="10">
        <v>413232.1136763072</v>
      </c>
      <c r="I766" s="10">
        <v>51240782.095862091</v>
      </c>
    </row>
    <row r="767" spans="1:9">
      <c r="A767" s="106">
        <v>32905.5</v>
      </c>
      <c r="B767" s="10">
        <v>40950371</v>
      </c>
      <c r="C767" s="10">
        <v>40950371</v>
      </c>
      <c r="D767" s="10">
        <v>81567.644270951656</v>
      </c>
      <c r="E767" s="10">
        <v>40351971.233470686</v>
      </c>
      <c r="F767" s="10">
        <v>49875</v>
      </c>
      <c r="G767" s="10">
        <v>40302096.233470686</v>
      </c>
      <c r="H767" s="10">
        <v>322416.76986776548</v>
      </c>
      <c r="I767" s="10">
        <v>39979679.463602923</v>
      </c>
    </row>
    <row r="768" spans="1:9">
      <c r="A768" s="106">
        <v>32905.541666666664</v>
      </c>
      <c r="B768" s="10">
        <v>19839260</v>
      </c>
      <c r="C768" s="10">
        <v>19839260</v>
      </c>
      <c r="D768" s="10">
        <v>19144.903270015759</v>
      </c>
      <c r="E768" s="10">
        <v>19462942.584566511</v>
      </c>
      <c r="F768" s="10">
        <v>49875</v>
      </c>
      <c r="G768" s="10">
        <v>19413067.584566511</v>
      </c>
      <c r="H768" s="10">
        <v>155304.54067653208</v>
      </c>
      <c r="I768" s="10">
        <v>19257763.043889981</v>
      </c>
    </row>
    <row r="769" spans="1:9">
      <c r="A769" s="106">
        <v>32905.583333333336</v>
      </c>
      <c r="B769" s="10">
        <v>41267030</v>
      </c>
      <c r="C769" s="10">
        <v>41267030</v>
      </c>
      <c r="D769" s="10">
        <v>82834.006120050777</v>
      </c>
      <c r="E769" s="10">
        <v>40664125.198907316</v>
      </c>
      <c r="F769" s="10">
        <v>49875</v>
      </c>
      <c r="G769" s="10">
        <v>40614250.198907316</v>
      </c>
      <c r="H769" s="10">
        <v>324914.00159125851</v>
      </c>
      <c r="I769" s="10">
        <v>40289336.197316058</v>
      </c>
    </row>
    <row r="770" spans="1:9">
      <c r="A770" s="106">
        <v>32905.625</v>
      </c>
      <c r="B770" s="10">
        <v>34479604</v>
      </c>
      <c r="C770" s="10">
        <v>34479604</v>
      </c>
      <c r="D770" s="10">
        <v>57826.482673931168</v>
      </c>
      <c r="E770" s="10">
        <v>33965676.189791985</v>
      </c>
      <c r="F770" s="10">
        <v>49875</v>
      </c>
      <c r="G770" s="10">
        <v>33915801.189791985</v>
      </c>
      <c r="H770" s="10">
        <v>271326.40951833589</v>
      </c>
      <c r="I770" s="10">
        <v>33644474.780273646</v>
      </c>
    </row>
    <row r="771" spans="1:9">
      <c r="A771" s="106">
        <v>32905.666666666664</v>
      </c>
      <c r="B771" s="10">
        <v>4525852</v>
      </c>
      <c r="C771" s="10">
        <v>4525852</v>
      </c>
      <c r="D771" s="10">
        <v>996.32937359690254</v>
      </c>
      <c r="E771" s="10">
        <v>4213740.6924916133</v>
      </c>
      <c r="F771" s="10">
        <v>49875</v>
      </c>
      <c r="G771" s="10">
        <v>4163865.6924916133</v>
      </c>
      <c r="H771" s="10">
        <v>33310.925539932905</v>
      </c>
      <c r="I771" s="10">
        <v>4130554.7669516806</v>
      </c>
    </row>
    <row r="772" spans="1:9">
      <c r="A772" s="106">
        <v>32905.708333333336</v>
      </c>
      <c r="B772" s="10">
        <v>-22248</v>
      </c>
      <c r="C772" s="10">
        <v>-22248</v>
      </c>
      <c r="D772" s="10">
        <v>0</v>
      </c>
      <c r="E772" s="10">
        <v>-331042</v>
      </c>
      <c r="F772" s="10">
        <v>49875</v>
      </c>
      <c r="G772" s="10">
        <v>-380917</v>
      </c>
      <c r="H772" s="10">
        <v>0</v>
      </c>
      <c r="I772" s="10">
        <v>-380917</v>
      </c>
    </row>
    <row r="773" spans="1:9">
      <c r="A773" s="106">
        <v>32905.75</v>
      </c>
      <c r="B773" s="10">
        <v>-22248</v>
      </c>
      <c r="C773" s="10">
        <v>-22248</v>
      </c>
      <c r="D773" s="10">
        <v>0</v>
      </c>
      <c r="E773" s="10">
        <v>-331042</v>
      </c>
      <c r="F773" s="10">
        <v>49875</v>
      </c>
      <c r="G773" s="10">
        <v>-380917</v>
      </c>
      <c r="H773" s="10">
        <v>0</v>
      </c>
      <c r="I773" s="10">
        <v>-380917</v>
      </c>
    </row>
    <row r="774" spans="1:9">
      <c r="A774" s="106">
        <v>32905.791666666664</v>
      </c>
      <c r="B774" s="10">
        <v>-22248</v>
      </c>
      <c r="C774" s="10">
        <v>-22248</v>
      </c>
      <c r="D774" s="10">
        <v>0</v>
      </c>
      <c r="E774" s="10">
        <v>-331042</v>
      </c>
      <c r="F774" s="10">
        <v>49875</v>
      </c>
      <c r="G774" s="10">
        <v>-380917</v>
      </c>
      <c r="H774" s="10">
        <v>0</v>
      </c>
      <c r="I774" s="10">
        <v>-380917</v>
      </c>
    </row>
    <row r="775" spans="1:9">
      <c r="A775" s="106">
        <v>32905.833333333336</v>
      </c>
      <c r="B775" s="10">
        <v>-22248</v>
      </c>
      <c r="C775" s="10">
        <v>-22248</v>
      </c>
      <c r="D775" s="10">
        <v>0</v>
      </c>
      <c r="E775" s="10">
        <v>-331042</v>
      </c>
      <c r="F775" s="10">
        <v>49875</v>
      </c>
      <c r="G775" s="10">
        <v>-380917</v>
      </c>
      <c r="H775" s="10">
        <v>0</v>
      </c>
      <c r="I775" s="10">
        <v>-380917</v>
      </c>
    </row>
    <row r="776" spans="1:9">
      <c r="A776" s="106">
        <v>32905.875</v>
      </c>
      <c r="B776" s="10">
        <v>-22248</v>
      </c>
      <c r="C776" s="10">
        <v>-22248</v>
      </c>
      <c r="D776" s="10">
        <v>0</v>
      </c>
      <c r="E776" s="10">
        <v>-331042</v>
      </c>
      <c r="F776" s="10">
        <v>49875</v>
      </c>
      <c r="G776" s="10">
        <v>-380917</v>
      </c>
      <c r="H776" s="10">
        <v>0</v>
      </c>
      <c r="I776" s="10">
        <v>-380917</v>
      </c>
    </row>
    <row r="777" spans="1:9">
      <c r="A777" s="106">
        <v>32905.916666666664</v>
      </c>
      <c r="B777" s="10">
        <v>-22248</v>
      </c>
      <c r="C777" s="10">
        <v>-22248</v>
      </c>
      <c r="D777" s="10">
        <v>0</v>
      </c>
      <c r="E777" s="10">
        <v>-331042</v>
      </c>
      <c r="F777" s="10">
        <v>49875</v>
      </c>
      <c r="G777" s="10">
        <v>-380917</v>
      </c>
      <c r="H777" s="10">
        <v>0</v>
      </c>
      <c r="I777" s="10">
        <v>-380917</v>
      </c>
    </row>
    <row r="778" spans="1:9">
      <c r="A778" s="106">
        <v>32905.958333333336</v>
      </c>
      <c r="B778" s="10">
        <v>-22248</v>
      </c>
      <c r="C778" s="10">
        <v>-22248</v>
      </c>
      <c r="D778" s="10">
        <v>0</v>
      </c>
      <c r="E778" s="10">
        <v>-331042</v>
      </c>
      <c r="F778" s="10">
        <v>49875</v>
      </c>
      <c r="G778" s="10">
        <v>-380917</v>
      </c>
      <c r="H778" s="10">
        <v>0</v>
      </c>
      <c r="I778" s="10">
        <v>-380917</v>
      </c>
    </row>
    <row r="779" spans="1:9">
      <c r="A779" s="106">
        <v>32906</v>
      </c>
      <c r="B779" s="10">
        <v>-22248</v>
      </c>
      <c r="C779" s="10">
        <v>-22248</v>
      </c>
      <c r="D779" s="10">
        <v>0</v>
      </c>
      <c r="E779" s="10">
        <v>-331042</v>
      </c>
      <c r="F779" s="10">
        <v>49875</v>
      </c>
      <c r="G779" s="10">
        <v>-380917</v>
      </c>
      <c r="H779" s="10">
        <v>0</v>
      </c>
      <c r="I779" s="10">
        <v>-380917</v>
      </c>
    </row>
    <row r="780" spans="1:9">
      <c r="A780" s="106">
        <v>32906.041666666664</v>
      </c>
      <c r="B780" s="10">
        <v>-22248</v>
      </c>
      <c r="C780" s="10">
        <v>-22248</v>
      </c>
      <c r="D780" s="10">
        <v>0</v>
      </c>
      <c r="E780" s="10">
        <v>-331042</v>
      </c>
      <c r="F780" s="10">
        <v>49875</v>
      </c>
      <c r="G780" s="10">
        <v>-380917</v>
      </c>
      <c r="H780" s="10">
        <v>0</v>
      </c>
      <c r="I780" s="10">
        <v>-380917</v>
      </c>
    </row>
    <row r="781" spans="1:9">
      <c r="A781" s="106">
        <v>32906.083333333336</v>
      </c>
      <c r="B781" s="10">
        <v>-22248</v>
      </c>
      <c r="C781" s="10">
        <v>-22248</v>
      </c>
      <c r="D781" s="10">
        <v>0</v>
      </c>
      <c r="E781" s="10">
        <v>-331042</v>
      </c>
      <c r="F781" s="10">
        <v>49875</v>
      </c>
      <c r="G781" s="10">
        <v>-380917</v>
      </c>
      <c r="H781" s="10">
        <v>0</v>
      </c>
      <c r="I781" s="10">
        <v>-380917</v>
      </c>
    </row>
    <row r="782" spans="1:9">
      <c r="A782" s="106">
        <v>32906.125</v>
      </c>
      <c r="B782" s="10">
        <v>-22248</v>
      </c>
      <c r="C782" s="10">
        <v>-22248</v>
      </c>
      <c r="D782" s="10">
        <v>0</v>
      </c>
      <c r="E782" s="10">
        <v>-331042</v>
      </c>
      <c r="F782" s="10">
        <v>49875</v>
      </c>
      <c r="G782" s="10">
        <v>-380917</v>
      </c>
      <c r="H782" s="10">
        <v>0</v>
      </c>
      <c r="I782" s="10">
        <v>-380917</v>
      </c>
    </row>
    <row r="783" spans="1:9">
      <c r="A783" s="106">
        <v>32906.166666666664</v>
      </c>
      <c r="B783" s="10">
        <v>-22248</v>
      </c>
      <c r="C783" s="10">
        <v>-22248</v>
      </c>
      <c r="D783" s="10">
        <v>0</v>
      </c>
      <c r="E783" s="10">
        <v>-331042</v>
      </c>
      <c r="F783" s="10">
        <v>49875</v>
      </c>
      <c r="G783" s="10">
        <v>-380917</v>
      </c>
      <c r="H783" s="10">
        <v>0</v>
      </c>
      <c r="I783" s="10">
        <v>-380917</v>
      </c>
    </row>
    <row r="784" spans="1:9">
      <c r="A784" s="106">
        <v>32906.208333333336</v>
      </c>
      <c r="B784" s="10">
        <v>-22248</v>
      </c>
      <c r="C784" s="10">
        <v>-22248</v>
      </c>
      <c r="D784" s="10">
        <v>0</v>
      </c>
      <c r="E784" s="10">
        <v>-331042</v>
      </c>
      <c r="F784" s="10">
        <v>49875</v>
      </c>
      <c r="G784" s="10">
        <v>-380917</v>
      </c>
      <c r="H784" s="10">
        <v>0</v>
      </c>
      <c r="I784" s="10">
        <v>-380917</v>
      </c>
    </row>
    <row r="785" spans="1:9">
      <c r="A785" s="106">
        <v>32906.25</v>
      </c>
      <c r="B785" s="10">
        <v>-22248</v>
      </c>
      <c r="C785" s="10">
        <v>-22248</v>
      </c>
      <c r="D785" s="10">
        <v>0</v>
      </c>
      <c r="E785" s="10">
        <v>-331042</v>
      </c>
      <c r="F785" s="10">
        <v>49875</v>
      </c>
      <c r="G785" s="10">
        <v>-380917</v>
      </c>
      <c r="H785" s="10">
        <v>0</v>
      </c>
      <c r="I785" s="10">
        <v>-380917</v>
      </c>
    </row>
    <row r="786" spans="1:9">
      <c r="A786" s="106">
        <v>32906.291666666664</v>
      </c>
      <c r="B786" s="10">
        <v>-22248</v>
      </c>
      <c r="C786" s="10">
        <v>-22248</v>
      </c>
      <c r="D786" s="10">
        <v>0</v>
      </c>
      <c r="E786" s="10">
        <v>-331042</v>
      </c>
      <c r="F786" s="10">
        <v>49875</v>
      </c>
      <c r="G786" s="10">
        <v>-380917</v>
      </c>
      <c r="H786" s="10">
        <v>0</v>
      </c>
      <c r="I786" s="10">
        <v>-380917</v>
      </c>
    </row>
    <row r="787" spans="1:9">
      <c r="A787" s="106">
        <v>32906.333333333336</v>
      </c>
      <c r="B787" s="10">
        <v>12941814</v>
      </c>
      <c r="C787" s="10">
        <v>12941814</v>
      </c>
      <c r="D787" s="10">
        <v>8146.9030104187013</v>
      </c>
      <c r="E787" s="10">
        <v>12604530.016935982</v>
      </c>
      <c r="F787" s="10">
        <v>49875</v>
      </c>
      <c r="G787" s="10">
        <v>12554655.016935982</v>
      </c>
      <c r="H787" s="10">
        <v>100437.24013548785</v>
      </c>
      <c r="I787" s="10">
        <v>12454217.776800495</v>
      </c>
    </row>
    <row r="788" spans="1:9">
      <c r="A788" s="106">
        <v>32906.375</v>
      </c>
      <c r="B788" s="10">
        <v>35053788</v>
      </c>
      <c r="C788" s="10">
        <v>35053788</v>
      </c>
      <c r="D788" s="10">
        <v>59768.471562004786</v>
      </c>
      <c r="E788" s="10">
        <v>34532949.767416038</v>
      </c>
      <c r="F788" s="10">
        <v>49875</v>
      </c>
      <c r="G788" s="10">
        <v>34483074.767416038</v>
      </c>
      <c r="H788" s="10">
        <v>275864.5981393283</v>
      </c>
      <c r="I788" s="10">
        <v>34207210.169276707</v>
      </c>
    </row>
    <row r="789" spans="1:9">
      <c r="A789" s="106">
        <v>32906.416666666664</v>
      </c>
      <c r="B789" s="10">
        <v>56467652</v>
      </c>
      <c r="C789" s="10">
        <v>56467652</v>
      </c>
      <c r="D789" s="10">
        <v>155096.39290197406</v>
      </c>
      <c r="E789" s="10">
        <v>55607847.463080034</v>
      </c>
      <c r="F789" s="10">
        <v>49875</v>
      </c>
      <c r="G789" s="10">
        <v>55557972.463080034</v>
      </c>
      <c r="H789" s="10">
        <v>444463.77970464027</v>
      </c>
      <c r="I789" s="10">
        <v>55113508.683375396</v>
      </c>
    </row>
    <row r="790" spans="1:9">
      <c r="A790" s="106">
        <v>32906.458333333336</v>
      </c>
      <c r="B790" s="10">
        <v>55860664</v>
      </c>
      <c r="C790" s="10">
        <v>55860664</v>
      </c>
      <c r="D790" s="10">
        <v>151779.95712400024</v>
      </c>
      <c r="E790" s="10">
        <v>55012641.829067893</v>
      </c>
      <c r="F790" s="10">
        <v>49875</v>
      </c>
      <c r="G790" s="10">
        <v>54962766.829067893</v>
      </c>
      <c r="H790" s="10">
        <v>439702.13463254314</v>
      </c>
      <c r="I790" s="10">
        <v>54523064.694435351</v>
      </c>
    </row>
    <row r="791" spans="1:9">
      <c r="A791" s="106">
        <v>32906.5</v>
      </c>
      <c r="B791" s="10">
        <v>56040014</v>
      </c>
      <c r="C791" s="10">
        <v>56040014</v>
      </c>
      <c r="D791" s="10">
        <v>152756.15158084111</v>
      </c>
      <c r="E791" s="10">
        <v>55188523.603373758</v>
      </c>
      <c r="F791" s="10">
        <v>49875</v>
      </c>
      <c r="G791" s="10">
        <v>55138648.603373758</v>
      </c>
      <c r="H791" s="10">
        <v>441109.18882699008</v>
      </c>
      <c r="I791" s="10">
        <v>54697539.414546765</v>
      </c>
    </row>
    <row r="792" spans="1:9">
      <c r="A792" s="106">
        <v>32906.541666666664</v>
      </c>
      <c r="B792" s="10">
        <v>2939294</v>
      </c>
      <c r="C792" s="10">
        <v>2939294</v>
      </c>
      <c r="D792" s="10">
        <v>420.23120116135186</v>
      </c>
      <c r="E792" s="10">
        <v>2629158.134213449</v>
      </c>
      <c r="F792" s="10">
        <v>49875</v>
      </c>
      <c r="G792" s="10">
        <v>2579283.134213449</v>
      </c>
      <c r="H792" s="10">
        <v>20634.265073707593</v>
      </c>
      <c r="I792" s="10">
        <v>2558648.8691397412</v>
      </c>
    </row>
    <row r="793" spans="1:9">
      <c r="A793" s="106">
        <v>32906.583333333336</v>
      </c>
      <c r="B793" s="10">
        <v>6979818</v>
      </c>
      <c r="C793" s="10">
        <v>6979818</v>
      </c>
      <c r="D793" s="10">
        <v>2369.6839948403604</v>
      </c>
      <c r="E793" s="10">
        <v>6662919.3763600355</v>
      </c>
      <c r="F793" s="10">
        <v>49875</v>
      </c>
      <c r="G793" s="10">
        <v>6613044.3763600355</v>
      </c>
      <c r="H793" s="10">
        <v>52904.355010880288</v>
      </c>
      <c r="I793" s="10">
        <v>6560140.0213491553</v>
      </c>
    </row>
    <row r="794" spans="1:9">
      <c r="A794" s="106">
        <v>32906.625</v>
      </c>
      <c r="B794" s="10">
        <v>918099</v>
      </c>
      <c r="C794" s="10">
        <v>918099</v>
      </c>
      <c r="D794" s="10">
        <v>40.999755520798878</v>
      </c>
      <c r="E794" s="10">
        <v>609205.2545254752</v>
      </c>
      <c r="F794" s="10">
        <v>49875</v>
      </c>
      <c r="G794" s="10">
        <v>559330.2545254752</v>
      </c>
      <c r="H794" s="10">
        <v>4474.6420362038016</v>
      </c>
      <c r="I794" s="10">
        <v>554855.61248927144</v>
      </c>
    </row>
    <row r="795" spans="1:9">
      <c r="A795" s="106">
        <v>32906.666666666664</v>
      </c>
      <c r="B795" s="10">
        <v>-22248</v>
      </c>
      <c r="C795" s="10">
        <v>-22248</v>
      </c>
      <c r="D795" s="10">
        <v>0</v>
      </c>
      <c r="E795" s="10">
        <v>-331042</v>
      </c>
      <c r="F795" s="10">
        <v>49875</v>
      </c>
      <c r="G795" s="10">
        <v>-380917</v>
      </c>
      <c r="H795" s="10">
        <v>0</v>
      </c>
      <c r="I795" s="10">
        <v>-380917</v>
      </c>
    </row>
    <row r="796" spans="1:9">
      <c r="A796" s="106">
        <v>32906.708333333336</v>
      </c>
      <c r="B796" s="10">
        <v>-22248</v>
      </c>
      <c r="C796" s="10">
        <v>-22248</v>
      </c>
      <c r="D796" s="10">
        <v>0</v>
      </c>
      <c r="E796" s="10">
        <v>-331042</v>
      </c>
      <c r="F796" s="10">
        <v>49875</v>
      </c>
      <c r="G796" s="10">
        <v>-380917</v>
      </c>
      <c r="H796" s="10">
        <v>0</v>
      </c>
      <c r="I796" s="10">
        <v>-380917</v>
      </c>
    </row>
    <row r="797" spans="1:9">
      <c r="A797" s="106">
        <v>32906.75</v>
      </c>
      <c r="B797" s="10">
        <v>-22248</v>
      </c>
      <c r="C797" s="10">
        <v>-22248</v>
      </c>
      <c r="D797" s="10">
        <v>0</v>
      </c>
      <c r="E797" s="10">
        <v>-331042</v>
      </c>
      <c r="F797" s="10">
        <v>49875</v>
      </c>
      <c r="G797" s="10">
        <v>-380917</v>
      </c>
      <c r="H797" s="10">
        <v>0</v>
      </c>
      <c r="I797" s="10">
        <v>-380917</v>
      </c>
    </row>
    <row r="798" spans="1:9">
      <c r="A798" s="106">
        <v>32906.791666666664</v>
      </c>
      <c r="B798" s="10">
        <v>-22248</v>
      </c>
      <c r="C798" s="10">
        <v>-22248</v>
      </c>
      <c r="D798" s="10">
        <v>0</v>
      </c>
      <c r="E798" s="10">
        <v>-331042</v>
      </c>
      <c r="F798" s="10">
        <v>49875</v>
      </c>
      <c r="G798" s="10">
        <v>-380917</v>
      </c>
      <c r="H798" s="10">
        <v>0</v>
      </c>
      <c r="I798" s="10">
        <v>-380917</v>
      </c>
    </row>
    <row r="799" spans="1:9">
      <c r="A799" s="106">
        <v>32906.833333333336</v>
      </c>
      <c r="B799" s="10">
        <v>-22248</v>
      </c>
      <c r="C799" s="10">
        <v>-22248</v>
      </c>
      <c r="D799" s="10">
        <v>0</v>
      </c>
      <c r="E799" s="10">
        <v>-331042</v>
      </c>
      <c r="F799" s="10">
        <v>49875</v>
      </c>
      <c r="G799" s="10">
        <v>-380917</v>
      </c>
      <c r="H799" s="10">
        <v>0</v>
      </c>
      <c r="I799" s="10">
        <v>-380917</v>
      </c>
    </row>
    <row r="800" spans="1:9">
      <c r="A800" s="106">
        <v>32906.875</v>
      </c>
      <c r="B800" s="10">
        <v>-22248</v>
      </c>
      <c r="C800" s="10">
        <v>-22248</v>
      </c>
      <c r="D800" s="10">
        <v>0</v>
      </c>
      <c r="E800" s="10">
        <v>-331042</v>
      </c>
      <c r="F800" s="10">
        <v>49875</v>
      </c>
      <c r="G800" s="10">
        <v>-380917</v>
      </c>
      <c r="H800" s="10">
        <v>0</v>
      </c>
      <c r="I800" s="10">
        <v>-380917</v>
      </c>
    </row>
    <row r="801" spans="1:9">
      <c r="A801" s="106">
        <v>32906.916666666664</v>
      </c>
      <c r="B801" s="10">
        <v>-22248</v>
      </c>
      <c r="C801" s="10">
        <v>-22248</v>
      </c>
      <c r="D801" s="10">
        <v>0</v>
      </c>
      <c r="E801" s="10">
        <v>-331042</v>
      </c>
      <c r="F801" s="10">
        <v>49875</v>
      </c>
      <c r="G801" s="10">
        <v>-380917</v>
      </c>
      <c r="H801" s="10">
        <v>0</v>
      </c>
      <c r="I801" s="10">
        <v>-380917</v>
      </c>
    </row>
    <row r="802" spans="1:9">
      <c r="A802" s="106">
        <v>32906.958333333336</v>
      </c>
      <c r="B802" s="10">
        <v>-22248</v>
      </c>
      <c r="C802" s="10">
        <v>-22248</v>
      </c>
      <c r="D802" s="10">
        <v>0</v>
      </c>
      <c r="E802" s="10">
        <v>-331042</v>
      </c>
      <c r="F802" s="10">
        <v>49875</v>
      </c>
      <c r="G802" s="10">
        <v>-380917</v>
      </c>
      <c r="H802" s="10">
        <v>0</v>
      </c>
      <c r="I802" s="10">
        <v>-380917</v>
      </c>
    </row>
    <row r="803" spans="1:9">
      <c r="A803" s="106">
        <v>32907</v>
      </c>
      <c r="B803" s="10">
        <v>-22248</v>
      </c>
      <c r="C803" s="10">
        <v>-22248</v>
      </c>
      <c r="D803" s="10">
        <v>0</v>
      </c>
      <c r="E803" s="10">
        <v>-331042</v>
      </c>
      <c r="F803" s="10">
        <v>49875</v>
      </c>
      <c r="G803" s="10">
        <v>-380917</v>
      </c>
      <c r="H803" s="10">
        <v>0</v>
      </c>
      <c r="I803" s="10">
        <v>-380917</v>
      </c>
    </row>
    <row r="804" spans="1:9">
      <c r="A804" s="106">
        <v>32907.041666666664</v>
      </c>
      <c r="B804" s="10">
        <v>-22248</v>
      </c>
      <c r="C804" s="10">
        <v>-22248</v>
      </c>
      <c r="D804" s="10">
        <v>0</v>
      </c>
      <c r="E804" s="10">
        <v>-331042</v>
      </c>
      <c r="F804" s="10">
        <v>49875</v>
      </c>
      <c r="G804" s="10">
        <v>-380917</v>
      </c>
      <c r="H804" s="10">
        <v>0</v>
      </c>
      <c r="I804" s="10">
        <v>-380917</v>
      </c>
    </row>
    <row r="805" spans="1:9">
      <c r="A805" s="106">
        <v>32907.083333333336</v>
      </c>
      <c r="B805" s="10">
        <v>-22248</v>
      </c>
      <c r="C805" s="10">
        <v>-22248</v>
      </c>
      <c r="D805" s="10">
        <v>0</v>
      </c>
      <c r="E805" s="10">
        <v>-331042</v>
      </c>
      <c r="F805" s="10">
        <v>49875</v>
      </c>
      <c r="G805" s="10">
        <v>-380917</v>
      </c>
      <c r="H805" s="10">
        <v>0</v>
      </c>
      <c r="I805" s="10">
        <v>-380917</v>
      </c>
    </row>
    <row r="806" spans="1:9">
      <c r="A806" s="106">
        <v>32907.125</v>
      </c>
      <c r="B806" s="10">
        <v>-22248</v>
      </c>
      <c r="C806" s="10">
        <v>-22248</v>
      </c>
      <c r="D806" s="10">
        <v>0</v>
      </c>
      <c r="E806" s="10">
        <v>-331042</v>
      </c>
      <c r="F806" s="10">
        <v>49875</v>
      </c>
      <c r="G806" s="10">
        <v>-380917</v>
      </c>
      <c r="H806" s="10">
        <v>0</v>
      </c>
      <c r="I806" s="10">
        <v>-380917</v>
      </c>
    </row>
    <row r="807" spans="1:9">
      <c r="A807" s="106">
        <v>32907.166666666664</v>
      </c>
      <c r="B807" s="10">
        <v>-22248</v>
      </c>
      <c r="C807" s="10">
        <v>-22248</v>
      </c>
      <c r="D807" s="10">
        <v>0</v>
      </c>
      <c r="E807" s="10">
        <v>-331042</v>
      </c>
      <c r="F807" s="10">
        <v>49875</v>
      </c>
      <c r="G807" s="10">
        <v>-380917</v>
      </c>
      <c r="H807" s="10">
        <v>0</v>
      </c>
      <c r="I807" s="10">
        <v>-380917</v>
      </c>
    </row>
    <row r="808" spans="1:9">
      <c r="A808" s="106">
        <v>32907.208333333336</v>
      </c>
      <c r="B808" s="10">
        <v>-22248</v>
      </c>
      <c r="C808" s="10">
        <v>-22248</v>
      </c>
      <c r="D808" s="10">
        <v>0</v>
      </c>
      <c r="E808" s="10">
        <v>-331042</v>
      </c>
      <c r="F808" s="10">
        <v>49875</v>
      </c>
      <c r="G808" s="10">
        <v>-380917</v>
      </c>
      <c r="H808" s="10">
        <v>0</v>
      </c>
      <c r="I808" s="10">
        <v>-380917</v>
      </c>
    </row>
    <row r="809" spans="1:9">
      <c r="A809" s="106">
        <v>32907.25</v>
      </c>
      <c r="B809" s="10">
        <v>-22248</v>
      </c>
      <c r="C809" s="10">
        <v>-22248</v>
      </c>
      <c r="D809" s="10">
        <v>0</v>
      </c>
      <c r="E809" s="10">
        <v>-331042</v>
      </c>
      <c r="F809" s="10">
        <v>49875</v>
      </c>
      <c r="G809" s="10">
        <v>-380917</v>
      </c>
      <c r="H809" s="10">
        <v>0</v>
      </c>
      <c r="I809" s="10">
        <v>-380917</v>
      </c>
    </row>
    <row r="810" spans="1:9">
      <c r="A810" s="106">
        <v>32907.291666666664</v>
      </c>
      <c r="B810" s="10">
        <v>-22248</v>
      </c>
      <c r="C810" s="10">
        <v>-22248</v>
      </c>
      <c r="D810" s="10">
        <v>0</v>
      </c>
      <c r="E810" s="10">
        <v>-331042</v>
      </c>
      <c r="F810" s="10">
        <v>49875</v>
      </c>
      <c r="G810" s="10">
        <v>-380917</v>
      </c>
      <c r="H810" s="10">
        <v>0</v>
      </c>
      <c r="I810" s="10">
        <v>-380917</v>
      </c>
    </row>
    <row r="811" spans="1:9">
      <c r="A811" s="106">
        <v>32907.333333333336</v>
      </c>
      <c r="B811" s="10">
        <v>368924</v>
      </c>
      <c r="C811" s="10">
        <v>368924</v>
      </c>
      <c r="D811" s="10">
        <v>6.6202753942837136</v>
      </c>
      <c r="E811" s="10">
        <v>60120.919862513481</v>
      </c>
      <c r="F811" s="10">
        <v>49875</v>
      </c>
      <c r="G811" s="10">
        <v>10245.919862513481</v>
      </c>
      <c r="H811" s="10">
        <v>81.967358900107854</v>
      </c>
      <c r="I811" s="10">
        <v>10163.952503613373</v>
      </c>
    </row>
    <row r="812" spans="1:9">
      <c r="A812" s="106">
        <v>32907.375</v>
      </c>
      <c r="B812" s="10">
        <v>4568418</v>
      </c>
      <c r="C812" s="10">
        <v>4568418</v>
      </c>
      <c r="D812" s="10">
        <v>1015.1586193126058</v>
      </c>
      <c r="E812" s="10">
        <v>4256241.5777092353</v>
      </c>
      <c r="F812" s="10">
        <v>49875</v>
      </c>
      <c r="G812" s="10">
        <v>4206366.5777092353</v>
      </c>
      <c r="H812" s="10">
        <v>33650.932621673885</v>
      </c>
      <c r="I812" s="10">
        <v>4172715.6450875616</v>
      </c>
    </row>
    <row r="813" spans="1:9">
      <c r="A813" s="106">
        <v>32907.416666666664</v>
      </c>
      <c r="B813" s="10">
        <v>7198475</v>
      </c>
      <c r="C813" s="10">
        <v>7198475</v>
      </c>
      <c r="D813" s="10">
        <v>2520.4799076611962</v>
      </c>
      <c r="E813" s="10">
        <v>6881047.7851561857</v>
      </c>
      <c r="F813" s="10">
        <v>49875</v>
      </c>
      <c r="G813" s="10">
        <v>6831172.7851561857</v>
      </c>
      <c r="H813" s="10">
        <v>54649.382281249484</v>
      </c>
      <c r="I813" s="10">
        <v>6776523.4028749363</v>
      </c>
    </row>
    <row r="814" spans="1:9">
      <c r="A814" s="106">
        <v>32907.458333333336</v>
      </c>
      <c r="B814" s="10">
        <v>27161442</v>
      </c>
      <c r="C814" s="10">
        <v>27161442</v>
      </c>
      <c r="D814" s="10">
        <v>35884.581372422712</v>
      </c>
      <c r="E814" s="10">
        <v>26725591.695076354</v>
      </c>
      <c r="F814" s="10">
        <v>49875</v>
      </c>
      <c r="G814" s="10">
        <v>26675716.695076354</v>
      </c>
      <c r="H814" s="10">
        <v>213405.73356061082</v>
      </c>
      <c r="I814" s="10">
        <v>26462310.961515743</v>
      </c>
    </row>
    <row r="815" spans="1:9">
      <c r="A815" s="106">
        <v>32907.5</v>
      </c>
      <c r="B815" s="10">
        <v>34931872</v>
      </c>
      <c r="C815" s="10">
        <v>34931872</v>
      </c>
      <c r="D815" s="10">
        <v>59353.448714145961</v>
      </c>
      <c r="E815" s="10">
        <v>34412510.588186741</v>
      </c>
      <c r="F815" s="10">
        <v>49875</v>
      </c>
      <c r="G815" s="10">
        <v>34362635.588186741</v>
      </c>
      <c r="H815" s="10">
        <v>274901.08470549394</v>
      </c>
      <c r="I815" s="10">
        <v>34087734.503481247</v>
      </c>
    </row>
    <row r="816" spans="1:9">
      <c r="A816" s="106">
        <v>32907.541666666664</v>
      </c>
      <c r="B816" s="10">
        <v>44031041</v>
      </c>
      <c r="C816" s="10">
        <v>44031041</v>
      </c>
      <c r="D816" s="10">
        <v>94301.835298931896</v>
      </c>
      <c r="E816" s="10">
        <v>43387344.01040896</v>
      </c>
      <c r="F816" s="10">
        <v>49875</v>
      </c>
      <c r="G816" s="10">
        <v>43337469.01040896</v>
      </c>
      <c r="H816" s="10">
        <v>346699.75208327168</v>
      </c>
      <c r="I816" s="10">
        <v>42990769.258325689</v>
      </c>
    </row>
    <row r="817" spans="1:9">
      <c r="A817" s="106">
        <v>32907.583333333336</v>
      </c>
      <c r="B817" s="10">
        <v>34570484</v>
      </c>
      <c r="C817" s="10">
        <v>34570484</v>
      </c>
      <c r="D817" s="10">
        <v>58131.717998825618</v>
      </c>
      <c r="E817" s="10">
        <v>34055470.027393095</v>
      </c>
      <c r="F817" s="10">
        <v>49875</v>
      </c>
      <c r="G817" s="10">
        <v>34005595.027393095</v>
      </c>
      <c r="H817" s="10">
        <v>272044.76021914475</v>
      </c>
      <c r="I817" s="10">
        <v>33733550.267173953</v>
      </c>
    </row>
    <row r="818" spans="1:9">
      <c r="A818" s="106">
        <v>32907.625</v>
      </c>
      <c r="B818" s="10">
        <v>48337794</v>
      </c>
      <c r="C818" s="10">
        <v>48337794</v>
      </c>
      <c r="D818" s="10">
        <v>113651.68826908361</v>
      </c>
      <c r="E818" s="10">
        <v>47625286.340165623</v>
      </c>
      <c r="F818" s="10">
        <v>49875</v>
      </c>
      <c r="G818" s="10">
        <v>47575411.340165623</v>
      </c>
      <c r="H818" s="10">
        <v>380603.29072132497</v>
      </c>
      <c r="I818" s="10">
        <v>47194808.049444295</v>
      </c>
    </row>
    <row r="819" spans="1:9">
      <c r="A819" s="106">
        <v>32907.666666666664</v>
      </c>
      <c r="B819" s="10">
        <v>19166971</v>
      </c>
      <c r="C819" s="10">
        <v>19166971</v>
      </c>
      <c r="D819" s="10">
        <v>17869.36870414815</v>
      </c>
      <c r="E819" s="10">
        <v>18795186.150040843</v>
      </c>
      <c r="F819" s="10">
        <v>49875</v>
      </c>
      <c r="G819" s="10">
        <v>18745311.150040843</v>
      </c>
      <c r="H819" s="10">
        <v>149962.48920032673</v>
      </c>
      <c r="I819" s="10">
        <v>18595348.660840515</v>
      </c>
    </row>
    <row r="820" spans="1:9">
      <c r="A820" s="106">
        <v>32907.708333333336</v>
      </c>
      <c r="B820" s="10">
        <v>-22248</v>
      </c>
      <c r="C820" s="10">
        <v>-22248</v>
      </c>
      <c r="D820" s="10">
        <v>0</v>
      </c>
      <c r="E820" s="10">
        <v>-331042</v>
      </c>
      <c r="F820" s="10">
        <v>49875</v>
      </c>
      <c r="G820" s="10">
        <v>-380917</v>
      </c>
      <c r="H820" s="10">
        <v>0</v>
      </c>
      <c r="I820" s="10">
        <v>-380917</v>
      </c>
    </row>
    <row r="821" spans="1:9">
      <c r="A821" s="106">
        <v>32907.75</v>
      </c>
      <c r="B821" s="10">
        <v>-22248</v>
      </c>
      <c r="C821" s="10">
        <v>-22248</v>
      </c>
      <c r="D821" s="10">
        <v>0</v>
      </c>
      <c r="E821" s="10">
        <v>-331042</v>
      </c>
      <c r="F821" s="10">
        <v>49875</v>
      </c>
      <c r="G821" s="10">
        <v>-380917</v>
      </c>
      <c r="H821" s="10">
        <v>0</v>
      </c>
      <c r="I821" s="10">
        <v>-380917</v>
      </c>
    </row>
    <row r="822" spans="1:9">
      <c r="A822" s="106">
        <v>32907.791666666664</v>
      </c>
      <c r="B822" s="10">
        <v>-22248</v>
      </c>
      <c r="C822" s="10">
        <v>-22248</v>
      </c>
      <c r="D822" s="10">
        <v>0</v>
      </c>
      <c r="E822" s="10">
        <v>-331042</v>
      </c>
      <c r="F822" s="10">
        <v>49875</v>
      </c>
      <c r="G822" s="10">
        <v>-380917</v>
      </c>
      <c r="H822" s="10">
        <v>0</v>
      </c>
      <c r="I822" s="10">
        <v>-380917</v>
      </c>
    </row>
    <row r="823" spans="1:9">
      <c r="A823" s="106">
        <v>32907.833333333336</v>
      </c>
      <c r="B823" s="10">
        <v>-22248</v>
      </c>
      <c r="C823" s="10">
        <v>-22248</v>
      </c>
      <c r="D823" s="10">
        <v>0</v>
      </c>
      <c r="E823" s="10">
        <v>-331042</v>
      </c>
      <c r="F823" s="10">
        <v>49875</v>
      </c>
      <c r="G823" s="10">
        <v>-380917</v>
      </c>
      <c r="H823" s="10">
        <v>0</v>
      </c>
      <c r="I823" s="10">
        <v>-380917</v>
      </c>
    </row>
    <row r="824" spans="1:9">
      <c r="A824" s="106">
        <v>32907.875</v>
      </c>
      <c r="B824" s="10">
        <v>-22248</v>
      </c>
      <c r="C824" s="10">
        <v>-22248</v>
      </c>
      <c r="D824" s="10">
        <v>0</v>
      </c>
      <c r="E824" s="10">
        <v>-331042</v>
      </c>
      <c r="F824" s="10">
        <v>49875</v>
      </c>
      <c r="G824" s="10">
        <v>-380917</v>
      </c>
      <c r="H824" s="10">
        <v>0</v>
      </c>
      <c r="I824" s="10">
        <v>-380917</v>
      </c>
    </row>
    <row r="825" spans="1:9">
      <c r="A825" s="106">
        <v>32907.916666666664</v>
      </c>
      <c r="B825" s="10">
        <v>-22248</v>
      </c>
      <c r="C825" s="10">
        <v>-22248</v>
      </c>
      <c r="D825" s="10">
        <v>0</v>
      </c>
      <c r="E825" s="10">
        <v>-331042</v>
      </c>
      <c r="F825" s="10">
        <v>49875</v>
      </c>
      <c r="G825" s="10">
        <v>-380917</v>
      </c>
      <c r="H825" s="10">
        <v>0</v>
      </c>
      <c r="I825" s="10">
        <v>-380917</v>
      </c>
    </row>
    <row r="826" spans="1:9">
      <c r="A826" s="106">
        <v>32907.958333333336</v>
      </c>
      <c r="B826" s="10">
        <v>-22248</v>
      </c>
      <c r="C826" s="10">
        <v>-22248</v>
      </c>
      <c r="D826" s="10">
        <v>0</v>
      </c>
      <c r="E826" s="10">
        <v>-331042</v>
      </c>
      <c r="F826" s="10">
        <v>49875</v>
      </c>
      <c r="G826" s="10">
        <v>-380917</v>
      </c>
      <c r="H826" s="10">
        <v>0</v>
      </c>
      <c r="I826" s="10">
        <v>-380917</v>
      </c>
    </row>
    <row r="827" spans="1:9">
      <c r="A827" s="106">
        <v>32908</v>
      </c>
      <c r="B827" s="10">
        <v>-22248</v>
      </c>
      <c r="C827" s="10">
        <v>-22248</v>
      </c>
      <c r="D827" s="10">
        <v>0</v>
      </c>
      <c r="E827" s="10">
        <v>-331042</v>
      </c>
      <c r="F827" s="10">
        <v>49875</v>
      </c>
      <c r="G827" s="10">
        <v>-380917</v>
      </c>
      <c r="H827" s="10">
        <v>0</v>
      </c>
      <c r="I827" s="10">
        <v>-380917</v>
      </c>
    </row>
    <row r="828" spans="1:9">
      <c r="A828" s="106">
        <v>32908.041666666664</v>
      </c>
      <c r="B828" s="10">
        <v>-22248</v>
      </c>
      <c r="C828" s="10">
        <v>-22248</v>
      </c>
      <c r="D828" s="10">
        <v>0</v>
      </c>
      <c r="E828" s="10">
        <v>-331042</v>
      </c>
      <c r="F828" s="10">
        <v>49875</v>
      </c>
      <c r="G828" s="10">
        <v>-380917</v>
      </c>
      <c r="H828" s="10">
        <v>0</v>
      </c>
      <c r="I828" s="10">
        <v>-380917</v>
      </c>
    </row>
    <row r="829" spans="1:9">
      <c r="A829" s="106">
        <v>32908.083333333336</v>
      </c>
      <c r="B829" s="10">
        <v>-22248</v>
      </c>
      <c r="C829" s="10">
        <v>-22248</v>
      </c>
      <c r="D829" s="10">
        <v>0</v>
      </c>
      <c r="E829" s="10">
        <v>-331042</v>
      </c>
      <c r="F829" s="10">
        <v>49875</v>
      </c>
      <c r="G829" s="10">
        <v>-380917</v>
      </c>
      <c r="H829" s="10">
        <v>0</v>
      </c>
      <c r="I829" s="10">
        <v>-380917</v>
      </c>
    </row>
    <row r="830" spans="1:9">
      <c r="A830" s="106">
        <v>32908.125</v>
      </c>
      <c r="B830" s="10">
        <v>-22248</v>
      </c>
      <c r="C830" s="10">
        <v>-22248</v>
      </c>
      <c r="D830" s="10">
        <v>0</v>
      </c>
      <c r="E830" s="10">
        <v>-331042</v>
      </c>
      <c r="F830" s="10">
        <v>49875</v>
      </c>
      <c r="G830" s="10">
        <v>-380917</v>
      </c>
      <c r="H830" s="10">
        <v>0</v>
      </c>
      <c r="I830" s="10">
        <v>-380917</v>
      </c>
    </row>
    <row r="831" spans="1:9">
      <c r="A831" s="106">
        <v>32908.166666666664</v>
      </c>
      <c r="B831" s="10">
        <v>-22248</v>
      </c>
      <c r="C831" s="10">
        <v>-22248</v>
      </c>
      <c r="D831" s="10">
        <v>0</v>
      </c>
      <c r="E831" s="10">
        <v>-331042</v>
      </c>
      <c r="F831" s="10">
        <v>49875</v>
      </c>
      <c r="G831" s="10">
        <v>-380917</v>
      </c>
      <c r="H831" s="10">
        <v>0</v>
      </c>
      <c r="I831" s="10">
        <v>-380917</v>
      </c>
    </row>
    <row r="832" spans="1:9">
      <c r="A832" s="106">
        <v>32908.208333333336</v>
      </c>
      <c r="B832" s="10">
        <v>-22248</v>
      </c>
      <c r="C832" s="10">
        <v>-22248</v>
      </c>
      <c r="D832" s="10">
        <v>0</v>
      </c>
      <c r="E832" s="10">
        <v>-331042</v>
      </c>
      <c r="F832" s="10">
        <v>49875</v>
      </c>
      <c r="G832" s="10">
        <v>-380917</v>
      </c>
      <c r="H832" s="10">
        <v>0</v>
      </c>
      <c r="I832" s="10">
        <v>-380917</v>
      </c>
    </row>
    <row r="833" spans="1:9">
      <c r="A833" s="106">
        <v>32908.25</v>
      </c>
      <c r="B833" s="10">
        <v>-22248</v>
      </c>
      <c r="C833" s="10">
        <v>-22248</v>
      </c>
      <c r="D833" s="10">
        <v>0</v>
      </c>
      <c r="E833" s="10">
        <v>-331042</v>
      </c>
      <c r="F833" s="10">
        <v>49875</v>
      </c>
      <c r="G833" s="10">
        <v>-380917</v>
      </c>
      <c r="H833" s="10">
        <v>0</v>
      </c>
      <c r="I833" s="10">
        <v>-380917</v>
      </c>
    </row>
    <row r="834" spans="1:9">
      <c r="A834" s="106">
        <v>32908.291666666664</v>
      </c>
      <c r="B834" s="10">
        <v>-22248</v>
      </c>
      <c r="C834" s="10">
        <v>-22248</v>
      </c>
      <c r="D834" s="10">
        <v>0</v>
      </c>
      <c r="E834" s="10">
        <v>-331042</v>
      </c>
      <c r="F834" s="10">
        <v>49875</v>
      </c>
      <c r="G834" s="10">
        <v>-380917</v>
      </c>
      <c r="H834" s="10">
        <v>0</v>
      </c>
      <c r="I834" s="10">
        <v>-380917</v>
      </c>
    </row>
    <row r="835" spans="1:9">
      <c r="A835" s="106">
        <v>32908.333333333336</v>
      </c>
      <c r="B835" s="10">
        <v>24143661</v>
      </c>
      <c r="C835" s="10">
        <v>24143661</v>
      </c>
      <c r="D835" s="10">
        <v>28353.618230778109</v>
      </c>
      <c r="E835" s="10">
        <v>23734601.576043122</v>
      </c>
      <c r="F835" s="10">
        <v>49875</v>
      </c>
      <c r="G835" s="10">
        <v>23684726.576043122</v>
      </c>
      <c r="H835" s="10">
        <v>189477.81260834498</v>
      </c>
      <c r="I835" s="10">
        <v>23495248.763434775</v>
      </c>
    </row>
    <row r="836" spans="1:9">
      <c r="A836" s="106">
        <v>32908.375</v>
      </c>
      <c r="B836" s="10">
        <v>60767713</v>
      </c>
      <c r="C836" s="10">
        <v>60767713</v>
      </c>
      <c r="D836" s="10">
        <v>179617.24143677496</v>
      </c>
      <c r="E836" s="10">
        <v>59820816.818307631</v>
      </c>
      <c r="F836" s="10">
        <v>49875</v>
      </c>
      <c r="G836" s="10">
        <v>59770941.818307631</v>
      </c>
      <c r="H836" s="10">
        <v>478167.53454646107</v>
      </c>
      <c r="I836" s="10">
        <v>59292774.283761166</v>
      </c>
    </row>
    <row r="837" spans="1:9">
      <c r="A837" s="106">
        <v>32908.416666666664</v>
      </c>
      <c r="B837" s="10">
        <v>60358410</v>
      </c>
      <c r="C837" s="10">
        <v>60358410</v>
      </c>
      <c r="D837" s="10">
        <v>177205.75411639299</v>
      </c>
      <c r="E837" s="10">
        <v>59420076.917650051</v>
      </c>
      <c r="F837" s="10">
        <v>49875</v>
      </c>
      <c r="G837" s="10">
        <v>59370201.917650051</v>
      </c>
      <c r="H837" s="10">
        <v>474961.61534120044</v>
      </c>
      <c r="I837" s="10">
        <v>58895240.30230885</v>
      </c>
    </row>
    <row r="838" spans="1:9">
      <c r="A838" s="106">
        <v>32908.458333333336</v>
      </c>
      <c r="B838" s="10">
        <v>49774923</v>
      </c>
      <c r="C838" s="10">
        <v>49774923</v>
      </c>
      <c r="D838" s="10">
        <v>120510.09590325938</v>
      </c>
      <c r="E838" s="10">
        <v>49038031.911380507</v>
      </c>
      <c r="F838" s="10">
        <v>49875</v>
      </c>
      <c r="G838" s="10">
        <v>48988156.911380507</v>
      </c>
      <c r="H838" s="10">
        <v>391905.25529104407</v>
      </c>
      <c r="I838" s="10">
        <v>48596251.656089462</v>
      </c>
    </row>
    <row r="839" spans="1:9">
      <c r="A839" s="106">
        <v>32908.5</v>
      </c>
      <c r="B839" s="10">
        <v>52464293</v>
      </c>
      <c r="C839" s="10">
        <v>52464293</v>
      </c>
      <c r="D839" s="10">
        <v>133884.37262825889</v>
      </c>
      <c r="E839" s="10">
        <v>51679862.204196058</v>
      </c>
      <c r="F839" s="10">
        <v>49875</v>
      </c>
      <c r="G839" s="10">
        <v>51629987.204196058</v>
      </c>
      <c r="H839" s="10">
        <v>413039.8976335685</v>
      </c>
      <c r="I839" s="10">
        <v>51216947.306562491</v>
      </c>
    </row>
    <row r="840" spans="1:9">
      <c r="A840" s="106">
        <v>32908.541666666664</v>
      </c>
      <c r="B840" s="10">
        <v>52018865</v>
      </c>
      <c r="C840" s="10">
        <v>52018865</v>
      </c>
      <c r="D840" s="10">
        <v>131620.63524564786</v>
      </c>
      <c r="E840" s="10">
        <v>51242479.924992643</v>
      </c>
      <c r="F840" s="10">
        <v>49875</v>
      </c>
      <c r="G840" s="10">
        <v>51192604.924992643</v>
      </c>
      <c r="H840" s="10">
        <v>409540.83939994115</v>
      </c>
      <c r="I840" s="10">
        <v>50783064.085592702</v>
      </c>
    </row>
    <row r="841" spans="1:9">
      <c r="A841" s="106">
        <v>32908.583333333336</v>
      </c>
      <c r="B841" s="10">
        <v>42454552</v>
      </c>
      <c r="C841" s="10">
        <v>42454552</v>
      </c>
      <c r="D841" s="10">
        <v>87669.950849305606</v>
      </c>
      <c r="E841" s="10">
        <v>41834444.331970528</v>
      </c>
      <c r="F841" s="10">
        <v>49875</v>
      </c>
      <c r="G841" s="10">
        <v>41784569.331970528</v>
      </c>
      <c r="H841" s="10">
        <v>334276.55465576425</v>
      </c>
      <c r="I841" s="10">
        <v>41450292.777314767</v>
      </c>
    </row>
    <row r="842" spans="1:9">
      <c r="A842" s="106">
        <v>32908.625</v>
      </c>
      <c r="B842" s="10">
        <v>36377012</v>
      </c>
      <c r="C842" s="10">
        <v>36377012</v>
      </c>
      <c r="D842" s="10">
        <v>64365.965039211631</v>
      </c>
      <c r="E842" s="10">
        <v>35839814.318800949</v>
      </c>
      <c r="F842" s="10">
        <v>49875</v>
      </c>
      <c r="G842" s="10">
        <v>35789939.318800949</v>
      </c>
      <c r="H842" s="10">
        <v>286319.51455040759</v>
      </c>
      <c r="I842" s="10">
        <v>35503619.804250538</v>
      </c>
    </row>
    <row r="843" spans="1:9">
      <c r="A843" s="106">
        <v>32908.666666666664</v>
      </c>
      <c r="B843" s="10">
        <v>13371174</v>
      </c>
      <c r="C843" s="10">
        <v>13371174</v>
      </c>
      <c r="D843" s="10">
        <v>8696.4362773253306</v>
      </c>
      <c r="E843" s="10">
        <v>13031943.612735415</v>
      </c>
      <c r="F843" s="10">
        <v>49875</v>
      </c>
      <c r="G843" s="10">
        <v>12982068.612735415</v>
      </c>
      <c r="H843" s="10">
        <v>103856.54890188332</v>
      </c>
      <c r="I843" s="10">
        <v>12878212.063833531</v>
      </c>
    </row>
    <row r="844" spans="1:9">
      <c r="A844" s="106">
        <v>32908.708333333336</v>
      </c>
      <c r="B844" s="10">
        <v>-22248</v>
      </c>
      <c r="C844" s="10">
        <v>-22248</v>
      </c>
      <c r="D844" s="10">
        <v>0</v>
      </c>
      <c r="E844" s="10">
        <v>-331042</v>
      </c>
      <c r="F844" s="10">
        <v>49875</v>
      </c>
      <c r="G844" s="10">
        <v>-380917</v>
      </c>
      <c r="H844" s="10">
        <v>0</v>
      </c>
      <c r="I844" s="10">
        <v>-380917</v>
      </c>
    </row>
    <row r="845" spans="1:9">
      <c r="A845" s="106">
        <v>32908.75</v>
      </c>
      <c r="B845" s="10">
        <v>-22248</v>
      </c>
      <c r="C845" s="10">
        <v>-22248</v>
      </c>
      <c r="D845" s="10">
        <v>0</v>
      </c>
      <c r="E845" s="10">
        <v>-331042</v>
      </c>
      <c r="F845" s="10">
        <v>49875</v>
      </c>
      <c r="G845" s="10">
        <v>-380917</v>
      </c>
      <c r="H845" s="10">
        <v>0</v>
      </c>
      <c r="I845" s="10">
        <v>-380917</v>
      </c>
    </row>
    <row r="846" spans="1:9">
      <c r="A846" s="106">
        <v>32908.791666666664</v>
      </c>
      <c r="B846" s="10">
        <v>-22248</v>
      </c>
      <c r="C846" s="10">
        <v>-22248</v>
      </c>
      <c r="D846" s="10">
        <v>0</v>
      </c>
      <c r="E846" s="10">
        <v>-331042</v>
      </c>
      <c r="F846" s="10">
        <v>49875</v>
      </c>
      <c r="G846" s="10">
        <v>-380917</v>
      </c>
      <c r="H846" s="10">
        <v>0</v>
      </c>
      <c r="I846" s="10">
        <v>-380917</v>
      </c>
    </row>
    <row r="847" spans="1:9">
      <c r="A847" s="106">
        <v>32908.833333333336</v>
      </c>
      <c r="B847" s="10">
        <v>-22248</v>
      </c>
      <c r="C847" s="10">
        <v>-22248</v>
      </c>
      <c r="D847" s="10">
        <v>0</v>
      </c>
      <c r="E847" s="10">
        <v>-331042</v>
      </c>
      <c r="F847" s="10">
        <v>49875</v>
      </c>
      <c r="G847" s="10">
        <v>-380917</v>
      </c>
      <c r="H847" s="10">
        <v>0</v>
      </c>
      <c r="I847" s="10">
        <v>-380917</v>
      </c>
    </row>
    <row r="848" spans="1:9">
      <c r="A848" s="106">
        <v>32908.875</v>
      </c>
      <c r="B848" s="10">
        <v>-22248</v>
      </c>
      <c r="C848" s="10">
        <v>-22248</v>
      </c>
      <c r="D848" s="10">
        <v>0</v>
      </c>
      <c r="E848" s="10">
        <v>-331042</v>
      </c>
      <c r="F848" s="10">
        <v>49875</v>
      </c>
      <c r="G848" s="10">
        <v>-380917</v>
      </c>
      <c r="H848" s="10">
        <v>0</v>
      </c>
      <c r="I848" s="10">
        <v>-380917</v>
      </c>
    </row>
    <row r="849" spans="1:9">
      <c r="A849" s="106">
        <v>32908.916666666664</v>
      </c>
      <c r="B849" s="10">
        <v>-22248</v>
      </c>
      <c r="C849" s="10">
        <v>-22248</v>
      </c>
      <c r="D849" s="10">
        <v>0</v>
      </c>
      <c r="E849" s="10">
        <v>-331042</v>
      </c>
      <c r="F849" s="10">
        <v>49875</v>
      </c>
      <c r="G849" s="10">
        <v>-380917</v>
      </c>
      <c r="H849" s="10">
        <v>0</v>
      </c>
      <c r="I849" s="10">
        <v>-380917</v>
      </c>
    </row>
    <row r="850" spans="1:9">
      <c r="A850" s="106">
        <v>32908.958333333336</v>
      </c>
      <c r="B850" s="10">
        <v>-22248</v>
      </c>
      <c r="C850" s="10">
        <v>-22248</v>
      </c>
      <c r="D850" s="10">
        <v>0</v>
      </c>
      <c r="E850" s="10">
        <v>-331042</v>
      </c>
      <c r="F850" s="10">
        <v>49875</v>
      </c>
      <c r="G850" s="10">
        <v>-380917</v>
      </c>
      <c r="H850" s="10">
        <v>0</v>
      </c>
      <c r="I850" s="10">
        <v>-380917</v>
      </c>
    </row>
    <row r="851" spans="1:9">
      <c r="A851" s="106">
        <v>32909</v>
      </c>
      <c r="B851" s="10">
        <v>-22248</v>
      </c>
      <c r="C851" s="10">
        <v>-22248</v>
      </c>
      <c r="D851" s="10">
        <v>0</v>
      </c>
      <c r="E851" s="10">
        <v>-331042</v>
      </c>
      <c r="F851" s="10">
        <v>49875</v>
      </c>
      <c r="G851" s="10">
        <v>-380917</v>
      </c>
      <c r="H851" s="10">
        <v>0</v>
      </c>
      <c r="I851" s="10">
        <v>-380917</v>
      </c>
    </row>
    <row r="852" spans="1:9">
      <c r="A852" s="106">
        <v>32909.041666666664</v>
      </c>
      <c r="B852" s="10">
        <v>-22248</v>
      </c>
      <c r="C852" s="10">
        <v>-22248</v>
      </c>
      <c r="D852" s="10">
        <v>0</v>
      </c>
      <c r="E852" s="10">
        <v>-331042</v>
      </c>
      <c r="F852" s="10">
        <v>49875</v>
      </c>
      <c r="G852" s="10">
        <v>-380917</v>
      </c>
      <c r="H852" s="10">
        <v>0</v>
      </c>
      <c r="I852" s="10">
        <v>-380917</v>
      </c>
    </row>
    <row r="853" spans="1:9">
      <c r="A853" s="106">
        <v>32909.083333333336</v>
      </c>
      <c r="B853" s="10">
        <v>-22248</v>
      </c>
      <c r="C853" s="10">
        <v>-22248</v>
      </c>
      <c r="D853" s="10">
        <v>0</v>
      </c>
      <c r="E853" s="10">
        <v>-331042</v>
      </c>
      <c r="F853" s="10">
        <v>49875</v>
      </c>
      <c r="G853" s="10">
        <v>-380917</v>
      </c>
      <c r="H853" s="10">
        <v>0</v>
      </c>
      <c r="I853" s="10">
        <v>-380917</v>
      </c>
    </row>
    <row r="854" spans="1:9">
      <c r="A854" s="106">
        <v>32909.125</v>
      </c>
      <c r="B854" s="10">
        <v>-22248</v>
      </c>
      <c r="C854" s="10">
        <v>-22248</v>
      </c>
      <c r="D854" s="10">
        <v>0</v>
      </c>
      <c r="E854" s="10">
        <v>-331042</v>
      </c>
      <c r="F854" s="10">
        <v>49875</v>
      </c>
      <c r="G854" s="10">
        <v>-380917</v>
      </c>
      <c r="H854" s="10">
        <v>0</v>
      </c>
      <c r="I854" s="10">
        <v>-380917</v>
      </c>
    </row>
    <row r="855" spans="1:9">
      <c r="A855" s="106">
        <v>32909.166666666664</v>
      </c>
      <c r="B855" s="10">
        <v>-22248</v>
      </c>
      <c r="C855" s="10">
        <v>-22248</v>
      </c>
      <c r="D855" s="10">
        <v>0</v>
      </c>
      <c r="E855" s="10">
        <v>-331042</v>
      </c>
      <c r="F855" s="10">
        <v>49875</v>
      </c>
      <c r="G855" s="10">
        <v>-380917</v>
      </c>
      <c r="H855" s="10">
        <v>0</v>
      </c>
      <c r="I855" s="10">
        <v>-380917</v>
      </c>
    </row>
    <row r="856" spans="1:9">
      <c r="A856" s="106">
        <v>32909.208333333336</v>
      </c>
      <c r="B856" s="10">
        <v>-22248</v>
      </c>
      <c r="C856" s="10">
        <v>-22248</v>
      </c>
      <c r="D856" s="10">
        <v>0</v>
      </c>
      <c r="E856" s="10">
        <v>-331042</v>
      </c>
      <c r="F856" s="10">
        <v>49875</v>
      </c>
      <c r="G856" s="10">
        <v>-380917</v>
      </c>
      <c r="H856" s="10">
        <v>0</v>
      </c>
      <c r="I856" s="10">
        <v>-380917</v>
      </c>
    </row>
    <row r="857" spans="1:9">
      <c r="A857" s="106">
        <v>32909.25</v>
      </c>
      <c r="B857" s="10">
        <v>-22248</v>
      </c>
      <c r="C857" s="10">
        <v>-22248</v>
      </c>
      <c r="D857" s="10">
        <v>0</v>
      </c>
      <c r="E857" s="10">
        <v>-331042</v>
      </c>
      <c r="F857" s="10">
        <v>49875</v>
      </c>
      <c r="G857" s="10">
        <v>-380917</v>
      </c>
      <c r="H857" s="10">
        <v>0</v>
      </c>
      <c r="I857" s="10">
        <v>-380917</v>
      </c>
    </row>
    <row r="858" spans="1:9">
      <c r="A858" s="106">
        <v>32909.291666666664</v>
      </c>
      <c r="B858" s="10">
        <v>-22248</v>
      </c>
      <c r="C858" s="10">
        <v>-22248</v>
      </c>
      <c r="D858" s="10">
        <v>0</v>
      </c>
      <c r="E858" s="10">
        <v>-331042</v>
      </c>
      <c r="F858" s="10">
        <v>49875</v>
      </c>
      <c r="G858" s="10">
        <v>-380917</v>
      </c>
      <c r="H858" s="10">
        <v>0</v>
      </c>
      <c r="I858" s="10">
        <v>-380917</v>
      </c>
    </row>
    <row r="859" spans="1:9">
      <c r="A859" s="106">
        <v>32909.333333333336</v>
      </c>
      <c r="B859" s="10">
        <v>1501878</v>
      </c>
      <c r="C859" s="10">
        <v>1501878</v>
      </c>
      <c r="D859" s="10">
        <v>109.71640012471545</v>
      </c>
      <c r="E859" s="10">
        <v>1192772.2069494328</v>
      </c>
      <c r="F859" s="10">
        <v>49875</v>
      </c>
      <c r="G859" s="10">
        <v>1142897.2069494328</v>
      </c>
      <c r="H859" s="10">
        <v>9143.1776555954621</v>
      </c>
      <c r="I859" s="10">
        <v>1133754.0292938375</v>
      </c>
    </row>
    <row r="860" spans="1:9">
      <c r="A860" s="106">
        <v>32909.375</v>
      </c>
      <c r="B860" s="10">
        <v>2640185</v>
      </c>
      <c r="C860" s="10">
        <v>2640185</v>
      </c>
      <c r="D860" s="10">
        <v>339.05562747947351</v>
      </c>
      <c r="E860" s="10">
        <v>2330322.9972432842</v>
      </c>
      <c r="F860" s="10">
        <v>49875</v>
      </c>
      <c r="G860" s="10">
        <v>2280447.9972432842</v>
      </c>
      <c r="H860" s="10">
        <v>18243.583977946273</v>
      </c>
      <c r="I860" s="10">
        <v>2262204.4132653382</v>
      </c>
    </row>
    <row r="861" spans="1:9">
      <c r="A861" s="106">
        <v>32909.416666666664</v>
      </c>
      <c r="B861" s="10">
        <v>4468589</v>
      </c>
      <c r="C861" s="10">
        <v>4468589</v>
      </c>
      <c r="D861" s="10">
        <v>971.27690579805244</v>
      </c>
      <c r="E861" s="10">
        <v>4156564.2912493418</v>
      </c>
      <c r="F861" s="10">
        <v>49875</v>
      </c>
      <c r="G861" s="10">
        <v>4106689.2912493418</v>
      </c>
      <c r="H861" s="10">
        <v>32853.514329994738</v>
      </c>
      <c r="I861" s="10">
        <v>4073835.7769193472</v>
      </c>
    </row>
    <row r="862" spans="1:9">
      <c r="A862" s="106">
        <v>32909.458333333336</v>
      </c>
      <c r="B862" s="10">
        <v>5896696</v>
      </c>
      <c r="C862" s="10">
        <v>5896696</v>
      </c>
      <c r="D862" s="10">
        <v>1691.2963653722979</v>
      </c>
      <c r="E862" s="10">
        <v>5582169.6403933121</v>
      </c>
      <c r="F862" s="10">
        <v>49875</v>
      </c>
      <c r="G862" s="10">
        <v>5532294.6403933121</v>
      </c>
      <c r="H862" s="10">
        <v>44258.357123146496</v>
      </c>
      <c r="I862" s="10">
        <v>5488036.2832701653</v>
      </c>
    </row>
    <row r="863" spans="1:9">
      <c r="A863" s="106">
        <v>32909.5</v>
      </c>
      <c r="B863" s="10">
        <v>6884966</v>
      </c>
      <c r="C863" s="10">
        <v>6884966</v>
      </c>
      <c r="D863" s="10">
        <v>2305.7161323207579</v>
      </c>
      <c r="E863" s="10">
        <v>6568291.4855758436</v>
      </c>
      <c r="F863" s="10">
        <v>49875</v>
      </c>
      <c r="G863" s="10">
        <v>6518416.4855758436</v>
      </c>
      <c r="H863" s="10">
        <v>52147.331884606749</v>
      </c>
      <c r="I863" s="10">
        <v>6466269.1536912369</v>
      </c>
    </row>
    <row r="864" spans="1:9">
      <c r="A864" s="106">
        <v>32909.541666666664</v>
      </c>
      <c r="B864" s="10">
        <v>50748777</v>
      </c>
      <c r="C864" s="10">
        <v>50748777</v>
      </c>
      <c r="D864" s="10">
        <v>125271.82359844587</v>
      </c>
      <c r="E864" s="10">
        <v>49994958.626613192</v>
      </c>
      <c r="F864" s="10">
        <v>49875</v>
      </c>
      <c r="G864" s="10">
        <v>49945083.626613192</v>
      </c>
      <c r="H864" s="10">
        <v>399560.66901290556</v>
      </c>
      <c r="I864" s="10">
        <v>49545522.957600288</v>
      </c>
    </row>
    <row r="865" spans="1:9">
      <c r="A865" s="106">
        <v>32909.583333333336</v>
      </c>
      <c r="B865" s="10">
        <v>53154387</v>
      </c>
      <c r="C865" s="10">
        <v>53154387</v>
      </c>
      <c r="D865" s="10">
        <v>137429.65821671349</v>
      </c>
      <c r="E865" s="10">
        <v>52357356.357397959</v>
      </c>
      <c r="F865" s="10">
        <v>49875</v>
      </c>
      <c r="G865" s="10">
        <v>52307481.357397959</v>
      </c>
      <c r="H865" s="10">
        <v>418459.8508591837</v>
      </c>
      <c r="I865" s="10">
        <v>51889021.506538779</v>
      </c>
    </row>
    <row r="866" spans="1:9">
      <c r="A866" s="106">
        <v>32909.625</v>
      </c>
      <c r="B866" s="10">
        <v>47089084</v>
      </c>
      <c r="C866" s="10">
        <v>47089084</v>
      </c>
      <c r="D866" s="10">
        <v>107855.60596722845</v>
      </c>
      <c r="E866" s="10">
        <v>46397185.408293307</v>
      </c>
      <c r="F866" s="10">
        <v>49875</v>
      </c>
      <c r="G866" s="10">
        <v>46347310.408293307</v>
      </c>
      <c r="H866" s="10">
        <v>370778.48326634645</v>
      </c>
      <c r="I866" s="10">
        <v>45976531.925026961</v>
      </c>
    </row>
    <row r="867" spans="1:9">
      <c r="A867" s="106">
        <v>32909.666666666664</v>
      </c>
      <c r="B867" s="10">
        <v>15587816</v>
      </c>
      <c r="C867" s="10">
        <v>15587816</v>
      </c>
      <c r="D867" s="10">
        <v>11818.783569559313</v>
      </c>
      <c r="E867" s="10">
        <v>15237515.592866501</v>
      </c>
      <c r="F867" s="10">
        <v>49875</v>
      </c>
      <c r="G867" s="10">
        <v>15187640.592866501</v>
      </c>
      <c r="H867" s="10">
        <v>121501.12474293201</v>
      </c>
      <c r="I867" s="10">
        <v>15066139.468123568</v>
      </c>
    </row>
    <row r="868" spans="1:9">
      <c r="A868" s="106">
        <v>32909.708333333336</v>
      </c>
      <c r="B868" s="10">
        <v>-22248</v>
      </c>
      <c r="C868" s="10">
        <v>-22248</v>
      </c>
      <c r="D868" s="10">
        <v>0</v>
      </c>
      <c r="E868" s="10">
        <v>-331042</v>
      </c>
      <c r="F868" s="10">
        <v>49875</v>
      </c>
      <c r="G868" s="10">
        <v>-380917</v>
      </c>
      <c r="H868" s="10">
        <v>0</v>
      </c>
      <c r="I868" s="10">
        <v>-380917</v>
      </c>
    </row>
    <row r="869" spans="1:9">
      <c r="A869" s="106">
        <v>32909.75</v>
      </c>
      <c r="B869" s="10">
        <v>-22248</v>
      </c>
      <c r="C869" s="10">
        <v>-22248</v>
      </c>
      <c r="D869" s="10">
        <v>0</v>
      </c>
      <c r="E869" s="10">
        <v>-331042</v>
      </c>
      <c r="F869" s="10">
        <v>49875</v>
      </c>
      <c r="G869" s="10">
        <v>-380917</v>
      </c>
      <c r="H869" s="10">
        <v>0</v>
      </c>
      <c r="I869" s="10">
        <v>-380917</v>
      </c>
    </row>
    <row r="870" spans="1:9">
      <c r="A870" s="106">
        <v>32909.791666666664</v>
      </c>
      <c r="B870" s="10">
        <v>-22248</v>
      </c>
      <c r="C870" s="10">
        <v>-22248</v>
      </c>
      <c r="D870" s="10">
        <v>0</v>
      </c>
      <c r="E870" s="10">
        <v>-331042</v>
      </c>
      <c r="F870" s="10">
        <v>49875</v>
      </c>
      <c r="G870" s="10">
        <v>-380917</v>
      </c>
      <c r="H870" s="10">
        <v>0</v>
      </c>
      <c r="I870" s="10">
        <v>-380917</v>
      </c>
    </row>
    <row r="871" spans="1:9">
      <c r="A871" s="106">
        <v>32909.833333333336</v>
      </c>
      <c r="B871" s="10">
        <v>-22248</v>
      </c>
      <c r="C871" s="10">
        <v>-22248</v>
      </c>
      <c r="D871" s="10">
        <v>0</v>
      </c>
      <c r="E871" s="10">
        <v>-331042</v>
      </c>
      <c r="F871" s="10">
        <v>49875</v>
      </c>
      <c r="G871" s="10">
        <v>-380917</v>
      </c>
      <c r="H871" s="10">
        <v>0</v>
      </c>
      <c r="I871" s="10">
        <v>-380917</v>
      </c>
    </row>
    <row r="872" spans="1:9">
      <c r="A872" s="106">
        <v>32909.875</v>
      </c>
      <c r="B872" s="10">
        <v>-22248</v>
      </c>
      <c r="C872" s="10">
        <v>-22248</v>
      </c>
      <c r="D872" s="10">
        <v>0</v>
      </c>
      <c r="E872" s="10">
        <v>-331042</v>
      </c>
      <c r="F872" s="10">
        <v>49875</v>
      </c>
      <c r="G872" s="10">
        <v>-380917</v>
      </c>
      <c r="H872" s="10">
        <v>0</v>
      </c>
      <c r="I872" s="10">
        <v>-380917</v>
      </c>
    </row>
    <row r="873" spans="1:9">
      <c r="A873" s="106">
        <v>32909.916666666664</v>
      </c>
      <c r="B873" s="10">
        <v>-22248</v>
      </c>
      <c r="C873" s="10">
        <v>-22248</v>
      </c>
      <c r="D873" s="10">
        <v>0</v>
      </c>
      <c r="E873" s="10">
        <v>-331042</v>
      </c>
      <c r="F873" s="10">
        <v>49875</v>
      </c>
      <c r="G873" s="10">
        <v>-380917</v>
      </c>
      <c r="H873" s="10">
        <v>0</v>
      </c>
      <c r="I873" s="10">
        <v>-380917</v>
      </c>
    </row>
    <row r="874" spans="1:9">
      <c r="A874" s="106">
        <v>32909.958333333336</v>
      </c>
      <c r="B874" s="10">
        <v>-22248</v>
      </c>
      <c r="C874" s="10">
        <v>-22248</v>
      </c>
      <c r="D874" s="10">
        <v>0</v>
      </c>
      <c r="E874" s="10">
        <v>-331042</v>
      </c>
      <c r="F874" s="10">
        <v>49875</v>
      </c>
      <c r="G874" s="10">
        <v>-380917</v>
      </c>
      <c r="H874" s="10">
        <v>0</v>
      </c>
      <c r="I874" s="10">
        <v>-380917</v>
      </c>
    </row>
    <row r="875" spans="1:9">
      <c r="A875" s="106">
        <v>32910</v>
      </c>
      <c r="B875" s="10">
        <v>-22248</v>
      </c>
      <c r="C875" s="10">
        <v>-22248</v>
      </c>
      <c r="D875" s="10">
        <v>0</v>
      </c>
      <c r="E875" s="10">
        <v>-331042</v>
      </c>
      <c r="F875" s="10">
        <v>49875</v>
      </c>
      <c r="G875" s="10">
        <v>-380917</v>
      </c>
      <c r="H875" s="10">
        <v>0</v>
      </c>
      <c r="I875" s="10">
        <v>-380917</v>
      </c>
    </row>
    <row r="876" spans="1:9">
      <c r="A876" s="106">
        <v>32910.041666666664</v>
      </c>
      <c r="B876" s="10">
        <v>-22248</v>
      </c>
      <c r="C876" s="10">
        <v>-22248</v>
      </c>
      <c r="D876" s="10">
        <v>0</v>
      </c>
      <c r="E876" s="10">
        <v>-331042</v>
      </c>
      <c r="F876" s="10">
        <v>49875</v>
      </c>
      <c r="G876" s="10">
        <v>-380917</v>
      </c>
      <c r="H876" s="10">
        <v>0</v>
      </c>
      <c r="I876" s="10">
        <v>-380917</v>
      </c>
    </row>
    <row r="877" spans="1:9">
      <c r="A877" s="106">
        <v>32910.083333333336</v>
      </c>
      <c r="B877" s="10">
        <v>-22248</v>
      </c>
      <c r="C877" s="10">
        <v>-22248</v>
      </c>
      <c r="D877" s="10">
        <v>0</v>
      </c>
      <c r="E877" s="10">
        <v>-331042</v>
      </c>
      <c r="F877" s="10">
        <v>49875</v>
      </c>
      <c r="G877" s="10">
        <v>-380917</v>
      </c>
      <c r="H877" s="10">
        <v>0</v>
      </c>
      <c r="I877" s="10">
        <v>-380917</v>
      </c>
    </row>
    <row r="878" spans="1:9">
      <c r="A878" s="106">
        <v>32910.125</v>
      </c>
      <c r="B878" s="10">
        <v>-22248</v>
      </c>
      <c r="C878" s="10">
        <v>-22248</v>
      </c>
      <c r="D878" s="10">
        <v>0</v>
      </c>
      <c r="E878" s="10">
        <v>-331042</v>
      </c>
      <c r="F878" s="10">
        <v>49875</v>
      </c>
      <c r="G878" s="10">
        <v>-380917</v>
      </c>
      <c r="H878" s="10">
        <v>0</v>
      </c>
      <c r="I878" s="10">
        <v>-380917</v>
      </c>
    </row>
    <row r="879" spans="1:9">
      <c r="A879" s="106">
        <v>32910.166666666664</v>
      </c>
      <c r="B879" s="10">
        <v>-22248</v>
      </c>
      <c r="C879" s="10">
        <v>-22248</v>
      </c>
      <c r="D879" s="10">
        <v>0</v>
      </c>
      <c r="E879" s="10">
        <v>-331042</v>
      </c>
      <c r="F879" s="10">
        <v>49875</v>
      </c>
      <c r="G879" s="10">
        <v>-380917</v>
      </c>
      <c r="H879" s="10">
        <v>0</v>
      </c>
      <c r="I879" s="10">
        <v>-380917</v>
      </c>
    </row>
    <row r="880" spans="1:9">
      <c r="A880" s="106">
        <v>32910.208333333336</v>
      </c>
      <c r="B880" s="10">
        <v>-22248</v>
      </c>
      <c r="C880" s="10">
        <v>-22248</v>
      </c>
      <c r="D880" s="10">
        <v>0</v>
      </c>
      <c r="E880" s="10">
        <v>-331042</v>
      </c>
      <c r="F880" s="10">
        <v>49875</v>
      </c>
      <c r="G880" s="10">
        <v>-380917</v>
      </c>
      <c r="H880" s="10">
        <v>0</v>
      </c>
      <c r="I880" s="10">
        <v>-380917</v>
      </c>
    </row>
    <row r="881" spans="1:9">
      <c r="A881" s="106">
        <v>32910.25</v>
      </c>
      <c r="B881" s="10">
        <v>-22248</v>
      </c>
      <c r="C881" s="10">
        <v>-22248</v>
      </c>
      <c r="D881" s="10">
        <v>0</v>
      </c>
      <c r="E881" s="10">
        <v>-331042</v>
      </c>
      <c r="F881" s="10">
        <v>49875</v>
      </c>
      <c r="G881" s="10">
        <v>-380917</v>
      </c>
      <c r="H881" s="10">
        <v>0</v>
      </c>
      <c r="I881" s="10">
        <v>-380917</v>
      </c>
    </row>
    <row r="882" spans="1:9">
      <c r="A882" s="106">
        <v>32910.291666666664</v>
      </c>
      <c r="B882" s="10">
        <v>-22248</v>
      </c>
      <c r="C882" s="10">
        <v>-22248</v>
      </c>
      <c r="D882" s="10">
        <v>0</v>
      </c>
      <c r="E882" s="10">
        <v>-331042</v>
      </c>
      <c r="F882" s="10">
        <v>49875</v>
      </c>
      <c r="G882" s="10">
        <v>-380917</v>
      </c>
      <c r="H882" s="10">
        <v>0</v>
      </c>
      <c r="I882" s="10">
        <v>-380917</v>
      </c>
    </row>
    <row r="883" spans="1:9">
      <c r="A883" s="106">
        <v>32910.333333333336</v>
      </c>
      <c r="B883" s="10">
        <v>3295459</v>
      </c>
      <c r="C883" s="10">
        <v>3295459</v>
      </c>
      <c r="D883" s="10">
        <v>528.24338096975509</v>
      </c>
      <c r="E883" s="10">
        <v>2984956.2419108581</v>
      </c>
      <c r="F883" s="10">
        <v>49875</v>
      </c>
      <c r="G883" s="10">
        <v>2935081.2419108581</v>
      </c>
      <c r="H883" s="10">
        <v>23480.649935286867</v>
      </c>
      <c r="I883" s="10">
        <v>2911600.5919755711</v>
      </c>
    </row>
    <row r="884" spans="1:9">
      <c r="A884" s="106">
        <v>32910.375</v>
      </c>
      <c r="B884" s="10">
        <v>4196589</v>
      </c>
      <c r="C884" s="10">
        <v>4196589</v>
      </c>
      <c r="D884" s="10">
        <v>856.63361844665064</v>
      </c>
      <c r="E884" s="10">
        <v>3884959.9914510911</v>
      </c>
      <c r="F884" s="10">
        <v>49875</v>
      </c>
      <c r="G884" s="10">
        <v>3835084.9914510911</v>
      </c>
      <c r="H884" s="10">
        <v>30680.679931608731</v>
      </c>
      <c r="I884" s="10">
        <v>3804404.3115194822</v>
      </c>
    </row>
    <row r="885" spans="1:9">
      <c r="A885" s="106">
        <v>32910.416666666664</v>
      </c>
      <c r="B885" s="10">
        <v>8155805</v>
      </c>
      <c r="C885" s="10">
        <v>8155805</v>
      </c>
      <c r="D885" s="10">
        <v>3235.4590344779367</v>
      </c>
      <c r="E885" s="10">
        <v>7835867.0231289174</v>
      </c>
      <c r="F885" s="10">
        <v>49875</v>
      </c>
      <c r="G885" s="10">
        <v>7785992.0231289174</v>
      </c>
      <c r="H885" s="10">
        <v>62287.936185031343</v>
      </c>
      <c r="I885" s="10">
        <v>7723704.0869438862</v>
      </c>
    </row>
    <row r="886" spans="1:9">
      <c r="A886" s="106">
        <v>32910.458333333336</v>
      </c>
      <c r="B886" s="10">
        <v>13078923</v>
      </c>
      <c r="C886" s="10">
        <v>13078923</v>
      </c>
      <c r="D886" s="10">
        <v>8320.4382960060411</v>
      </c>
      <c r="E886" s="10">
        <v>12741024.444848089</v>
      </c>
      <c r="F886" s="10">
        <v>49875</v>
      </c>
      <c r="G886" s="10">
        <v>12691149.444848089</v>
      </c>
      <c r="H886" s="10">
        <v>101529.1955587847</v>
      </c>
      <c r="I886" s="10">
        <v>12589620.249289304</v>
      </c>
    </row>
    <row r="887" spans="1:9">
      <c r="A887" s="106">
        <v>32910.5</v>
      </c>
      <c r="B887" s="10">
        <v>15404266</v>
      </c>
      <c r="C887" s="10">
        <v>15404266</v>
      </c>
      <c r="D887" s="10">
        <v>11542.084703326847</v>
      </c>
      <c r="E887" s="10">
        <v>15054947.218586367</v>
      </c>
      <c r="F887" s="10">
        <v>49875</v>
      </c>
      <c r="G887" s="10">
        <v>15005072.218586367</v>
      </c>
      <c r="H887" s="10">
        <v>120040.57774869094</v>
      </c>
      <c r="I887" s="10">
        <v>14885031.640837675</v>
      </c>
    </row>
    <row r="888" spans="1:9">
      <c r="A888" s="106">
        <v>32910.541666666664</v>
      </c>
      <c r="B888" s="10">
        <v>10634683</v>
      </c>
      <c r="C888" s="10">
        <v>10634683</v>
      </c>
      <c r="D888" s="10">
        <v>5501.1227557293714</v>
      </c>
      <c r="E888" s="10">
        <v>10306757.829543691</v>
      </c>
      <c r="F888" s="10">
        <v>49875</v>
      </c>
      <c r="G888" s="10">
        <v>10256882.829543691</v>
      </c>
      <c r="H888" s="10">
        <v>82055.062636349525</v>
      </c>
      <c r="I888" s="10">
        <v>10174827.766907342</v>
      </c>
    </row>
    <row r="889" spans="1:9">
      <c r="A889" s="106">
        <v>32910.583333333336</v>
      </c>
      <c r="B889" s="10">
        <v>7038145</v>
      </c>
      <c r="C889" s="10">
        <v>7038145</v>
      </c>
      <c r="D889" s="10">
        <v>2409.4541043750123</v>
      </c>
      <c r="E889" s="10">
        <v>6721107.0062462734</v>
      </c>
      <c r="F889" s="10">
        <v>49875</v>
      </c>
      <c r="G889" s="10">
        <v>6671232.0062462734</v>
      </c>
      <c r="H889" s="10">
        <v>53369.856049970185</v>
      </c>
      <c r="I889" s="10">
        <v>6617862.1501963036</v>
      </c>
    </row>
    <row r="890" spans="1:9">
      <c r="A890" s="106">
        <v>32910.625</v>
      </c>
      <c r="B890" s="10">
        <v>6790415</v>
      </c>
      <c r="C890" s="10">
        <v>6790415</v>
      </c>
      <c r="D890" s="10">
        <v>2242.8223375014595</v>
      </c>
      <c r="E890" s="10">
        <v>6473960.7577916589</v>
      </c>
      <c r="F890" s="10">
        <v>49875</v>
      </c>
      <c r="G890" s="10">
        <v>6424085.7577916589</v>
      </c>
      <c r="H890" s="10">
        <v>51392.686062333269</v>
      </c>
      <c r="I890" s="10">
        <v>6372693.0717293257</v>
      </c>
    </row>
    <row r="891" spans="1:9">
      <c r="A891" s="106">
        <v>32910.666666666664</v>
      </c>
      <c r="B891" s="10">
        <v>2249834</v>
      </c>
      <c r="C891" s="10">
        <v>2249834</v>
      </c>
      <c r="D891" s="10">
        <v>246.20858355332024</v>
      </c>
      <c r="E891" s="10">
        <v>1940282.3593880457</v>
      </c>
      <c r="F891" s="10">
        <v>49875</v>
      </c>
      <c r="G891" s="10">
        <v>1890407.3593880457</v>
      </c>
      <c r="H891" s="10">
        <v>15123.258875104366</v>
      </c>
      <c r="I891" s="10">
        <v>1875284.1005129414</v>
      </c>
    </row>
    <row r="892" spans="1:9">
      <c r="A892" s="106">
        <v>32910.708333333336</v>
      </c>
      <c r="B892" s="10">
        <v>-22248</v>
      </c>
      <c r="C892" s="10">
        <v>-22248</v>
      </c>
      <c r="D892" s="10">
        <v>0</v>
      </c>
      <c r="E892" s="10">
        <v>-331042</v>
      </c>
      <c r="F892" s="10">
        <v>49875</v>
      </c>
      <c r="G892" s="10">
        <v>-380917</v>
      </c>
      <c r="H892" s="10">
        <v>0</v>
      </c>
      <c r="I892" s="10">
        <v>-380917</v>
      </c>
    </row>
    <row r="893" spans="1:9">
      <c r="A893" s="106">
        <v>32910.75</v>
      </c>
      <c r="B893" s="10">
        <v>-22248</v>
      </c>
      <c r="C893" s="10">
        <v>-22248</v>
      </c>
      <c r="D893" s="10">
        <v>0</v>
      </c>
      <c r="E893" s="10">
        <v>-331042</v>
      </c>
      <c r="F893" s="10">
        <v>49875</v>
      </c>
      <c r="G893" s="10">
        <v>-380917</v>
      </c>
      <c r="H893" s="10">
        <v>0</v>
      </c>
      <c r="I893" s="10">
        <v>-380917</v>
      </c>
    </row>
    <row r="894" spans="1:9">
      <c r="A894" s="106">
        <v>32910.791666666664</v>
      </c>
      <c r="B894" s="10">
        <v>-22248</v>
      </c>
      <c r="C894" s="10">
        <v>-22248</v>
      </c>
      <c r="D894" s="10">
        <v>0</v>
      </c>
      <c r="E894" s="10">
        <v>-331042</v>
      </c>
      <c r="F894" s="10">
        <v>49875</v>
      </c>
      <c r="G894" s="10">
        <v>-380917</v>
      </c>
      <c r="H894" s="10">
        <v>0</v>
      </c>
      <c r="I894" s="10">
        <v>-380917</v>
      </c>
    </row>
    <row r="895" spans="1:9">
      <c r="A895" s="106">
        <v>32910.833333333336</v>
      </c>
      <c r="B895" s="10">
        <v>-22248</v>
      </c>
      <c r="C895" s="10">
        <v>-22248</v>
      </c>
      <c r="D895" s="10">
        <v>0</v>
      </c>
      <c r="E895" s="10">
        <v>-331042</v>
      </c>
      <c r="F895" s="10">
        <v>49875</v>
      </c>
      <c r="G895" s="10">
        <v>-380917</v>
      </c>
      <c r="H895" s="10">
        <v>0</v>
      </c>
      <c r="I895" s="10">
        <v>-380917</v>
      </c>
    </row>
    <row r="896" spans="1:9">
      <c r="A896" s="106">
        <v>32910.875</v>
      </c>
      <c r="B896" s="10">
        <v>-22248</v>
      </c>
      <c r="C896" s="10">
        <v>-22248</v>
      </c>
      <c r="D896" s="10">
        <v>0</v>
      </c>
      <c r="E896" s="10">
        <v>-331042</v>
      </c>
      <c r="F896" s="10">
        <v>49875</v>
      </c>
      <c r="G896" s="10">
        <v>-380917</v>
      </c>
      <c r="H896" s="10">
        <v>0</v>
      </c>
      <c r="I896" s="10">
        <v>-380917</v>
      </c>
    </row>
    <row r="897" spans="1:9">
      <c r="A897" s="106">
        <v>32910.916666666664</v>
      </c>
      <c r="B897" s="10">
        <v>-22248</v>
      </c>
      <c r="C897" s="10">
        <v>-22248</v>
      </c>
      <c r="D897" s="10">
        <v>0</v>
      </c>
      <c r="E897" s="10">
        <v>-331042</v>
      </c>
      <c r="F897" s="10">
        <v>49875</v>
      </c>
      <c r="G897" s="10">
        <v>-380917</v>
      </c>
      <c r="H897" s="10">
        <v>0</v>
      </c>
      <c r="I897" s="10">
        <v>-380917</v>
      </c>
    </row>
    <row r="898" spans="1:9">
      <c r="A898" s="106">
        <v>32910.958333333336</v>
      </c>
      <c r="B898" s="10">
        <v>-22248</v>
      </c>
      <c r="C898" s="10">
        <v>-22248</v>
      </c>
      <c r="D898" s="10">
        <v>0</v>
      </c>
      <c r="E898" s="10">
        <v>-331042</v>
      </c>
      <c r="F898" s="10">
        <v>49875</v>
      </c>
      <c r="G898" s="10">
        <v>-380917</v>
      </c>
      <c r="H898" s="10">
        <v>0</v>
      </c>
      <c r="I898" s="10">
        <v>-380917</v>
      </c>
    </row>
    <row r="899" spans="1:9">
      <c r="A899" s="106">
        <v>32911</v>
      </c>
      <c r="B899" s="10">
        <v>-22248</v>
      </c>
      <c r="C899" s="10">
        <v>-22248</v>
      </c>
      <c r="D899" s="10">
        <v>0</v>
      </c>
      <c r="E899" s="10">
        <v>-331042</v>
      </c>
      <c r="F899" s="10">
        <v>49875</v>
      </c>
      <c r="G899" s="10">
        <v>-380917</v>
      </c>
      <c r="H899" s="10">
        <v>0</v>
      </c>
      <c r="I899" s="10">
        <v>-380917</v>
      </c>
    </row>
    <row r="900" spans="1:9">
      <c r="A900" s="106">
        <v>32911.041666666664</v>
      </c>
      <c r="B900" s="10">
        <v>-22248</v>
      </c>
      <c r="C900" s="10">
        <v>-22248</v>
      </c>
      <c r="D900" s="10">
        <v>0</v>
      </c>
      <c r="E900" s="10">
        <v>-331042</v>
      </c>
      <c r="F900" s="10">
        <v>49875</v>
      </c>
      <c r="G900" s="10">
        <v>-380917</v>
      </c>
      <c r="H900" s="10">
        <v>0</v>
      </c>
      <c r="I900" s="10">
        <v>-380917</v>
      </c>
    </row>
    <row r="901" spans="1:9">
      <c r="A901" s="106">
        <v>32911.083333333336</v>
      </c>
      <c r="B901" s="10">
        <v>-22248</v>
      </c>
      <c r="C901" s="10">
        <v>-22248</v>
      </c>
      <c r="D901" s="10">
        <v>0</v>
      </c>
      <c r="E901" s="10">
        <v>-331042</v>
      </c>
      <c r="F901" s="10">
        <v>49875</v>
      </c>
      <c r="G901" s="10">
        <v>-380917</v>
      </c>
      <c r="H901" s="10">
        <v>0</v>
      </c>
      <c r="I901" s="10">
        <v>-380917</v>
      </c>
    </row>
    <row r="902" spans="1:9">
      <c r="A902" s="106">
        <v>32911.125</v>
      </c>
      <c r="B902" s="10">
        <v>-22248</v>
      </c>
      <c r="C902" s="10">
        <v>-22248</v>
      </c>
      <c r="D902" s="10">
        <v>0</v>
      </c>
      <c r="E902" s="10">
        <v>-331042</v>
      </c>
      <c r="F902" s="10">
        <v>49875</v>
      </c>
      <c r="G902" s="10">
        <v>-380917</v>
      </c>
      <c r="H902" s="10">
        <v>0</v>
      </c>
      <c r="I902" s="10">
        <v>-380917</v>
      </c>
    </row>
    <row r="903" spans="1:9">
      <c r="A903" s="106">
        <v>32911.166666666664</v>
      </c>
      <c r="B903" s="10">
        <v>-22248</v>
      </c>
      <c r="C903" s="10">
        <v>-22248</v>
      </c>
      <c r="D903" s="10">
        <v>0</v>
      </c>
      <c r="E903" s="10">
        <v>-331042</v>
      </c>
      <c r="F903" s="10">
        <v>49875</v>
      </c>
      <c r="G903" s="10">
        <v>-380917</v>
      </c>
      <c r="H903" s="10">
        <v>0</v>
      </c>
      <c r="I903" s="10">
        <v>-380917</v>
      </c>
    </row>
    <row r="904" spans="1:9">
      <c r="A904" s="106">
        <v>32911.208333333336</v>
      </c>
      <c r="B904" s="10">
        <v>-22248</v>
      </c>
      <c r="C904" s="10">
        <v>-22248</v>
      </c>
      <c r="D904" s="10">
        <v>0</v>
      </c>
      <c r="E904" s="10">
        <v>-331042</v>
      </c>
      <c r="F904" s="10">
        <v>49875</v>
      </c>
      <c r="G904" s="10">
        <v>-380917</v>
      </c>
      <c r="H904" s="10">
        <v>0</v>
      </c>
      <c r="I904" s="10">
        <v>-380917</v>
      </c>
    </row>
    <row r="905" spans="1:9">
      <c r="A905" s="106">
        <v>32911.25</v>
      </c>
      <c r="B905" s="10">
        <v>-22248</v>
      </c>
      <c r="C905" s="10">
        <v>-22248</v>
      </c>
      <c r="D905" s="10">
        <v>0</v>
      </c>
      <c r="E905" s="10">
        <v>-331042</v>
      </c>
      <c r="F905" s="10">
        <v>49875</v>
      </c>
      <c r="G905" s="10">
        <v>-380917</v>
      </c>
      <c r="H905" s="10">
        <v>0</v>
      </c>
      <c r="I905" s="10">
        <v>-380917</v>
      </c>
    </row>
    <row r="906" spans="1:9">
      <c r="A906" s="106">
        <v>32911.291666666664</v>
      </c>
      <c r="B906" s="10">
        <v>-22248</v>
      </c>
      <c r="C906" s="10">
        <v>-22248</v>
      </c>
      <c r="D906" s="10">
        <v>0</v>
      </c>
      <c r="E906" s="10">
        <v>-331042</v>
      </c>
      <c r="F906" s="10">
        <v>49875</v>
      </c>
      <c r="G906" s="10">
        <v>-380917</v>
      </c>
      <c r="H906" s="10">
        <v>0</v>
      </c>
      <c r="I906" s="10">
        <v>-380917</v>
      </c>
    </row>
    <row r="907" spans="1:9">
      <c r="A907" s="106">
        <v>32911.333333333336</v>
      </c>
      <c r="B907" s="10">
        <v>3517757</v>
      </c>
      <c r="C907" s="10">
        <v>3517757</v>
      </c>
      <c r="D907" s="10">
        <v>601.91325909338093</v>
      </c>
      <c r="E907" s="10">
        <v>3207002.7766943867</v>
      </c>
      <c r="F907" s="10">
        <v>49875</v>
      </c>
      <c r="G907" s="10">
        <v>3157127.7766943867</v>
      </c>
      <c r="H907" s="10">
        <v>25257.022213555094</v>
      </c>
      <c r="I907" s="10">
        <v>3131870.7544808318</v>
      </c>
    </row>
    <row r="908" spans="1:9">
      <c r="A908" s="106">
        <v>32911.375</v>
      </c>
      <c r="B908" s="10">
        <v>6430610</v>
      </c>
      <c r="C908" s="10">
        <v>6430610</v>
      </c>
      <c r="D908" s="10">
        <v>2011.437679830535</v>
      </c>
      <c r="E908" s="10">
        <v>6114965.4466551477</v>
      </c>
      <c r="F908" s="10">
        <v>49875</v>
      </c>
      <c r="G908" s="10">
        <v>6065090.4466551477</v>
      </c>
      <c r="H908" s="10">
        <v>48520.723573241179</v>
      </c>
      <c r="I908" s="10">
        <v>6016569.7230819063</v>
      </c>
    </row>
    <row r="909" spans="1:9">
      <c r="A909" s="106">
        <v>32911.416666666664</v>
      </c>
      <c r="B909" s="10">
        <v>9493290</v>
      </c>
      <c r="C909" s="10">
        <v>9493290</v>
      </c>
      <c r="D909" s="10">
        <v>4383.6486090676499</v>
      </c>
      <c r="E909" s="10">
        <v>9169308.7524814587</v>
      </c>
      <c r="F909" s="10">
        <v>49875</v>
      </c>
      <c r="G909" s="10">
        <v>9119433.7524814587</v>
      </c>
      <c r="H909" s="10">
        <v>72955.470019851666</v>
      </c>
      <c r="I909" s="10">
        <v>9046478.2824616078</v>
      </c>
    </row>
    <row r="910" spans="1:9">
      <c r="A910" s="106">
        <v>32911.458333333336</v>
      </c>
      <c r="B910" s="10">
        <v>12346895</v>
      </c>
      <c r="C910" s="10">
        <v>12346895</v>
      </c>
      <c r="D910" s="10">
        <v>7415.1125620670955</v>
      </c>
      <c r="E910" s="10">
        <v>12012201.791136006</v>
      </c>
      <c r="F910" s="10">
        <v>49875</v>
      </c>
      <c r="G910" s="10">
        <v>11962326.791136006</v>
      </c>
      <c r="H910" s="10">
        <v>95698.614329088043</v>
      </c>
      <c r="I910" s="10">
        <v>11866628.176806917</v>
      </c>
    </row>
    <row r="911" spans="1:9">
      <c r="A911" s="106">
        <v>32911.5</v>
      </c>
      <c r="B911" s="10">
        <v>12977834</v>
      </c>
      <c r="C911" s="10">
        <v>12977834</v>
      </c>
      <c r="D911" s="10">
        <v>8192.3154722822346</v>
      </c>
      <c r="E911" s="10">
        <v>12640389.196570966</v>
      </c>
      <c r="F911" s="10">
        <v>49875</v>
      </c>
      <c r="G911" s="10">
        <v>12590514.196570966</v>
      </c>
      <c r="H911" s="10">
        <v>100724.11357256773</v>
      </c>
      <c r="I911" s="10">
        <v>12489790.082998399</v>
      </c>
    </row>
    <row r="912" spans="1:9">
      <c r="A912" s="106">
        <v>32911.541666666664</v>
      </c>
      <c r="B912" s="10">
        <v>9647044</v>
      </c>
      <c r="C912" s="10">
        <v>9647044</v>
      </c>
      <c r="D912" s="10">
        <v>4526.7942651290932</v>
      </c>
      <c r="E912" s="10">
        <v>9322557.9562812001</v>
      </c>
      <c r="F912" s="10">
        <v>49875</v>
      </c>
      <c r="G912" s="10">
        <v>9272682.9562812001</v>
      </c>
      <c r="H912" s="10">
        <v>74181.4636502496</v>
      </c>
      <c r="I912" s="10">
        <v>9198501.4926309511</v>
      </c>
    </row>
    <row r="913" spans="1:9">
      <c r="A913" s="106">
        <v>32911.583333333336</v>
      </c>
      <c r="B913" s="10">
        <v>6025906</v>
      </c>
      <c r="C913" s="10">
        <v>6025906</v>
      </c>
      <c r="D913" s="10">
        <v>1766.228725452653</v>
      </c>
      <c r="E913" s="10">
        <v>5711118.1612591268</v>
      </c>
      <c r="F913" s="10">
        <v>49875</v>
      </c>
      <c r="G913" s="10">
        <v>5661243.1612591268</v>
      </c>
      <c r="H913" s="10">
        <v>45289.945290073018</v>
      </c>
      <c r="I913" s="10">
        <v>5615953.215969054</v>
      </c>
    </row>
    <row r="914" spans="1:9">
      <c r="A914" s="106">
        <v>32911.625</v>
      </c>
      <c r="B914" s="10">
        <v>4454873</v>
      </c>
      <c r="C914" s="10">
        <v>4454873</v>
      </c>
      <c r="D914" s="10">
        <v>965.32353280001757</v>
      </c>
      <c r="E914" s="10">
        <v>4142868.8638747004</v>
      </c>
      <c r="F914" s="10">
        <v>49875</v>
      </c>
      <c r="G914" s="10">
        <v>4092993.8638747004</v>
      </c>
      <c r="H914" s="10">
        <v>32743.950910997602</v>
      </c>
      <c r="I914" s="10">
        <v>4060249.9129637028</v>
      </c>
    </row>
    <row r="915" spans="1:9">
      <c r="A915" s="106">
        <v>32911.666666666664</v>
      </c>
      <c r="B915" s="10">
        <v>1173765</v>
      </c>
      <c r="C915" s="10">
        <v>1173765</v>
      </c>
      <c r="D915" s="10">
        <v>67.013846879438489</v>
      </c>
      <c r="E915" s="10">
        <v>864793.05780997186</v>
      </c>
      <c r="F915" s="10">
        <v>49875</v>
      </c>
      <c r="G915" s="10">
        <v>814918.05780997186</v>
      </c>
      <c r="H915" s="10">
        <v>6519.3444624797748</v>
      </c>
      <c r="I915" s="10">
        <v>808398.71334749204</v>
      </c>
    </row>
    <row r="916" spans="1:9">
      <c r="A916" s="106">
        <v>32911.708333333336</v>
      </c>
      <c r="B916" s="10">
        <v>-22248</v>
      </c>
      <c r="C916" s="10">
        <v>-22248</v>
      </c>
      <c r="D916" s="10">
        <v>0</v>
      </c>
      <c r="E916" s="10">
        <v>-331042</v>
      </c>
      <c r="F916" s="10">
        <v>49875</v>
      </c>
      <c r="G916" s="10">
        <v>-380917</v>
      </c>
      <c r="H916" s="10">
        <v>0</v>
      </c>
      <c r="I916" s="10">
        <v>-380917</v>
      </c>
    </row>
    <row r="917" spans="1:9">
      <c r="A917" s="106">
        <v>32911.75</v>
      </c>
      <c r="B917" s="10">
        <v>-22248</v>
      </c>
      <c r="C917" s="10">
        <v>-22248</v>
      </c>
      <c r="D917" s="10">
        <v>0</v>
      </c>
      <c r="E917" s="10">
        <v>-331042</v>
      </c>
      <c r="F917" s="10">
        <v>49875</v>
      </c>
      <c r="G917" s="10">
        <v>-380917</v>
      </c>
      <c r="H917" s="10">
        <v>0</v>
      </c>
      <c r="I917" s="10">
        <v>-380917</v>
      </c>
    </row>
    <row r="918" spans="1:9">
      <c r="A918" s="106">
        <v>32911.791666666664</v>
      </c>
      <c r="B918" s="10">
        <v>-22248</v>
      </c>
      <c r="C918" s="10">
        <v>-22248</v>
      </c>
      <c r="D918" s="10">
        <v>0</v>
      </c>
      <c r="E918" s="10">
        <v>-331042</v>
      </c>
      <c r="F918" s="10">
        <v>49875</v>
      </c>
      <c r="G918" s="10">
        <v>-380917</v>
      </c>
      <c r="H918" s="10">
        <v>0</v>
      </c>
      <c r="I918" s="10">
        <v>-380917</v>
      </c>
    </row>
    <row r="919" spans="1:9">
      <c r="A919" s="106">
        <v>32911.833333333336</v>
      </c>
      <c r="B919" s="10">
        <v>-22248</v>
      </c>
      <c r="C919" s="10">
        <v>-22248</v>
      </c>
      <c r="D919" s="10">
        <v>0</v>
      </c>
      <c r="E919" s="10">
        <v>-331042</v>
      </c>
      <c r="F919" s="10">
        <v>49875</v>
      </c>
      <c r="G919" s="10">
        <v>-380917</v>
      </c>
      <c r="H919" s="10">
        <v>0</v>
      </c>
      <c r="I919" s="10">
        <v>-380917</v>
      </c>
    </row>
    <row r="920" spans="1:9">
      <c r="A920" s="106">
        <v>32911.875</v>
      </c>
      <c r="B920" s="10">
        <v>-22248</v>
      </c>
      <c r="C920" s="10">
        <v>-22248</v>
      </c>
      <c r="D920" s="10">
        <v>0</v>
      </c>
      <c r="E920" s="10">
        <v>-331042</v>
      </c>
      <c r="F920" s="10">
        <v>49875</v>
      </c>
      <c r="G920" s="10">
        <v>-380917</v>
      </c>
      <c r="H920" s="10">
        <v>0</v>
      </c>
      <c r="I920" s="10">
        <v>-380917</v>
      </c>
    </row>
    <row r="921" spans="1:9">
      <c r="A921" s="106">
        <v>32911.916666666664</v>
      </c>
      <c r="B921" s="10">
        <v>-22248</v>
      </c>
      <c r="C921" s="10">
        <v>-22248</v>
      </c>
      <c r="D921" s="10">
        <v>0</v>
      </c>
      <c r="E921" s="10">
        <v>-331042</v>
      </c>
      <c r="F921" s="10">
        <v>49875</v>
      </c>
      <c r="G921" s="10">
        <v>-380917</v>
      </c>
      <c r="H921" s="10">
        <v>0</v>
      </c>
      <c r="I921" s="10">
        <v>-380917</v>
      </c>
    </row>
    <row r="922" spans="1:9">
      <c r="A922" s="106">
        <v>32911.958333333336</v>
      </c>
      <c r="B922" s="10">
        <v>-22248</v>
      </c>
      <c r="C922" s="10">
        <v>-22248</v>
      </c>
      <c r="D922" s="10">
        <v>0</v>
      </c>
      <c r="E922" s="10">
        <v>-331042</v>
      </c>
      <c r="F922" s="10">
        <v>49875</v>
      </c>
      <c r="G922" s="10">
        <v>-380917</v>
      </c>
      <c r="H922" s="10">
        <v>0</v>
      </c>
      <c r="I922" s="10">
        <v>-380917</v>
      </c>
    </row>
    <row r="923" spans="1:9">
      <c r="A923" s="106">
        <v>32912</v>
      </c>
      <c r="B923" s="10">
        <v>-22248</v>
      </c>
      <c r="C923" s="10">
        <v>-22248</v>
      </c>
      <c r="D923" s="10">
        <v>0</v>
      </c>
      <c r="E923" s="10">
        <v>-331042</v>
      </c>
      <c r="F923" s="10">
        <v>49875</v>
      </c>
      <c r="G923" s="10">
        <v>-380917</v>
      </c>
      <c r="H923" s="10">
        <v>0</v>
      </c>
      <c r="I923" s="10">
        <v>-380917</v>
      </c>
    </row>
    <row r="924" spans="1:9">
      <c r="A924" s="106">
        <v>32912.041666666664</v>
      </c>
      <c r="B924" s="10">
        <v>-22248</v>
      </c>
      <c r="C924" s="10">
        <v>-22248</v>
      </c>
      <c r="D924" s="10">
        <v>0</v>
      </c>
      <c r="E924" s="10">
        <v>-331042</v>
      </c>
      <c r="F924" s="10">
        <v>49875</v>
      </c>
      <c r="G924" s="10">
        <v>-380917</v>
      </c>
      <c r="H924" s="10">
        <v>0</v>
      </c>
      <c r="I924" s="10">
        <v>-380917</v>
      </c>
    </row>
    <row r="925" spans="1:9">
      <c r="A925" s="106">
        <v>32912.083333333336</v>
      </c>
      <c r="B925" s="10">
        <v>-22248</v>
      </c>
      <c r="C925" s="10">
        <v>-22248</v>
      </c>
      <c r="D925" s="10">
        <v>0</v>
      </c>
      <c r="E925" s="10">
        <v>-331042</v>
      </c>
      <c r="F925" s="10">
        <v>49875</v>
      </c>
      <c r="G925" s="10">
        <v>-380917</v>
      </c>
      <c r="H925" s="10">
        <v>0</v>
      </c>
      <c r="I925" s="10">
        <v>-380917</v>
      </c>
    </row>
    <row r="926" spans="1:9">
      <c r="A926" s="106">
        <v>32912.125</v>
      </c>
      <c r="B926" s="10">
        <v>-22248</v>
      </c>
      <c r="C926" s="10">
        <v>-22248</v>
      </c>
      <c r="D926" s="10">
        <v>0</v>
      </c>
      <c r="E926" s="10">
        <v>-331042</v>
      </c>
      <c r="F926" s="10">
        <v>49875</v>
      </c>
      <c r="G926" s="10">
        <v>-380917</v>
      </c>
      <c r="H926" s="10">
        <v>0</v>
      </c>
      <c r="I926" s="10">
        <v>-380917</v>
      </c>
    </row>
    <row r="927" spans="1:9">
      <c r="A927" s="106">
        <v>32912.166666666664</v>
      </c>
      <c r="B927" s="10">
        <v>-22248</v>
      </c>
      <c r="C927" s="10">
        <v>-22248</v>
      </c>
      <c r="D927" s="10">
        <v>0</v>
      </c>
      <c r="E927" s="10">
        <v>-331042</v>
      </c>
      <c r="F927" s="10">
        <v>49875</v>
      </c>
      <c r="G927" s="10">
        <v>-380917</v>
      </c>
      <c r="H927" s="10">
        <v>0</v>
      </c>
      <c r="I927" s="10">
        <v>-380917</v>
      </c>
    </row>
    <row r="928" spans="1:9">
      <c r="A928" s="106">
        <v>32912.208333333336</v>
      </c>
      <c r="B928" s="10">
        <v>-22248</v>
      </c>
      <c r="C928" s="10">
        <v>-22248</v>
      </c>
      <c r="D928" s="10">
        <v>0</v>
      </c>
      <c r="E928" s="10">
        <v>-331042</v>
      </c>
      <c r="F928" s="10">
        <v>49875</v>
      </c>
      <c r="G928" s="10">
        <v>-380917</v>
      </c>
      <c r="H928" s="10">
        <v>0</v>
      </c>
      <c r="I928" s="10">
        <v>-380917</v>
      </c>
    </row>
    <row r="929" spans="1:9">
      <c r="A929" s="106">
        <v>32912.25</v>
      </c>
      <c r="B929" s="10">
        <v>-22248</v>
      </c>
      <c r="C929" s="10">
        <v>-22248</v>
      </c>
      <c r="D929" s="10">
        <v>0</v>
      </c>
      <c r="E929" s="10">
        <v>-331042</v>
      </c>
      <c r="F929" s="10">
        <v>49875</v>
      </c>
      <c r="G929" s="10">
        <v>-380917</v>
      </c>
      <c r="H929" s="10">
        <v>0</v>
      </c>
      <c r="I929" s="10">
        <v>-380917</v>
      </c>
    </row>
    <row r="930" spans="1:9">
      <c r="A930" s="106">
        <v>32912.291666666664</v>
      </c>
      <c r="B930" s="10">
        <v>432217</v>
      </c>
      <c r="C930" s="10">
        <v>432217</v>
      </c>
      <c r="D930" s="10">
        <v>9.0866945098449321</v>
      </c>
      <c r="E930" s="10">
        <v>123408.84950136101</v>
      </c>
      <c r="F930" s="10">
        <v>49875</v>
      </c>
      <c r="G930" s="10">
        <v>73533.849501361008</v>
      </c>
      <c r="H930" s="10">
        <v>588.27079601088803</v>
      </c>
      <c r="I930" s="10">
        <v>72945.578705350126</v>
      </c>
    </row>
    <row r="931" spans="1:9">
      <c r="A931" s="106">
        <v>32912.333333333336</v>
      </c>
      <c r="B931" s="10">
        <v>35080339</v>
      </c>
      <c r="C931" s="10">
        <v>35080339</v>
      </c>
      <c r="D931" s="10">
        <v>59859.04743248249</v>
      </c>
      <c r="E931" s="10">
        <v>34559178.462025337</v>
      </c>
      <c r="F931" s="10">
        <v>49875</v>
      </c>
      <c r="G931" s="10">
        <v>34509303.462025337</v>
      </c>
      <c r="H931" s="10">
        <v>276074.42769620271</v>
      </c>
      <c r="I931" s="10">
        <v>34233229.034329131</v>
      </c>
    </row>
    <row r="932" spans="1:9">
      <c r="A932" s="106">
        <v>32912.375</v>
      </c>
      <c r="B932" s="10">
        <v>71375140</v>
      </c>
      <c r="C932" s="10">
        <v>71375140</v>
      </c>
      <c r="D932" s="10">
        <v>247797.08008344847</v>
      </c>
      <c r="E932" s="10">
        <v>70186305.434857726</v>
      </c>
      <c r="F932" s="10">
        <v>49875</v>
      </c>
      <c r="G932" s="10">
        <v>70136430.434857726</v>
      </c>
      <c r="H932" s="10">
        <v>561091.44347886182</v>
      </c>
      <c r="I932" s="10">
        <v>69575338.991378859</v>
      </c>
    </row>
    <row r="933" spans="1:9">
      <c r="A933" s="106">
        <v>32912.416666666664</v>
      </c>
      <c r="B933" s="10">
        <v>67661628</v>
      </c>
      <c r="C933" s="10">
        <v>67661628</v>
      </c>
      <c r="D933" s="10">
        <v>222683.03128637781</v>
      </c>
      <c r="E933" s="10">
        <v>66561874.707115732</v>
      </c>
      <c r="F933" s="10">
        <v>49875</v>
      </c>
      <c r="G933" s="10">
        <v>66511999.707115732</v>
      </c>
      <c r="H933" s="10">
        <v>532095.99765692581</v>
      </c>
      <c r="I933" s="10">
        <v>65979903.709458806</v>
      </c>
    </row>
    <row r="934" spans="1:9">
      <c r="A934" s="106">
        <v>32912.458333333336</v>
      </c>
      <c r="B934" s="10">
        <v>61923001</v>
      </c>
      <c r="C934" s="10">
        <v>61923001</v>
      </c>
      <c r="D934" s="10">
        <v>186511.76395733218</v>
      </c>
      <c r="E934" s="10">
        <v>60951624.874729432</v>
      </c>
      <c r="F934" s="10">
        <v>49875</v>
      </c>
      <c r="G934" s="10">
        <v>60901749.874729432</v>
      </c>
      <c r="H934" s="10">
        <v>487213.99899783544</v>
      </c>
      <c r="I934" s="10">
        <v>60414535.875731595</v>
      </c>
    </row>
    <row r="935" spans="1:9">
      <c r="A935" s="106">
        <v>32912.5</v>
      </c>
      <c r="B935" s="10">
        <v>58890546</v>
      </c>
      <c r="C935" s="10">
        <v>58890546</v>
      </c>
      <c r="D935" s="10">
        <v>168691.57772720762</v>
      </c>
      <c r="E935" s="10">
        <v>57982449.69484432</v>
      </c>
      <c r="F935" s="10">
        <v>49875</v>
      </c>
      <c r="G935" s="10">
        <v>57932574.69484432</v>
      </c>
      <c r="H935" s="10">
        <v>463460.59755875455</v>
      </c>
      <c r="I935" s="10">
        <v>57469114.097285569</v>
      </c>
    </row>
    <row r="936" spans="1:9">
      <c r="A936" s="106">
        <v>32912.541666666664</v>
      </c>
      <c r="B936" s="10">
        <v>63252212</v>
      </c>
      <c r="C936" s="10">
        <v>63252212</v>
      </c>
      <c r="D936" s="10">
        <v>194604.8564552865</v>
      </c>
      <c r="E936" s="10">
        <v>62252104.468299314</v>
      </c>
      <c r="F936" s="10">
        <v>49875</v>
      </c>
      <c r="G936" s="10">
        <v>62202229.468299314</v>
      </c>
      <c r="H936" s="10">
        <v>497617.83574639453</v>
      </c>
      <c r="I936" s="10">
        <v>61704611.632552922</v>
      </c>
    </row>
    <row r="937" spans="1:9">
      <c r="A937" s="106">
        <v>32912.583333333336</v>
      </c>
      <c r="B937" s="10">
        <v>68137871</v>
      </c>
      <c r="C937" s="10">
        <v>68137871</v>
      </c>
      <c r="D937" s="10">
        <v>225828.81609883072</v>
      </c>
      <c r="E937" s="10">
        <v>67026957.074767277</v>
      </c>
      <c r="F937" s="10">
        <v>49875</v>
      </c>
      <c r="G937" s="10">
        <v>66977082.074767277</v>
      </c>
      <c r="H937" s="10">
        <v>535816.65659813827</v>
      </c>
      <c r="I937" s="10">
        <v>66441265.418169141</v>
      </c>
    </row>
    <row r="938" spans="1:9">
      <c r="A938" s="106">
        <v>32912.625</v>
      </c>
      <c r="B938" s="10">
        <v>59981435</v>
      </c>
      <c r="C938" s="10">
        <v>59981435</v>
      </c>
      <c r="D938" s="10">
        <v>174999.15095527098</v>
      </c>
      <c r="E938" s="10">
        <v>59050937.838134237</v>
      </c>
      <c r="F938" s="10">
        <v>49875</v>
      </c>
      <c r="G938" s="10">
        <v>59001062.838134237</v>
      </c>
      <c r="H938" s="10">
        <v>472008.50270507392</v>
      </c>
      <c r="I938" s="10">
        <v>58529054.335429162</v>
      </c>
    </row>
    <row r="939" spans="1:9">
      <c r="A939" s="106">
        <v>32912.666666666664</v>
      </c>
      <c r="B939" s="10">
        <v>21826343</v>
      </c>
      <c r="C939" s="10">
        <v>21826343</v>
      </c>
      <c r="D939" s="10">
        <v>23172.035758587517</v>
      </c>
      <c r="E939" s="10">
        <v>21435710.353813373</v>
      </c>
      <c r="F939" s="10">
        <v>49875</v>
      </c>
      <c r="G939" s="10">
        <v>21385835.353813373</v>
      </c>
      <c r="H939" s="10">
        <v>171086.68283050699</v>
      </c>
      <c r="I939" s="10">
        <v>21214748.670982864</v>
      </c>
    </row>
    <row r="940" spans="1:9">
      <c r="A940" s="106">
        <v>32912.708333333336</v>
      </c>
      <c r="B940" s="10">
        <v>-22248</v>
      </c>
      <c r="C940" s="10">
        <v>-22248</v>
      </c>
      <c r="D940" s="10">
        <v>0</v>
      </c>
      <c r="E940" s="10">
        <v>-331042</v>
      </c>
      <c r="F940" s="10">
        <v>49875</v>
      </c>
      <c r="G940" s="10">
        <v>-380917</v>
      </c>
      <c r="H940" s="10">
        <v>0</v>
      </c>
      <c r="I940" s="10">
        <v>-380917</v>
      </c>
    </row>
    <row r="941" spans="1:9">
      <c r="A941" s="106">
        <v>32912.75</v>
      </c>
      <c r="B941" s="10">
        <v>-22248</v>
      </c>
      <c r="C941" s="10">
        <v>-22248</v>
      </c>
      <c r="D941" s="10">
        <v>0</v>
      </c>
      <c r="E941" s="10">
        <v>-331042</v>
      </c>
      <c r="F941" s="10">
        <v>49875</v>
      </c>
      <c r="G941" s="10">
        <v>-380917</v>
      </c>
      <c r="H941" s="10">
        <v>0</v>
      </c>
      <c r="I941" s="10">
        <v>-380917</v>
      </c>
    </row>
    <row r="942" spans="1:9">
      <c r="A942" s="106">
        <v>32912.791666666664</v>
      </c>
      <c r="B942" s="10">
        <v>-22248</v>
      </c>
      <c r="C942" s="10">
        <v>-22248</v>
      </c>
      <c r="D942" s="10">
        <v>0</v>
      </c>
      <c r="E942" s="10">
        <v>-331042</v>
      </c>
      <c r="F942" s="10">
        <v>49875</v>
      </c>
      <c r="G942" s="10">
        <v>-380917</v>
      </c>
      <c r="H942" s="10">
        <v>0</v>
      </c>
      <c r="I942" s="10">
        <v>-380917</v>
      </c>
    </row>
    <row r="943" spans="1:9">
      <c r="A943" s="106">
        <v>32912.833333333336</v>
      </c>
      <c r="B943" s="10">
        <v>-22248</v>
      </c>
      <c r="C943" s="10">
        <v>-22248</v>
      </c>
      <c r="D943" s="10">
        <v>0</v>
      </c>
      <c r="E943" s="10">
        <v>-331042</v>
      </c>
      <c r="F943" s="10">
        <v>49875</v>
      </c>
      <c r="G943" s="10">
        <v>-380917</v>
      </c>
      <c r="H943" s="10">
        <v>0</v>
      </c>
      <c r="I943" s="10">
        <v>-380917</v>
      </c>
    </row>
    <row r="944" spans="1:9">
      <c r="A944" s="106">
        <v>32912.875</v>
      </c>
      <c r="B944" s="10">
        <v>-22248</v>
      </c>
      <c r="C944" s="10">
        <v>-22248</v>
      </c>
      <c r="D944" s="10">
        <v>0</v>
      </c>
      <c r="E944" s="10">
        <v>-331042</v>
      </c>
      <c r="F944" s="10">
        <v>49875</v>
      </c>
      <c r="G944" s="10">
        <v>-380917</v>
      </c>
      <c r="H944" s="10">
        <v>0</v>
      </c>
      <c r="I944" s="10">
        <v>-380917</v>
      </c>
    </row>
    <row r="945" spans="1:9">
      <c r="A945" s="106">
        <v>32912.916666666664</v>
      </c>
      <c r="B945" s="10">
        <v>-22248</v>
      </c>
      <c r="C945" s="10">
        <v>-22248</v>
      </c>
      <c r="D945" s="10">
        <v>0</v>
      </c>
      <c r="E945" s="10">
        <v>-331042</v>
      </c>
      <c r="F945" s="10">
        <v>49875</v>
      </c>
      <c r="G945" s="10">
        <v>-380917</v>
      </c>
      <c r="H945" s="10">
        <v>0</v>
      </c>
      <c r="I945" s="10">
        <v>-380917</v>
      </c>
    </row>
    <row r="946" spans="1:9">
      <c r="A946" s="106">
        <v>32912.958333333336</v>
      </c>
      <c r="B946" s="10">
        <v>-22248</v>
      </c>
      <c r="C946" s="10">
        <v>-22248</v>
      </c>
      <c r="D946" s="10">
        <v>0</v>
      </c>
      <c r="E946" s="10">
        <v>-331042</v>
      </c>
      <c r="F946" s="10">
        <v>49875</v>
      </c>
      <c r="G946" s="10">
        <v>-380917</v>
      </c>
      <c r="H946" s="10">
        <v>0</v>
      </c>
      <c r="I946" s="10">
        <v>-380917</v>
      </c>
    </row>
    <row r="947" spans="1:9">
      <c r="A947" s="106">
        <v>32913</v>
      </c>
      <c r="B947" s="10">
        <v>-22248</v>
      </c>
      <c r="C947" s="10">
        <v>-22248</v>
      </c>
      <c r="D947" s="10">
        <v>0</v>
      </c>
      <c r="E947" s="10">
        <v>-331042</v>
      </c>
      <c r="F947" s="10">
        <v>49875</v>
      </c>
      <c r="G947" s="10">
        <v>-380917</v>
      </c>
      <c r="H947" s="10">
        <v>0</v>
      </c>
      <c r="I947" s="10">
        <v>-380917</v>
      </c>
    </row>
    <row r="948" spans="1:9">
      <c r="A948" s="106">
        <v>32913.041666666664</v>
      </c>
      <c r="B948" s="10">
        <v>-22248</v>
      </c>
      <c r="C948" s="10">
        <v>-22248</v>
      </c>
      <c r="D948" s="10">
        <v>0</v>
      </c>
      <c r="E948" s="10">
        <v>-331042</v>
      </c>
      <c r="F948" s="10">
        <v>49875</v>
      </c>
      <c r="G948" s="10">
        <v>-380917</v>
      </c>
      <c r="H948" s="10">
        <v>0</v>
      </c>
      <c r="I948" s="10">
        <v>-380917</v>
      </c>
    </row>
    <row r="949" spans="1:9">
      <c r="A949" s="106">
        <v>32913.083333333336</v>
      </c>
      <c r="B949" s="10">
        <v>-22248</v>
      </c>
      <c r="C949" s="10">
        <v>-22248</v>
      </c>
      <c r="D949" s="10">
        <v>0</v>
      </c>
      <c r="E949" s="10">
        <v>-331042</v>
      </c>
      <c r="F949" s="10">
        <v>49875</v>
      </c>
      <c r="G949" s="10">
        <v>-380917</v>
      </c>
      <c r="H949" s="10">
        <v>0</v>
      </c>
      <c r="I949" s="10">
        <v>-380917</v>
      </c>
    </row>
    <row r="950" spans="1:9">
      <c r="A950" s="106">
        <v>32913.125</v>
      </c>
      <c r="B950" s="10">
        <v>-22248</v>
      </c>
      <c r="C950" s="10">
        <v>-22248</v>
      </c>
      <c r="D950" s="10">
        <v>0</v>
      </c>
      <c r="E950" s="10">
        <v>-331042</v>
      </c>
      <c r="F950" s="10">
        <v>49875</v>
      </c>
      <c r="G950" s="10">
        <v>-380917</v>
      </c>
      <c r="H950" s="10">
        <v>0</v>
      </c>
      <c r="I950" s="10">
        <v>-380917</v>
      </c>
    </row>
    <row r="951" spans="1:9">
      <c r="A951" s="106">
        <v>32913.166666666664</v>
      </c>
      <c r="B951" s="10">
        <v>-22248</v>
      </c>
      <c r="C951" s="10">
        <v>-22248</v>
      </c>
      <c r="D951" s="10">
        <v>0</v>
      </c>
      <c r="E951" s="10">
        <v>-331042</v>
      </c>
      <c r="F951" s="10">
        <v>49875</v>
      </c>
      <c r="G951" s="10">
        <v>-380917</v>
      </c>
      <c r="H951" s="10">
        <v>0</v>
      </c>
      <c r="I951" s="10">
        <v>-380917</v>
      </c>
    </row>
    <row r="952" spans="1:9">
      <c r="A952" s="106">
        <v>32913.208333333336</v>
      </c>
      <c r="B952" s="10">
        <v>-22248</v>
      </c>
      <c r="C952" s="10">
        <v>-22248</v>
      </c>
      <c r="D952" s="10">
        <v>0</v>
      </c>
      <c r="E952" s="10">
        <v>-331042</v>
      </c>
      <c r="F952" s="10">
        <v>49875</v>
      </c>
      <c r="G952" s="10">
        <v>-380917</v>
      </c>
      <c r="H952" s="10">
        <v>0</v>
      </c>
      <c r="I952" s="10">
        <v>-380917</v>
      </c>
    </row>
    <row r="953" spans="1:9">
      <c r="A953" s="106">
        <v>32913.25</v>
      </c>
      <c r="B953" s="10">
        <v>-22248</v>
      </c>
      <c r="C953" s="10">
        <v>-22248</v>
      </c>
      <c r="D953" s="10">
        <v>0</v>
      </c>
      <c r="E953" s="10">
        <v>-331042</v>
      </c>
      <c r="F953" s="10">
        <v>49875</v>
      </c>
      <c r="G953" s="10">
        <v>-380917</v>
      </c>
      <c r="H953" s="10">
        <v>0</v>
      </c>
      <c r="I953" s="10">
        <v>-380917</v>
      </c>
    </row>
    <row r="954" spans="1:9">
      <c r="A954" s="106">
        <v>32913.291666666664</v>
      </c>
      <c r="B954" s="10">
        <v>-22248</v>
      </c>
      <c r="C954" s="10">
        <v>-22248</v>
      </c>
      <c r="D954" s="10">
        <v>0</v>
      </c>
      <c r="E954" s="10">
        <v>-331042</v>
      </c>
      <c r="F954" s="10">
        <v>49875</v>
      </c>
      <c r="G954" s="10">
        <v>-380917</v>
      </c>
      <c r="H954" s="10">
        <v>0</v>
      </c>
      <c r="I954" s="10">
        <v>-380917</v>
      </c>
    </row>
    <row r="955" spans="1:9">
      <c r="A955" s="106">
        <v>32913.333333333336</v>
      </c>
      <c r="B955" s="10">
        <v>25810185</v>
      </c>
      <c r="C955" s="10">
        <v>25810185</v>
      </c>
      <c r="D955" s="10">
        <v>32402.944225062991</v>
      </c>
      <c r="E955" s="10">
        <v>25386721.364313886</v>
      </c>
      <c r="F955" s="10">
        <v>49875</v>
      </c>
      <c r="G955" s="10">
        <v>25336846.364313886</v>
      </c>
      <c r="H955" s="10">
        <v>202694.77091451109</v>
      </c>
      <c r="I955" s="10">
        <v>25134151.593399376</v>
      </c>
    </row>
    <row r="956" spans="1:9">
      <c r="A956" s="106">
        <v>32913.375</v>
      </c>
      <c r="B956" s="10">
        <v>45504954</v>
      </c>
      <c r="C956" s="10">
        <v>45504954</v>
      </c>
      <c r="D956" s="10">
        <v>100720.89998161935</v>
      </c>
      <c r="E956" s="10">
        <v>44838427.262441501</v>
      </c>
      <c r="F956" s="10">
        <v>49875</v>
      </c>
      <c r="G956" s="10">
        <v>44788552.262441501</v>
      </c>
      <c r="H956" s="10">
        <v>358308.41809953202</v>
      </c>
      <c r="I956" s="10">
        <v>44430243.844341971</v>
      </c>
    </row>
    <row r="957" spans="1:9">
      <c r="A957" s="106">
        <v>32913.416666666664</v>
      </c>
      <c r="B957" s="10">
        <v>47257019</v>
      </c>
      <c r="C957" s="10">
        <v>47257019</v>
      </c>
      <c r="D957" s="10">
        <v>108626.27413887781</v>
      </c>
      <c r="E957" s="10">
        <v>46562380.022104412</v>
      </c>
      <c r="F957" s="10">
        <v>49875</v>
      </c>
      <c r="G957" s="10">
        <v>46512505.022104412</v>
      </c>
      <c r="H957" s="10">
        <v>372100.04017683532</v>
      </c>
      <c r="I957" s="10">
        <v>46140404.981927574</v>
      </c>
    </row>
    <row r="958" spans="1:9">
      <c r="A958" s="106">
        <v>32913.458333333336</v>
      </c>
      <c r="B958" s="10">
        <v>46287388</v>
      </c>
      <c r="C958" s="10">
        <v>46287388</v>
      </c>
      <c r="D958" s="10">
        <v>104214.36503407515</v>
      </c>
      <c r="E958" s="10">
        <v>45608437.673506439</v>
      </c>
      <c r="F958" s="10">
        <v>49875</v>
      </c>
      <c r="G958" s="10">
        <v>45558562.673506439</v>
      </c>
      <c r="H958" s="10">
        <v>364468.50138805149</v>
      </c>
      <c r="I958" s="10">
        <v>45194094.172118388</v>
      </c>
    </row>
    <row r="959" spans="1:9">
      <c r="A959" s="106">
        <v>32913.5</v>
      </c>
      <c r="B959" s="10">
        <v>46054717</v>
      </c>
      <c r="C959" s="10">
        <v>46054717</v>
      </c>
      <c r="D959" s="10">
        <v>103169.29771922919</v>
      </c>
      <c r="E959" s="10">
        <v>45379483.097236998</v>
      </c>
      <c r="F959" s="10">
        <v>49875</v>
      </c>
      <c r="G959" s="10">
        <v>45329608.097236998</v>
      </c>
      <c r="H959" s="10">
        <v>362636.86477789597</v>
      </c>
      <c r="I959" s="10">
        <v>44966971.232459106</v>
      </c>
    </row>
    <row r="960" spans="1:9">
      <c r="A960" s="106">
        <v>32913.541666666664</v>
      </c>
      <c r="B960" s="10">
        <v>45059646</v>
      </c>
      <c r="C960" s="10">
        <v>45059646</v>
      </c>
      <c r="D960" s="10">
        <v>98759.251398200096</v>
      </c>
      <c r="E960" s="10">
        <v>44400095.694251984</v>
      </c>
      <c r="F960" s="10">
        <v>49875</v>
      </c>
      <c r="G960" s="10">
        <v>44350220.694251984</v>
      </c>
      <c r="H960" s="10">
        <v>354801.76555401587</v>
      </c>
      <c r="I960" s="10">
        <v>43995418.928697966</v>
      </c>
    </row>
    <row r="961" spans="1:9">
      <c r="A961" s="106">
        <v>32913.583333333336</v>
      </c>
      <c r="B961" s="10">
        <v>45120175</v>
      </c>
      <c r="C961" s="10">
        <v>45120175</v>
      </c>
      <c r="D961" s="10">
        <v>99024.757866734682</v>
      </c>
      <c r="E961" s="10">
        <v>44459680.429309107</v>
      </c>
      <c r="F961" s="10">
        <v>49875</v>
      </c>
      <c r="G961" s="10">
        <v>44409805.429309107</v>
      </c>
      <c r="H961" s="10">
        <v>355278.44343447289</v>
      </c>
      <c r="I961" s="10">
        <v>44054526.985874638</v>
      </c>
    </row>
    <row r="962" spans="1:9">
      <c r="A962" s="106">
        <v>32913.625</v>
      </c>
      <c r="B962" s="10">
        <v>38047282</v>
      </c>
      <c r="C962" s="10">
        <v>38047282</v>
      </c>
      <c r="D962" s="10">
        <v>70412.459267443817</v>
      </c>
      <c r="E962" s="10">
        <v>37488569.921156421</v>
      </c>
      <c r="F962" s="10">
        <v>49875</v>
      </c>
      <c r="G962" s="10">
        <v>37438694.921156421</v>
      </c>
      <c r="H962" s="10">
        <v>299509.55936925136</v>
      </c>
      <c r="I962" s="10">
        <v>37139185.36178717</v>
      </c>
    </row>
    <row r="963" spans="1:9">
      <c r="A963" s="106">
        <v>32913.666666666664</v>
      </c>
      <c r="B963" s="10">
        <v>15227601</v>
      </c>
      <c r="C963" s="10">
        <v>15227601</v>
      </c>
      <c r="D963" s="10">
        <v>11278.860255228954</v>
      </c>
      <c r="E963" s="10">
        <v>14879215.946573593</v>
      </c>
      <c r="F963" s="10">
        <v>49875</v>
      </c>
      <c r="G963" s="10">
        <v>14829340.946573593</v>
      </c>
      <c r="H963" s="10">
        <v>118634.72757258874</v>
      </c>
      <c r="I963" s="10">
        <v>14710706.219001004</v>
      </c>
    </row>
    <row r="964" spans="1:9">
      <c r="A964" s="106">
        <v>32913.708333333336</v>
      </c>
      <c r="B964" s="10">
        <v>-22248</v>
      </c>
      <c r="C964" s="10">
        <v>-22248</v>
      </c>
      <c r="D964" s="10">
        <v>0</v>
      </c>
      <c r="E964" s="10">
        <v>-331042</v>
      </c>
      <c r="F964" s="10">
        <v>49875</v>
      </c>
      <c r="G964" s="10">
        <v>-380917</v>
      </c>
      <c r="H964" s="10">
        <v>0</v>
      </c>
      <c r="I964" s="10">
        <v>-380917</v>
      </c>
    </row>
    <row r="965" spans="1:9">
      <c r="A965" s="106">
        <v>32913.75</v>
      </c>
      <c r="B965" s="10">
        <v>-22248</v>
      </c>
      <c r="C965" s="10">
        <v>-22248</v>
      </c>
      <c r="D965" s="10">
        <v>0</v>
      </c>
      <c r="E965" s="10">
        <v>-331042</v>
      </c>
      <c r="F965" s="10">
        <v>49875</v>
      </c>
      <c r="G965" s="10">
        <v>-380917</v>
      </c>
      <c r="H965" s="10">
        <v>0</v>
      </c>
      <c r="I965" s="10">
        <v>-380917</v>
      </c>
    </row>
    <row r="966" spans="1:9">
      <c r="A966" s="106">
        <v>32913.791666666664</v>
      </c>
      <c r="B966" s="10">
        <v>-22248</v>
      </c>
      <c r="C966" s="10">
        <v>-22248</v>
      </c>
      <c r="D966" s="10">
        <v>0</v>
      </c>
      <c r="E966" s="10">
        <v>-331042</v>
      </c>
      <c r="F966" s="10">
        <v>49875</v>
      </c>
      <c r="G966" s="10">
        <v>-380917</v>
      </c>
      <c r="H966" s="10">
        <v>0</v>
      </c>
      <c r="I966" s="10">
        <v>-380917</v>
      </c>
    </row>
    <row r="967" spans="1:9">
      <c r="A967" s="106">
        <v>32913.833333333336</v>
      </c>
      <c r="B967" s="10">
        <v>-22248</v>
      </c>
      <c r="C967" s="10">
        <v>-22248</v>
      </c>
      <c r="D967" s="10">
        <v>0</v>
      </c>
      <c r="E967" s="10">
        <v>-331042</v>
      </c>
      <c r="F967" s="10">
        <v>49875</v>
      </c>
      <c r="G967" s="10">
        <v>-380917</v>
      </c>
      <c r="H967" s="10">
        <v>0</v>
      </c>
      <c r="I967" s="10">
        <v>-380917</v>
      </c>
    </row>
    <row r="968" spans="1:9">
      <c r="A968" s="106">
        <v>32913.875</v>
      </c>
      <c r="B968" s="10">
        <v>-22248</v>
      </c>
      <c r="C968" s="10">
        <v>-22248</v>
      </c>
      <c r="D968" s="10">
        <v>0</v>
      </c>
      <c r="E968" s="10">
        <v>-331042</v>
      </c>
      <c r="F968" s="10">
        <v>49875</v>
      </c>
      <c r="G968" s="10">
        <v>-380917</v>
      </c>
      <c r="H968" s="10">
        <v>0</v>
      </c>
      <c r="I968" s="10">
        <v>-380917</v>
      </c>
    </row>
    <row r="969" spans="1:9">
      <c r="A969" s="106">
        <v>32913.916666666664</v>
      </c>
      <c r="B969" s="10">
        <v>-22248</v>
      </c>
      <c r="C969" s="10">
        <v>-22248</v>
      </c>
      <c r="D969" s="10">
        <v>0</v>
      </c>
      <c r="E969" s="10">
        <v>-331042</v>
      </c>
      <c r="F969" s="10">
        <v>49875</v>
      </c>
      <c r="G969" s="10">
        <v>-380917</v>
      </c>
      <c r="H969" s="10">
        <v>0</v>
      </c>
      <c r="I969" s="10">
        <v>-380917</v>
      </c>
    </row>
    <row r="970" spans="1:9">
      <c r="A970" s="106">
        <v>32913.958333333336</v>
      </c>
      <c r="B970" s="10">
        <v>-22248</v>
      </c>
      <c r="C970" s="10">
        <v>-22248</v>
      </c>
      <c r="D970" s="10">
        <v>0</v>
      </c>
      <c r="E970" s="10">
        <v>-331042</v>
      </c>
      <c r="F970" s="10">
        <v>49875</v>
      </c>
      <c r="G970" s="10">
        <v>-380917</v>
      </c>
      <c r="H970" s="10">
        <v>0</v>
      </c>
      <c r="I970" s="10">
        <v>-380917</v>
      </c>
    </row>
    <row r="971" spans="1:9">
      <c r="A971" s="106">
        <v>32914</v>
      </c>
      <c r="B971" s="10">
        <v>-22248</v>
      </c>
      <c r="C971" s="10">
        <v>-22248</v>
      </c>
      <c r="D971" s="10">
        <v>0</v>
      </c>
      <c r="E971" s="10">
        <v>-331042</v>
      </c>
      <c r="F971" s="10">
        <v>49875</v>
      </c>
      <c r="G971" s="10">
        <v>-380917</v>
      </c>
      <c r="H971" s="10">
        <v>0</v>
      </c>
      <c r="I971" s="10">
        <v>-380917</v>
      </c>
    </row>
    <row r="972" spans="1:9">
      <c r="A972" s="106">
        <v>32914.041666666664</v>
      </c>
      <c r="B972" s="10">
        <v>-22248</v>
      </c>
      <c r="C972" s="10">
        <v>-22248</v>
      </c>
      <c r="D972" s="10">
        <v>0</v>
      </c>
      <c r="E972" s="10">
        <v>-331042</v>
      </c>
      <c r="F972" s="10">
        <v>49875</v>
      </c>
      <c r="G972" s="10">
        <v>-380917</v>
      </c>
      <c r="H972" s="10">
        <v>0</v>
      </c>
      <c r="I972" s="10">
        <v>-380917</v>
      </c>
    </row>
    <row r="973" spans="1:9">
      <c r="A973" s="106">
        <v>32914.083333333336</v>
      </c>
      <c r="B973" s="10">
        <v>-22248</v>
      </c>
      <c r="C973" s="10">
        <v>-22248</v>
      </c>
      <c r="D973" s="10">
        <v>0</v>
      </c>
      <c r="E973" s="10">
        <v>-331042</v>
      </c>
      <c r="F973" s="10">
        <v>49875</v>
      </c>
      <c r="G973" s="10">
        <v>-380917</v>
      </c>
      <c r="H973" s="10">
        <v>0</v>
      </c>
      <c r="I973" s="10">
        <v>-380917</v>
      </c>
    </row>
    <row r="974" spans="1:9">
      <c r="A974" s="106">
        <v>32914.125</v>
      </c>
      <c r="B974" s="10">
        <v>-22248</v>
      </c>
      <c r="C974" s="10">
        <v>-22248</v>
      </c>
      <c r="D974" s="10">
        <v>0</v>
      </c>
      <c r="E974" s="10">
        <v>-331042</v>
      </c>
      <c r="F974" s="10">
        <v>49875</v>
      </c>
      <c r="G974" s="10">
        <v>-380917</v>
      </c>
      <c r="H974" s="10">
        <v>0</v>
      </c>
      <c r="I974" s="10">
        <v>-380917</v>
      </c>
    </row>
    <row r="975" spans="1:9">
      <c r="A975" s="106">
        <v>32914.166666666664</v>
      </c>
      <c r="B975" s="10">
        <v>-22248</v>
      </c>
      <c r="C975" s="10">
        <v>-22248</v>
      </c>
      <c r="D975" s="10">
        <v>0</v>
      </c>
      <c r="E975" s="10">
        <v>-331042</v>
      </c>
      <c r="F975" s="10">
        <v>49875</v>
      </c>
      <c r="G975" s="10">
        <v>-380917</v>
      </c>
      <c r="H975" s="10">
        <v>0</v>
      </c>
      <c r="I975" s="10">
        <v>-380917</v>
      </c>
    </row>
    <row r="976" spans="1:9">
      <c r="A976" s="106">
        <v>32914.208333333336</v>
      </c>
      <c r="B976" s="10">
        <v>-22248</v>
      </c>
      <c r="C976" s="10">
        <v>-22248</v>
      </c>
      <c r="D976" s="10">
        <v>0</v>
      </c>
      <c r="E976" s="10">
        <v>-331042</v>
      </c>
      <c r="F976" s="10">
        <v>49875</v>
      </c>
      <c r="G976" s="10">
        <v>-380917</v>
      </c>
      <c r="H976" s="10">
        <v>0</v>
      </c>
      <c r="I976" s="10">
        <v>-380917</v>
      </c>
    </row>
    <row r="977" spans="1:9">
      <c r="A977" s="106">
        <v>32914.25</v>
      </c>
      <c r="B977" s="10">
        <v>-22248</v>
      </c>
      <c r="C977" s="10">
        <v>-22248</v>
      </c>
      <c r="D977" s="10">
        <v>0</v>
      </c>
      <c r="E977" s="10">
        <v>-331042</v>
      </c>
      <c r="F977" s="10">
        <v>49875</v>
      </c>
      <c r="G977" s="10">
        <v>-380917</v>
      </c>
      <c r="H977" s="10">
        <v>0</v>
      </c>
      <c r="I977" s="10">
        <v>-380917</v>
      </c>
    </row>
    <row r="978" spans="1:9">
      <c r="A978" s="106">
        <v>32914.291666666664</v>
      </c>
      <c r="B978" s="10">
        <v>901275</v>
      </c>
      <c r="C978" s="10">
        <v>901275</v>
      </c>
      <c r="D978" s="10">
        <v>39.510896823987785</v>
      </c>
      <c r="E978" s="10">
        <v>592385.5985003059</v>
      </c>
      <c r="F978" s="10">
        <v>49875</v>
      </c>
      <c r="G978" s="10">
        <v>542510.5985003059</v>
      </c>
      <c r="H978" s="10">
        <v>4340.0847880024476</v>
      </c>
      <c r="I978" s="10">
        <v>538170.51371230348</v>
      </c>
    </row>
    <row r="979" spans="1:9">
      <c r="A979" s="106">
        <v>32914.333333333336</v>
      </c>
      <c r="B979" s="10">
        <v>39660201</v>
      </c>
      <c r="C979" s="10">
        <v>39660201</v>
      </c>
      <c r="D979" s="10">
        <v>76508.917999124518</v>
      </c>
      <c r="E979" s="10">
        <v>39079798.309088893</v>
      </c>
      <c r="F979" s="10">
        <v>49875</v>
      </c>
      <c r="G979" s="10">
        <v>39029923.309088893</v>
      </c>
      <c r="H979" s="10">
        <v>312239.38647271116</v>
      </c>
      <c r="I979" s="10">
        <v>38717683.922616184</v>
      </c>
    </row>
    <row r="980" spans="1:9">
      <c r="A980" s="106">
        <v>32914.375</v>
      </c>
      <c r="B980" s="10">
        <v>77386580</v>
      </c>
      <c r="C980" s="10">
        <v>77386580</v>
      </c>
      <c r="D980" s="10">
        <v>291295.34623112244</v>
      </c>
      <c r="E980" s="10">
        <v>76043551.95016104</v>
      </c>
      <c r="F980" s="10">
        <v>49875</v>
      </c>
      <c r="G980" s="10">
        <v>75993676.95016104</v>
      </c>
      <c r="H980" s="10">
        <v>607949.41560128832</v>
      </c>
      <c r="I980" s="10">
        <v>75385727.534559757</v>
      </c>
    </row>
    <row r="981" spans="1:9">
      <c r="A981" s="106">
        <v>32914.416666666664</v>
      </c>
      <c r="B981" s="10">
        <v>74122127</v>
      </c>
      <c r="C981" s="10">
        <v>74122127</v>
      </c>
      <c r="D981" s="10">
        <v>267237.85974882432</v>
      </c>
      <c r="E981" s="10">
        <v>72864363.2757909</v>
      </c>
      <c r="F981" s="10">
        <v>49875</v>
      </c>
      <c r="G981" s="10">
        <v>72814488.2757909</v>
      </c>
      <c r="H981" s="10">
        <v>582515.90620632726</v>
      </c>
      <c r="I981" s="10">
        <v>72231972.369584575</v>
      </c>
    </row>
    <row r="982" spans="1:9">
      <c r="A982" s="106">
        <v>32914.458333333336</v>
      </c>
      <c r="B982" s="10">
        <v>66878350</v>
      </c>
      <c r="C982" s="10">
        <v>66878350</v>
      </c>
      <c r="D982" s="10">
        <v>217557.13848680371</v>
      </c>
      <c r="E982" s="10">
        <v>65796783.811537847</v>
      </c>
      <c r="F982" s="10">
        <v>49875</v>
      </c>
      <c r="G982" s="10">
        <v>65746908.811537847</v>
      </c>
      <c r="H982" s="10">
        <v>525975.27049230284</v>
      </c>
      <c r="I982" s="10">
        <v>65220933.541045547</v>
      </c>
    </row>
    <row r="983" spans="1:9">
      <c r="A983" s="106">
        <v>32914.5</v>
      </c>
      <c r="B983" s="10">
        <v>64285689</v>
      </c>
      <c r="C983" s="10">
        <v>64285689</v>
      </c>
      <c r="D983" s="10">
        <v>201016.10065785557</v>
      </c>
      <c r="E983" s="10">
        <v>63262824.037602052</v>
      </c>
      <c r="F983" s="10">
        <v>49875</v>
      </c>
      <c r="G983" s="10">
        <v>63212949.037602052</v>
      </c>
      <c r="H983" s="10">
        <v>505703.59230081644</v>
      </c>
      <c r="I983" s="10">
        <v>62707245.445301235</v>
      </c>
    </row>
    <row r="984" spans="1:9">
      <c r="A984" s="106">
        <v>32914.541666666664</v>
      </c>
      <c r="B984" s="10">
        <v>68486685</v>
      </c>
      <c r="C984" s="10">
        <v>68486685</v>
      </c>
      <c r="D984" s="10">
        <v>228146.87736099504</v>
      </c>
      <c r="E984" s="10">
        <v>67367547.47153233</v>
      </c>
      <c r="F984" s="10">
        <v>49875</v>
      </c>
      <c r="G984" s="10">
        <v>67317672.47153233</v>
      </c>
      <c r="H984" s="10">
        <v>538541.37977225869</v>
      </c>
      <c r="I984" s="10">
        <v>66779131.091760069</v>
      </c>
    </row>
    <row r="985" spans="1:9">
      <c r="A985" s="106">
        <v>32914.583333333336</v>
      </c>
      <c r="B985" s="10">
        <v>74619580</v>
      </c>
      <c r="C985" s="10">
        <v>74619580</v>
      </c>
      <c r="D985" s="10">
        <v>270836.90290174523</v>
      </c>
      <c r="E985" s="10">
        <v>73349058.218945846</v>
      </c>
      <c r="F985" s="10">
        <v>49875</v>
      </c>
      <c r="G985" s="10">
        <v>73299183.218945846</v>
      </c>
      <c r="H985" s="10">
        <v>586393.46575156681</v>
      </c>
      <c r="I985" s="10">
        <v>72712789.753194273</v>
      </c>
    </row>
    <row r="986" spans="1:9">
      <c r="A986" s="106">
        <v>32914.625</v>
      </c>
      <c r="B986" s="10">
        <v>68723225</v>
      </c>
      <c r="C986" s="10">
        <v>68723225</v>
      </c>
      <c r="D986" s="10">
        <v>229725.55082984536</v>
      </c>
      <c r="E986" s="10">
        <v>67598487.143045977</v>
      </c>
      <c r="F986" s="10">
        <v>49875</v>
      </c>
      <c r="G986" s="10">
        <v>67548612.143045977</v>
      </c>
      <c r="H986" s="10">
        <v>540388.8971443678</v>
      </c>
      <c r="I986" s="10">
        <v>67008223.245901607</v>
      </c>
    </row>
    <row r="987" spans="1:9">
      <c r="A987" s="106">
        <v>32914.666666666664</v>
      </c>
      <c r="B987" s="10">
        <v>26457223</v>
      </c>
      <c r="C987" s="10">
        <v>26457223</v>
      </c>
      <c r="D987" s="10">
        <v>34047.933190250842</v>
      </c>
      <c r="E987" s="10">
        <v>26027907.137256689</v>
      </c>
      <c r="F987" s="10">
        <v>49875</v>
      </c>
      <c r="G987" s="10">
        <v>25978032.137256689</v>
      </c>
      <c r="H987" s="10">
        <v>207824.25709805352</v>
      </c>
      <c r="I987" s="10">
        <v>25770207.880158637</v>
      </c>
    </row>
    <row r="988" spans="1:9">
      <c r="A988" s="106">
        <v>32914.708333333336</v>
      </c>
      <c r="B988" s="10">
        <v>-22248</v>
      </c>
      <c r="C988" s="10">
        <v>-22248</v>
      </c>
      <c r="D988" s="10">
        <v>0</v>
      </c>
      <c r="E988" s="10">
        <v>-331042</v>
      </c>
      <c r="F988" s="10">
        <v>49875</v>
      </c>
      <c r="G988" s="10">
        <v>-380917</v>
      </c>
      <c r="H988" s="10">
        <v>0</v>
      </c>
      <c r="I988" s="10">
        <v>-380917</v>
      </c>
    </row>
    <row r="989" spans="1:9">
      <c r="A989" s="106">
        <v>32914.75</v>
      </c>
      <c r="B989" s="10">
        <v>-22248</v>
      </c>
      <c r="C989" s="10">
        <v>-22248</v>
      </c>
      <c r="D989" s="10">
        <v>0</v>
      </c>
      <c r="E989" s="10">
        <v>-331042</v>
      </c>
      <c r="F989" s="10">
        <v>49875</v>
      </c>
      <c r="G989" s="10">
        <v>-380917</v>
      </c>
      <c r="H989" s="10">
        <v>0</v>
      </c>
      <c r="I989" s="10">
        <v>-380917</v>
      </c>
    </row>
    <row r="990" spans="1:9">
      <c r="A990" s="106">
        <v>32914.791666666664</v>
      </c>
      <c r="B990" s="10">
        <v>-22248</v>
      </c>
      <c r="C990" s="10">
        <v>-22248</v>
      </c>
      <c r="D990" s="10">
        <v>0</v>
      </c>
      <c r="E990" s="10">
        <v>-331042</v>
      </c>
      <c r="F990" s="10">
        <v>49875</v>
      </c>
      <c r="G990" s="10">
        <v>-380917</v>
      </c>
      <c r="H990" s="10">
        <v>0</v>
      </c>
      <c r="I990" s="10">
        <v>-380917</v>
      </c>
    </row>
    <row r="991" spans="1:9">
      <c r="A991" s="106">
        <v>32914.833333333336</v>
      </c>
      <c r="B991" s="10">
        <v>-22248</v>
      </c>
      <c r="C991" s="10">
        <v>-22248</v>
      </c>
      <c r="D991" s="10">
        <v>0</v>
      </c>
      <c r="E991" s="10">
        <v>-331042</v>
      </c>
      <c r="F991" s="10">
        <v>49875</v>
      </c>
      <c r="G991" s="10">
        <v>-380917</v>
      </c>
      <c r="H991" s="10">
        <v>0</v>
      </c>
      <c r="I991" s="10">
        <v>-380917</v>
      </c>
    </row>
    <row r="992" spans="1:9">
      <c r="A992" s="106">
        <v>32914.875</v>
      </c>
      <c r="B992" s="10">
        <v>-22248</v>
      </c>
      <c r="C992" s="10">
        <v>-22248</v>
      </c>
      <c r="D992" s="10">
        <v>0</v>
      </c>
      <c r="E992" s="10">
        <v>-331042</v>
      </c>
      <c r="F992" s="10">
        <v>49875</v>
      </c>
      <c r="G992" s="10">
        <v>-380917</v>
      </c>
      <c r="H992" s="10">
        <v>0</v>
      </c>
      <c r="I992" s="10">
        <v>-380917</v>
      </c>
    </row>
    <row r="993" spans="1:9">
      <c r="A993" s="106">
        <v>32914.916666666664</v>
      </c>
      <c r="B993" s="10">
        <v>-22248</v>
      </c>
      <c r="C993" s="10">
        <v>-22248</v>
      </c>
      <c r="D993" s="10">
        <v>0</v>
      </c>
      <c r="E993" s="10">
        <v>-331042</v>
      </c>
      <c r="F993" s="10">
        <v>49875</v>
      </c>
      <c r="G993" s="10">
        <v>-380917</v>
      </c>
      <c r="H993" s="10">
        <v>0</v>
      </c>
      <c r="I993" s="10">
        <v>-380917</v>
      </c>
    </row>
    <row r="994" spans="1:9">
      <c r="A994" s="106">
        <v>32914.958333333336</v>
      </c>
      <c r="B994" s="10">
        <v>-22248</v>
      </c>
      <c r="C994" s="10">
        <v>-22248</v>
      </c>
      <c r="D994" s="10">
        <v>0</v>
      </c>
      <c r="E994" s="10">
        <v>-331042</v>
      </c>
      <c r="F994" s="10">
        <v>49875</v>
      </c>
      <c r="G994" s="10">
        <v>-380917</v>
      </c>
      <c r="H994" s="10">
        <v>0</v>
      </c>
      <c r="I994" s="10">
        <v>-380917</v>
      </c>
    </row>
    <row r="995" spans="1:9">
      <c r="A995" s="106">
        <v>32915</v>
      </c>
      <c r="B995" s="10">
        <v>-22248</v>
      </c>
      <c r="C995" s="10">
        <v>-22248</v>
      </c>
      <c r="D995" s="10">
        <v>0</v>
      </c>
      <c r="E995" s="10">
        <v>-331042</v>
      </c>
      <c r="F995" s="10">
        <v>49875</v>
      </c>
      <c r="G995" s="10">
        <v>-380917</v>
      </c>
      <c r="H995" s="10">
        <v>0</v>
      </c>
      <c r="I995" s="10">
        <v>-380917</v>
      </c>
    </row>
    <row r="996" spans="1:9">
      <c r="A996" s="106">
        <v>32915.041666666664</v>
      </c>
      <c r="B996" s="10">
        <v>-22248</v>
      </c>
      <c r="C996" s="10">
        <v>-22248</v>
      </c>
      <c r="D996" s="10">
        <v>0</v>
      </c>
      <c r="E996" s="10">
        <v>-331042</v>
      </c>
      <c r="F996" s="10">
        <v>49875</v>
      </c>
      <c r="G996" s="10">
        <v>-380917</v>
      </c>
      <c r="H996" s="10">
        <v>0</v>
      </c>
      <c r="I996" s="10">
        <v>-380917</v>
      </c>
    </row>
    <row r="997" spans="1:9">
      <c r="A997" s="106">
        <v>32915.083333333336</v>
      </c>
      <c r="B997" s="10">
        <v>-22248</v>
      </c>
      <c r="C997" s="10">
        <v>-22248</v>
      </c>
      <c r="D997" s="10">
        <v>0</v>
      </c>
      <c r="E997" s="10">
        <v>-331042</v>
      </c>
      <c r="F997" s="10">
        <v>49875</v>
      </c>
      <c r="G997" s="10">
        <v>-380917</v>
      </c>
      <c r="H997" s="10">
        <v>0</v>
      </c>
      <c r="I997" s="10">
        <v>-380917</v>
      </c>
    </row>
    <row r="998" spans="1:9">
      <c r="A998" s="106">
        <v>32915.125</v>
      </c>
      <c r="B998" s="10">
        <v>-22248</v>
      </c>
      <c r="C998" s="10">
        <v>-22248</v>
      </c>
      <c r="D998" s="10">
        <v>0</v>
      </c>
      <c r="E998" s="10">
        <v>-331042</v>
      </c>
      <c r="F998" s="10">
        <v>49875</v>
      </c>
      <c r="G998" s="10">
        <v>-380917</v>
      </c>
      <c r="H998" s="10">
        <v>0</v>
      </c>
      <c r="I998" s="10">
        <v>-380917</v>
      </c>
    </row>
    <row r="999" spans="1:9">
      <c r="A999" s="106">
        <v>32915.166666666664</v>
      </c>
      <c r="B999" s="10">
        <v>-22248</v>
      </c>
      <c r="C999" s="10">
        <v>-22248</v>
      </c>
      <c r="D999" s="10">
        <v>0</v>
      </c>
      <c r="E999" s="10">
        <v>-331042</v>
      </c>
      <c r="F999" s="10">
        <v>49875</v>
      </c>
      <c r="G999" s="10">
        <v>-380917</v>
      </c>
      <c r="H999" s="10">
        <v>0</v>
      </c>
      <c r="I999" s="10">
        <v>-380917</v>
      </c>
    </row>
    <row r="1000" spans="1:9">
      <c r="A1000" s="106">
        <v>32915.208333333336</v>
      </c>
      <c r="B1000" s="10">
        <v>-22248</v>
      </c>
      <c r="C1000" s="10">
        <v>-22248</v>
      </c>
      <c r="D1000" s="10">
        <v>0</v>
      </c>
      <c r="E1000" s="10">
        <v>-331042</v>
      </c>
      <c r="F1000" s="10">
        <v>49875</v>
      </c>
      <c r="G1000" s="10">
        <v>-380917</v>
      </c>
      <c r="H1000" s="10">
        <v>0</v>
      </c>
      <c r="I1000" s="10">
        <v>-380917</v>
      </c>
    </row>
    <row r="1001" spans="1:9">
      <c r="A1001" s="106">
        <v>32915.25</v>
      </c>
      <c r="B1001" s="10">
        <v>-22248</v>
      </c>
      <c r="C1001" s="10">
        <v>-22248</v>
      </c>
      <c r="D1001" s="10">
        <v>0</v>
      </c>
      <c r="E1001" s="10">
        <v>-331042</v>
      </c>
      <c r="F1001" s="10">
        <v>49875</v>
      </c>
      <c r="G1001" s="10">
        <v>-380917</v>
      </c>
      <c r="H1001" s="10">
        <v>0</v>
      </c>
      <c r="I1001" s="10">
        <v>-380917</v>
      </c>
    </row>
    <row r="1002" spans="1:9">
      <c r="A1002" s="106">
        <v>32915.291666666664</v>
      </c>
      <c r="B1002" s="10">
        <v>-22248</v>
      </c>
      <c r="C1002" s="10">
        <v>-22248</v>
      </c>
      <c r="D1002" s="10">
        <v>0</v>
      </c>
      <c r="E1002" s="10">
        <v>-331042</v>
      </c>
      <c r="F1002" s="10">
        <v>49875</v>
      </c>
      <c r="G1002" s="10">
        <v>-380917</v>
      </c>
      <c r="H1002" s="10">
        <v>0</v>
      </c>
      <c r="I1002" s="10">
        <v>-380917</v>
      </c>
    </row>
    <row r="1003" spans="1:9">
      <c r="A1003" s="106">
        <v>32915.333333333336</v>
      </c>
      <c r="B1003" s="10">
        <v>36746862</v>
      </c>
      <c r="C1003" s="10">
        <v>36746862</v>
      </c>
      <c r="D1003" s="10">
        <v>65681.453530704326</v>
      </c>
      <c r="E1003" s="10">
        <v>36204983.483518042</v>
      </c>
      <c r="F1003" s="10">
        <v>49875</v>
      </c>
      <c r="G1003" s="10">
        <v>36155108.483518042</v>
      </c>
      <c r="H1003" s="10">
        <v>289240.86786814436</v>
      </c>
      <c r="I1003" s="10">
        <v>35865867.615649894</v>
      </c>
    </row>
    <row r="1004" spans="1:9">
      <c r="A1004" s="106">
        <v>32915.375</v>
      </c>
      <c r="B1004" s="10">
        <v>45259448</v>
      </c>
      <c r="C1004" s="10">
        <v>45259448</v>
      </c>
      <c r="D1004" s="10">
        <v>99637.023234075139</v>
      </c>
      <c r="E1004" s="10">
        <v>44596775.944981627</v>
      </c>
      <c r="F1004" s="10">
        <v>49875</v>
      </c>
      <c r="G1004" s="10">
        <v>44546900.944981627</v>
      </c>
      <c r="H1004" s="10">
        <v>356375.20755985304</v>
      </c>
      <c r="I1004" s="10">
        <v>44190525.737421773</v>
      </c>
    </row>
    <row r="1005" spans="1:9">
      <c r="A1005" s="106">
        <v>32915.416666666664</v>
      </c>
      <c r="B1005" s="10">
        <v>75664318</v>
      </c>
      <c r="C1005" s="10">
        <v>75664318</v>
      </c>
      <c r="D1005" s="10">
        <v>278473.89042186918</v>
      </c>
      <c r="E1005" s="10">
        <v>74366727.0307087</v>
      </c>
      <c r="F1005" s="10">
        <v>49875</v>
      </c>
      <c r="G1005" s="10">
        <v>74316852.0307087</v>
      </c>
      <c r="H1005" s="10">
        <v>594534.81624566962</v>
      </c>
      <c r="I1005" s="10">
        <v>73722317.214463025</v>
      </c>
    </row>
    <row r="1006" spans="1:9">
      <c r="A1006" s="106">
        <v>32915.458333333336</v>
      </c>
      <c r="B1006" s="10">
        <v>41596378</v>
      </c>
      <c r="C1006" s="10">
        <v>41596378</v>
      </c>
      <c r="D1006" s="10">
        <v>84161.461890717561</v>
      </c>
      <c r="E1006" s="10">
        <v>40988750.919756822</v>
      </c>
      <c r="F1006" s="10">
        <v>49875</v>
      </c>
      <c r="G1006" s="10">
        <v>40938875.919756822</v>
      </c>
      <c r="H1006" s="10">
        <v>327511.00735805457</v>
      </c>
      <c r="I1006" s="10">
        <v>40611364.91239877</v>
      </c>
    </row>
    <row r="1007" spans="1:9">
      <c r="A1007" s="106">
        <v>32915.5</v>
      </c>
      <c r="B1007" s="10">
        <v>47403207</v>
      </c>
      <c r="C1007" s="10">
        <v>47403207</v>
      </c>
      <c r="D1007" s="10">
        <v>109299.37709812095</v>
      </c>
      <c r="E1007" s="10">
        <v>46706174.596259817</v>
      </c>
      <c r="F1007" s="10">
        <v>49875</v>
      </c>
      <c r="G1007" s="10">
        <v>46656299.596259817</v>
      </c>
      <c r="H1007" s="10">
        <v>373250.39677007857</v>
      </c>
      <c r="I1007" s="10">
        <v>46283049.199489743</v>
      </c>
    </row>
    <row r="1008" spans="1:9">
      <c r="A1008" s="106">
        <v>32915.541666666664</v>
      </c>
      <c r="B1008" s="10">
        <v>37805522</v>
      </c>
      <c r="C1008" s="10">
        <v>37805522</v>
      </c>
      <c r="D1008" s="10">
        <v>69520.472678000864</v>
      </c>
      <c r="E1008" s="10">
        <v>37249983.662568942</v>
      </c>
      <c r="F1008" s="10">
        <v>49875</v>
      </c>
      <c r="G1008" s="10">
        <v>37200108.662568942</v>
      </c>
      <c r="H1008" s="10">
        <v>297600.86930055154</v>
      </c>
      <c r="I1008" s="10">
        <v>36902507.79326839</v>
      </c>
    </row>
    <row r="1009" spans="1:9">
      <c r="A1009" s="106">
        <v>32915.583333333336</v>
      </c>
      <c r="B1009" s="10">
        <v>18210224</v>
      </c>
      <c r="C1009" s="10">
        <v>18210224</v>
      </c>
      <c r="D1009" s="10">
        <v>16129.942318139969</v>
      </c>
      <c r="E1009" s="10">
        <v>17844618.567614552</v>
      </c>
      <c r="F1009" s="10">
        <v>49875</v>
      </c>
      <c r="G1009" s="10">
        <v>17794743.567614552</v>
      </c>
      <c r="H1009" s="10">
        <v>142357.9485409164</v>
      </c>
      <c r="I1009" s="10">
        <v>17652385.619073637</v>
      </c>
    </row>
    <row r="1010" spans="1:9">
      <c r="A1010" s="106">
        <v>32915.625</v>
      </c>
      <c r="B1010" s="10">
        <v>1046830</v>
      </c>
      <c r="C1010" s="10">
        <v>1046830</v>
      </c>
      <c r="D1010" s="10">
        <v>53.303356659921789</v>
      </c>
      <c r="E1010" s="10">
        <v>737899.73913638887</v>
      </c>
      <c r="F1010" s="10">
        <v>49875</v>
      </c>
      <c r="G1010" s="10">
        <v>688024.73913638887</v>
      </c>
      <c r="H1010" s="10">
        <v>5504.1979130911113</v>
      </c>
      <c r="I1010" s="10">
        <v>682520.54122329771</v>
      </c>
    </row>
    <row r="1011" spans="1:9">
      <c r="A1011" s="106">
        <v>32915.666666666664</v>
      </c>
      <c r="B1011" s="10">
        <v>1714033</v>
      </c>
      <c r="C1011" s="10">
        <v>1714033</v>
      </c>
      <c r="D1011" s="10">
        <v>142.90275332650739</v>
      </c>
      <c r="E1011" s="10">
        <v>1404820.6180087484</v>
      </c>
      <c r="F1011" s="10">
        <v>49875</v>
      </c>
      <c r="G1011" s="10">
        <v>1354945.6180087484</v>
      </c>
      <c r="H1011" s="10">
        <v>10839.564944069987</v>
      </c>
      <c r="I1011" s="10">
        <v>1344106.0530646783</v>
      </c>
    </row>
    <row r="1012" spans="1:9">
      <c r="A1012" s="106">
        <v>32915.708333333336</v>
      </c>
      <c r="B1012" s="10">
        <v>-22248</v>
      </c>
      <c r="C1012" s="10">
        <v>-22248</v>
      </c>
      <c r="D1012" s="10">
        <v>0</v>
      </c>
      <c r="E1012" s="10">
        <v>-331042</v>
      </c>
      <c r="F1012" s="10">
        <v>49875</v>
      </c>
      <c r="G1012" s="10">
        <v>-380917</v>
      </c>
      <c r="H1012" s="10">
        <v>0</v>
      </c>
      <c r="I1012" s="10">
        <v>-380917</v>
      </c>
    </row>
    <row r="1013" spans="1:9">
      <c r="A1013" s="106">
        <v>32915.75</v>
      </c>
      <c r="B1013" s="10">
        <v>-22248</v>
      </c>
      <c r="C1013" s="10">
        <v>-22248</v>
      </c>
      <c r="D1013" s="10">
        <v>0</v>
      </c>
      <c r="E1013" s="10">
        <v>-331042</v>
      </c>
      <c r="F1013" s="10">
        <v>49875</v>
      </c>
      <c r="G1013" s="10">
        <v>-380917</v>
      </c>
      <c r="H1013" s="10">
        <v>0</v>
      </c>
      <c r="I1013" s="10">
        <v>-380917</v>
      </c>
    </row>
    <row r="1014" spans="1:9">
      <c r="A1014" s="106">
        <v>32915.791666666664</v>
      </c>
      <c r="B1014" s="10">
        <v>-22248</v>
      </c>
      <c r="C1014" s="10">
        <v>-22248</v>
      </c>
      <c r="D1014" s="10">
        <v>0</v>
      </c>
      <c r="E1014" s="10">
        <v>-331042</v>
      </c>
      <c r="F1014" s="10">
        <v>49875</v>
      </c>
      <c r="G1014" s="10">
        <v>-380917</v>
      </c>
      <c r="H1014" s="10">
        <v>0</v>
      </c>
      <c r="I1014" s="10">
        <v>-380917</v>
      </c>
    </row>
    <row r="1015" spans="1:9">
      <c r="A1015" s="106">
        <v>32915.833333333336</v>
      </c>
      <c r="B1015" s="10">
        <v>-22248</v>
      </c>
      <c r="C1015" s="10">
        <v>-22248</v>
      </c>
      <c r="D1015" s="10">
        <v>0</v>
      </c>
      <c r="E1015" s="10">
        <v>-331042</v>
      </c>
      <c r="F1015" s="10">
        <v>49875</v>
      </c>
      <c r="G1015" s="10">
        <v>-380917</v>
      </c>
      <c r="H1015" s="10">
        <v>0</v>
      </c>
      <c r="I1015" s="10">
        <v>-380917</v>
      </c>
    </row>
    <row r="1016" spans="1:9">
      <c r="A1016" s="106">
        <v>32915.875</v>
      </c>
      <c r="B1016" s="10">
        <v>-22248</v>
      </c>
      <c r="C1016" s="10">
        <v>-22248</v>
      </c>
      <c r="D1016" s="10">
        <v>0</v>
      </c>
      <c r="E1016" s="10">
        <v>-331042</v>
      </c>
      <c r="F1016" s="10">
        <v>49875</v>
      </c>
      <c r="G1016" s="10">
        <v>-380917</v>
      </c>
      <c r="H1016" s="10">
        <v>0</v>
      </c>
      <c r="I1016" s="10">
        <v>-380917</v>
      </c>
    </row>
    <row r="1017" spans="1:9">
      <c r="A1017" s="106">
        <v>32915.916666666664</v>
      </c>
      <c r="B1017" s="10">
        <v>-22248</v>
      </c>
      <c r="C1017" s="10">
        <v>-22248</v>
      </c>
      <c r="D1017" s="10">
        <v>0</v>
      </c>
      <c r="E1017" s="10">
        <v>-331042</v>
      </c>
      <c r="F1017" s="10">
        <v>49875</v>
      </c>
      <c r="G1017" s="10">
        <v>-380917</v>
      </c>
      <c r="H1017" s="10">
        <v>0</v>
      </c>
      <c r="I1017" s="10">
        <v>-380917</v>
      </c>
    </row>
    <row r="1018" spans="1:9">
      <c r="A1018" s="106">
        <v>32915.958333333336</v>
      </c>
      <c r="B1018" s="10">
        <v>-22248</v>
      </c>
      <c r="C1018" s="10">
        <v>-22248</v>
      </c>
      <c r="D1018" s="10">
        <v>0</v>
      </c>
      <c r="E1018" s="10">
        <v>-331042</v>
      </c>
      <c r="F1018" s="10">
        <v>49875</v>
      </c>
      <c r="G1018" s="10">
        <v>-380917</v>
      </c>
      <c r="H1018" s="10">
        <v>0</v>
      </c>
      <c r="I1018" s="10">
        <v>-380917</v>
      </c>
    </row>
    <row r="1019" spans="1:9">
      <c r="A1019" s="106">
        <v>32916</v>
      </c>
      <c r="B1019" s="10">
        <v>-22248</v>
      </c>
      <c r="C1019" s="10">
        <v>-22248</v>
      </c>
      <c r="D1019" s="10">
        <v>0</v>
      </c>
      <c r="E1019" s="10">
        <v>-331042</v>
      </c>
      <c r="F1019" s="10">
        <v>49875</v>
      </c>
      <c r="G1019" s="10">
        <v>-380917</v>
      </c>
      <c r="H1019" s="10">
        <v>0</v>
      </c>
      <c r="I1019" s="10">
        <v>-380917</v>
      </c>
    </row>
    <row r="1020" spans="1:9">
      <c r="A1020" s="106">
        <v>32916.041666666664</v>
      </c>
      <c r="B1020" s="10">
        <v>-22248</v>
      </c>
      <c r="C1020" s="10">
        <v>-22248</v>
      </c>
      <c r="D1020" s="10">
        <v>0</v>
      </c>
      <c r="E1020" s="10">
        <v>-331042</v>
      </c>
      <c r="F1020" s="10">
        <v>49875</v>
      </c>
      <c r="G1020" s="10">
        <v>-380917</v>
      </c>
      <c r="H1020" s="10">
        <v>0</v>
      </c>
      <c r="I1020" s="10">
        <v>-380917</v>
      </c>
    </row>
    <row r="1021" spans="1:9">
      <c r="A1021" s="106">
        <v>32916.083333333336</v>
      </c>
      <c r="B1021" s="10">
        <v>-22248</v>
      </c>
      <c r="C1021" s="10">
        <v>-22248</v>
      </c>
      <c r="D1021" s="10">
        <v>0</v>
      </c>
      <c r="E1021" s="10">
        <v>-331042</v>
      </c>
      <c r="F1021" s="10">
        <v>49875</v>
      </c>
      <c r="G1021" s="10">
        <v>-380917</v>
      </c>
      <c r="H1021" s="10">
        <v>0</v>
      </c>
      <c r="I1021" s="10">
        <v>-380917</v>
      </c>
    </row>
    <row r="1022" spans="1:9">
      <c r="A1022" s="106">
        <v>32916.125</v>
      </c>
      <c r="B1022" s="10">
        <v>-22248</v>
      </c>
      <c r="C1022" s="10">
        <v>-22248</v>
      </c>
      <c r="D1022" s="10">
        <v>0</v>
      </c>
      <c r="E1022" s="10">
        <v>-331042</v>
      </c>
      <c r="F1022" s="10">
        <v>49875</v>
      </c>
      <c r="G1022" s="10">
        <v>-380917</v>
      </c>
      <c r="H1022" s="10">
        <v>0</v>
      </c>
      <c r="I1022" s="10">
        <v>-380917</v>
      </c>
    </row>
    <row r="1023" spans="1:9">
      <c r="A1023" s="106">
        <v>32916.166666666664</v>
      </c>
      <c r="B1023" s="10">
        <v>-22248</v>
      </c>
      <c r="C1023" s="10">
        <v>-22248</v>
      </c>
      <c r="D1023" s="10">
        <v>0</v>
      </c>
      <c r="E1023" s="10">
        <v>-331042</v>
      </c>
      <c r="F1023" s="10">
        <v>49875</v>
      </c>
      <c r="G1023" s="10">
        <v>-380917</v>
      </c>
      <c r="H1023" s="10">
        <v>0</v>
      </c>
      <c r="I1023" s="10">
        <v>-380917</v>
      </c>
    </row>
    <row r="1024" spans="1:9">
      <c r="A1024" s="106">
        <v>32916.208333333336</v>
      </c>
      <c r="B1024" s="10">
        <v>-22248</v>
      </c>
      <c r="C1024" s="10">
        <v>-22248</v>
      </c>
      <c r="D1024" s="10">
        <v>0</v>
      </c>
      <c r="E1024" s="10">
        <v>-331042</v>
      </c>
      <c r="F1024" s="10">
        <v>49875</v>
      </c>
      <c r="G1024" s="10">
        <v>-380917</v>
      </c>
      <c r="H1024" s="10">
        <v>0</v>
      </c>
      <c r="I1024" s="10">
        <v>-380917</v>
      </c>
    </row>
    <row r="1025" spans="1:9">
      <c r="A1025" s="106">
        <v>32916.25</v>
      </c>
      <c r="B1025" s="10">
        <v>-22248</v>
      </c>
      <c r="C1025" s="10">
        <v>-22248</v>
      </c>
      <c r="D1025" s="10">
        <v>0</v>
      </c>
      <c r="E1025" s="10">
        <v>-331042</v>
      </c>
      <c r="F1025" s="10">
        <v>49875</v>
      </c>
      <c r="G1025" s="10">
        <v>-380917</v>
      </c>
      <c r="H1025" s="10">
        <v>0</v>
      </c>
      <c r="I1025" s="10">
        <v>-380917</v>
      </c>
    </row>
    <row r="1026" spans="1:9">
      <c r="A1026" s="106">
        <v>32916.291666666664</v>
      </c>
      <c r="B1026" s="10">
        <v>-22248</v>
      </c>
      <c r="C1026" s="10">
        <v>-22248</v>
      </c>
      <c r="D1026" s="10">
        <v>0</v>
      </c>
      <c r="E1026" s="10">
        <v>-331042</v>
      </c>
      <c r="F1026" s="10">
        <v>49875</v>
      </c>
      <c r="G1026" s="10">
        <v>-380917</v>
      </c>
      <c r="H1026" s="10">
        <v>0</v>
      </c>
      <c r="I1026" s="10">
        <v>-380917</v>
      </c>
    </row>
    <row r="1027" spans="1:9">
      <c r="A1027" s="106">
        <v>32916.333333333336</v>
      </c>
      <c r="B1027" s="10">
        <v>4891762</v>
      </c>
      <c r="C1027" s="10">
        <v>4891762</v>
      </c>
      <c r="D1027" s="10">
        <v>1163.946118676382</v>
      </c>
      <c r="E1027" s="10">
        <v>4579070.2799927276</v>
      </c>
      <c r="F1027" s="10">
        <v>49875</v>
      </c>
      <c r="G1027" s="10">
        <v>4529195.2799927276</v>
      </c>
      <c r="H1027" s="10">
        <v>36233.562239941821</v>
      </c>
      <c r="I1027" s="10">
        <v>4492961.7177527854</v>
      </c>
    </row>
    <row r="1028" spans="1:9">
      <c r="A1028" s="106">
        <v>32916.375</v>
      </c>
      <c r="B1028" s="10">
        <v>6960904</v>
      </c>
      <c r="C1028" s="10">
        <v>6960904</v>
      </c>
      <c r="D1028" s="10">
        <v>2356.8585956970251</v>
      </c>
      <c r="E1028" s="10">
        <v>6644050.3156403368</v>
      </c>
      <c r="F1028" s="10">
        <v>49875</v>
      </c>
      <c r="G1028" s="10">
        <v>6594175.3156403368</v>
      </c>
      <c r="H1028" s="10">
        <v>52753.402525122692</v>
      </c>
      <c r="I1028" s="10">
        <v>6541421.9131152146</v>
      </c>
    </row>
    <row r="1029" spans="1:9">
      <c r="A1029" s="106">
        <v>32916.416666666664</v>
      </c>
      <c r="B1029" s="10">
        <v>10796786</v>
      </c>
      <c r="C1029" s="10">
        <v>10796786</v>
      </c>
      <c r="D1029" s="10">
        <v>5670.1066175942178</v>
      </c>
      <c r="E1029" s="10">
        <v>10468263.864966441</v>
      </c>
      <c r="F1029" s="10">
        <v>49875</v>
      </c>
      <c r="G1029" s="10">
        <v>10418388.864966441</v>
      </c>
      <c r="H1029" s="10">
        <v>83347.110919731524</v>
      </c>
      <c r="I1029" s="10">
        <v>10335041.75404671</v>
      </c>
    </row>
    <row r="1030" spans="1:9">
      <c r="A1030" s="106">
        <v>32916.458333333336</v>
      </c>
      <c r="B1030" s="10">
        <v>15553653</v>
      </c>
      <c r="C1030" s="10">
        <v>15553653</v>
      </c>
      <c r="D1030" s="10">
        <v>11767.035120941349</v>
      </c>
      <c r="E1030" s="10">
        <v>15203536.184936477</v>
      </c>
      <c r="F1030" s="10">
        <v>49875</v>
      </c>
      <c r="G1030" s="10">
        <v>15153661.184936477</v>
      </c>
      <c r="H1030" s="10">
        <v>121229.28947949182</v>
      </c>
      <c r="I1030" s="10">
        <v>15032431.895456985</v>
      </c>
    </row>
    <row r="1031" spans="1:9">
      <c r="A1031" s="106">
        <v>32916.5</v>
      </c>
      <c r="B1031" s="10">
        <v>17589972</v>
      </c>
      <c r="C1031" s="10">
        <v>17589972</v>
      </c>
      <c r="D1031" s="10">
        <v>15049.862587348678</v>
      </c>
      <c r="E1031" s="10">
        <v>17228202.545934089</v>
      </c>
      <c r="F1031" s="10">
        <v>49875</v>
      </c>
      <c r="G1031" s="10">
        <v>17178327.545934089</v>
      </c>
      <c r="H1031" s="10">
        <v>137426.6203674727</v>
      </c>
      <c r="I1031" s="10">
        <v>17040900.925566617</v>
      </c>
    </row>
    <row r="1032" spans="1:9">
      <c r="A1032" s="106">
        <v>32916.541666666664</v>
      </c>
      <c r="B1032" s="10">
        <v>14906357</v>
      </c>
      <c r="C1032" s="10">
        <v>14906357</v>
      </c>
      <c r="D1032" s="10">
        <v>10807.998473230393</v>
      </c>
      <c r="E1032" s="10">
        <v>14559641.975268133</v>
      </c>
      <c r="F1032" s="10">
        <v>49875</v>
      </c>
      <c r="G1032" s="10">
        <v>14509766.975268133</v>
      </c>
      <c r="H1032" s="10">
        <v>116078.13580214507</v>
      </c>
      <c r="I1032" s="10">
        <v>14393688.839465989</v>
      </c>
    </row>
    <row r="1033" spans="1:9">
      <c r="A1033" s="106">
        <v>32916.583333333336</v>
      </c>
      <c r="B1033" s="10">
        <v>10383283</v>
      </c>
      <c r="C1033" s="10">
        <v>10383283</v>
      </c>
      <c r="D1033" s="10">
        <v>5244.1079176843496</v>
      </c>
      <c r="E1033" s="10">
        <v>10056265.518660353</v>
      </c>
      <c r="F1033" s="10">
        <v>49875</v>
      </c>
      <c r="G1033" s="10">
        <v>10006390.518660353</v>
      </c>
      <c r="H1033" s="10">
        <v>80051.124149282827</v>
      </c>
      <c r="I1033" s="10">
        <v>9926339.3945110701</v>
      </c>
    </row>
    <row r="1034" spans="1:9">
      <c r="A1034" s="106">
        <v>32916.625</v>
      </c>
      <c r="B1034" s="10">
        <v>7203916</v>
      </c>
      <c r="C1034" s="10">
        <v>7203916</v>
      </c>
      <c r="D1034" s="10">
        <v>2524.2915800073933</v>
      </c>
      <c r="E1034" s="10">
        <v>6886475.4190290468</v>
      </c>
      <c r="F1034" s="10">
        <v>49875</v>
      </c>
      <c r="G1034" s="10">
        <v>6836600.4190290468</v>
      </c>
      <c r="H1034" s="10">
        <v>54692.803352232375</v>
      </c>
      <c r="I1034" s="10">
        <v>6781907.6156768147</v>
      </c>
    </row>
    <row r="1035" spans="1:9">
      <c r="A1035" s="106">
        <v>32916.666666666664</v>
      </c>
      <c r="B1035" s="10">
        <v>3406512</v>
      </c>
      <c r="C1035" s="10">
        <v>3406512</v>
      </c>
      <c r="D1035" s="10">
        <v>564.44559050839541</v>
      </c>
      <c r="E1035" s="10">
        <v>3095885.7767173885</v>
      </c>
      <c r="F1035" s="10">
        <v>49875</v>
      </c>
      <c r="G1035" s="10">
        <v>3046010.7767173885</v>
      </c>
      <c r="H1035" s="10">
        <v>24368.086213739109</v>
      </c>
      <c r="I1035" s="10">
        <v>3021642.6905036494</v>
      </c>
    </row>
    <row r="1036" spans="1:9">
      <c r="A1036" s="106">
        <v>32916.708333333336</v>
      </c>
      <c r="B1036" s="10">
        <v>-22248</v>
      </c>
      <c r="C1036" s="10">
        <v>-22248</v>
      </c>
      <c r="D1036" s="10">
        <v>0</v>
      </c>
      <c r="E1036" s="10">
        <v>-331042</v>
      </c>
      <c r="F1036" s="10">
        <v>49875</v>
      </c>
      <c r="G1036" s="10">
        <v>-380917</v>
      </c>
      <c r="H1036" s="10">
        <v>0</v>
      </c>
      <c r="I1036" s="10">
        <v>-380917</v>
      </c>
    </row>
    <row r="1037" spans="1:9">
      <c r="A1037" s="106">
        <v>32916.75</v>
      </c>
      <c r="B1037" s="10">
        <v>-22248</v>
      </c>
      <c r="C1037" s="10">
        <v>-22248</v>
      </c>
      <c r="D1037" s="10">
        <v>0</v>
      </c>
      <c r="E1037" s="10">
        <v>-331042</v>
      </c>
      <c r="F1037" s="10">
        <v>49875</v>
      </c>
      <c r="G1037" s="10">
        <v>-380917</v>
      </c>
      <c r="H1037" s="10">
        <v>0</v>
      </c>
      <c r="I1037" s="10">
        <v>-380917</v>
      </c>
    </row>
    <row r="1038" spans="1:9">
      <c r="A1038" s="106">
        <v>32916.791666666664</v>
      </c>
      <c r="B1038" s="10">
        <v>-22248</v>
      </c>
      <c r="C1038" s="10">
        <v>-22248</v>
      </c>
      <c r="D1038" s="10">
        <v>0</v>
      </c>
      <c r="E1038" s="10">
        <v>-331042</v>
      </c>
      <c r="F1038" s="10">
        <v>49875</v>
      </c>
      <c r="G1038" s="10">
        <v>-380917</v>
      </c>
      <c r="H1038" s="10">
        <v>0</v>
      </c>
      <c r="I1038" s="10">
        <v>-380917</v>
      </c>
    </row>
    <row r="1039" spans="1:9">
      <c r="A1039" s="106">
        <v>32916.833333333336</v>
      </c>
      <c r="B1039" s="10">
        <v>-22248</v>
      </c>
      <c r="C1039" s="10">
        <v>-22248</v>
      </c>
      <c r="D1039" s="10">
        <v>0</v>
      </c>
      <c r="E1039" s="10">
        <v>-331042</v>
      </c>
      <c r="F1039" s="10">
        <v>49875</v>
      </c>
      <c r="G1039" s="10">
        <v>-380917</v>
      </c>
      <c r="H1039" s="10">
        <v>0</v>
      </c>
      <c r="I1039" s="10">
        <v>-380917</v>
      </c>
    </row>
    <row r="1040" spans="1:9">
      <c r="A1040" s="106">
        <v>32916.875</v>
      </c>
      <c r="B1040" s="10">
        <v>-22248</v>
      </c>
      <c r="C1040" s="10">
        <v>-22248</v>
      </c>
      <c r="D1040" s="10">
        <v>0</v>
      </c>
      <c r="E1040" s="10">
        <v>-331042</v>
      </c>
      <c r="F1040" s="10">
        <v>49875</v>
      </c>
      <c r="G1040" s="10">
        <v>-380917</v>
      </c>
      <c r="H1040" s="10">
        <v>0</v>
      </c>
      <c r="I1040" s="10">
        <v>-380917</v>
      </c>
    </row>
    <row r="1041" spans="1:9">
      <c r="A1041" s="106">
        <v>32916.916666666664</v>
      </c>
      <c r="B1041" s="10">
        <v>-22248</v>
      </c>
      <c r="C1041" s="10">
        <v>-22248</v>
      </c>
      <c r="D1041" s="10">
        <v>0</v>
      </c>
      <c r="E1041" s="10">
        <v>-331042</v>
      </c>
      <c r="F1041" s="10">
        <v>49875</v>
      </c>
      <c r="G1041" s="10">
        <v>-380917</v>
      </c>
      <c r="H1041" s="10">
        <v>0</v>
      </c>
      <c r="I1041" s="10">
        <v>-380917</v>
      </c>
    </row>
    <row r="1042" spans="1:9">
      <c r="A1042" s="106">
        <v>32916.958333333336</v>
      </c>
      <c r="B1042" s="10">
        <v>-22248</v>
      </c>
      <c r="C1042" s="10">
        <v>-22248</v>
      </c>
      <c r="D1042" s="10">
        <v>0</v>
      </c>
      <c r="E1042" s="10">
        <v>-331042</v>
      </c>
      <c r="F1042" s="10">
        <v>49875</v>
      </c>
      <c r="G1042" s="10">
        <v>-380917</v>
      </c>
      <c r="H1042" s="10">
        <v>0</v>
      </c>
      <c r="I1042" s="10">
        <v>-380917</v>
      </c>
    </row>
    <row r="1043" spans="1:9">
      <c r="A1043" s="106">
        <v>32917</v>
      </c>
      <c r="B1043" s="10">
        <v>-22248</v>
      </c>
      <c r="C1043" s="10">
        <v>-22248</v>
      </c>
      <c r="D1043" s="10">
        <v>0</v>
      </c>
      <c r="E1043" s="10">
        <v>-331042</v>
      </c>
      <c r="F1043" s="10">
        <v>49875</v>
      </c>
      <c r="G1043" s="10">
        <v>-380917</v>
      </c>
      <c r="H1043" s="10">
        <v>0</v>
      </c>
      <c r="I1043" s="10">
        <v>-380917</v>
      </c>
    </row>
    <row r="1044" spans="1:9">
      <c r="A1044" s="106">
        <v>32917.041666666664</v>
      </c>
      <c r="B1044" s="10">
        <v>-22248</v>
      </c>
      <c r="C1044" s="10">
        <v>-22248</v>
      </c>
      <c r="D1044" s="10">
        <v>0</v>
      </c>
      <c r="E1044" s="10">
        <v>-331042</v>
      </c>
      <c r="F1044" s="10">
        <v>49875</v>
      </c>
      <c r="G1044" s="10">
        <v>-380917</v>
      </c>
      <c r="H1044" s="10">
        <v>0</v>
      </c>
      <c r="I1044" s="10">
        <v>-380917</v>
      </c>
    </row>
    <row r="1045" spans="1:9">
      <c r="A1045" s="106">
        <v>32917.083333333336</v>
      </c>
      <c r="B1045" s="10">
        <v>-22248</v>
      </c>
      <c r="C1045" s="10">
        <v>-22248</v>
      </c>
      <c r="D1045" s="10">
        <v>0</v>
      </c>
      <c r="E1045" s="10">
        <v>-331042</v>
      </c>
      <c r="F1045" s="10">
        <v>49875</v>
      </c>
      <c r="G1045" s="10">
        <v>-380917</v>
      </c>
      <c r="H1045" s="10">
        <v>0</v>
      </c>
      <c r="I1045" s="10">
        <v>-380917</v>
      </c>
    </row>
    <row r="1046" spans="1:9">
      <c r="A1046" s="106">
        <v>32917.125</v>
      </c>
      <c r="B1046" s="10">
        <v>-22248</v>
      </c>
      <c r="C1046" s="10">
        <v>-22248</v>
      </c>
      <c r="D1046" s="10">
        <v>0</v>
      </c>
      <c r="E1046" s="10">
        <v>-331042</v>
      </c>
      <c r="F1046" s="10">
        <v>49875</v>
      </c>
      <c r="G1046" s="10">
        <v>-380917</v>
      </c>
      <c r="H1046" s="10">
        <v>0</v>
      </c>
      <c r="I1046" s="10">
        <v>-380917</v>
      </c>
    </row>
    <row r="1047" spans="1:9">
      <c r="A1047" s="106">
        <v>32917.166666666664</v>
      </c>
      <c r="B1047" s="10">
        <v>-22248</v>
      </c>
      <c r="C1047" s="10">
        <v>-22248</v>
      </c>
      <c r="D1047" s="10">
        <v>0</v>
      </c>
      <c r="E1047" s="10">
        <v>-331042</v>
      </c>
      <c r="F1047" s="10">
        <v>49875</v>
      </c>
      <c r="G1047" s="10">
        <v>-380917</v>
      </c>
      <c r="H1047" s="10">
        <v>0</v>
      </c>
      <c r="I1047" s="10">
        <v>-380917</v>
      </c>
    </row>
    <row r="1048" spans="1:9">
      <c r="A1048" s="106">
        <v>32917.208333333336</v>
      </c>
      <c r="B1048" s="10">
        <v>-22248</v>
      </c>
      <c r="C1048" s="10">
        <v>-22248</v>
      </c>
      <c r="D1048" s="10">
        <v>0</v>
      </c>
      <c r="E1048" s="10">
        <v>-331042</v>
      </c>
      <c r="F1048" s="10">
        <v>49875</v>
      </c>
      <c r="G1048" s="10">
        <v>-380917</v>
      </c>
      <c r="H1048" s="10">
        <v>0</v>
      </c>
      <c r="I1048" s="10">
        <v>-380917</v>
      </c>
    </row>
    <row r="1049" spans="1:9">
      <c r="A1049" s="106">
        <v>32917.25</v>
      </c>
      <c r="B1049" s="10">
        <v>-22248</v>
      </c>
      <c r="C1049" s="10">
        <v>-22248</v>
      </c>
      <c r="D1049" s="10">
        <v>0</v>
      </c>
      <c r="E1049" s="10">
        <v>-331042</v>
      </c>
      <c r="F1049" s="10">
        <v>49875</v>
      </c>
      <c r="G1049" s="10">
        <v>-380917</v>
      </c>
      <c r="H1049" s="10">
        <v>0</v>
      </c>
      <c r="I1049" s="10">
        <v>-380917</v>
      </c>
    </row>
    <row r="1050" spans="1:9">
      <c r="A1050" s="106">
        <v>32917.291666666664</v>
      </c>
      <c r="B1050" s="10">
        <v>-22248</v>
      </c>
      <c r="C1050" s="10">
        <v>-22248</v>
      </c>
      <c r="D1050" s="10">
        <v>0</v>
      </c>
      <c r="E1050" s="10">
        <v>-331042</v>
      </c>
      <c r="F1050" s="10">
        <v>49875</v>
      </c>
      <c r="G1050" s="10">
        <v>-380917</v>
      </c>
      <c r="H1050" s="10">
        <v>0</v>
      </c>
      <c r="I1050" s="10">
        <v>-380917</v>
      </c>
    </row>
    <row r="1051" spans="1:9">
      <c r="A1051" s="106">
        <v>32917.333333333336</v>
      </c>
      <c r="B1051" s="10">
        <v>5674667</v>
      </c>
      <c r="C1051" s="10">
        <v>5674667</v>
      </c>
      <c r="D1051" s="10">
        <v>1566.3290445400023</v>
      </c>
      <c r="E1051" s="10">
        <v>5360576.3384930165</v>
      </c>
      <c r="F1051" s="10">
        <v>49875</v>
      </c>
      <c r="G1051" s="10">
        <v>5310701.3384930165</v>
      </c>
      <c r="H1051" s="10">
        <v>42485.610707944135</v>
      </c>
      <c r="I1051" s="10">
        <v>5268215.7277850723</v>
      </c>
    </row>
    <row r="1052" spans="1:9">
      <c r="A1052" s="106">
        <v>32917.375</v>
      </c>
      <c r="B1052" s="10">
        <v>9045729</v>
      </c>
      <c r="C1052" s="10">
        <v>9045729</v>
      </c>
      <c r="D1052" s="10">
        <v>3980.0578409946593</v>
      </c>
      <c r="E1052" s="10">
        <v>8723170.2225046922</v>
      </c>
      <c r="F1052" s="10">
        <v>49875</v>
      </c>
      <c r="G1052" s="10">
        <v>8673295.2225046922</v>
      </c>
      <c r="H1052" s="10">
        <v>69386.361780037536</v>
      </c>
      <c r="I1052" s="10">
        <v>8603908.860724654</v>
      </c>
    </row>
    <row r="1053" spans="1:9">
      <c r="A1053" s="106">
        <v>32917.416666666664</v>
      </c>
      <c r="B1053" s="10">
        <v>10509578</v>
      </c>
      <c r="C1053" s="10">
        <v>10509578</v>
      </c>
      <c r="D1053" s="10">
        <v>5372.4550916436756</v>
      </c>
      <c r="E1053" s="10">
        <v>10182107.280420031</v>
      </c>
      <c r="F1053" s="10">
        <v>49875</v>
      </c>
      <c r="G1053" s="10">
        <v>10132232.280420031</v>
      </c>
      <c r="H1053" s="10">
        <v>81057.858243360257</v>
      </c>
      <c r="I1053" s="10">
        <v>10051174.42217667</v>
      </c>
    </row>
    <row r="1054" spans="1:9">
      <c r="A1054" s="106">
        <v>32917.458333333336</v>
      </c>
      <c r="B1054" s="10">
        <v>13721660</v>
      </c>
      <c r="C1054" s="10">
        <v>13721660</v>
      </c>
      <c r="D1054" s="10">
        <v>9158.3143547094187</v>
      </c>
      <c r="E1054" s="10">
        <v>13380793.158404415</v>
      </c>
      <c r="F1054" s="10">
        <v>49875</v>
      </c>
      <c r="G1054" s="10">
        <v>13330918.158404415</v>
      </c>
      <c r="H1054" s="10">
        <v>106647.34526723533</v>
      </c>
      <c r="I1054" s="10">
        <v>13224270.813137179</v>
      </c>
    </row>
    <row r="1055" spans="1:9">
      <c r="A1055" s="106">
        <v>32917.5</v>
      </c>
      <c r="B1055" s="10">
        <v>14270062</v>
      </c>
      <c r="C1055" s="10">
        <v>14270062</v>
      </c>
      <c r="D1055" s="10">
        <v>9904.988106496683</v>
      </c>
      <c r="E1055" s="10">
        <v>13926548.765559575</v>
      </c>
      <c r="F1055" s="10">
        <v>49875</v>
      </c>
      <c r="G1055" s="10">
        <v>13876673.765559575</v>
      </c>
      <c r="H1055" s="10">
        <v>111013.3901244766</v>
      </c>
      <c r="I1055" s="10">
        <v>13765660.375435097</v>
      </c>
    </row>
    <row r="1056" spans="1:9">
      <c r="A1056" s="106">
        <v>32917.541666666664</v>
      </c>
      <c r="B1056" s="10">
        <v>10799026</v>
      </c>
      <c r="C1056" s="10">
        <v>10799026</v>
      </c>
      <c r="D1056" s="10">
        <v>5672.459606041014</v>
      </c>
      <c r="E1056" s="10">
        <v>10470495.551711822</v>
      </c>
      <c r="F1056" s="10">
        <v>49875</v>
      </c>
      <c r="G1056" s="10">
        <v>10420620.551711822</v>
      </c>
      <c r="H1056" s="10">
        <v>83364.964413694572</v>
      </c>
      <c r="I1056" s="10">
        <v>10337255.587298127</v>
      </c>
    </row>
    <row r="1057" spans="1:9">
      <c r="A1057" s="106">
        <v>32917.583333333336</v>
      </c>
      <c r="B1057" s="10">
        <v>10256784</v>
      </c>
      <c r="C1057" s="10">
        <v>10256784</v>
      </c>
      <c r="D1057" s="10">
        <v>5117.1088790520853</v>
      </c>
      <c r="E1057" s="10">
        <v>9930214.9137097485</v>
      </c>
      <c r="F1057" s="10">
        <v>49875</v>
      </c>
      <c r="G1057" s="10">
        <v>9880339.9137097485</v>
      </c>
      <c r="H1057" s="10">
        <v>79042.719309677996</v>
      </c>
      <c r="I1057" s="10">
        <v>9801297.1944000702</v>
      </c>
    </row>
    <row r="1058" spans="1:9">
      <c r="A1058" s="106">
        <v>32917.625</v>
      </c>
      <c r="B1058" s="10">
        <v>6255138</v>
      </c>
      <c r="C1058" s="10">
        <v>6255138</v>
      </c>
      <c r="D1058" s="10">
        <v>1903.1631904120864</v>
      </c>
      <c r="E1058" s="10">
        <v>5939871.9243125971</v>
      </c>
      <c r="F1058" s="10">
        <v>49875</v>
      </c>
      <c r="G1058" s="10">
        <v>5889996.9243125971</v>
      </c>
      <c r="H1058" s="10">
        <v>47119.975394500776</v>
      </c>
      <c r="I1058" s="10">
        <v>5842876.9489180967</v>
      </c>
    </row>
    <row r="1059" spans="1:9">
      <c r="A1059" s="106">
        <v>32917.666666666664</v>
      </c>
      <c r="B1059" s="10">
        <v>1685279</v>
      </c>
      <c r="C1059" s="10">
        <v>1685279</v>
      </c>
      <c r="D1059" s="10">
        <v>138.14839912061987</v>
      </c>
      <c r="E1059" s="10">
        <v>1376081.9863819978</v>
      </c>
      <c r="F1059" s="10">
        <v>49875</v>
      </c>
      <c r="G1059" s="10">
        <v>1326206.9863819978</v>
      </c>
      <c r="H1059" s="10">
        <v>10609.655891055983</v>
      </c>
      <c r="I1059" s="10">
        <v>1315597.3304909419</v>
      </c>
    </row>
    <row r="1060" spans="1:9">
      <c r="A1060" s="106">
        <v>32917.708333333336</v>
      </c>
      <c r="B1060" s="10">
        <v>-22248</v>
      </c>
      <c r="C1060" s="10">
        <v>-22248</v>
      </c>
      <c r="D1060" s="10">
        <v>0</v>
      </c>
      <c r="E1060" s="10">
        <v>-331042</v>
      </c>
      <c r="F1060" s="10">
        <v>49875</v>
      </c>
      <c r="G1060" s="10">
        <v>-380917</v>
      </c>
      <c r="H1060" s="10">
        <v>0</v>
      </c>
      <c r="I1060" s="10">
        <v>-380917</v>
      </c>
    </row>
    <row r="1061" spans="1:9">
      <c r="A1061" s="106">
        <v>32917.75</v>
      </c>
      <c r="B1061" s="10">
        <v>-22248</v>
      </c>
      <c r="C1061" s="10">
        <v>-22248</v>
      </c>
      <c r="D1061" s="10">
        <v>0</v>
      </c>
      <c r="E1061" s="10">
        <v>-331042</v>
      </c>
      <c r="F1061" s="10">
        <v>49875</v>
      </c>
      <c r="G1061" s="10">
        <v>-380917</v>
      </c>
      <c r="H1061" s="10">
        <v>0</v>
      </c>
      <c r="I1061" s="10">
        <v>-380917</v>
      </c>
    </row>
    <row r="1062" spans="1:9">
      <c r="A1062" s="106">
        <v>32917.791666666664</v>
      </c>
      <c r="B1062" s="10">
        <v>-22248</v>
      </c>
      <c r="C1062" s="10">
        <v>-22248</v>
      </c>
      <c r="D1062" s="10">
        <v>0</v>
      </c>
      <c r="E1062" s="10">
        <v>-331042</v>
      </c>
      <c r="F1062" s="10">
        <v>49875</v>
      </c>
      <c r="G1062" s="10">
        <v>-380917</v>
      </c>
      <c r="H1062" s="10">
        <v>0</v>
      </c>
      <c r="I1062" s="10">
        <v>-380917</v>
      </c>
    </row>
    <row r="1063" spans="1:9">
      <c r="A1063" s="106">
        <v>32917.833333333336</v>
      </c>
      <c r="B1063" s="10">
        <v>-22248</v>
      </c>
      <c r="C1063" s="10">
        <v>-22248</v>
      </c>
      <c r="D1063" s="10">
        <v>0</v>
      </c>
      <c r="E1063" s="10">
        <v>-331042</v>
      </c>
      <c r="F1063" s="10">
        <v>49875</v>
      </c>
      <c r="G1063" s="10">
        <v>-380917</v>
      </c>
      <c r="H1063" s="10">
        <v>0</v>
      </c>
      <c r="I1063" s="10">
        <v>-380917</v>
      </c>
    </row>
    <row r="1064" spans="1:9">
      <c r="A1064" s="106">
        <v>32917.875</v>
      </c>
      <c r="B1064" s="10">
        <v>-22248</v>
      </c>
      <c r="C1064" s="10">
        <v>-22248</v>
      </c>
      <c r="D1064" s="10">
        <v>0</v>
      </c>
      <c r="E1064" s="10">
        <v>-331042</v>
      </c>
      <c r="F1064" s="10">
        <v>49875</v>
      </c>
      <c r="G1064" s="10">
        <v>-380917</v>
      </c>
      <c r="H1064" s="10">
        <v>0</v>
      </c>
      <c r="I1064" s="10">
        <v>-380917</v>
      </c>
    </row>
    <row r="1065" spans="1:9">
      <c r="A1065" s="106">
        <v>32917.916666666664</v>
      </c>
      <c r="B1065" s="10">
        <v>-22248</v>
      </c>
      <c r="C1065" s="10">
        <v>-22248</v>
      </c>
      <c r="D1065" s="10">
        <v>0</v>
      </c>
      <c r="E1065" s="10">
        <v>-331042</v>
      </c>
      <c r="F1065" s="10">
        <v>49875</v>
      </c>
      <c r="G1065" s="10">
        <v>-380917</v>
      </c>
      <c r="H1065" s="10">
        <v>0</v>
      </c>
      <c r="I1065" s="10">
        <v>-380917</v>
      </c>
    </row>
    <row r="1066" spans="1:9">
      <c r="A1066" s="106">
        <v>32917.958333333336</v>
      </c>
      <c r="B1066" s="10">
        <v>-22248</v>
      </c>
      <c r="C1066" s="10">
        <v>-22248</v>
      </c>
      <c r="D1066" s="10">
        <v>0</v>
      </c>
      <c r="E1066" s="10">
        <v>-331042</v>
      </c>
      <c r="F1066" s="10">
        <v>49875</v>
      </c>
      <c r="G1066" s="10">
        <v>-380917</v>
      </c>
      <c r="H1066" s="10">
        <v>0</v>
      </c>
      <c r="I1066" s="10">
        <v>-380917</v>
      </c>
    </row>
    <row r="1067" spans="1:9">
      <c r="A1067" s="106">
        <v>32918</v>
      </c>
      <c r="B1067" s="10">
        <v>-22248</v>
      </c>
      <c r="C1067" s="10">
        <v>-22248</v>
      </c>
      <c r="D1067" s="10">
        <v>0</v>
      </c>
      <c r="E1067" s="10">
        <v>-331042</v>
      </c>
      <c r="F1067" s="10">
        <v>49875</v>
      </c>
      <c r="G1067" s="10">
        <v>-380917</v>
      </c>
      <c r="H1067" s="10">
        <v>0</v>
      </c>
      <c r="I1067" s="10">
        <v>-380917</v>
      </c>
    </row>
    <row r="1068" spans="1:9">
      <c r="A1068" s="106">
        <v>32918.041666666664</v>
      </c>
      <c r="B1068" s="10">
        <v>-22248</v>
      </c>
      <c r="C1068" s="10">
        <v>-22248</v>
      </c>
      <c r="D1068" s="10">
        <v>0</v>
      </c>
      <c r="E1068" s="10">
        <v>-331042</v>
      </c>
      <c r="F1068" s="10">
        <v>49875</v>
      </c>
      <c r="G1068" s="10">
        <v>-380917</v>
      </c>
      <c r="H1068" s="10">
        <v>0</v>
      </c>
      <c r="I1068" s="10">
        <v>-380917</v>
      </c>
    </row>
    <row r="1069" spans="1:9">
      <c r="A1069" s="106">
        <v>32918.083333333336</v>
      </c>
      <c r="B1069" s="10">
        <v>-22248</v>
      </c>
      <c r="C1069" s="10">
        <v>-22248</v>
      </c>
      <c r="D1069" s="10">
        <v>0</v>
      </c>
      <c r="E1069" s="10">
        <v>-331042</v>
      </c>
      <c r="F1069" s="10">
        <v>49875</v>
      </c>
      <c r="G1069" s="10">
        <v>-380917</v>
      </c>
      <c r="H1069" s="10">
        <v>0</v>
      </c>
      <c r="I1069" s="10">
        <v>-380917</v>
      </c>
    </row>
    <row r="1070" spans="1:9">
      <c r="A1070" s="106">
        <v>32918.125</v>
      </c>
      <c r="B1070" s="10">
        <v>-22248</v>
      </c>
      <c r="C1070" s="10">
        <v>-22248</v>
      </c>
      <c r="D1070" s="10">
        <v>0</v>
      </c>
      <c r="E1070" s="10">
        <v>-331042</v>
      </c>
      <c r="F1070" s="10">
        <v>49875</v>
      </c>
      <c r="G1070" s="10">
        <v>-380917</v>
      </c>
      <c r="H1070" s="10">
        <v>0</v>
      </c>
      <c r="I1070" s="10">
        <v>-380917</v>
      </c>
    </row>
    <row r="1071" spans="1:9">
      <c r="A1071" s="106">
        <v>32918.166666666664</v>
      </c>
      <c r="B1071" s="10">
        <v>-22248</v>
      </c>
      <c r="C1071" s="10">
        <v>-22248</v>
      </c>
      <c r="D1071" s="10">
        <v>0</v>
      </c>
      <c r="E1071" s="10">
        <v>-331042</v>
      </c>
      <c r="F1071" s="10">
        <v>49875</v>
      </c>
      <c r="G1071" s="10">
        <v>-380917</v>
      </c>
      <c r="H1071" s="10">
        <v>0</v>
      </c>
      <c r="I1071" s="10">
        <v>-380917</v>
      </c>
    </row>
    <row r="1072" spans="1:9">
      <c r="A1072" s="106">
        <v>32918.208333333336</v>
      </c>
      <c r="B1072" s="10">
        <v>-22248</v>
      </c>
      <c r="C1072" s="10">
        <v>-22248</v>
      </c>
      <c r="D1072" s="10">
        <v>0</v>
      </c>
      <c r="E1072" s="10">
        <v>-331042</v>
      </c>
      <c r="F1072" s="10">
        <v>49875</v>
      </c>
      <c r="G1072" s="10">
        <v>-380917</v>
      </c>
      <c r="H1072" s="10">
        <v>0</v>
      </c>
      <c r="I1072" s="10">
        <v>-380917</v>
      </c>
    </row>
    <row r="1073" spans="1:9">
      <c r="A1073" s="106">
        <v>32918.25</v>
      </c>
      <c r="B1073" s="10">
        <v>-22248</v>
      </c>
      <c r="C1073" s="10">
        <v>-22248</v>
      </c>
      <c r="D1073" s="10">
        <v>0</v>
      </c>
      <c r="E1073" s="10">
        <v>-331042</v>
      </c>
      <c r="F1073" s="10">
        <v>49875</v>
      </c>
      <c r="G1073" s="10">
        <v>-380917</v>
      </c>
      <c r="H1073" s="10">
        <v>0</v>
      </c>
      <c r="I1073" s="10">
        <v>-380917</v>
      </c>
    </row>
    <row r="1074" spans="1:9">
      <c r="A1074" s="106">
        <v>32918.291666666664</v>
      </c>
      <c r="B1074" s="10">
        <v>1115632</v>
      </c>
      <c r="C1074" s="10">
        <v>1115632</v>
      </c>
      <c r="D1074" s="10">
        <v>60.54024356596689</v>
      </c>
      <c r="E1074" s="10">
        <v>806679.84624472912</v>
      </c>
      <c r="F1074" s="10">
        <v>49875</v>
      </c>
      <c r="G1074" s="10">
        <v>756804.84624472912</v>
      </c>
      <c r="H1074" s="10">
        <v>6054.4387699578328</v>
      </c>
      <c r="I1074" s="10">
        <v>750750.40747477126</v>
      </c>
    </row>
    <row r="1075" spans="1:9">
      <c r="A1075" s="106">
        <v>32918.333333333336</v>
      </c>
      <c r="B1075" s="10">
        <v>36083071</v>
      </c>
      <c r="C1075" s="10">
        <v>36083071</v>
      </c>
      <c r="D1075" s="10">
        <v>63329.961514827766</v>
      </c>
      <c r="E1075" s="10">
        <v>35549559.717692584</v>
      </c>
      <c r="F1075" s="10">
        <v>49875</v>
      </c>
      <c r="G1075" s="10">
        <v>35499684.717692584</v>
      </c>
      <c r="H1075" s="10">
        <v>283997.4777415407</v>
      </c>
      <c r="I1075" s="10">
        <v>35215687.239951044</v>
      </c>
    </row>
    <row r="1076" spans="1:9">
      <c r="A1076" s="106">
        <v>32918.375</v>
      </c>
      <c r="B1076" s="10">
        <v>56655008</v>
      </c>
      <c r="C1076" s="10">
        <v>56655008</v>
      </c>
      <c r="D1076" s="10">
        <v>156127.29981711306</v>
      </c>
      <c r="E1076" s="10">
        <v>55791541.098178379</v>
      </c>
      <c r="F1076" s="10">
        <v>49875</v>
      </c>
      <c r="G1076" s="10">
        <v>55741666.098178379</v>
      </c>
      <c r="H1076" s="10">
        <v>445933.32878542703</v>
      </c>
      <c r="I1076" s="10">
        <v>55295732.769392952</v>
      </c>
    </row>
    <row r="1077" spans="1:9">
      <c r="A1077" s="106">
        <v>32918.416666666664</v>
      </c>
      <c r="B1077" s="10">
        <v>55537200</v>
      </c>
      <c r="C1077" s="10">
        <v>55537200</v>
      </c>
      <c r="D1077" s="10">
        <v>150027.2673424519</v>
      </c>
      <c r="E1077" s="10">
        <v>54695404.957770951</v>
      </c>
      <c r="F1077" s="10">
        <v>49875</v>
      </c>
      <c r="G1077" s="10">
        <v>54645529.957770951</v>
      </c>
      <c r="H1077" s="10">
        <v>437164.23966216762</v>
      </c>
      <c r="I1077" s="10">
        <v>54208365.718108781</v>
      </c>
    </row>
    <row r="1078" spans="1:9">
      <c r="A1078" s="106">
        <v>32918.458333333336</v>
      </c>
      <c r="B1078" s="10">
        <v>50499459</v>
      </c>
      <c r="C1078" s="10">
        <v>50499459</v>
      </c>
      <c r="D1078" s="10">
        <v>124043.97918617239</v>
      </c>
      <c r="E1078" s="10">
        <v>49750005.294057272</v>
      </c>
      <c r="F1078" s="10">
        <v>49875</v>
      </c>
      <c r="G1078" s="10">
        <v>49700130.294057272</v>
      </c>
      <c r="H1078" s="10">
        <v>397601.04235245817</v>
      </c>
      <c r="I1078" s="10">
        <v>49302529.251704812</v>
      </c>
    </row>
    <row r="1079" spans="1:9">
      <c r="A1079" s="106">
        <v>32918.5</v>
      </c>
      <c r="B1079" s="10">
        <v>49414772</v>
      </c>
      <c r="C1079" s="10">
        <v>49414772</v>
      </c>
      <c r="D1079" s="10">
        <v>118772.48145864467</v>
      </c>
      <c r="E1079" s="10">
        <v>48684058.280032419</v>
      </c>
      <c r="F1079" s="10">
        <v>49875</v>
      </c>
      <c r="G1079" s="10">
        <v>48634183.280032419</v>
      </c>
      <c r="H1079" s="10">
        <v>389073.46624025935</v>
      </c>
      <c r="I1079" s="10">
        <v>48245109.813792162</v>
      </c>
    </row>
    <row r="1080" spans="1:9">
      <c r="A1080" s="106">
        <v>32918.541666666664</v>
      </c>
      <c r="B1080" s="10">
        <v>44259277</v>
      </c>
      <c r="C1080" s="10">
        <v>44259277</v>
      </c>
      <c r="D1080" s="10">
        <v>95282.000922365565</v>
      </c>
      <c r="E1080" s="10">
        <v>43612093.83135166</v>
      </c>
      <c r="F1080" s="10">
        <v>49875</v>
      </c>
      <c r="G1080" s="10">
        <v>43562218.83135166</v>
      </c>
      <c r="H1080" s="10">
        <v>348497.75065081328</v>
      </c>
      <c r="I1080" s="10">
        <v>43213721.080700845</v>
      </c>
    </row>
    <row r="1081" spans="1:9">
      <c r="A1081" s="106">
        <v>32918.583333333336</v>
      </c>
      <c r="B1081" s="10">
        <v>52226216</v>
      </c>
      <c r="C1081" s="10">
        <v>52226216</v>
      </c>
      <c r="D1081" s="10">
        <v>132672.02549169486</v>
      </c>
      <c r="E1081" s="10">
        <v>51446094.054536536</v>
      </c>
      <c r="F1081" s="10">
        <v>49875</v>
      </c>
      <c r="G1081" s="10">
        <v>51396219.054536536</v>
      </c>
      <c r="H1081" s="10">
        <v>411169.7524362923</v>
      </c>
      <c r="I1081" s="10">
        <v>50985049.302100241</v>
      </c>
    </row>
    <row r="1082" spans="1:9">
      <c r="A1082" s="106">
        <v>32918.625</v>
      </c>
      <c r="B1082" s="10">
        <v>33973945</v>
      </c>
      <c r="C1082" s="10">
        <v>33973945</v>
      </c>
      <c r="D1082" s="10">
        <v>56142.816646060324</v>
      </c>
      <c r="E1082" s="10">
        <v>33466008.44929548</v>
      </c>
      <c r="F1082" s="10">
        <v>49875</v>
      </c>
      <c r="G1082" s="10">
        <v>33416133.44929548</v>
      </c>
      <c r="H1082" s="10">
        <v>267329.06759436382</v>
      </c>
      <c r="I1082" s="10">
        <v>33148804.381701116</v>
      </c>
    </row>
    <row r="1083" spans="1:9">
      <c r="A1083" s="106">
        <v>32918.666666666664</v>
      </c>
      <c r="B1083" s="10">
        <v>18547672</v>
      </c>
      <c r="C1083" s="10">
        <v>18547672</v>
      </c>
      <c r="D1083" s="10">
        <v>16733.279015291944</v>
      </c>
      <c r="E1083" s="10">
        <v>18179923.40234286</v>
      </c>
      <c r="F1083" s="10">
        <v>49875</v>
      </c>
      <c r="G1083" s="10">
        <v>18130048.40234286</v>
      </c>
      <c r="H1083" s="10">
        <v>145040.38721874289</v>
      </c>
      <c r="I1083" s="10">
        <v>17985008.015124116</v>
      </c>
    </row>
    <row r="1084" spans="1:9">
      <c r="A1084" s="106">
        <v>32918.708333333336</v>
      </c>
      <c r="B1084" s="10">
        <v>-22248</v>
      </c>
      <c r="C1084" s="10">
        <v>-22248</v>
      </c>
      <c r="D1084" s="10">
        <v>0</v>
      </c>
      <c r="E1084" s="10">
        <v>-331042</v>
      </c>
      <c r="F1084" s="10">
        <v>49875</v>
      </c>
      <c r="G1084" s="10">
        <v>-380917</v>
      </c>
      <c r="H1084" s="10">
        <v>0</v>
      </c>
      <c r="I1084" s="10">
        <v>-380917</v>
      </c>
    </row>
    <row r="1085" spans="1:9">
      <c r="A1085" s="106">
        <v>32918.75</v>
      </c>
      <c r="B1085" s="10">
        <v>-22248</v>
      </c>
      <c r="C1085" s="10">
        <v>-22248</v>
      </c>
      <c r="D1085" s="10">
        <v>0</v>
      </c>
      <c r="E1085" s="10">
        <v>-331042</v>
      </c>
      <c r="F1085" s="10">
        <v>49875</v>
      </c>
      <c r="G1085" s="10">
        <v>-380917</v>
      </c>
      <c r="H1085" s="10">
        <v>0</v>
      </c>
      <c r="I1085" s="10">
        <v>-380917</v>
      </c>
    </row>
    <row r="1086" spans="1:9">
      <c r="A1086" s="106">
        <v>32918.791666666664</v>
      </c>
      <c r="B1086" s="10">
        <v>-22248</v>
      </c>
      <c r="C1086" s="10">
        <v>-22248</v>
      </c>
      <c r="D1086" s="10">
        <v>0</v>
      </c>
      <c r="E1086" s="10">
        <v>-331042</v>
      </c>
      <c r="F1086" s="10">
        <v>49875</v>
      </c>
      <c r="G1086" s="10">
        <v>-380917</v>
      </c>
      <c r="H1086" s="10">
        <v>0</v>
      </c>
      <c r="I1086" s="10">
        <v>-380917</v>
      </c>
    </row>
    <row r="1087" spans="1:9">
      <c r="A1087" s="106">
        <v>32918.833333333336</v>
      </c>
      <c r="B1087" s="10">
        <v>-22248</v>
      </c>
      <c r="C1087" s="10">
        <v>-22248</v>
      </c>
      <c r="D1087" s="10">
        <v>0</v>
      </c>
      <c r="E1087" s="10">
        <v>-331042</v>
      </c>
      <c r="F1087" s="10">
        <v>49875</v>
      </c>
      <c r="G1087" s="10">
        <v>-380917</v>
      </c>
      <c r="H1087" s="10">
        <v>0</v>
      </c>
      <c r="I1087" s="10">
        <v>-380917</v>
      </c>
    </row>
    <row r="1088" spans="1:9">
      <c r="A1088" s="106">
        <v>32918.875</v>
      </c>
      <c r="B1088" s="10">
        <v>-22248</v>
      </c>
      <c r="C1088" s="10">
        <v>-22248</v>
      </c>
      <c r="D1088" s="10">
        <v>0</v>
      </c>
      <c r="E1088" s="10">
        <v>-331042</v>
      </c>
      <c r="F1088" s="10">
        <v>49875</v>
      </c>
      <c r="G1088" s="10">
        <v>-380917</v>
      </c>
      <c r="H1088" s="10">
        <v>0</v>
      </c>
      <c r="I1088" s="10">
        <v>-380917</v>
      </c>
    </row>
    <row r="1089" spans="1:9">
      <c r="A1089" s="106">
        <v>32918.916666666664</v>
      </c>
      <c r="B1089" s="10">
        <v>-22248</v>
      </c>
      <c r="C1089" s="10">
        <v>-22248</v>
      </c>
      <c r="D1089" s="10">
        <v>0</v>
      </c>
      <c r="E1089" s="10">
        <v>-331042</v>
      </c>
      <c r="F1089" s="10">
        <v>49875</v>
      </c>
      <c r="G1089" s="10">
        <v>-380917</v>
      </c>
      <c r="H1089" s="10">
        <v>0</v>
      </c>
      <c r="I1089" s="10">
        <v>-380917</v>
      </c>
    </row>
    <row r="1090" spans="1:9">
      <c r="A1090" s="106">
        <v>32918.958333333336</v>
      </c>
      <c r="B1090" s="10">
        <v>-22248</v>
      </c>
      <c r="C1090" s="10">
        <v>-22248</v>
      </c>
      <c r="D1090" s="10">
        <v>0</v>
      </c>
      <c r="E1090" s="10">
        <v>-331042</v>
      </c>
      <c r="F1090" s="10">
        <v>49875</v>
      </c>
      <c r="G1090" s="10">
        <v>-380917</v>
      </c>
      <c r="H1090" s="10">
        <v>0</v>
      </c>
      <c r="I1090" s="10">
        <v>-380917</v>
      </c>
    </row>
    <row r="1091" spans="1:9">
      <c r="A1091" s="106">
        <v>32919</v>
      </c>
      <c r="B1091" s="10">
        <v>-22248</v>
      </c>
      <c r="C1091" s="10">
        <v>-22248</v>
      </c>
      <c r="D1091" s="10">
        <v>0</v>
      </c>
      <c r="E1091" s="10">
        <v>-331042</v>
      </c>
      <c r="F1091" s="10">
        <v>49875</v>
      </c>
      <c r="G1091" s="10">
        <v>-380917</v>
      </c>
      <c r="H1091" s="10">
        <v>0</v>
      </c>
      <c r="I1091" s="10">
        <v>-380917</v>
      </c>
    </row>
    <row r="1092" spans="1:9">
      <c r="A1092" s="106">
        <v>32919.041666666664</v>
      </c>
      <c r="B1092" s="10">
        <v>-22248</v>
      </c>
      <c r="C1092" s="10">
        <v>-22248</v>
      </c>
      <c r="D1092" s="10">
        <v>0</v>
      </c>
      <c r="E1092" s="10">
        <v>-331042</v>
      </c>
      <c r="F1092" s="10">
        <v>49875</v>
      </c>
      <c r="G1092" s="10">
        <v>-380917</v>
      </c>
      <c r="H1092" s="10">
        <v>0</v>
      </c>
      <c r="I1092" s="10">
        <v>-380917</v>
      </c>
    </row>
    <row r="1093" spans="1:9">
      <c r="A1093" s="106">
        <v>32919.083333333336</v>
      </c>
      <c r="B1093" s="10">
        <v>-22248</v>
      </c>
      <c r="C1093" s="10">
        <v>-22248</v>
      </c>
      <c r="D1093" s="10">
        <v>0</v>
      </c>
      <c r="E1093" s="10">
        <v>-331042</v>
      </c>
      <c r="F1093" s="10">
        <v>49875</v>
      </c>
      <c r="G1093" s="10">
        <v>-380917</v>
      </c>
      <c r="H1093" s="10">
        <v>0</v>
      </c>
      <c r="I1093" s="10">
        <v>-380917</v>
      </c>
    </row>
    <row r="1094" spans="1:9">
      <c r="A1094" s="106">
        <v>32919.125</v>
      </c>
      <c r="B1094" s="10">
        <v>-22248</v>
      </c>
      <c r="C1094" s="10">
        <v>-22248</v>
      </c>
      <c r="D1094" s="10">
        <v>0</v>
      </c>
      <c r="E1094" s="10">
        <v>-331042</v>
      </c>
      <c r="F1094" s="10">
        <v>49875</v>
      </c>
      <c r="G1094" s="10">
        <v>-380917</v>
      </c>
      <c r="H1094" s="10">
        <v>0</v>
      </c>
      <c r="I1094" s="10">
        <v>-380917</v>
      </c>
    </row>
    <row r="1095" spans="1:9">
      <c r="A1095" s="106">
        <v>32919.166666666664</v>
      </c>
      <c r="B1095" s="10">
        <v>-22248</v>
      </c>
      <c r="C1095" s="10">
        <v>-22248</v>
      </c>
      <c r="D1095" s="10">
        <v>0</v>
      </c>
      <c r="E1095" s="10">
        <v>-331042</v>
      </c>
      <c r="F1095" s="10">
        <v>49875</v>
      </c>
      <c r="G1095" s="10">
        <v>-380917</v>
      </c>
      <c r="H1095" s="10">
        <v>0</v>
      </c>
      <c r="I1095" s="10">
        <v>-380917</v>
      </c>
    </row>
    <row r="1096" spans="1:9">
      <c r="A1096" s="106">
        <v>32919.208333333336</v>
      </c>
      <c r="B1096" s="10">
        <v>-22248</v>
      </c>
      <c r="C1096" s="10">
        <v>-22248</v>
      </c>
      <c r="D1096" s="10">
        <v>0</v>
      </c>
      <c r="E1096" s="10">
        <v>-331042</v>
      </c>
      <c r="F1096" s="10">
        <v>49875</v>
      </c>
      <c r="G1096" s="10">
        <v>-380917</v>
      </c>
      <c r="H1096" s="10">
        <v>0</v>
      </c>
      <c r="I1096" s="10">
        <v>-380917</v>
      </c>
    </row>
    <row r="1097" spans="1:9">
      <c r="A1097" s="106">
        <v>32919.25</v>
      </c>
      <c r="B1097" s="10">
        <v>-22248</v>
      </c>
      <c r="C1097" s="10">
        <v>-22248</v>
      </c>
      <c r="D1097" s="10">
        <v>0</v>
      </c>
      <c r="E1097" s="10">
        <v>-331042</v>
      </c>
      <c r="F1097" s="10">
        <v>49875</v>
      </c>
      <c r="G1097" s="10">
        <v>-380917</v>
      </c>
      <c r="H1097" s="10">
        <v>0</v>
      </c>
      <c r="I1097" s="10">
        <v>-380917</v>
      </c>
    </row>
    <row r="1098" spans="1:9">
      <c r="A1098" s="106">
        <v>32919.291666666664</v>
      </c>
      <c r="B1098" s="10">
        <v>1896136</v>
      </c>
      <c r="C1098" s="10">
        <v>1896136</v>
      </c>
      <c r="D1098" s="10">
        <v>174.88042738369944</v>
      </c>
      <c r="E1098" s="10">
        <v>1586819.5745863463</v>
      </c>
      <c r="F1098" s="10">
        <v>49875</v>
      </c>
      <c r="G1098" s="10">
        <v>1536944.5745863463</v>
      </c>
      <c r="H1098" s="10">
        <v>12295.556596690771</v>
      </c>
      <c r="I1098" s="10">
        <v>1524649.0179896555</v>
      </c>
    </row>
    <row r="1099" spans="1:9">
      <c r="A1099" s="106">
        <v>32919.333333333336</v>
      </c>
      <c r="B1099" s="10">
        <v>46240345</v>
      </c>
      <c r="C1099" s="10">
        <v>46240345</v>
      </c>
      <c r="D1099" s="10">
        <v>104002.64148291851</v>
      </c>
      <c r="E1099" s="10">
        <v>45562147.589992322</v>
      </c>
      <c r="F1099" s="10">
        <v>49875</v>
      </c>
      <c r="G1099" s="10">
        <v>45512272.589992322</v>
      </c>
      <c r="H1099" s="10">
        <v>364098.18071993859</v>
      </c>
      <c r="I1099" s="10">
        <v>45148174.40927238</v>
      </c>
    </row>
    <row r="1100" spans="1:9">
      <c r="A1100" s="106">
        <v>32919.375</v>
      </c>
      <c r="B1100" s="10">
        <v>82117908</v>
      </c>
      <c r="C1100" s="10">
        <v>82117908</v>
      </c>
      <c r="D1100" s="10">
        <v>328003.13317394321</v>
      </c>
      <c r="E1100" s="10">
        <v>80644850.703628078</v>
      </c>
      <c r="F1100" s="10">
        <v>49875</v>
      </c>
      <c r="G1100" s="10">
        <v>80594975.703628078</v>
      </c>
      <c r="H1100" s="10">
        <v>644759.80562902463</v>
      </c>
      <c r="I1100" s="10">
        <v>79950215.897999048</v>
      </c>
    </row>
    <row r="1101" spans="1:9">
      <c r="A1101" s="106">
        <v>32919.416666666664</v>
      </c>
      <c r="B1101" s="10">
        <v>78625354</v>
      </c>
      <c r="C1101" s="10">
        <v>78625354</v>
      </c>
      <c r="D1101" s="10">
        <v>300695.87191982585</v>
      </c>
      <c r="E1101" s="10">
        <v>77249018.675496727</v>
      </c>
      <c r="F1101" s="10">
        <v>49875</v>
      </c>
      <c r="G1101" s="10">
        <v>77199143.675496727</v>
      </c>
      <c r="H1101" s="10">
        <v>617593.14940397383</v>
      </c>
      <c r="I1101" s="10">
        <v>76581550.526092753</v>
      </c>
    </row>
    <row r="1102" spans="1:9">
      <c r="A1102" s="106">
        <v>32919.458333333336</v>
      </c>
      <c r="B1102" s="10">
        <v>71435020</v>
      </c>
      <c r="C1102" s="10">
        <v>71435020</v>
      </c>
      <c r="D1102" s="10">
        <v>248213.03200577854</v>
      </c>
      <c r="E1102" s="10">
        <v>70244710.377800092</v>
      </c>
      <c r="F1102" s="10">
        <v>49875</v>
      </c>
      <c r="G1102" s="10">
        <v>70194835.377800092</v>
      </c>
      <c r="H1102" s="10">
        <v>561558.68302240071</v>
      </c>
      <c r="I1102" s="10">
        <v>69633276.694777697</v>
      </c>
    </row>
    <row r="1103" spans="1:9">
      <c r="A1103" s="106">
        <v>32919.5</v>
      </c>
      <c r="B1103" s="10">
        <v>69213543</v>
      </c>
      <c r="C1103" s="10">
        <v>69213543</v>
      </c>
      <c r="D1103" s="10">
        <v>233015.27981267628</v>
      </c>
      <c r="E1103" s="10">
        <v>68077135.399646655</v>
      </c>
      <c r="F1103" s="10">
        <v>49875</v>
      </c>
      <c r="G1103" s="10">
        <v>68027260.399646655</v>
      </c>
      <c r="H1103" s="10">
        <v>544218.0831971732</v>
      </c>
      <c r="I1103" s="10">
        <v>67483042.316449478</v>
      </c>
    </row>
    <row r="1104" spans="1:9">
      <c r="A1104" s="106">
        <v>32919.541666666664</v>
      </c>
      <c r="B1104" s="10">
        <v>73124557</v>
      </c>
      <c r="C1104" s="10">
        <v>73124557</v>
      </c>
      <c r="D1104" s="10">
        <v>260093.04222261265</v>
      </c>
      <c r="E1104" s="10">
        <v>71892123.046893671</v>
      </c>
      <c r="F1104" s="10">
        <v>49875</v>
      </c>
      <c r="G1104" s="10">
        <v>71842248.046893671</v>
      </c>
      <c r="H1104" s="10">
        <v>574737.98437514936</v>
      </c>
      <c r="I1104" s="10">
        <v>71267510.062518522</v>
      </c>
    </row>
    <row r="1105" spans="1:9">
      <c r="A1105" s="106">
        <v>32919.583333333336</v>
      </c>
      <c r="B1105" s="10">
        <v>78893146</v>
      </c>
      <c r="C1105" s="10">
        <v>78893146</v>
      </c>
      <c r="D1105" s="10">
        <v>302747.65481337998</v>
      </c>
      <c r="E1105" s="10">
        <v>77509541.681116372</v>
      </c>
      <c r="F1105" s="10">
        <v>49875</v>
      </c>
      <c r="G1105" s="10">
        <v>77459666.681116372</v>
      </c>
      <c r="H1105" s="10">
        <v>619677.33344893099</v>
      </c>
      <c r="I1105" s="10">
        <v>76839989.347667441</v>
      </c>
    </row>
    <row r="1106" spans="1:9">
      <c r="A1106" s="106">
        <v>32919.625</v>
      </c>
      <c r="B1106" s="10">
        <v>75702887</v>
      </c>
      <c r="C1106" s="10">
        <v>75702887</v>
      </c>
      <c r="D1106" s="10">
        <v>278757.86038751138</v>
      </c>
      <c r="E1106" s="10">
        <v>74404289.575552434</v>
      </c>
      <c r="F1106" s="10">
        <v>49875</v>
      </c>
      <c r="G1106" s="10">
        <v>74354414.575552434</v>
      </c>
      <c r="H1106" s="10">
        <v>594835.31660441949</v>
      </c>
      <c r="I1106" s="10">
        <v>73759579.258948013</v>
      </c>
    </row>
    <row r="1107" spans="1:9">
      <c r="A1107" s="106">
        <v>32919.666666666664</v>
      </c>
      <c r="B1107" s="10">
        <v>32529562</v>
      </c>
      <c r="C1107" s="10">
        <v>32529562</v>
      </c>
      <c r="D1107" s="10">
        <v>51470.533489884823</v>
      </c>
      <c r="E1107" s="10">
        <v>32038251.764369208</v>
      </c>
      <c r="F1107" s="10">
        <v>49875</v>
      </c>
      <c r="G1107" s="10">
        <v>31988376.764369208</v>
      </c>
      <c r="H1107" s="10">
        <v>255907.01411495366</v>
      </c>
      <c r="I1107" s="10">
        <v>31732469.750254255</v>
      </c>
    </row>
    <row r="1108" spans="1:9">
      <c r="A1108" s="106">
        <v>32919.708333333336</v>
      </c>
      <c r="B1108" s="10">
        <v>-22248</v>
      </c>
      <c r="C1108" s="10">
        <v>-22248</v>
      </c>
      <c r="D1108" s="10">
        <v>0</v>
      </c>
      <c r="E1108" s="10">
        <v>-331042</v>
      </c>
      <c r="F1108" s="10">
        <v>49875</v>
      </c>
      <c r="G1108" s="10">
        <v>-380917</v>
      </c>
      <c r="H1108" s="10">
        <v>0</v>
      </c>
      <c r="I1108" s="10">
        <v>-380917</v>
      </c>
    </row>
    <row r="1109" spans="1:9">
      <c r="A1109" s="106">
        <v>32919.75</v>
      </c>
      <c r="B1109" s="10">
        <v>-22248</v>
      </c>
      <c r="C1109" s="10">
        <v>-22248</v>
      </c>
      <c r="D1109" s="10">
        <v>0</v>
      </c>
      <c r="E1109" s="10">
        <v>-331042</v>
      </c>
      <c r="F1109" s="10">
        <v>49875</v>
      </c>
      <c r="G1109" s="10">
        <v>-380917</v>
      </c>
      <c r="H1109" s="10">
        <v>0</v>
      </c>
      <c r="I1109" s="10">
        <v>-380917</v>
      </c>
    </row>
    <row r="1110" spans="1:9">
      <c r="A1110" s="106">
        <v>32919.791666666664</v>
      </c>
      <c r="B1110" s="10">
        <v>-22248</v>
      </c>
      <c r="C1110" s="10">
        <v>-22248</v>
      </c>
      <c r="D1110" s="10">
        <v>0</v>
      </c>
      <c r="E1110" s="10">
        <v>-331042</v>
      </c>
      <c r="F1110" s="10">
        <v>49875</v>
      </c>
      <c r="G1110" s="10">
        <v>-380917</v>
      </c>
      <c r="H1110" s="10">
        <v>0</v>
      </c>
      <c r="I1110" s="10">
        <v>-380917</v>
      </c>
    </row>
    <row r="1111" spans="1:9">
      <c r="A1111" s="106">
        <v>32919.833333333336</v>
      </c>
      <c r="B1111" s="10">
        <v>-22248</v>
      </c>
      <c r="C1111" s="10">
        <v>-22248</v>
      </c>
      <c r="D1111" s="10">
        <v>0</v>
      </c>
      <c r="E1111" s="10">
        <v>-331042</v>
      </c>
      <c r="F1111" s="10">
        <v>49875</v>
      </c>
      <c r="G1111" s="10">
        <v>-380917</v>
      </c>
      <c r="H1111" s="10">
        <v>0</v>
      </c>
      <c r="I1111" s="10">
        <v>-380917</v>
      </c>
    </row>
    <row r="1112" spans="1:9">
      <c r="A1112" s="106">
        <v>32919.875</v>
      </c>
      <c r="B1112" s="10">
        <v>-22248</v>
      </c>
      <c r="C1112" s="10">
        <v>-22248</v>
      </c>
      <c r="D1112" s="10">
        <v>0</v>
      </c>
      <c r="E1112" s="10">
        <v>-331042</v>
      </c>
      <c r="F1112" s="10">
        <v>49875</v>
      </c>
      <c r="G1112" s="10">
        <v>-380917</v>
      </c>
      <c r="H1112" s="10">
        <v>0</v>
      </c>
      <c r="I1112" s="10">
        <v>-380917</v>
      </c>
    </row>
    <row r="1113" spans="1:9">
      <c r="A1113" s="106">
        <v>32919.916666666664</v>
      </c>
      <c r="B1113" s="10">
        <v>-22248</v>
      </c>
      <c r="C1113" s="10">
        <v>-22248</v>
      </c>
      <c r="D1113" s="10">
        <v>0</v>
      </c>
      <c r="E1113" s="10">
        <v>-331042</v>
      </c>
      <c r="F1113" s="10">
        <v>49875</v>
      </c>
      <c r="G1113" s="10">
        <v>-380917</v>
      </c>
      <c r="H1113" s="10">
        <v>0</v>
      </c>
      <c r="I1113" s="10">
        <v>-380917</v>
      </c>
    </row>
    <row r="1114" spans="1:9">
      <c r="A1114" s="106">
        <v>32919.958333333336</v>
      </c>
      <c r="B1114" s="10">
        <v>-22248</v>
      </c>
      <c r="C1114" s="10">
        <v>-22248</v>
      </c>
      <c r="D1114" s="10">
        <v>0</v>
      </c>
      <c r="E1114" s="10">
        <v>-331042</v>
      </c>
      <c r="F1114" s="10">
        <v>49875</v>
      </c>
      <c r="G1114" s="10">
        <v>-380917</v>
      </c>
      <c r="H1114" s="10">
        <v>0</v>
      </c>
      <c r="I1114" s="10">
        <v>-380917</v>
      </c>
    </row>
    <row r="1115" spans="1:9">
      <c r="A1115" s="106">
        <v>32920</v>
      </c>
      <c r="B1115" s="10">
        <v>-22248</v>
      </c>
      <c r="C1115" s="10">
        <v>-22248</v>
      </c>
      <c r="D1115" s="10">
        <v>0</v>
      </c>
      <c r="E1115" s="10">
        <v>-331042</v>
      </c>
      <c r="F1115" s="10">
        <v>49875</v>
      </c>
      <c r="G1115" s="10">
        <v>-380917</v>
      </c>
      <c r="H1115" s="10">
        <v>0</v>
      </c>
      <c r="I1115" s="10">
        <v>-380917</v>
      </c>
    </row>
    <row r="1116" spans="1:9">
      <c r="A1116" s="106">
        <v>32920.041666666664</v>
      </c>
      <c r="B1116" s="10">
        <v>-22248</v>
      </c>
      <c r="C1116" s="10">
        <v>-22248</v>
      </c>
      <c r="D1116" s="10">
        <v>0</v>
      </c>
      <c r="E1116" s="10">
        <v>-331042</v>
      </c>
      <c r="F1116" s="10">
        <v>49875</v>
      </c>
      <c r="G1116" s="10">
        <v>-380917</v>
      </c>
      <c r="H1116" s="10">
        <v>0</v>
      </c>
      <c r="I1116" s="10">
        <v>-380917</v>
      </c>
    </row>
    <row r="1117" spans="1:9">
      <c r="A1117" s="106">
        <v>32920.083333333336</v>
      </c>
      <c r="B1117" s="10">
        <v>-22248</v>
      </c>
      <c r="C1117" s="10">
        <v>-22248</v>
      </c>
      <c r="D1117" s="10">
        <v>0</v>
      </c>
      <c r="E1117" s="10">
        <v>-331042</v>
      </c>
      <c r="F1117" s="10">
        <v>49875</v>
      </c>
      <c r="G1117" s="10">
        <v>-380917</v>
      </c>
      <c r="H1117" s="10">
        <v>0</v>
      </c>
      <c r="I1117" s="10">
        <v>-380917</v>
      </c>
    </row>
    <row r="1118" spans="1:9">
      <c r="A1118" s="106">
        <v>32920.125</v>
      </c>
      <c r="B1118" s="10">
        <v>-22248</v>
      </c>
      <c r="C1118" s="10">
        <v>-22248</v>
      </c>
      <c r="D1118" s="10">
        <v>0</v>
      </c>
      <c r="E1118" s="10">
        <v>-331042</v>
      </c>
      <c r="F1118" s="10">
        <v>49875</v>
      </c>
      <c r="G1118" s="10">
        <v>-380917</v>
      </c>
      <c r="H1118" s="10">
        <v>0</v>
      </c>
      <c r="I1118" s="10">
        <v>-380917</v>
      </c>
    </row>
    <row r="1119" spans="1:9">
      <c r="A1119" s="106">
        <v>32920.166666666664</v>
      </c>
      <c r="B1119" s="10">
        <v>-22248</v>
      </c>
      <c r="C1119" s="10">
        <v>-22248</v>
      </c>
      <c r="D1119" s="10">
        <v>0</v>
      </c>
      <c r="E1119" s="10">
        <v>-331042</v>
      </c>
      <c r="F1119" s="10">
        <v>49875</v>
      </c>
      <c r="G1119" s="10">
        <v>-380917</v>
      </c>
      <c r="H1119" s="10">
        <v>0</v>
      </c>
      <c r="I1119" s="10">
        <v>-380917</v>
      </c>
    </row>
    <row r="1120" spans="1:9">
      <c r="A1120" s="106">
        <v>32920.208333333336</v>
      </c>
      <c r="B1120" s="10">
        <v>-22248</v>
      </c>
      <c r="C1120" s="10">
        <v>-22248</v>
      </c>
      <c r="D1120" s="10">
        <v>0</v>
      </c>
      <c r="E1120" s="10">
        <v>-331042</v>
      </c>
      <c r="F1120" s="10">
        <v>49875</v>
      </c>
      <c r="G1120" s="10">
        <v>-380917</v>
      </c>
      <c r="H1120" s="10">
        <v>0</v>
      </c>
      <c r="I1120" s="10">
        <v>-380917</v>
      </c>
    </row>
    <row r="1121" spans="1:9">
      <c r="A1121" s="106">
        <v>32920.25</v>
      </c>
      <c r="B1121" s="10">
        <v>-22248</v>
      </c>
      <c r="C1121" s="10">
        <v>-22248</v>
      </c>
      <c r="D1121" s="10">
        <v>0</v>
      </c>
      <c r="E1121" s="10">
        <v>-331042</v>
      </c>
      <c r="F1121" s="10">
        <v>49875</v>
      </c>
      <c r="G1121" s="10">
        <v>-380917</v>
      </c>
      <c r="H1121" s="10">
        <v>0</v>
      </c>
      <c r="I1121" s="10">
        <v>-380917</v>
      </c>
    </row>
    <row r="1122" spans="1:9">
      <c r="A1122" s="106">
        <v>32920.291666666664</v>
      </c>
      <c r="B1122" s="10">
        <v>2392880</v>
      </c>
      <c r="C1122" s="10">
        <v>2392880</v>
      </c>
      <c r="D1122" s="10">
        <v>278.51210646535793</v>
      </c>
      <c r="E1122" s="10">
        <v>2083220.8094562548</v>
      </c>
      <c r="F1122" s="10">
        <v>49875</v>
      </c>
      <c r="G1122" s="10">
        <v>2033345.8094562548</v>
      </c>
      <c r="H1122" s="10">
        <v>16266.766475650038</v>
      </c>
      <c r="I1122" s="10">
        <v>2017079.0429806048</v>
      </c>
    </row>
    <row r="1123" spans="1:9">
      <c r="A1123" s="106">
        <v>32920.333333333336</v>
      </c>
      <c r="B1123" s="10">
        <v>48716424</v>
      </c>
      <c r="C1123" s="10">
        <v>48716424</v>
      </c>
      <c r="D1123" s="10">
        <v>115439.12910032571</v>
      </c>
      <c r="E1123" s="10">
        <v>47997561.212614924</v>
      </c>
      <c r="F1123" s="10">
        <v>49875</v>
      </c>
      <c r="G1123" s="10">
        <v>47947686.212614924</v>
      </c>
      <c r="H1123" s="10">
        <v>383581.48970091942</v>
      </c>
      <c r="I1123" s="10">
        <v>47564104.722914003</v>
      </c>
    </row>
    <row r="1124" spans="1:9">
      <c r="A1124" s="106">
        <v>32920.375</v>
      </c>
      <c r="B1124" s="10">
        <v>84328977</v>
      </c>
      <c r="C1124" s="10">
        <v>84328977</v>
      </c>
      <c r="D1124" s="10">
        <v>345904.253257317</v>
      </c>
      <c r="E1124" s="10">
        <v>82792538.883420959</v>
      </c>
      <c r="F1124" s="10">
        <v>49875</v>
      </c>
      <c r="G1124" s="10">
        <v>82742663.883420959</v>
      </c>
      <c r="H1124" s="10">
        <v>661941.31106736767</v>
      </c>
      <c r="I1124" s="10">
        <v>82080722.572353587</v>
      </c>
    </row>
    <row r="1125" spans="1:9">
      <c r="A1125" s="106">
        <v>32920.416666666664</v>
      </c>
      <c r="B1125" s="10">
        <v>79806193</v>
      </c>
      <c r="C1125" s="10">
        <v>79806193</v>
      </c>
      <c r="D1125" s="10">
        <v>309795.7293788183</v>
      </c>
      <c r="E1125" s="10">
        <v>78397620.974864811</v>
      </c>
      <c r="F1125" s="10">
        <v>49875</v>
      </c>
      <c r="G1125" s="10">
        <v>78347745.974864811</v>
      </c>
      <c r="H1125" s="10">
        <v>626781.96779891849</v>
      </c>
      <c r="I1125" s="10">
        <v>77720964.007065892</v>
      </c>
    </row>
    <row r="1126" spans="1:9">
      <c r="A1126" s="106">
        <v>32920.458333333336</v>
      </c>
      <c r="B1126" s="10">
        <v>73055822</v>
      </c>
      <c r="C1126" s="10">
        <v>73055822</v>
      </c>
      <c r="D1126" s="10">
        <v>259604.31192947467</v>
      </c>
      <c r="E1126" s="10">
        <v>71825120.812397763</v>
      </c>
      <c r="F1126" s="10">
        <v>49875</v>
      </c>
      <c r="G1126" s="10">
        <v>71775245.812397763</v>
      </c>
      <c r="H1126" s="10">
        <v>574201.96649918216</v>
      </c>
      <c r="I1126" s="10">
        <v>71201043.845898584</v>
      </c>
    </row>
    <row r="1127" spans="1:9">
      <c r="A1127" s="106">
        <v>32920.5</v>
      </c>
      <c r="B1127" s="10">
        <v>70100843</v>
      </c>
      <c r="C1127" s="10">
        <v>70100843</v>
      </c>
      <c r="D1127" s="10">
        <v>239027.96803853576</v>
      </c>
      <c r="E1127" s="10">
        <v>68943108.301115721</v>
      </c>
      <c r="F1127" s="10">
        <v>49875</v>
      </c>
      <c r="G1127" s="10">
        <v>68893233.301115721</v>
      </c>
      <c r="H1127" s="10">
        <v>551145.86640892574</v>
      </c>
      <c r="I1127" s="10">
        <v>68342087.434706792</v>
      </c>
    </row>
    <row r="1128" spans="1:9">
      <c r="A1128" s="106">
        <v>32920.541666666664</v>
      </c>
      <c r="B1128" s="10">
        <v>74710668</v>
      </c>
      <c r="C1128" s="10">
        <v>74710668</v>
      </c>
      <c r="D1128" s="10">
        <v>271498.52681120613</v>
      </c>
      <c r="E1128" s="10">
        <v>73437800.954486355</v>
      </c>
      <c r="F1128" s="10">
        <v>49875</v>
      </c>
      <c r="G1128" s="10">
        <v>73387925.954486355</v>
      </c>
      <c r="H1128" s="10">
        <v>587103.40763589088</v>
      </c>
      <c r="I1128" s="10">
        <v>72800822.546850458</v>
      </c>
    </row>
    <row r="1129" spans="1:9">
      <c r="A1129" s="106">
        <v>32920.583333333336</v>
      </c>
      <c r="B1129" s="10">
        <v>80742484</v>
      </c>
      <c r="C1129" s="10">
        <v>80742484</v>
      </c>
      <c r="D1129" s="10">
        <v>317107.45386356482</v>
      </c>
      <c r="E1129" s="10">
        <v>79308013.547314063</v>
      </c>
      <c r="F1129" s="10">
        <v>49875</v>
      </c>
      <c r="G1129" s="10">
        <v>79258138.547314063</v>
      </c>
      <c r="H1129" s="10">
        <v>634065.10837851255</v>
      </c>
      <c r="I1129" s="10">
        <v>78624073.438935548</v>
      </c>
    </row>
    <row r="1130" spans="1:9">
      <c r="A1130" s="106">
        <v>32920.625</v>
      </c>
      <c r="B1130" s="10">
        <v>79698503</v>
      </c>
      <c r="C1130" s="10">
        <v>79698503</v>
      </c>
      <c r="D1130" s="10">
        <v>308960.22046233289</v>
      </c>
      <c r="E1130" s="10">
        <v>78292890.592247829</v>
      </c>
      <c r="F1130" s="10">
        <v>49875</v>
      </c>
      <c r="G1130" s="10">
        <v>78243015.592247829</v>
      </c>
      <c r="H1130" s="10">
        <v>625944.12473798264</v>
      </c>
      <c r="I1130" s="10">
        <v>77617071.467509851</v>
      </c>
    </row>
    <row r="1131" spans="1:9">
      <c r="A1131" s="106">
        <v>32920.666666666664</v>
      </c>
      <c r="B1131" s="10">
        <v>29940636</v>
      </c>
      <c r="C1131" s="10">
        <v>29940636</v>
      </c>
      <c r="D1131" s="10">
        <v>43603.794194432361</v>
      </c>
      <c r="E1131" s="10">
        <v>29477319.335877586</v>
      </c>
      <c r="F1131" s="10">
        <v>49875</v>
      </c>
      <c r="G1131" s="10">
        <v>29427444.335877586</v>
      </c>
      <c r="H1131" s="10">
        <v>235419.55468702069</v>
      </c>
      <c r="I1131" s="10">
        <v>29192024.781190567</v>
      </c>
    </row>
    <row r="1132" spans="1:9">
      <c r="A1132" s="106">
        <v>32920.708333333336</v>
      </c>
      <c r="B1132" s="10">
        <v>-22248</v>
      </c>
      <c r="C1132" s="10">
        <v>-22248</v>
      </c>
      <c r="D1132" s="10">
        <v>0</v>
      </c>
      <c r="E1132" s="10">
        <v>-331042</v>
      </c>
      <c r="F1132" s="10">
        <v>49875</v>
      </c>
      <c r="G1132" s="10">
        <v>-380917</v>
      </c>
      <c r="H1132" s="10">
        <v>0</v>
      </c>
      <c r="I1132" s="10">
        <v>-380917</v>
      </c>
    </row>
    <row r="1133" spans="1:9">
      <c r="A1133" s="106">
        <v>32920.75</v>
      </c>
      <c r="B1133" s="10">
        <v>-22248</v>
      </c>
      <c r="C1133" s="10">
        <v>-22248</v>
      </c>
      <c r="D1133" s="10">
        <v>0</v>
      </c>
      <c r="E1133" s="10">
        <v>-331042</v>
      </c>
      <c r="F1133" s="10">
        <v>49875</v>
      </c>
      <c r="G1133" s="10">
        <v>-380917</v>
      </c>
      <c r="H1133" s="10">
        <v>0</v>
      </c>
      <c r="I1133" s="10">
        <v>-380917</v>
      </c>
    </row>
    <row r="1134" spans="1:9">
      <c r="A1134" s="106">
        <v>32920.791666666664</v>
      </c>
      <c r="B1134" s="10">
        <v>-22248</v>
      </c>
      <c r="C1134" s="10">
        <v>-22248</v>
      </c>
      <c r="D1134" s="10">
        <v>0</v>
      </c>
      <c r="E1134" s="10">
        <v>-331042</v>
      </c>
      <c r="F1134" s="10">
        <v>49875</v>
      </c>
      <c r="G1134" s="10">
        <v>-380917</v>
      </c>
      <c r="H1134" s="10">
        <v>0</v>
      </c>
      <c r="I1134" s="10">
        <v>-380917</v>
      </c>
    </row>
    <row r="1135" spans="1:9">
      <c r="A1135" s="106">
        <v>32920.833333333336</v>
      </c>
      <c r="B1135" s="10">
        <v>-22248</v>
      </c>
      <c r="C1135" s="10">
        <v>-22248</v>
      </c>
      <c r="D1135" s="10">
        <v>0</v>
      </c>
      <c r="E1135" s="10">
        <v>-331042</v>
      </c>
      <c r="F1135" s="10">
        <v>49875</v>
      </c>
      <c r="G1135" s="10">
        <v>-380917</v>
      </c>
      <c r="H1135" s="10">
        <v>0</v>
      </c>
      <c r="I1135" s="10">
        <v>-380917</v>
      </c>
    </row>
    <row r="1136" spans="1:9">
      <c r="A1136" s="106">
        <v>32920.875</v>
      </c>
      <c r="B1136" s="10">
        <v>-22248</v>
      </c>
      <c r="C1136" s="10">
        <v>-22248</v>
      </c>
      <c r="D1136" s="10">
        <v>0</v>
      </c>
      <c r="E1136" s="10">
        <v>-331042</v>
      </c>
      <c r="F1136" s="10">
        <v>49875</v>
      </c>
      <c r="G1136" s="10">
        <v>-380917</v>
      </c>
      <c r="H1136" s="10">
        <v>0</v>
      </c>
      <c r="I1136" s="10">
        <v>-380917</v>
      </c>
    </row>
    <row r="1137" spans="1:9">
      <c r="A1137" s="106">
        <v>32920.916666666664</v>
      </c>
      <c r="B1137" s="10">
        <v>-22248</v>
      </c>
      <c r="C1137" s="10">
        <v>-22248</v>
      </c>
      <c r="D1137" s="10">
        <v>0</v>
      </c>
      <c r="E1137" s="10">
        <v>-331042</v>
      </c>
      <c r="F1137" s="10">
        <v>49875</v>
      </c>
      <c r="G1137" s="10">
        <v>-380917</v>
      </c>
      <c r="H1137" s="10">
        <v>0</v>
      </c>
      <c r="I1137" s="10">
        <v>-380917</v>
      </c>
    </row>
    <row r="1138" spans="1:9">
      <c r="A1138" s="106">
        <v>32920.958333333336</v>
      </c>
      <c r="B1138" s="10">
        <v>-22248</v>
      </c>
      <c r="C1138" s="10">
        <v>-22248</v>
      </c>
      <c r="D1138" s="10">
        <v>0</v>
      </c>
      <c r="E1138" s="10">
        <v>-331042</v>
      </c>
      <c r="F1138" s="10">
        <v>49875</v>
      </c>
      <c r="G1138" s="10">
        <v>-380917</v>
      </c>
      <c r="H1138" s="10">
        <v>0</v>
      </c>
      <c r="I1138" s="10">
        <v>-380917</v>
      </c>
    </row>
    <row r="1139" spans="1:9">
      <c r="A1139" s="106">
        <v>32921</v>
      </c>
      <c r="B1139" s="10">
        <v>-22248</v>
      </c>
      <c r="C1139" s="10">
        <v>-22248</v>
      </c>
      <c r="D1139" s="10">
        <v>0</v>
      </c>
      <c r="E1139" s="10">
        <v>-331042</v>
      </c>
      <c r="F1139" s="10">
        <v>49875</v>
      </c>
      <c r="G1139" s="10">
        <v>-380917</v>
      </c>
      <c r="H1139" s="10">
        <v>0</v>
      </c>
      <c r="I1139" s="10">
        <v>-380917</v>
      </c>
    </row>
    <row r="1140" spans="1:9">
      <c r="A1140" s="106">
        <v>32921.041666666664</v>
      </c>
      <c r="B1140" s="10">
        <v>-22248</v>
      </c>
      <c r="C1140" s="10">
        <v>-22248</v>
      </c>
      <c r="D1140" s="10">
        <v>0</v>
      </c>
      <c r="E1140" s="10">
        <v>-331042</v>
      </c>
      <c r="F1140" s="10">
        <v>49875</v>
      </c>
      <c r="G1140" s="10">
        <v>-380917</v>
      </c>
      <c r="H1140" s="10">
        <v>0</v>
      </c>
      <c r="I1140" s="10">
        <v>-380917</v>
      </c>
    </row>
    <row r="1141" spans="1:9">
      <c r="A1141" s="106">
        <v>32921.083333333336</v>
      </c>
      <c r="B1141" s="10">
        <v>-22248</v>
      </c>
      <c r="C1141" s="10">
        <v>-22248</v>
      </c>
      <c r="D1141" s="10">
        <v>0</v>
      </c>
      <c r="E1141" s="10">
        <v>-331042</v>
      </c>
      <c r="F1141" s="10">
        <v>49875</v>
      </c>
      <c r="G1141" s="10">
        <v>-380917</v>
      </c>
      <c r="H1141" s="10">
        <v>0</v>
      </c>
      <c r="I1141" s="10">
        <v>-380917</v>
      </c>
    </row>
    <row r="1142" spans="1:9">
      <c r="A1142" s="106">
        <v>32921.125</v>
      </c>
      <c r="B1142" s="10">
        <v>-22248</v>
      </c>
      <c r="C1142" s="10">
        <v>-22248</v>
      </c>
      <c r="D1142" s="10">
        <v>0</v>
      </c>
      <c r="E1142" s="10">
        <v>-331042</v>
      </c>
      <c r="F1142" s="10">
        <v>49875</v>
      </c>
      <c r="G1142" s="10">
        <v>-380917</v>
      </c>
      <c r="H1142" s="10">
        <v>0</v>
      </c>
      <c r="I1142" s="10">
        <v>-380917</v>
      </c>
    </row>
    <row r="1143" spans="1:9">
      <c r="A1143" s="106">
        <v>32921.166666666664</v>
      </c>
      <c r="B1143" s="10">
        <v>-22248</v>
      </c>
      <c r="C1143" s="10">
        <v>-22248</v>
      </c>
      <c r="D1143" s="10">
        <v>0</v>
      </c>
      <c r="E1143" s="10">
        <v>-331042</v>
      </c>
      <c r="F1143" s="10">
        <v>49875</v>
      </c>
      <c r="G1143" s="10">
        <v>-380917</v>
      </c>
      <c r="H1143" s="10">
        <v>0</v>
      </c>
      <c r="I1143" s="10">
        <v>-380917</v>
      </c>
    </row>
    <row r="1144" spans="1:9">
      <c r="A1144" s="106">
        <v>32921.208333333336</v>
      </c>
      <c r="B1144" s="10">
        <v>-22248</v>
      </c>
      <c r="C1144" s="10">
        <v>-22248</v>
      </c>
      <c r="D1144" s="10">
        <v>0</v>
      </c>
      <c r="E1144" s="10">
        <v>-331042</v>
      </c>
      <c r="F1144" s="10">
        <v>49875</v>
      </c>
      <c r="G1144" s="10">
        <v>-380917</v>
      </c>
      <c r="H1144" s="10">
        <v>0</v>
      </c>
      <c r="I1144" s="10">
        <v>-380917</v>
      </c>
    </row>
    <row r="1145" spans="1:9">
      <c r="A1145" s="106">
        <v>32921.25</v>
      </c>
      <c r="B1145" s="10">
        <v>-22248</v>
      </c>
      <c r="C1145" s="10">
        <v>-22248</v>
      </c>
      <c r="D1145" s="10">
        <v>0</v>
      </c>
      <c r="E1145" s="10">
        <v>-331042</v>
      </c>
      <c r="F1145" s="10">
        <v>49875</v>
      </c>
      <c r="G1145" s="10">
        <v>-380917</v>
      </c>
      <c r="H1145" s="10">
        <v>0</v>
      </c>
      <c r="I1145" s="10">
        <v>-380917</v>
      </c>
    </row>
    <row r="1146" spans="1:9">
      <c r="A1146" s="106">
        <v>32921.291666666664</v>
      </c>
      <c r="B1146" s="10">
        <v>2339719</v>
      </c>
      <c r="C1146" s="10">
        <v>2339719</v>
      </c>
      <c r="D1146" s="10">
        <v>266.27453931946417</v>
      </c>
      <c r="E1146" s="10">
        <v>2030100.6141437916</v>
      </c>
      <c r="F1146" s="10">
        <v>49875</v>
      </c>
      <c r="G1146" s="10">
        <v>1980225.6141437916</v>
      </c>
      <c r="H1146" s="10">
        <v>15841.804913150334</v>
      </c>
      <c r="I1146" s="10">
        <v>1964383.8092306412</v>
      </c>
    </row>
    <row r="1147" spans="1:9">
      <c r="A1147" s="106">
        <v>32921.333333333336</v>
      </c>
      <c r="B1147" s="10">
        <v>45438306</v>
      </c>
      <c r="C1147" s="10">
        <v>45438306</v>
      </c>
      <c r="D1147" s="10">
        <v>100426.07798848356</v>
      </c>
      <c r="E1147" s="10">
        <v>44772827.755367197</v>
      </c>
      <c r="F1147" s="10">
        <v>49875</v>
      </c>
      <c r="G1147" s="10">
        <v>44722952.755367197</v>
      </c>
      <c r="H1147" s="10">
        <v>357783.62204293761</v>
      </c>
      <c r="I1147" s="10">
        <v>44365169.133324258</v>
      </c>
    </row>
    <row r="1148" spans="1:9">
      <c r="A1148" s="106">
        <v>32921.375</v>
      </c>
      <c r="B1148" s="10">
        <v>76074778</v>
      </c>
      <c r="C1148" s="10">
        <v>76074778</v>
      </c>
      <c r="D1148" s="10">
        <v>281503.38773417147</v>
      </c>
      <c r="E1148" s="10">
        <v>74766450.058239102</v>
      </c>
      <c r="F1148" s="10">
        <v>49875</v>
      </c>
      <c r="G1148" s="10">
        <v>74716575.058239102</v>
      </c>
      <c r="H1148" s="10">
        <v>597732.60046591284</v>
      </c>
      <c r="I1148" s="10">
        <v>74118842.457773194</v>
      </c>
    </row>
    <row r="1149" spans="1:9">
      <c r="A1149" s="106">
        <v>32921.416666666664</v>
      </c>
      <c r="B1149" s="10">
        <v>72300945</v>
      </c>
      <c r="C1149" s="10">
        <v>72300945</v>
      </c>
      <c r="D1149" s="10">
        <v>254267.10935915643</v>
      </c>
      <c r="E1149" s="10">
        <v>71089167.576704144</v>
      </c>
      <c r="F1149" s="10">
        <v>49875</v>
      </c>
      <c r="G1149" s="10">
        <v>71039292.576704144</v>
      </c>
      <c r="H1149" s="10">
        <v>568314.34061363316</v>
      </c>
      <c r="I1149" s="10">
        <v>70470978.236090511</v>
      </c>
    </row>
    <row r="1150" spans="1:9">
      <c r="A1150" s="106">
        <v>32921.458333333336</v>
      </c>
      <c r="B1150" s="10">
        <v>66350608</v>
      </c>
      <c r="C1150" s="10">
        <v>66350608</v>
      </c>
      <c r="D1150" s="10">
        <v>214137.16666194837</v>
      </c>
      <c r="E1150" s="10">
        <v>65281177.155180998</v>
      </c>
      <c r="F1150" s="10">
        <v>49875</v>
      </c>
      <c r="G1150" s="10">
        <v>65231302.155180998</v>
      </c>
      <c r="H1150" s="10">
        <v>521850.41724144801</v>
      </c>
      <c r="I1150" s="10">
        <v>64709451.737939551</v>
      </c>
    </row>
    <row r="1151" spans="1:9">
      <c r="A1151" s="106">
        <v>32921.5</v>
      </c>
      <c r="B1151" s="10">
        <v>64562373</v>
      </c>
      <c r="C1151" s="10">
        <v>64562373</v>
      </c>
      <c r="D1151" s="10">
        <v>202750.16087471688</v>
      </c>
      <c r="E1151" s="10">
        <v>63533353.283548549</v>
      </c>
      <c r="F1151" s="10">
        <v>49875</v>
      </c>
      <c r="G1151" s="10">
        <v>63483478.283548549</v>
      </c>
      <c r="H1151" s="10">
        <v>507867.82626838842</v>
      </c>
      <c r="I1151" s="10">
        <v>62975610.457280159</v>
      </c>
    </row>
    <row r="1152" spans="1:9">
      <c r="A1152" s="106">
        <v>32921.541666666664</v>
      </c>
      <c r="B1152" s="10">
        <v>68402805</v>
      </c>
      <c r="C1152" s="10">
        <v>68402805</v>
      </c>
      <c r="D1152" s="10">
        <v>227588.36760258503</v>
      </c>
      <c r="E1152" s="10">
        <v>67285648.819498986</v>
      </c>
      <c r="F1152" s="10">
        <v>49875</v>
      </c>
      <c r="G1152" s="10">
        <v>67235773.819498986</v>
      </c>
      <c r="H1152" s="10">
        <v>537886.19055599195</v>
      </c>
      <c r="I1152" s="10">
        <v>66697887.628942996</v>
      </c>
    </row>
    <row r="1153" spans="1:9">
      <c r="A1153" s="106">
        <v>32921.583333333336</v>
      </c>
      <c r="B1153" s="10">
        <v>74033282</v>
      </c>
      <c r="C1153" s="10">
        <v>74033282</v>
      </c>
      <c r="D1153" s="10">
        <v>266597.60509813431</v>
      </c>
      <c r="E1153" s="10">
        <v>72777787.968231022</v>
      </c>
      <c r="F1153" s="10">
        <v>49875</v>
      </c>
      <c r="G1153" s="10">
        <v>72727912.968231022</v>
      </c>
      <c r="H1153" s="10">
        <v>581823.30374584824</v>
      </c>
      <c r="I1153" s="10">
        <v>72146089.664485171</v>
      </c>
    </row>
    <row r="1154" spans="1:9">
      <c r="A1154" s="106">
        <v>32921.625</v>
      </c>
      <c r="B1154" s="10">
        <v>73445432</v>
      </c>
      <c r="C1154" s="10">
        <v>73445432</v>
      </c>
      <c r="D1154" s="10">
        <v>262380.65848525323</v>
      </c>
      <c r="E1154" s="10">
        <v>72204887.640215635</v>
      </c>
      <c r="F1154" s="10">
        <v>49875</v>
      </c>
      <c r="G1154" s="10">
        <v>72155012.640215635</v>
      </c>
      <c r="H1154" s="10">
        <v>577240.10112172505</v>
      </c>
      <c r="I1154" s="10">
        <v>71577772.539093912</v>
      </c>
    </row>
    <row r="1155" spans="1:9">
      <c r="A1155" s="106">
        <v>32921.666666666664</v>
      </c>
      <c r="B1155" s="10">
        <v>27916366</v>
      </c>
      <c r="C1155" s="10">
        <v>27916366</v>
      </c>
      <c r="D1155" s="10">
        <v>37907.051513023915</v>
      </c>
      <c r="E1155" s="10">
        <v>27473319.764168706</v>
      </c>
      <c r="F1155" s="10">
        <v>49875</v>
      </c>
      <c r="G1155" s="10">
        <v>27423444.764168706</v>
      </c>
      <c r="H1155" s="10">
        <v>219387.55811334966</v>
      </c>
      <c r="I1155" s="10">
        <v>27204057.206055354</v>
      </c>
    </row>
    <row r="1156" spans="1:9">
      <c r="A1156" s="106">
        <v>32921.708333333336</v>
      </c>
      <c r="B1156" s="10">
        <v>-22248</v>
      </c>
      <c r="C1156" s="10">
        <v>-22248</v>
      </c>
      <c r="D1156" s="10">
        <v>0</v>
      </c>
      <c r="E1156" s="10">
        <v>-331042</v>
      </c>
      <c r="F1156" s="10">
        <v>49875</v>
      </c>
      <c r="G1156" s="10">
        <v>-380917</v>
      </c>
      <c r="H1156" s="10">
        <v>0</v>
      </c>
      <c r="I1156" s="10">
        <v>-380917</v>
      </c>
    </row>
    <row r="1157" spans="1:9">
      <c r="A1157" s="106">
        <v>32921.75</v>
      </c>
      <c r="B1157" s="10">
        <v>-22248</v>
      </c>
      <c r="C1157" s="10">
        <v>-22248</v>
      </c>
      <c r="D1157" s="10">
        <v>0</v>
      </c>
      <c r="E1157" s="10">
        <v>-331042</v>
      </c>
      <c r="F1157" s="10">
        <v>49875</v>
      </c>
      <c r="G1157" s="10">
        <v>-380917</v>
      </c>
      <c r="H1157" s="10">
        <v>0</v>
      </c>
      <c r="I1157" s="10">
        <v>-380917</v>
      </c>
    </row>
    <row r="1158" spans="1:9">
      <c r="A1158" s="106">
        <v>32921.791666666664</v>
      </c>
      <c r="B1158" s="10">
        <v>-22248</v>
      </c>
      <c r="C1158" s="10">
        <v>-22248</v>
      </c>
      <c r="D1158" s="10">
        <v>0</v>
      </c>
      <c r="E1158" s="10">
        <v>-331042</v>
      </c>
      <c r="F1158" s="10">
        <v>49875</v>
      </c>
      <c r="G1158" s="10">
        <v>-380917</v>
      </c>
      <c r="H1158" s="10">
        <v>0</v>
      </c>
      <c r="I1158" s="10">
        <v>-380917</v>
      </c>
    </row>
    <row r="1159" spans="1:9">
      <c r="A1159" s="106">
        <v>32921.833333333336</v>
      </c>
      <c r="B1159" s="10">
        <v>-22248</v>
      </c>
      <c r="C1159" s="10">
        <v>-22248</v>
      </c>
      <c r="D1159" s="10">
        <v>0</v>
      </c>
      <c r="E1159" s="10">
        <v>-331042</v>
      </c>
      <c r="F1159" s="10">
        <v>49875</v>
      </c>
      <c r="G1159" s="10">
        <v>-380917</v>
      </c>
      <c r="H1159" s="10">
        <v>0</v>
      </c>
      <c r="I1159" s="10">
        <v>-380917</v>
      </c>
    </row>
    <row r="1160" spans="1:9">
      <c r="A1160" s="106">
        <v>32921.875</v>
      </c>
      <c r="B1160" s="10">
        <v>-22248</v>
      </c>
      <c r="C1160" s="10">
        <v>-22248</v>
      </c>
      <c r="D1160" s="10">
        <v>0</v>
      </c>
      <c r="E1160" s="10">
        <v>-331042</v>
      </c>
      <c r="F1160" s="10">
        <v>49875</v>
      </c>
      <c r="G1160" s="10">
        <v>-380917</v>
      </c>
      <c r="H1160" s="10">
        <v>0</v>
      </c>
      <c r="I1160" s="10">
        <v>-380917</v>
      </c>
    </row>
    <row r="1161" spans="1:9">
      <c r="A1161" s="106">
        <v>32921.916666666664</v>
      </c>
      <c r="B1161" s="10">
        <v>-22248</v>
      </c>
      <c r="C1161" s="10">
        <v>-22248</v>
      </c>
      <c r="D1161" s="10">
        <v>0</v>
      </c>
      <c r="E1161" s="10">
        <v>-331042</v>
      </c>
      <c r="F1161" s="10">
        <v>49875</v>
      </c>
      <c r="G1161" s="10">
        <v>-380917</v>
      </c>
      <c r="H1161" s="10">
        <v>0</v>
      </c>
      <c r="I1161" s="10">
        <v>-380917</v>
      </c>
    </row>
    <row r="1162" spans="1:9">
      <c r="A1162" s="106">
        <v>32921.958333333336</v>
      </c>
      <c r="B1162" s="10">
        <v>-22248</v>
      </c>
      <c r="C1162" s="10">
        <v>-22248</v>
      </c>
      <c r="D1162" s="10">
        <v>0</v>
      </c>
      <c r="E1162" s="10">
        <v>-331042</v>
      </c>
      <c r="F1162" s="10">
        <v>49875</v>
      </c>
      <c r="G1162" s="10">
        <v>-380917</v>
      </c>
      <c r="H1162" s="10">
        <v>0</v>
      </c>
      <c r="I1162" s="10">
        <v>-380917</v>
      </c>
    </row>
    <row r="1163" spans="1:9">
      <c r="A1163" s="106">
        <v>32922</v>
      </c>
      <c r="B1163" s="10">
        <v>-22248</v>
      </c>
      <c r="C1163" s="10">
        <v>-22248</v>
      </c>
      <c r="D1163" s="10">
        <v>0</v>
      </c>
      <c r="E1163" s="10">
        <v>-331042</v>
      </c>
      <c r="F1163" s="10">
        <v>49875</v>
      </c>
      <c r="G1163" s="10">
        <v>-380917</v>
      </c>
      <c r="H1163" s="10">
        <v>0</v>
      </c>
      <c r="I1163" s="10">
        <v>-380917</v>
      </c>
    </row>
    <row r="1164" spans="1:9">
      <c r="A1164" s="106">
        <v>32922.041666666664</v>
      </c>
      <c r="B1164" s="10">
        <v>-22248</v>
      </c>
      <c r="C1164" s="10">
        <v>-22248</v>
      </c>
      <c r="D1164" s="10">
        <v>0</v>
      </c>
      <c r="E1164" s="10">
        <v>-331042</v>
      </c>
      <c r="F1164" s="10">
        <v>49875</v>
      </c>
      <c r="G1164" s="10">
        <v>-380917</v>
      </c>
      <c r="H1164" s="10">
        <v>0</v>
      </c>
      <c r="I1164" s="10">
        <v>-380917</v>
      </c>
    </row>
    <row r="1165" spans="1:9">
      <c r="A1165" s="106">
        <v>32922.083333333336</v>
      </c>
      <c r="B1165" s="10">
        <v>-22248</v>
      </c>
      <c r="C1165" s="10">
        <v>-22248</v>
      </c>
      <c r="D1165" s="10">
        <v>0</v>
      </c>
      <c r="E1165" s="10">
        <v>-331042</v>
      </c>
      <c r="F1165" s="10">
        <v>49875</v>
      </c>
      <c r="G1165" s="10">
        <v>-380917</v>
      </c>
      <c r="H1165" s="10">
        <v>0</v>
      </c>
      <c r="I1165" s="10">
        <v>-380917</v>
      </c>
    </row>
    <row r="1166" spans="1:9">
      <c r="A1166" s="106">
        <v>32922.125</v>
      </c>
      <c r="B1166" s="10">
        <v>-22248</v>
      </c>
      <c r="C1166" s="10">
        <v>-22248</v>
      </c>
      <c r="D1166" s="10">
        <v>0</v>
      </c>
      <c r="E1166" s="10">
        <v>-331042</v>
      </c>
      <c r="F1166" s="10">
        <v>49875</v>
      </c>
      <c r="G1166" s="10">
        <v>-380917</v>
      </c>
      <c r="H1166" s="10">
        <v>0</v>
      </c>
      <c r="I1166" s="10">
        <v>-380917</v>
      </c>
    </row>
    <row r="1167" spans="1:9">
      <c r="A1167" s="106">
        <v>32922.166666666664</v>
      </c>
      <c r="B1167" s="10">
        <v>-22248</v>
      </c>
      <c r="C1167" s="10">
        <v>-22248</v>
      </c>
      <c r="D1167" s="10">
        <v>0</v>
      </c>
      <c r="E1167" s="10">
        <v>-331042</v>
      </c>
      <c r="F1167" s="10">
        <v>49875</v>
      </c>
      <c r="G1167" s="10">
        <v>-380917</v>
      </c>
      <c r="H1167" s="10">
        <v>0</v>
      </c>
      <c r="I1167" s="10">
        <v>-380917</v>
      </c>
    </row>
    <row r="1168" spans="1:9">
      <c r="A1168" s="106">
        <v>32922.208333333336</v>
      </c>
      <c r="B1168" s="10">
        <v>-22248</v>
      </c>
      <c r="C1168" s="10">
        <v>-22248</v>
      </c>
      <c r="D1168" s="10">
        <v>0</v>
      </c>
      <c r="E1168" s="10">
        <v>-331042</v>
      </c>
      <c r="F1168" s="10">
        <v>49875</v>
      </c>
      <c r="G1168" s="10">
        <v>-380917</v>
      </c>
      <c r="H1168" s="10">
        <v>0</v>
      </c>
      <c r="I1168" s="10">
        <v>-380917</v>
      </c>
    </row>
    <row r="1169" spans="1:9">
      <c r="A1169" s="106">
        <v>32922.25</v>
      </c>
      <c r="B1169" s="10">
        <v>-22248</v>
      </c>
      <c r="C1169" s="10">
        <v>-22248</v>
      </c>
      <c r="D1169" s="10">
        <v>0</v>
      </c>
      <c r="E1169" s="10">
        <v>-331042</v>
      </c>
      <c r="F1169" s="10">
        <v>49875</v>
      </c>
      <c r="G1169" s="10">
        <v>-380917</v>
      </c>
      <c r="H1169" s="10">
        <v>0</v>
      </c>
      <c r="I1169" s="10">
        <v>-380917</v>
      </c>
    </row>
    <row r="1170" spans="1:9">
      <c r="A1170" s="106">
        <v>32922.291666666664</v>
      </c>
      <c r="B1170" s="10">
        <v>1684891</v>
      </c>
      <c r="C1170" s="10">
        <v>1684891</v>
      </c>
      <c r="D1170" s="10">
        <v>138.08479492387687</v>
      </c>
      <c r="E1170" s="10">
        <v>1375694.1917823965</v>
      </c>
      <c r="F1170" s="10">
        <v>49875</v>
      </c>
      <c r="G1170" s="10">
        <v>1325819.1917823965</v>
      </c>
      <c r="H1170" s="10">
        <v>10606.553534259172</v>
      </c>
      <c r="I1170" s="10">
        <v>1315212.6382481374</v>
      </c>
    </row>
    <row r="1171" spans="1:9">
      <c r="A1171" s="106">
        <v>32922.333333333336</v>
      </c>
      <c r="B1171" s="10">
        <v>6201475</v>
      </c>
      <c r="C1171" s="10">
        <v>6201475</v>
      </c>
      <c r="D1171" s="10">
        <v>1870.6486845353329</v>
      </c>
      <c r="E1171" s="10">
        <v>5886322.5240304507</v>
      </c>
      <c r="F1171" s="10">
        <v>49875</v>
      </c>
      <c r="G1171" s="10">
        <v>5836447.5240304507</v>
      </c>
      <c r="H1171" s="10">
        <v>46691.580192243608</v>
      </c>
      <c r="I1171" s="10">
        <v>5789755.9438382071</v>
      </c>
    </row>
    <row r="1172" spans="1:9">
      <c r="A1172" s="106">
        <v>32922.375</v>
      </c>
      <c r="B1172" s="10">
        <v>29227410</v>
      </c>
      <c r="C1172" s="10">
        <v>29227410</v>
      </c>
      <c r="D1172" s="10">
        <v>41551.136024870131</v>
      </c>
      <c r="E1172" s="10">
        <v>28771397.400290124</v>
      </c>
      <c r="F1172" s="10">
        <v>49875</v>
      </c>
      <c r="G1172" s="10">
        <v>28721522.400290124</v>
      </c>
      <c r="H1172" s="10">
        <v>229772.17920232099</v>
      </c>
      <c r="I1172" s="10">
        <v>28491750.221087802</v>
      </c>
    </row>
    <row r="1173" spans="1:9">
      <c r="A1173" s="106">
        <v>32922.416666666664</v>
      </c>
      <c r="B1173" s="10">
        <v>48863990</v>
      </c>
      <c r="C1173" s="10">
        <v>48863990</v>
      </c>
      <c r="D1173" s="10">
        <v>116139.53726482578</v>
      </c>
      <c r="E1173" s="10">
        <v>48142637.016938746</v>
      </c>
      <c r="F1173" s="10">
        <v>49875</v>
      </c>
      <c r="G1173" s="10">
        <v>48092762.016938746</v>
      </c>
      <c r="H1173" s="10">
        <v>384742.09613550996</v>
      </c>
      <c r="I1173" s="10">
        <v>47708019.920803234</v>
      </c>
    </row>
    <row r="1174" spans="1:9">
      <c r="A1174" s="106">
        <v>32922.458333333336</v>
      </c>
      <c r="B1174" s="10">
        <v>53692727</v>
      </c>
      <c r="C1174" s="10">
        <v>53692727</v>
      </c>
      <c r="D1174" s="10">
        <v>140227.49054889046</v>
      </c>
      <c r="E1174" s="10">
        <v>52885753.562060192</v>
      </c>
      <c r="F1174" s="10">
        <v>49875</v>
      </c>
      <c r="G1174" s="10">
        <v>52835878.562060192</v>
      </c>
      <c r="H1174" s="10">
        <v>422687.02849648154</v>
      </c>
      <c r="I1174" s="10">
        <v>52413191.533563711</v>
      </c>
    </row>
    <row r="1175" spans="1:9">
      <c r="A1175" s="106">
        <v>32922.5</v>
      </c>
      <c r="B1175" s="10">
        <v>46791377</v>
      </c>
      <c r="C1175" s="10">
        <v>46791377</v>
      </c>
      <c r="D1175" s="10">
        <v>106496.14576512875</v>
      </c>
      <c r="E1175" s="10">
        <v>46104312.551105745</v>
      </c>
      <c r="F1175" s="10">
        <v>49875</v>
      </c>
      <c r="G1175" s="10">
        <v>46054437.551105745</v>
      </c>
      <c r="H1175" s="10">
        <v>368435.50040884595</v>
      </c>
      <c r="I1175" s="10">
        <v>45686002.050696902</v>
      </c>
    </row>
    <row r="1176" spans="1:9">
      <c r="A1176" s="106">
        <v>32922.541666666664</v>
      </c>
      <c r="B1176" s="10">
        <v>40989569</v>
      </c>
      <c r="C1176" s="10">
        <v>40989569</v>
      </c>
      <c r="D1176" s="10">
        <v>81723.873319734659</v>
      </c>
      <c r="E1176" s="10">
        <v>40390613.44979763</v>
      </c>
      <c r="F1176" s="10">
        <v>49875</v>
      </c>
      <c r="G1176" s="10">
        <v>40340738.44979763</v>
      </c>
      <c r="H1176" s="10">
        <v>322725.90759838105</v>
      </c>
      <c r="I1176" s="10">
        <v>40018012.542199247</v>
      </c>
    </row>
    <row r="1177" spans="1:9">
      <c r="A1177" s="106">
        <v>32922.583333333336</v>
      </c>
      <c r="B1177" s="10">
        <v>39011793</v>
      </c>
      <c r="C1177" s="10">
        <v>39011793</v>
      </c>
      <c r="D1177" s="10">
        <v>74027.666647608276</v>
      </c>
      <c r="E1177" s="10">
        <v>38440218.153711647</v>
      </c>
      <c r="F1177" s="10">
        <v>49875</v>
      </c>
      <c r="G1177" s="10">
        <v>38390343.153711647</v>
      </c>
      <c r="H1177" s="10">
        <v>307122.74522969319</v>
      </c>
      <c r="I1177" s="10">
        <v>38083220.408481956</v>
      </c>
    </row>
    <row r="1178" spans="1:9">
      <c r="A1178" s="106">
        <v>32922.625</v>
      </c>
      <c r="B1178" s="10">
        <v>58423898</v>
      </c>
      <c r="C1178" s="10">
        <v>58423898</v>
      </c>
      <c r="D1178" s="10">
        <v>166028.74961157286</v>
      </c>
      <c r="E1178" s="10">
        <v>57525259.361958958</v>
      </c>
      <c r="F1178" s="10">
        <v>49875</v>
      </c>
      <c r="G1178" s="10">
        <v>57475384.361958958</v>
      </c>
      <c r="H1178" s="10">
        <v>459803.07489567169</v>
      </c>
      <c r="I1178" s="10">
        <v>57015581.287063286</v>
      </c>
    </row>
    <row r="1179" spans="1:9">
      <c r="A1179" s="106">
        <v>32922.666666666664</v>
      </c>
      <c r="B1179" s="10">
        <v>4751428</v>
      </c>
      <c r="C1179" s="10">
        <v>4751428</v>
      </c>
      <c r="D1179" s="10">
        <v>1098.1218767235441</v>
      </c>
      <c r="E1179" s="10">
        <v>4438964.4094562912</v>
      </c>
      <c r="F1179" s="10">
        <v>49875</v>
      </c>
      <c r="G1179" s="10">
        <v>4389089.4094562912</v>
      </c>
      <c r="H1179" s="10">
        <v>35112.715275650327</v>
      </c>
      <c r="I1179" s="10">
        <v>4353976.6941806413</v>
      </c>
    </row>
    <row r="1180" spans="1:9">
      <c r="A1180" s="106">
        <v>32922.708333333336</v>
      </c>
      <c r="B1180" s="10">
        <v>-22248</v>
      </c>
      <c r="C1180" s="10">
        <v>-22248</v>
      </c>
      <c r="D1180" s="10">
        <v>0</v>
      </c>
      <c r="E1180" s="10">
        <v>-331042</v>
      </c>
      <c r="F1180" s="10">
        <v>49875</v>
      </c>
      <c r="G1180" s="10">
        <v>-380917</v>
      </c>
      <c r="H1180" s="10">
        <v>0</v>
      </c>
      <c r="I1180" s="10">
        <v>-380917</v>
      </c>
    </row>
    <row r="1181" spans="1:9">
      <c r="A1181" s="106">
        <v>32922.75</v>
      </c>
      <c r="B1181" s="10">
        <v>-22248</v>
      </c>
      <c r="C1181" s="10">
        <v>-22248</v>
      </c>
      <c r="D1181" s="10">
        <v>0</v>
      </c>
      <c r="E1181" s="10">
        <v>-331042</v>
      </c>
      <c r="F1181" s="10">
        <v>49875</v>
      </c>
      <c r="G1181" s="10">
        <v>-380917</v>
      </c>
      <c r="H1181" s="10">
        <v>0</v>
      </c>
      <c r="I1181" s="10">
        <v>-380917</v>
      </c>
    </row>
    <row r="1182" spans="1:9">
      <c r="A1182" s="106">
        <v>32922.791666666664</v>
      </c>
      <c r="B1182" s="10">
        <v>-22248</v>
      </c>
      <c r="C1182" s="10">
        <v>-22248</v>
      </c>
      <c r="D1182" s="10">
        <v>0</v>
      </c>
      <c r="E1182" s="10">
        <v>-331042</v>
      </c>
      <c r="F1182" s="10">
        <v>49875</v>
      </c>
      <c r="G1182" s="10">
        <v>-380917</v>
      </c>
      <c r="H1182" s="10">
        <v>0</v>
      </c>
      <c r="I1182" s="10">
        <v>-380917</v>
      </c>
    </row>
    <row r="1183" spans="1:9">
      <c r="A1183" s="106">
        <v>32922.833333333336</v>
      </c>
      <c r="B1183" s="10">
        <v>-22248</v>
      </c>
      <c r="C1183" s="10">
        <v>-22248</v>
      </c>
      <c r="D1183" s="10">
        <v>0</v>
      </c>
      <c r="E1183" s="10">
        <v>-331042</v>
      </c>
      <c r="F1183" s="10">
        <v>49875</v>
      </c>
      <c r="G1183" s="10">
        <v>-380917</v>
      </c>
      <c r="H1183" s="10">
        <v>0</v>
      </c>
      <c r="I1183" s="10">
        <v>-380917</v>
      </c>
    </row>
    <row r="1184" spans="1:9">
      <c r="A1184" s="106">
        <v>32922.875</v>
      </c>
      <c r="B1184" s="10">
        <v>-22248</v>
      </c>
      <c r="C1184" s="10">
        <v>-22248</v>
      </c>
      <c r="D1184" s="10">
        <v>0</v>
      </c>
      <c r="E1184" s="10">
        <v>-331042</v>
      </c>
      <c r="F1184" s="10">
        <v>49875</v>
      </c>
      <c r="G1184" s="10">
        <v>-380917</v>
      </c>
      <c r="H1184" s="10">
        <v>0</v>
      </c>
      <c r="I1184" s="10">
        <v>-380917</v>
      </c>
    </row>
    <row r="1185" spans="1:9">
      <c r="A1185" s="106">
        <v>32922.916666666664</v>
      </c>
      <c r="B1185" s="10">
        <v>-22248</v>
      </c>
      <c r="C1185" s="10">
        <v>-22248</v>
      </c>
      <c r="D1185" s="10">
        <v>0</v>
      </c>
      <c r="E1185" s="10">
        <v>-331042</v>
      </c>
      <c r="F1185" s="10">
        <v>49875</v>
      </c>
      <c r="G1185" s="10">
        <v>-380917</v>
      </c>
      <c r="H1185" s="10">
        <v>0</v>
      </c>
      <c r="I1185" s="10">
        <v>-380917</v>
      </c>
    </row>
    <row r="1186" spans="1:9">
      <c r="A1186" s="106">
        <v>32922.958333333336</v>
      </c>
      <c r="B1186" s="10">
        <v>-22248</v>
      </c>
      <c r="C1186" s="10">
        <v>-22248</v>
      </c>
      <c r="D1186" s="10">
        <v>0</v>
      </c>
      <c r="E1186" s="10">
        <v>-331042</v>
      </c>
      <c r="F1186" s="10">
        <v>49875</v>
      </c>
      <c r="G1186" s="10">
        <v>-380917</v>
      </c>
      <c r="H1186" s="10">
        <v>0</v>
      </c>
      <c r="I1186" s="10">
        <v>-380917</v>
      </c>
    </row>
    <row r="1187" spans="1:9">
      <c r="A1187" s="106">
        <v>32923</v>
      </c>
      <c r="B1187" s="10">
        <v>-22248</v>
      </c>
      <c r="C1187" s="10">
        <v>-22248</v>
      </c>
      <c r="D1187" s="10">
        <v>0</v>
      </c>
      <c r="E1187" s="10">
        <v>-331042</v>
      </c>
      <c r="F1187" s="10">
        <v>49875</v>
      </c>
      <c r="G1187" s="10">
        <v>-380917</v>
      </c>
      <c r="H1187" s="10">
        <v>0</v>
      </c>
      <c r="I1187" s="10">
        <v>-380917</v>
      </c>
    </row>
    <row r="1188" spans="1:9">
      <c r="A1188" s="106">
        <v>32923.041666666664</v>
      </c>
      <c r="B1188" s="10">
        <v>-22248</v>
      </c>
      <c r="C1188" s="10">
        <v>-22248</v>
      </c>
      <c r="D1188" s="10">
        <v>0</v>
      </c>
      <c r="E1188" s="10">
        <v>-331042</v>
      </c>
      <c r="F1188" s="10">
        <v>49875</v>
      </c>
      <c r="G1188" s="10">
        <v>-380917</v>
      </c>
      <c r="H1188" s="10">
        <v>0</v>
      </c>
      <c r="I1188" s="10">
        <v>-380917</v>
      </c>
    </row>
    <row r="1189" spans="1:9">
      <c r="A1189" s="106">
        <v>32923.083333333336</v>
      </c>
      <c r="B1189" s="10">
        <v>-22248</v>
      </c>
      <c r="C1189" s="10">
        <v>-22248</v>
      </c>
      <c r="D1189" s="10">
        <v>0</v>
      </c>
      <c r="E1189" s="10">
        <v>-331042</v>
      </c>
      <c r="F1189" s="10">
        <v>49875</v>
      </c>
      <c r="G1189" s="10">
        <v>-380917</v>
      </c>
      <c r="H1189" s="10">
        <v>0</v>
      </c>
      <c r="I1189" s="10">
        <v>-380917</v>
      </c>
    </row>
    <row r="1190" spans="1:9">
      <c r="A1190" s="106">
        <v>32923.125</v>
      </c>
      <c r="B1190" s="10">
        <v>-22248</v>
      </c>
      <c r="C1190" s="10">
        <v>-22248</v>
      </c>
      <c r="D1190" s="10">
        <v>0</v>
      </c>
      <c r="E1190" s="10">
        <v>-331042</v>
      </c>
      <c r="F1190" s="10">
        <v>49875</v>
      </c>
      <c r="G1190" s="10">
        <v>-380917</v>
      </c>
      <c r="H1190" s="10">
        <v>0</v>
      </c>
      <c r="I1190" s="10">
        <v>-380917</v>
      </c>
    </row>
    <row r="1191" spans="1:9">
      <c r="A1191" s="106">
        <v>32923.166666666664</v>
      </c>
      <c r="B1191" s="10">
        <v>-22248</v>
      </c>
      <c r="C1191" s="10">
        <v>-22248</v>
      </c>
      <c r="D1191" s="10">
        <v>0</v>
      </c>
      <c r="E1191" s="10">
        <v>-331042</v>
      </c>
      <c r="F1191" s="10">
        <v>49875</v>
      </c>
      <c r="G1191" s="10">
        <v>-380917</v>
      </c>
      <c r="H1191" s="10">
        <v>0</v>
      </c>
      <c r="I1191" s="10">
        <v>-380917</v>
      </c>
    </row>
    <row r="1192" spans="1:9">
      <c r="A1192" s="106">
        <v>32923.208333333336</v>
      </c>
      <c r="B1192" s="10">
        <v>-22248</v>
      </c>
      <c r="C1192" s="10">
        <v>-22248</v>
      </c>
      <c r="D1192" s="10">
        <v>0</v>
      </c>
      <c r="E1192" s="10">
        <v>-331042</v>
      </c>
      <c r="F1192" s="10">
        <v>49875</v>
      </c>
      <c r="G1192" s="10">
        <v>-380917</v>
      </c>
      <c r="H1192" s="10">
        <v>0</v>
      </c>
      <c r="I1192" s="10">
        <v>-380917</v>
      </c>
    </row>
    <row r="1193" spans="1:9">
      <c r="A1193" s="106">
        <v>32923.25</v>
      </c>
      <c r="B1193" s="10">
        <v>-22248</v>
      </c>
      <c r="C1193" s="10">
        <v>-22248</v>
      </c>
      <c r="D1193" s="10">
        <v>0</v>
      </c>
      <c r="E1193" s="10">
        <v>-331042</v>
      </c>
      <c r="F1193" s="10">
        <v>49875</v>
      </c>
      <c r="G1193" s="10">
        <v>-380917</v>
      </c>
      <c r="H1193" s="10">
        <v>0</v>
      </c>
      <c r="I1193" s="10">
        <v>-380917</v>
      </c>
    </row>
    <row r="1194" spans="1:9">
      <c r="A1194" s="106">
        <v>32923.291666666664</v>
      </c>
      <c r="B1194" s="10">
        <v>2880373</v>
      </c>
      <c r="C1194" s="10">
        <v>2880373</v>
      </c>
      <c r="D1194" s="10">
        <v>403.55218296442399</v>
      </c>
      <c r="E1194" s="10">
        <v>2570293.5555407167</v>
      </c>
      <c r="F1194" s="10">
        <v>49875</v>
      </c>
      <c r="G1194" s="10">
        <v>2520418.5555407167</v>
      </c>
      <c r="H1194" s="10">
        <v>20163.348444325733</v>
      </c>
      <c r="I1194" s="10">
        <v>2500255.2070963909</v>
      </c>
    </row>
    <row r="1195" spans="1:9">
      <c r="A1195" s="106">
        <v>32923.333333333336</v>
      </c>
      <c r="B1195" s="10">
        <v>47472605</v>
      </c>
      <c r="C1195" s="10">
        <v>47472605</v>
      </c>
      <c r="D1195" s="10">
        <v>109619.63857258328</v>
      </c>
      <c r="E1195" s="10">
        <v>46774433.818104982</v>
      </c>
      <c r="F1195" s="10">
        <v>49875</v>
      </c>
      <c r="G1195" s="10">
        <v>46724558.818104982</v>
      </c>
      <c r="H1195" s="10">
        <v>373796.47054483986</v>
      </c>
      <c r="I1195" s="10">
        <v>46350762.347560145</v>
      </c>
    </row>
    <row r="1196" spans="1:9">
      <c r="A1196" s="106">
        <v>32923.375</v>
      </c>
      <c r="B1196" s="10">
        <v>74997042</v>
      </c>
      <c r="C1196" s="10">
        <v>74997042</v>
      </c>
      <c r="D1196" s="10">
        <v>273583.88178053993</v>
      </c>
      <c r="E1196" s="10">
        <v>73716783.161716908</v>
      </c>
      <c r="F1196" s="10">
        <v>49875</v>
      </c>
      <c r="G1196" s="10">
        <v>73666908.161716908</v>
      </c>
      <c r="H1196" s="10">
        <v>589335.26529373531</v>
      </c>
      <c r="I1196" s="10">
        <v>73077572.896423176</v>
      </c>
    </row>
    <row r="1197" spans="1:9">
      <c r="A1197" s="106">
        <v>32923.416666666664</v>
      </c>
      <c r="B1197" s="10">
        <v>71732663</v>
      </c>
      <c r="C1197" s="10">
        <v>71732663</v>
      </c>
      <c r="D1197" s="10">
        <v>250285.76283983351</v>
      </c>
      <c r="E1197" s="10">
        <v>70535003.18815203</v>
      </c>
      <c r="F1197" s="10">
        <v>49875</v>
      </c>
      <c r="G1197" s="10">
        <v>70485128.18815203</v>
      </c>
      <c r="H1197" s="10">
        <v>563881.02550521621</v>
      </c>
      <c r="I1197" s="10">
        <v>69921247.162646815</v>
      </c>
    </row>
    <row r="1198" spans="1:9">
      <c r="A1198" s="106">
        <v>32923.458333333336</v>
      </c>
      <c r="B1198" s="10">
        <v>66743171</v>
      </c>
      <c r="C1198" s="10">
        <v>66743171</v>
      </c>
      <c r="D1198" s="10">
        <v>216678.54520376876</v>
      </c>
      <c r="E1198" s="10">
        <v>65664722.314326733</v>
      </c>
      <c r="F1198" s="10">
        <v>49875</v>
      </c>
      <c r="G1198" s="10">
        <v>65614847.314326733</v>
      </c>
      <c r="H1198" s="10">
        <v>524918.77851461386</v>
      </c>
      <c r="I1198" s="10">
        <v>65089928.535812117</v>
      </c>
    </row>
    <row r="1199" spans="1:9">
      <c r="A1199" s="106">
        <v>32923.5</v>
      </c>
      <c r="B1199" s="10">
        <v>64175780</v>
      </c>
      <c r="C1199" s="10">
        <v>64175780</v>
      </c>
      <c r="D1199" s="10">
        <v>200329.33530207988</v>
      </c>
      <c r="E1199" s="10">
        <v>63155352.652582005</v>
      </c>
      <c r="F1199" s="10">
        <v>49875</v>
      </c>
      <c r="G1199" s="10">
        <v>63105477.652582005</v>
      </c>
      <c r="H1199" s="10">
        <v>504843.82122065604</v>
      </c>
      <c r="I1199" s="10">
        <v>62600633.831361346</v>
      </c>
    </row>
    <row r="1200" spans="1:9">
      <c r="A1200" s="106">
        <v>32923.541666666664</v>
      </c>
      <c r="B1200" s="10">
        <v>67056677</v>
      </c>
      <c r="C1200" s="10">
        <v>67056677</v>
      </c>
      <c r="D1200" s="10">
        <v>218718.89070774213</v>
      </c>
      <c r="E1200" s="10">
        <v>65970988.659539953</v>
      </c>
      <c r="F1200" s="10">
        <v>49875</v>
      </c>
      <c r="G1200" s="10">
        <v>65921113.659539953</v>
      </c>
      <c r="H1200" s="10">
        <v>527368.90927631967</v>
      </c>
      <c r="I1200" s="10">
        <v>65393744.750263631</v>
      </c>
    </row>
    <row r="1201" spans="1:9">
      <c r="A1201" s="106">
        <v>32923.583333333336</v>
      </c>
      <c r="B1201" s="10">
        <v>71374385</v>
      </c>
      <c r="C1201" s="10">
        <v>71374385</v>
      </c>
      <c r="D1201" s="10">
        <v>247791.83775941326</v>
      </c>
      <c r="E1201" s="10">
        <v>70185569.025365308</v>
      </c>
      <c r="F1201" s="10">
        <v>49875</v>
      </c>
      <c r="G1201" s="10">
        <v>70135694.025365308</v>
      </c>
      <c r="H1201" s="10">
        <v>561085.55220292252</v>
      </c>
      <c r="I1201" s="10">
        <v>69574608.473162383</v>
      </c>
    </row>
    <row r="1202" spans="1:9">
      <c r="A1202" s="106">
        <v>32923.625</v>
      </c>
      <c r="B1202" s="10">
        <v>71419267</v>
      </c>
      <c r="C1202" s="10">
        <v>71419267</v>
      </c>
      <c r="D1202" s="10">
        <v>248103.57116258191</v>
      </c>
      <c r="E1202" s="10">
        <v>70229345.548933029</v>
      </c>
      <c r="F1202" s="10">
        <v>49875</v>
      </c>
      <c r="G1202" s="10">
        <v>70179470.548933029</v>
      </c>
      <c r="H1202" s="10">
        <v>561435.7643914643</v>
      </c>
      <c r="I1202" s="10">
        <v>69618034.784541562</v>
      </c>
    </row>
    <row r="1203" spans="1:9">
      <c r="A1203" s="106">
        <v>32923.666666666664</v>
      </c>
      <c r="B1203" s="10">
        <v>28373865</v>
      </c>
      <c r="C1203" s="10">
        <v>28373865</v>
      </c>
      <c r="D1203" s="10">
        <v>39159.689040130019</v>
      </c>
      <c r="E1203" s="10">
        <v>27926361.729722917</v>
      </c>
      <c r="F1203" s="10">
        <v>49875</v>
      </c>
      <c r="G1203" s="10">
        <v>27876486.729722917</v>
      </c>
      <c r="H1203" s="10">
        <v>223011.89383778334</v>
      </c>
      <c r="I1203" s="10">
        <v>27653474.835885134</v>
      </c>
    </row>
    <row r="1204" spans="1:9">
      <c r="A1204" s="106">
        <v>32923.708333333336</v>
      </c>
      <c r="B1204" s="10">
        <v>-22248</v>
      </c>
      <c r="C1204" s="10">
        <v>-22248</v>
      </c>
      <c r="D1204" s="10">
        <v>0</v>
      </c>
      <c r="E1204" s="10">
        <v>-331042</v>
      </c>
      <c r="F1204" s="10">
        <v>49875</v>
      </c>
      <c r="G1204" s="10">
        <v>-380917</v>
      </c>
      <c r="H1204" s="10">
        <v>0</v>
      </c>
      <c r="I1204" s="10">
        <v>-380917</v>
      </c>
    </row>
    <row r="1205" spans="1:9">
      <c r="A1205" s="106">
        <v>32923.75</v>
      </c>
      <c r="B1205" s="10">
        <v>-22248</v>
      </c>
      <c r="C1205" s="10">
        <v>-22248</v>
      </c>
      <c r="D1205" s="10">
        <v>0</v>
      </c>
      <c r="E1205" s="10">
        <v>-331042</v>
      </c>
      <c r="F1205" s="10">
        <v>49875</v>
      </c>
      <c r="G1205" s="10">
        <v>-380917</v>
      </c>
      <c r="H1205" s="10">
        <v>0</v>
      </c>
      <c r="I1205" s="10">
        <v>-380917</v>
      </c>
    </row>
    <row r="1206" spans="1:9">
      <c r="A1206" s="106">
        <v>32923.791666666664</v>
      </c>
      <c r="B1206" s="10">
        <v>-22248</v>
      </c>
      <c r="C1206" s="10">
        <v>-22248</v>
      </c>
      <c r="D1206" s="10">
        <v>0</v>
      </c>
      <c r="E1206" s="10">
        <v>-331042</v>
      </c>
      <c r="F1206" s="10">
        <v>49875</v>
      </c>
      <c r="G1206" s="10">
        <v>-380917</v>
      </c>
      <c r="H1206" s="10">
        <v>0</v>
      </c>
      <c r="I1206" s="10">
        <v>-380917</v>
      </c>
    </row>
    <row r="1207" spans="1:9">
      <c r="A1207" s="106">
        <v>32923.833333333336</v>
      </c>
      <c r="B1207" s="10">
        <v>-22248</v>
      </c>
      <c r="C1207" s="10">
        <v>-22248</v>
      </c>
      <c r="D1207" s="10">
        <v>0</v>
      </c>
      <c r="E1207" s="10">
        <v>-331042</v>
      </c>
      <c r="F1207" s="10">
        <v>49875</v>
      </c>
      <c r="G1207" s="10">
        <v>-380917</v>
      </c>
      <c r="H1207" s="10">
        <v>0</v>
      </c>
      <c r="I1207" s="10">
        <v>-380917</v>
      </c>
    </row>
    <row r="1208" spans="1:9">
      <c r="A1208" s="106">
        <v>32923.875</v>
      </c>
      <c r="B1208" s="10">
        <v>-22248</v>
      </c>
      <c r="C1208" s="10">
        <v>-22248</v>
      </c>
      <c r="D1208" s="10">
        <v>0</v>
      </c>
      <c r="E1208" s="10">
        <v>-331042</v>
      </c>
      <c r="F1208" s="10">
        <v>49875</v>
      </c>
      <c r="G1208" s="10">
        <v>-380917</v>
      </c>
      <c r="H1208" s="10">
        <v>0</v>
      </c>
      <c r="I1208" s="10">
        <v>-380917</v>
      </c>
    </row>
    <row r="1209" spans="1:9">
      <c r="A1209" s="106">
        <v>32923.916666666664</v>
      </c>
      <c r="B1209" s="10">
        <v>-22248</v>
      </c>
      <c r="C1209" s="10">
        <v>-22248</v>
      </c>
      <c r="D1209" s="10">
        <v>0</v>
      </c>
      <c r="E1209" s="10">
        <v>-331042</v>
      </c>
      <c r="F1209" s="10">
        <v>49875</v>
      </c>
      <c r="G1209" s="10">
        <v>-380917</v>
      </c>
      <c r="H1209" s="10">
        <v>0</v>
      </c>
      <c r="I1209" s="10">
        <v>-380917</v>
      </c>
    </row>
    <row r="1210" spans="1:9">
      <c r="A1210" s="106">
        <v>32923.958333333336</v>
      </c>
      <c r="B1210" s="10">
        <v>-22248</v>
      </c>
      <c r="C1210" s="10">
        <v>-22248</v>
      </c>
      <c r="D1210" s="10">
        <v>0</v>
      </c>
      <c r="E1210" s="10">
        <v>-331042</v>
      </c>
      <c r="F1210" s="10">
        <v>49875</v>
      </c>
      <c r="G1210" s="10">
        <v>-380917</v>
      </c>
      <c r="H1210" s="10">
        <v>0</v>
      </c>
      <c r="I1210" s="10">
        <v>-380917</v>
      </c>
    </row>
    <row r="1211" spans="1:9">
      <c r="A1211" s="106">
        <v>32924</v>
      </c>
      <c r="B1211" s="10">
        <v>-22248</v>
      </c>
      <c r="C1211" s="10">
        <v>-22248</v>
      </c>
      <c r="D1211" s="10">
        <v>0</v>
      </c>
      <c r="E1211" s="10">
        <v>-331042</v>
      </c>
      <c r="F1211" s="10">
        <v>49875</v>
      </c>
      <c r="G1211" s="10">
        <v>-380917</v>
      </c>
      <c r="H1211" s="10">
        <v>0</v>
      </c>
      <c r="I1211" s="10">
        <v>-380917</v>
      </c>
    </row>
    <row r="1212" spans="1:9">
      <c r="A1212" s="106">
        <v>32924.041666666664</v>
      </c>
      <c r="B1212" s="10">
        <v>-22248</v>
      </c>
      <c r="C1212" s="10">
        <v>-22248</v>
      </c>
      <c r="D1212" s="10">
        <v>0</v>
      </c>
      <c r="E1212" s="10">
        <v>-331042</v>
      </c>
      <c r="F1212" s="10">
        <v>49875</v>
      </c>
      <c r="G1212" s="10">
        <v>-380917</v>
      </c>
      <c r="H1212" s="10">
        <v>0</v>
      </c>
      <c r="I1212" s="10">
        <v>-380917</v>
      </c>
    </row>
    <row r="1213" spans="1:9">
      <c r="A1213" s="106">
        <v>32924.083333333336</v>
      </c>
      <c r="B1213" s="10">
        <v>-22248</v>
      </c>
      <c r="C1213" s="10">
        <v>-22248</v>
      </c>
      <c r="D1213" s="10">
        <v>0</v>
      </c>
      <c r="E1213" s="10">
        <v>-331042</v>
      </c>
      <c r="F1213" s="10">
        <v>49875</v>
      </c>
      <c r="G1213" s="10">
        <v>-380917</v>
      </c>
      <c r="H1213" s="10">
        <v>0</v>
      </c>
      <c r="I1213" s="10">
        <v>-380917</v>
      </c>
    </row>
    <row r="1214" spans="1:9">
      <c r="A1214" s="106">
        <v>32924.125</v>
      </c>
      <c r="B1214" s="10">
        <v>-22248</v>
      </c>
      <c r="C1214" s="10">
        <v>-22248</v>
      </c>
      <c r="D1214" s="10">
        <v>0</v>
      </c>
      <c r="E1214" s="10">
        <v>-331042</v>
      </c>
      <c r="F1214" s="10">
        <v>49875</v>
      </c>
      <c r="G1214" s="10">
        <v>-380917</v>
      </c>
      <c r="H1214" s="10">
        <v>0</v>
      </c>
      <c r="I1214" s="10">
        <v>-380917</v>
      </c>
    </row>
    <row r="1215" spans="1:9">
      <c r="A1215" s="106">
        <v>32924.166666666664</v>
      </c>
      <c r="B1215" s="10">
        <v>-22248</v>
      </c>
      <c r="C1215" s="10">
        <v>-22248</v>
      </c>
      <c r="D1215" s="10">
        <v>0</v>
      </c>
      <c r="E1215" s="10">
        <v>-331042</v>
      </c>
      <c r="F1215" s="10">
        <v>49875</v>
      </c>
      <c r="G1215" s="10">
        <v>-380917</v>
      </c>
      <c r="H1215" s="10">
        <v>0</v>
      </c>
      <c r="I1215" s="10">
        <v>-380917</v>
      </c>
    </row>
    <row r="1216" spans="1:9">
      <c r="A1216" s="106">
        <v>32924.208333333336</v>
      </c>
      <c r="B1216" s="10">
        <v>-22248</v>
      </c>
      <c r="C1216" s="10">
        <v>-22248</v>
      </c>
      <c r="D1216" s="10">
        <v>0</v>
      </c>
      <c r="E1216" s="10">
        <v>-331042</v>
      </c>
      <c r="F1216" s="10">
        <v>49875</v>
      </c>
      <c r="G1216" s="10">
        <v>-380917</v>
      </c>
      <c r="H1216" s="10">
        <v>0</v>
      </c>
      <c r="I1216" s="10">
        <v>-380917</v>
      </c>
    </row>
    <row r="1217" spans="1:9">
      <c r="A1217" s="106">
        <v>32924.25</v>
      </c>
      <c r="B1217" s="10">
        <v>-22248</v>
      </c>
      <c r="C1217" s="10">
        <v>-22248</v>
      </c>
      <c r="D1217" s="10">
        <v>0</v>
      </c>
      <c r="E1217" s="10">
        <v>-331042</v>
      </c>
      <c r="F1217" s="10">
        <v>49875</v>
      </c>
      <c r="G1217" s="10">
        <v>-380917</v>
      </c>
      <c r="H1217" s="10">
        <v>0</v>
      </c>
      <c r="I1217" s="10">
        <v>-380917</v>
      </c>
    </row>
    <row r="1218" spans="1:9">
      <c r="A1218" s="106">
        <v>32924.291666666664</v>
      </c>
      <c r="B1218" s="10">
        <v>12865992</v>
      </c>
      <c r="C1218" s="10">
        <v>12865992</v>
      </c>
      <c r="D1218" s="10">
        <v>8051.7223837998326</v>
      </c>
      <c r="E1218" s="10">
        <v>12529045.06611445</v>
      </c>
      <c r="F1218" s="10">
        <v>49875</v>
      </c>
      <c r="G1218" s="10">
        <v>12479170.06611445</v>
      </c>
      <c r="H1218" s="10">
        <v>99833.360528915597</v>
      </c>
      <c r="I1218" s="10">
        <v>12379336.705585534</v>
      </c>
    </row>
    <row r="1219" spans="1:9">
      <c r="A1219" s="106">
        <v>32924.333333333336</v>
      </c>
      <c r="B1219" s="10">
        <v>54530003</v>
      </c>
      <c r="C1219" s="10">
        <v>54530003</v>
      </c>
      <c r="D1219" s="10">
        <v>144634.96056092813</v>
      </c>
      <c r="E1219" s="10">
        <v>53707367.635243326</v>
      </c>
      <c r="F1219" s="10">
        <v>49875</v>
      </c>
      <c r="G1219" s="10">
        <v>53657492.635243326</v>
      </c>
      <c r="H1219" s="10">
        <v>429259.9410819466</v>
      </c>
      <c r="I1219" s="10">
        <v>53228232.694161378</v>
      </c>
    </row>
    <row r="1220" spans="1:9">
      <c r="A1220" s="106">
        <v>32924.375</v>
      </c>
      <c r="B1220" s="10">
        <v>75938784</v>
      </c>
      <c r="C1220" s="10">
        <v>75938784</v>
      </c>
      <c r="D1220" s="10">
        <v>280497.83622578438</v>
      </c>
      <c r="E1220" s="10">
        <v>74634019.811830193</v>
      </c>
      <c r="F1220" s="10">
        <v>49875</v>
      </c>
      <c r="G1220" s="10">
        <v>74584144.811830193</v>
      </c>
      <c r="H1220" s="10">
        <v>596673.15849464154</v>
      </c>
      <c r="I1220" s="10">
        <v>73987471.653335556</v>
      </c>
    </row>
    <row r="1221" spans="1:9">
      <c r="A1221" s="106">
        <v>32924.416666666664</v>
      </c>
      <c r="B1221" s="10">
        <v>71782704</v>
      </c>
      <c r="C1221" s="10">
        <v>71782704</v>
      </c>
      <c r="D1221" s="10">
        <v>250635.08539173572</v>
      </c>
      <c r="E1221" s="10">
        <v>70583805.470029205</v>
      </c>
      <c r="F1221" s="10">
        <v>49875</v>
      </c>
      <c r="G1221" s="10">
        <v>70533930.470029205</v>
      </c>
      <c r="H1221" s="10">
        <v>564271.4437602337</v>
      </c>
      <c r="I1221" s="10">
        <v>69969659.026268974</v>
      </c>
    </row>
    <row r="1222" spans="1:9">
      <c r="A1222" s="106">
        <v>32924.458333333336</v>
      </c>
      <c r="B1222" s="10">
        <v>66307985</v>
      </c>
      <c r="C1222" s="10">
        <v>66307985</v>
      </c>
      <c r="D1222" s="10">
        <v>213862.13566746237</v>
      </c>
      <c r="E1222" s="10">
        <v>65239530.102967784</v>
      </c>
      <c r="F1222" s="10">
        <v>49875</v>
      </c>
      <c r="G1222" s="10">
        <v>65189655.102967784</v>
      </c>
      <c r="H1222" s="10">
        <v>521517.24082374229</v>
      </c>
      <c r="I1222" s="10">
        <v>64668137.862144038</v>
      </c>
    </row>
    <row r="1223" spans="1:9">
      <c r="A1223" s="106">
        <v>32924.5</v>
      </c>
      <c r="B1223" s="10">
        <v>65166381</v>
      </c>
      <c r="C1223" s="10">
        <v>65166381</v>
      </c>
      <c r="D1223" s="10">
        <v>206561.53144333139</v>
      </c>
      <c r="E1223" s="10">
        <v>64123834.193802863</v>
      </c>
      <c r="F1223" s="10">
        <v>49875</v>
      </c>
      <c r="G1223" s="10">
        <v>64073959.193802863</v>
      </c>
      <c r="H1223" s="10">
        <v>512591.67355042294</v>
      </c>
      <c r="I1223" s="10">
        <v>63561367.520252444</v>
      </c>
    </row>
    <row r="1224" spans="1:9">
      <c r="A1224" s="106">
        <v>32924.541666666664</v>
      </c>
      <c r="B1224" s="10">
        <v>69344365</v>
      </c>
      <c r="C1224" s="10">
        <v>69344365</v>
      </c>
      <c r="D1224" s="10">
        <v>233896.96661542624</v>
      </c>
      <c r="E1224" s="10">
        <v>68204829.891747221</v>
      </c>
      <c r="F1224" s="10">
        <v>49875</v>
      </c>
      <c r="G1224" s="10">
        <v>68154954.891747221</v>
      </c>
      <c r="H1224" s="10">
        <v>545239.63913397782</v>
      </c>
      <c r="I1224" s="10">
        <v>67609715.252613246</v>
      </c>
    </row>
    <row r="1225" spans="1:9">
      <c r="A1225" s="106">
        <v>32924.583333333336</v>
      </c>
      <c r="B1225" s="10">
        <v>75596784</v>
      </c>
      <c r="C1225" s="10">
        <v>75596784</v>
      </c>
      <c r="D1225" s="10">
        <v>277977.00990051246</v>
      </c>
      <c r="E1225" s="10">
        <v>74300954.10247238</v>
      </c>
      <c r="F1225" s="10">
        <v>49875</v>
      </c>
      <c r="G1225" s="10">
        <v>74251079.10247238</v>
      </c>
      <c r="H1225" s="10">
        <v>594008.6328197791</v>
      </c>
      <c r="I1225" s="10">
        <v>73657070.469652608</v>
      </c>
    </row>
    <row r="1226" spans="1:9">
      <c r="A1226" s="106">
        <v>32924.625</v>
      </c>
      <c r="B1226" s="10">
        <v>75242920</v>
      </c>
      <c r="C1226" s="10">
        <v>75242920</v>
      </c>
      <c r="D1226" s="10">
        <v>275380.71337463276</v>
      </c>
      <c r="E1226" s="10">
        <v>73956292.299245954</v>
      </c>
      <c r="F1226" s="10">
        <v>49875</v>
      </c>
      <c r="G1226" s="10">
        <v>73906417.299245954</v>
      </c>
      <c r="H1226" s="10">
        <v>591251.3383939676</v>
      </c>
      <c r="I1226" s="10">
        <v>73315165.960851982</v>
      </c>
    </row>
    <row r="1227" spans="1:9">
      <c r="A1227" s="106">
        <v>32924.666666666664</v>
      </c>
      <c r="B1227" s="10">
        <v>31186320</v>
      </c>
      <c r="C1227" s="10">
        <v>31186320</v>
      </c>
      <c r="D1227" s="10">
        <v>47307.554679378176</v>
      </c>
      <c r="E1227" s="10">
        <v>30709823.732261714</v>
      </c>
      <c r="F1227" s="10">
        <v>49875</v>
      </c>
      <c r="G1227" s="10">
        <v>30659948.732261714</v>
      </c>
      <c r="H1227" s="10">
        <v>245279.58985809371</v>
      </c>
      <c r="I1227" s="10">
        <v>30414669.142403621</v>
      </c>
    </row>
    <row r="1228" spans="1:9">
      <c r="A1228" s="106">
        <v>32924.708333333336</v>
      </c>
      <c r="B1228" s="10">
        <v>-22248</v>
      </c>
      <c r="C1228" s="10">
        <v>-22248</v>
      </c>
      <c r="D1228" s="10">
        <v>0</v>
      </c>
      <c r="E1228" s="10">
        <v>-331042</v>
      </c>
      <c r="F1228" s="10">
        <v>49875</v>
      </c>
      <c r="G1228" s="10">
        <v>-380917</v>
      </c>
      <c r="H1228" s="10">
        <v>0</v>
      </c>
      <c r="I1228" s="10">
        <v>-380917</v>
      </c>
    </row>
    <row r="1229" spans="1:9">
      <c r="A1229" s="106">
        <v>32924.75</v>
      </c>
      <c r="B1229" s="10">
        <v>-22248</v>
      </c>
      <c r="C1229" s="10">
        <v>-22248</v>
      </c>
      <c r="D1229" s="10">
        <v>0</v>
      </c>
      <c r="E1229" s="10">
        <v>-331042</v>
      </c>
      <c r="F1229" s="10">
        <v>49875</v>
      </c>
      <c r="G1229" s="10">
        <v>-380917</v>
      </c>
      <c r="H1229" s="10">
        <v>0</v>
      </c>
      <c r="I1229" s="10">
        <v>-380917</v>
      </c>
    </row>
    <row r="1230" spans="1:9">
      <c r="A1230" s="106">
        <v>32924.791666666664</v>
      </c>
      <c r="B1230" s="10">
        <v>-22248</v>
      </c>
      <c r="C1230" s="10">
        <v>-22248</v>
      </c>
      <c r="D1230" s="10">
        <v>0</v>
      </c>
      <c r="E1230" s="10">
        <v>-331042</v>
      </c>
      <c r="F1230" s="10">
        <v>49875</v>
      </c>
      <c r="G1230" s="10">
        <v>-380917</v>
      </c>
      <c r="H1230" s="10">
        <v>0</v>
      </c>
      <c r="I1230" s="10">
        <v>-380917</v>
      </c>
    </row>
    <row r="1231" spans="1:9">
      <c r="A1231" s="106">
        <v>32924.833333333336</v>
      </c>
      <c r="B1231" s="10">
        <v>-22248</v>
      </c>
      <c r="C1231" s="10">
        <v>-22248</v>
      </c>
      <c r="D1231" s="10">
        <v>0</v>
      </c>
      <c r="E1231" s="10">
        <v>-331042</v>
      </c>
      <c r="F1231" s="10">
        <v>49875</v>
      </c>
      <c r="G1231" s="10">
        <v>-380917</v>
      </c>
      <c r="H1231" s="10">
        <v>0</v>
      </c>
      <c r="I1231" s="10">
        <v>-380917</v>
      </c>
    </row>
    <row r="1232" spans="1:9">
      <c r="A1232" s="106">
        <v>32924.875</v>
      </c>
      <c r="B1232" s="10">
        <v>-22248</v>
      </c>
      <c r="C1232" s="10">
        <v>-22248</v>
      </c>
      <c r="D1232" s="10">
        <v>0</v>
      </c>
      <c r="E1232" s="10">
        <v>-331042</v>
      </c>
      <c r="F1232" s="10">
        <v>49875</v>
      </c>
      <c r="G1232" s="10">
        <v>-380917</v>
      </c>
      <c r="H1232" s="10">
        <v>0</v>
      </c>
      <c r="I1232" s="10">
        <v>-380917</v>
      </c>
    </row>
    <row r="1233" spans="1:9">
      <c r="A1233" s="106">
        <v>32924.916666666664</v>
      </c>
      <c r="B1233" s="10">
        <v>-22248</v>
      </c>
      <c r="C1233" s="10">
        <v>-22248</v>
      </c>
      <c r="D1233" s="10">
        <v>0</v>
      </c>
      <c r="E1233" s="10">
        <v>-331042</v>
      </c>
      <c r="F1233" s="10">
        <v>49875</v>
      </c>
      <c r="G1233" s="10">
        <v>-380917</v>
      </c>
      <c r="H1233" s="10">
        <v>0</v>
      </c>
      <c r="I1233" s="10">
        <v>-380917</v>
      </c>
    </row>
    <row r="1234" spans="1:9">
      <c r="A1234" s="106">
        <v>32924.958333333336</v>
      </c>
      <c r="B1234" s="10">
        <v>-22248</v>
      </c>
      <c r="C1234" s="10">
        <v>-22248</v>
      </c>
      <c r="D1234" s="10">
        <v>0</v>
      </c>
      <c r="E1234" s="10">
        <v>-331042</v>
      </c>
      <c r="F1234" s="10">
        <v>49875</v>
      </c>
      <c r="G1234" s="10">
        <v>-380917</v>
      </c>
      <c r="H1234" s="10">
        <v>0</v>
      </c>
      <c r="I1234" s="10">
        <v>-380917</v>
      </c>
    </row>
    <row r="1235" spans="1:9">
      <c r="A1235" s="106">
        <v>32925</v>
      </c>
      <c r="B1235" s="10">
        <v>-22248</v>
      </c>
      <c r="C1235" s="10">
        <v>-22248</v>
      </c>
      <c r="D1235" s="10">
        <v>0</v>
      </c>
      <c r="E1235" s="10">
        <v>-331042</v>
      </c>
      <c r="F1235" s="10">
        <v>49875</v>
      </c>
      <c r="G1235" s="10">
        <v>-380917</v>
      </c>
      <c r="H1235" s="10">
        <v>0</v>
      </c>
      <c r="I1235" s="10">
        <v>-380917</v>
      </c>
    </row>
    <row r="1236" spans="1:9">
      <c r="A1236" s="106">
        <v>32925.041666666664</v>
      </c>
      <c r="B1236" s="10">
        <v>-22248</v>
      </c>
      <c r="C1236" s="10">
        <v>-22248</v>
      </c>
      <c r="D1236" s="10">
        <v>0</v>
      </c>
      <c r="E1236" s="10">
        <v>-331042</v>
      </c>
      <c r="F1236" s="10">
        <v>49875</v>
      </c>
      <c r="G1236" s="10">
        <v>-380917</v>
      </c>
      <c r="H1236" s="10">
        <v>0</v>
      </c>
      <c r="I1236" s="10">
        <v>-380917</v>
      </c>
    </row>
    <row r="1237" spans="1:9">
      <c r="A1237" s="106">
        <v>32925.083333333336</v>
      </c>
      <c r="B1237" s="10">
        <v>-22248</v>
      </c>
      <c r="C1237" s="10">
        <v>-22248</v>
      </c>
      <c r="D1237" s="10">
        <v>0</v>
      </c>
      <c r="E1237" s="10">
        <v>-331042</v>
      </c>
      <c r="F1237" s="10">
        <v>49875</v>
      </c>
      <c r="G1237" s="10">
        <v>-380917</v>
      </c>
      <c r="H1237" s="10">
        <v>0</v>
      </c>
      <c r="I1237" s="10">
        <v>-380917</v>
      </c>
    </row>
    <row r="1238" spans="1:9">
      <c r="A1238" s="106">
        <v>32925.125</v>
      </c>
      <c r="B1238" s="10">
        <v>-22248</v>
      </c>
      <c r="C1238" s="10">
        <v>-22248</v>
      </c>
      <c r="D1238" s="10">
        <v>0</v>
      </c>
      <c r="E1238" s="10">
        <v>-331042</v>
      </c>
      <c r="F1238" s="10">
        <v>49875</v>
      </c>
      <c r="G1238" s="10">
        <v>-380917</v>
      </c>
      <c r="H1238" s="10">
        <v>0</v>
      </c>
      <c r="I1238" s="10">
        <v>-380917</v>
      </c>
    </row>
    <row r="1239" spans="1:9">
      <c r="A1239" s="106">
        <v>32925.166666666664</v>
      </c>
      <c r="B1239" s="10">
        <v>-22248</v>
      </c>
      <c r="C1239" s="10">
        <v>-22248</v>
      </c>
      <c r="D1239" s="10">
        <v>0</v>
      </c>
      <c r="E1239" s="10">
        <v>-331042</v>
      </c>
      <c r="F1239" s="10">
        <v>49875</v>
      </c>
      <c r="G1239" s="10">
        <v>-380917</v>
      </c>
      <c r="H1239" s="10">
        <v>0</v>
      </c>
      <c r="I1239" s="10">
        <v>-380917</v>
      </c>
    </row>
    <row r="1240" spans="1:9">
      <c r="A1240" s="106">
        <v>32925.208333333336</v>
      </c>
      <c r="B1240" s="10">
        <v>-22248</v>
      </c>
      <c r="C1240" s="10">
        <v>-22248</v>
      </c>
      <c r="D1240" s="10">
        <v>0</v>
      </c>
      <c r="E1240" s="10">
        <v>-331042</v>
      </c>
      <c r="F1240" s="10">
        <v>49875</v>
      </c>
      <c r="G1240" s="10">
        <v>-380917</v>
      </c>
      <c r="H1240" s="10">
        <v>0</v>
      </c>
      <c r="I1240" s="10">
        <v>-380917</v>
      </c>
    </row>
    <row r="1241" spans="1:9">
      <c r="A1241" s="106">
        <v>32925.25</v>
      </c>
      <c r="B1241" s="10">
        <v>-22248</v>
      </c>
      <c r="C1241" s="10">
        <v>-22248</v>
      </c>
      <c r="D1241" s="10">
        <v>0</v>
      </c>
      <c r="E1241" s="10">
        <v>-331042</v>
      </c>
      <c r="F1241" s="10">
        <v>49875</v>
      </c>
      <c r="G1241" s="10">
        <v>-380917</v>
      </c>
      <c r="H1241" s="10">
        <v>0</v>
      </c>
      <c r="I1241" s="10">
        <v>-380917</v>
      </c>
    </row>
    <row r="1242" spans="1:9">
      <c r="A1242" s="106">
        <v>32925.291666666664</v>
      </c>
      <c r="B1242" s="10">
        <v>11885286</v>
      </c>
      <c r="C1242" s="10">
        <v>11885286</v>
      </c>
      <c r="D1242" s="10">
        <v>6871.0247340212463</v>
      </c>
      <c r="E1242" s="10">
        <v>11552518.048749322</v>
      </c>
      <c r="F1242" s="10">
        <v>49875</v>
      </c>
      <c r="G1242" s="10">
        <v>11502643.048749322</v>
      </c>
      <c r="H1242" s="10">
        <v>92021.144389994573</v>
      </c>
      <c r="I1242" s="10">
        <v>11410621.904359328</v>
      </c>
    </row>
    <row r="1243" spans="1:9">
      <c r="A1243" s="106">
        <v>32925.333333333336</v>
      </c>
      <c r="B1243" s="10">
        <v>51584197</v>
      </c>
      <c r="C1243" s="10">
        <v>51584197</v>
      </c>
      <c r="D1243" s="10">
        <v>129430.18951178128</v>
      </c>
      <c r="E1243" s="10">
        <v>50815597.495442942</v>
      </c>
      <c r="F1243" s="10">
        <v>49875</v>
      </c>
      <c r="G1243" s="10">
        <v>50765722.495442942</v>
      </c>
      <c r="H1243" s="10">
        <v>406125.77996354352</v>
      </c>
      <c r="I1243" s="10">
        <v>50359596.715479396</v>
      </c>
    </row>
    <row r="1244" spans="1:9">
      <c r="A1244" s="106">
        <v>32925.375</v>
      </c>
      <c r="B1244" s="10">
        <v>73431382</v>
      </c>
      <c r="C1244" s="10">
        <v>73431382</v>
      </c>
      <c r="D1244" s="10">
        <v>262280.2820412633</v>
      </c>
      <c r="E1244" s="10">
        <v>72191193.502975151</v>
      </c>
      <c r="F1244" s="10">
        <v>49875</v>
      </c>
      <c r="G1244" s="10">
        <v>72141318.502975151</v>
      </c>
      <c r="H1244" s="10">
        <v>577130.54802380118</v>
      </c>
      <c r="I1244" s="10">
        <v>71564187.954951346</v>
      </c>
    </row>
    <row r="1245" spans="1:9">
      <c r="A1245" s="106">
        <v>32925.416666666664</v>
      </c>
      <c r="B1245" s="10">
        <v>68014616</v>
      </c>
      <c r="C1245" s="10">
        <v>68014616</v>
      </c>
      <c r="D1245" s="10">
        <v>225012.54886605524</v>
      </c>
      <c r="E1245" s="10">
        <v>66906597.967890315</v>
      </c>
      <c r="F1245" s="10">
        <v>49875</v>
      </c>
      <c r="G1245" s="10">
        <v>66856722.967890315</v>
      </c>
      <c r="H1245" s="10">
        <v>534853.78374312248</v>
      </c>
      <c r="I1245" s="10">
        <v>66321869.184147194</v>
      </c>
    </row>
    <row r="1246" spans="1:9">
      <c r="A1246" s="106">
        <v>32925.458333333336</v>
      </c>
      <c r="B1246" s="10">
        <v>63233995</v>
      </c>
      <c r="C1246" s="10">
        <v>63233995</v>
      </c>
      <c r="D1246" s="10">
        <v>194492.77796661406</v>
      </c>
      <c r="E1246" s="10">
        <v>62234285.328748181</v>
      </c>
      <c r="F1246" s="10">
        <v>49875</v>
      </c>
      <c r="G1246" s="10">
        <v>62184410.328748181</v>
      </c>
      <c r="H1246" s="10">
        <v>497475.28262998548</v>
      </c>
      <c r="I1246" s="10">
        <v>61686935.046118192</v>
      </c>
    </row>
    <row r="1247" spans="1:9">
      <c r="A1247" s="106">
        <v>32925.5</v>
      </c>
      <c r="B1247" s="10">
        <v>58261114</v>
      </c>
      <c r="C1247" s="10">
        <v>58261114</v>
      </c>
      <c r="D1247" s="10">
        <v>165104.84096936573</v>
      </c>
      <c r="E1247" s="10">
        <v>57365756.959807061</v>
      </c>
      <c r="F1247" s="10">
        <v>49875</v>
      </c>
      <c r="G1247" s="10">
        <v>57315881.959807061</v>
      </c>
      <c r="H1247" s="10">
        <v>458527.0556784565</v>
      </c>
      <c r="I1247" s="10">
        <v>56857354.904128604</v>
      </c>
    </row>
    <row r="1248" spans="1:9">
      <c r="A1248" s="106">
        <v>32925.541666666664</v>
      </c>
      <c r="B1248" s="10">
        <v>60704790</v>
      </c>
      <c r="C1248" s="10">
        <v>60704790</v>
      </c>
      <c r="D1248" s="10">
        <v>179245.45834115319</v>
      </c>
      <c r="E1248" s="10">
        <v>59759213.979333006</v>
      </c>
      <c r="F1248" s="10">
        <v>49875</v>
      </c>
      <c r="G1248" s="10">
        <v>59709338.979333006</v>
      </c>
      <c r="H1248" s="10">
        <v>477674.71183466405</v>
      </c>
      <c r="I1248" s="10">
        <v>59231664.267498344</v>
      </c>
    </row>
    <row r="1249" spans="1:9">
      <c r="A1249" s="106">
        <v>32925.583333333336</v>
      </c>
      <c r="B1249" s="10">
        <v>57958349</v>
      </c>
      <c r="C1249" s="10">
        <v>57958349</v>
      </c>
      <c r="D1249" s="10">
        <v>163393.30208017011</v>
      </c>
      <c r="E1249" s="10">
        <v>57069071.272060186</v>
      </c>
      <c r="F1249" s="10">
        <v>49875</v>
      </c>
      <c r="G1249" s="10">
        <v>57019196.272060186</v>
      </c>
      <c r="H1249" s="10">
        <v>456153.5701764815</v>
      </c>
      <c r="I1249" s="10">
        <v>56563042.701883703</v>
      </c>
    </row>
    <row r="1250" spans="1:9">
      <c r="A1250" s="106">
        <v>32925.625</v>
      </c>
      <c r="B1250" s="10">
        <v>60873999</v>
      </c>
      <c r="C1250" s="10">
        <v>60873999</v>
      </c>
      <c r="D1250" s="10">
        <v>180246.11136116899</v>
      </c>
      <c r="E1250" s="10">
        <v>59924869.79214301</v>
      </c>
      <c r="F1250" s="10">
        <v>49875</v>
      </c>
      <c r="G1250" s="10">
        <v>59874994.79214301</v>
      </c>
      <c r="H1250" s="10">
        <v>478999.95833714411</v>
      </c>
      <c r="I1250" s="10">
        <v>59395994.833805867</v>
      </c>
    </row>
    <row r="1251" spans="1:9">
      <c r="A1251" s="106">
        <v>32925.666666666664</v>
      </c>
      <c r="B1251" s="10">
        <v>21768656</v>
      </c>
      <c r="C1251" s="10">
        <v>21768656</v>
      </c>
      <c r="D1251" s="10">
        <v>23049.710296628986</v>
      </c>
      <c r="E1251" s="10">
        <v>21378458.275976315</v>
      </c>
      <c r="F1251" s="10">
        <v>49875</v>
      </c>
      <c r="G1251" s="10">
        <v>21328583.275976315</v>
      </c>
      <c r="H1251" s="10">
        <v>170628.66620781051</v>
      </c>
      <c r="I1251" s="10">
        <v>21157954.609768506</v>
      </c>
    </row>
    <row r="1252" spans="1:9">
      <c r="A1252" s="106">
        <v>32925.708333333336</v>
      </c>
      <c r="B1252" s="10">
        <v>-22248</v>
      </c>
      <c r="C1252" s="10">
        <v>-22248</v>
      </c>
      <c r="D1252" s="10">
        <v>0</v>
      </c>
      <c r="E1252" s="10">
        <v>-331042</v>
      </c>
      <c r="F1252" s="10">
        <v>49875</v>
      </c>
      <c r="G1252" s="10">
        <v>-380917</v>
      </c>
      <c r="H1252" s="10">
        <v>0</v>
      </c>
      <c r="I1252" s="10">
        <v>-380917</v>
      </c>
    </row>
    <row r="1253" spans="1:9">
      <c r="A1253" s="106">
        <v>32925.75</v>
      </c>
      <c r="B1253" s="10">
        <v>-22248</v>
      </c>
      <c r="C1253" s="10">
        <v>-22248</v>
      </c>
      <c r="D1253" s="10">
        <v>0</v>
      </c>
      <c r="E1253" s="10">
        <v>-331042</v>
      </c>
      <c r="F1253" s="10">
        <v>49875</v>
      </c>
      <c r="G1253" s="10">
        <v>-380917</v>
      </c>
      <c r="H1253" s="10">
        <v>0</v>
      </c>
      <c r="I1253" s="10">
        <v>-380917</v>
      </c>
    </row>
    <row r="1254" spans="1:9">
      <c r="A1254" s="106">
        <v>32925.791666666664</v>
      </c>
      <c r="B1254" s="10">
        <v>-22248</v>
      </c>
      <c r="C1254" s="10">
        <v>-22248</v>
      </c>
      <c r="D1254" s="10">
        <v>0</v>
      </c>
      <c r="E1254" s="10">
        <v>-331042</v>
      </c>
      <c r="F1254" s="10">
        <v>49875</v>
      </c>
      <c r="G1254" s="10">
        <v>-380917</v>
      </c>
      <c r="H1254" s="10">
        <v>0</v>
      </c>
      <c r="I1254" s="10">
        <v>-380917</v>
      </c>
    </row>
    <row r="1255" spans="1:9">
      <c r="A1255" s="106">
        <v>32925.833333333336</v>
      </c>
      <c r="B1255" s="10">
        <v>-22248</v>
      </c>
      <c r="C1255" s="10">
        <v>-22248</v>
      </c>
      <c r="D1255" s="10">
        <v>0</v>
      </c>
      <c r="E1255" s="10">
        <v>-331042</v>
      </c>
      <c r="F1255" s="10">
        <v>49875</v>
      </c>
      <c r="G1255" s="10">
        <v>-380917</v>
      </c>
      <c r="H1255" s="10">
        <v>0</v>
      </c>
      <c r="I1255" s="10">
        <v>-380917</v>
      </c>
    </row>
    <row r="1256" spans="1:9">
      <c r="A1256" s="106">
        <v>32925.875</v>
      </c>
      <c r="B1256" s="10">
        <v>-22248</v>
      </c>
      <c r="C1256" s="10">
        <v>-22248</v>
      </c>
      <c r="D1256" s="10">
        <v>0</v>
      </c>
      <c r="E1256" s="10">
        <v>-331042</v>
      </c>
      <c r="F1256" s="10">
        <v>49875</v>
      </c>
      <c r="G1256" s="10">
        <v>-380917</v>
      </c>
      <c r="H1256" s="10">
        <v>0</v>
      </c>
      <c r="I1256" s="10">
        <v>-380917</v>
      </c>
    </row>
    <row r="1257" spans="1:9">
      <c r="A1257" s="106">
        <v>32925.916666666664</v>
      </c>
      <c r="B1257" s="10">
        <v>-22248</v>
      </c>
      <c r="C1257" s="10">
        <v>-22248</v>
      </c>
      <c r="D1257" s="10">
        <v>0</v>
      </c>
      <c r="E1257" s="10">
        <v>-331042</v>
      </c>
      <c r="F1257" s="10">
        <v>49875</v>
      </c>
      <c r="G1257" s="10">
        <v>-380917</v>
      </c>
      <c r="H1257" s="10">
        <v>0</v>
      </c>
      <c r="I1257" s="10">
        <v>-380917</v>
      </c>
    </row>
    <row r="1258" spans="1:9">
      <c r="A1258" s="106">
        <v>32925.958333333336</v>
      </c>
      <c r="B1258" s="10">
        <v>-22248</v>
      </c>
      <c r="C1258" s="10">
        <v>-22248</v>
      </c>
      <c r="D1258" s="10">
        <v>0</v>
      </c>
      <c r="E1258" s="10">
        <v>-331042</v>
      </c>
      <c r="F1258" s="10">
        <v>49875</v>
      </c>
      <c r="G1258" s="10">
        <v>-380917</v>
      </c>
      <c r="H1258" s="10">
        <v>0</v>
      </c>
      <c r="I1258" s="10">
        <v>-380917</v>
      </c>
    </row>
    <row r="1259" spans="1:9">
      <c r="A1259" s="106">
        <v>32926</v>
      </c>
      <c r="B1259" s="10">
        <v>-22248</v>
      </c>
      <c r="C1259" s="10">
        <v>-22248</v>
      </c>
      <c r="D1259" s="10">
        <v>0</v>
      </c>
      <c r="E1259" s="10">
        <v>-331042</v>
      </c>
      <c r="F1259" s="10">
        <v>49875</v>
      </c>
      <c r="G1259" s="10">
        <v>-380917</v>
      </c>
      <c r="H1259" s="10">
        <v>0</v>
      </c>
      <c r="I1259" s="10">
        <v>-380917</v>
      </c>
    </row>
    <row r="1260" spans="1:9">
      <c r="A1260" s="106">
        <v>32926.041666666664</v>
      </c>
      <c r="B1260" s="10">
        <v>-22248</v>
      </c>
      <c r="C1260" s="10">
        <v>-22248</v>
      </c>
      <c r="D1260" s="10">
        <v>0</v>
      </c>
      <c r="E1260" s="10">
        <v>-331042</v>
      </c>
      <c r="F1260" s="10">
        <v>49875</v>
      </c>
      <c r="G1260" s="10">
        <v>-380917</v>
      </c>
      <c r="H1260" s="10">
        <v>0</v>
      </c>
      <c r="I1260" s="10">
        <v>-380917</v>
      </c>
    </row>
    <row r="1261" spans="1:9">
      <c r="A1261" s="106">
        <v>32926.083333333336</v>
      </c>
      <c r="B1261" s="10">
        <v>-22248</v>
      </c>
      <c r="C1261" s="10">
        <v>-22248</v>
      </c>
      <c r="D1261" s="10">
        <v>0</v>
      </c>
      <c r="E1261" s="10">
        <v>-331042</v>
      </c>
      <c r="F1261" s="10">
        <v>49875</v>
      </c>
      <c r="G1261" s="10">
        <v>-380917</v>
      </c>
      <c r="H1261" s="10">
        <v>0</v>
      </c>
      <c r="I1261" s="10">
        <v>-380917</v>
      </c>
    </row>
    <row r="1262" spans="1:9">
      <c r="A1262" s="106">
        <v>32926.125</v>
      </c>
      <c r="B1262" s="10">
        <v>-22248</v>
      </c>
      <c r="C1262" s="10">
        <v>-22248</v>
      </c>
      <c r="D1262" s="10">
        <v>0</v>
      </c>
      <c r="E1262" s="10">
        <v>-331042</v>
      </c>
      <c r="F1262" s="10">
        <v>49875</v>
      </c>
      <c r="G1262" s="10">
        <v>-380917</v>
      </c>
      <c r="H1262" s="10">
        <v>0</v>
      </c>
      <c r="I1262" s="10">
        <v>-380917</v>
      </c>
    </row>
    <row r="1263" spans="1:9">
      <c r="A1263" s="106">
        <v>32926.166666666664</v>
      </c>
      <c r="B1263" s="10">
        <v>-22248</v>
      </c>
      <c r="C1263" s="10">
        <v>-22248</v>
      </c>
      <c r="D1263" s="10">
        <v>0</v>
      </c>
      <c r="E1263" s="10">
        <v>-331042</v>
      </c>
      <c r="F1263" s="10">
        <v>49875</v>
      </c>
      <c r="G1263" s="10">
        <v>-380917</v>
      </c>
      <c r="H1263" s="10">
        <v>0</v>
      </c>
      <c r="I1263" s="10">
        <v>-380917</v>
      </c>
    </row>
    <row r="1264" spans="1:9">
      <c r="A1264" s="106">
        <v>32926.208333333336</v>
      </c>
      <c r="B1264" s="10">
        <v>-22248</v>
      </c>
      <c r="C1264" s="10">
        <v>-22248</v>
      </c>
      <c r="D1264" s="10">
        <v>0</v>
      </c>
      <c r="E1264" s="10">
        <v>-331042</v>
      </c>
      <c r="F1264" s="10">
        <v>49875</v>
      </c>
      <c r="G1264" s="10">
        <v>-380917</v>
      </c>
      <c r="H1264" s="10">
        <v>0</v>
      </c>
      <c r="I1264" s="10">
        <v>-380917</v>
      </c>
    </row>
    <row r="1265" spans="1:9">
      <c r="A1265" s="106">
        <v>32926.25</v>
      </c>
      <c r="B1265" s="10">
        <v>-22248</v>
      </c>
      <c r="C1265" s="10">
        <v>-22248</v>
      </c>
      <c r="D1265" s="10">
        <v>0</v>
      </c>
      <c r="E1265" s="10">
        <v>-331042</v>
      </c>
      <c r="F1265" s="10">
        <v>49875</v>
      </c>
      <c r="G1265" s="10">
        <v>-380917</v>
      </c>
      <c r="H1265" s="10">
        <v>0</v>
      </c>
      <c r="I1265" s="10">
        <v>-380917</v>
      </c>
    </row>
    <row r="1266" spans="1:9">
      <c r="A1266" s="106">
        <v>32926.291666666664</v>
      </c>
      <c r="B1266" s="10">
        <v>551476</v>
      </c>
      <c r="C1266" s="10">
        <v>551476</v>
      </c>
      <c r="D1266" s="10">
        <v>14.792973256026617</v>
      </c>
      <c r="E1266" s="10">
        <v>242654.48768439406</v>
      </c>
      <c r="F1266" s="10">
        <v>49875</v>
      </c>
      <c r="G1266" s="10">
        <v>192779.48768439406</v>
      </c>
      <c r="H1266" s="10">
        <v>1542.2359014751526</v>
      </c>
      <c r="I1266" s="10">
        <v>191237.2517829189</v>
      </c>
    </row>
    <row r="1267" spans="1:9">
      <c r="A1267" s="106">
        <v>32926.333333333336</v>
      </c>
      <c r="B1267" s="10">
        <v>3532395</v>
      </c>
      <c r="C1267" s="10">
        <v>3532395</v>
      </c>
      <c r="D1267" s="10">
        <v>606.93301340666767</v>
      </c>
      <c r="E1267" s="10">
        <v>3221623.6120203328</v>
      </c>
      <c r="F1267" s="10">
        <v>49875</v>
      </c>
      <c r="G1267" s="10">
        <v>3171748.6120203328</v>
      </c>
      <c r="H1267" s="10">
        <v>25373.988896162664</v>
      </c>
      <c r="I1267" s="10">
        <v>3146374.6231241701</v>
      </c>
    </row>
    <row r="1268" spans="1:9">
      <c r="A1268" s="106">
        <v>32926.375</v>
      </c>
      <c r="B1268" s="10">
        <v>4890868</v>
      </c>
      <c r="C1268" s="10">
        <v>4890868</v>
      </c>
      <c r="D1268" s="10">
        <v>1163.5207207338949</v>
      </c>
      <c r="E1268" s="10">
        <v>4578177.7550685182</v>
      </c>
      <c r="F1268" s="10">
        <v>49875</v>
      </c>
      <c r="G1268" s="10">
        <v>4528302.7550685182</v>
      </c>
      <c r="H1268" s="10">
        <v>36226.422040548146</v>
      </c>
      <c r="I1268" s="10">
        <v>4492076.33302797</v>
      </c>
    </row>
    <row r="1269" spans="1:9">
      <c r="A1269" s="106">
        <v>32926.416666666664</v>
      </c>
      <c r="B1269" s="10">
        <v>8704312</v>
      </c>
      <c r="C1269" s="10">
        <v>8704312</v>
      </c>
      <c r="D1269" s="10">
        <v>3685.2854929929763</v>
      </c>
      <c r="E1269" s="10">
        <v>8382791.3542864164</v>
      </c>
      <c r="F1269" s="10">
        <v>49875</v>
      </c>
      <c r="G1269" s="10">
        <v>8332916.3542864164</v>
      </c>
      <c r="H1269" s="10">
        <v>66663.330834291337</v>
      </c>
      <c r="I1269" s="10">
        <v>8266253.0234521255</v>
      </c>
    </row>
    <row r="1270" spans="1:9">
      <c r="A1270" s="106">
        <v>32926.458333333336</v>
      </c>
      <c r="B1270" s="10">
        <v>10623336</v>
      </c>
      <c r="C1270" s="10">
        <v>10623336</v>
      </c>
      <c r="D1270" s="10">
        <v>5489.3898364153547</v>
      </c>
      <c r="E1270" s="10">
        <v>10295452.273186438</v>
      </c>
      <c r="F1270" s="10">
        <v>49875</v>
      </c>
      <c r="G1270" s="10">
        <v>10245577.273186438</v>
      </c>
      <c r="H1270" s="10">
        <v>81964.618185491505</v>
      </c>
      <c r="I1270" s="10">
        <v>10163612.655000946</v>
      </c>
    </row>
    <row r="1271" spans="1:9">
      <c r="A1271" s="106">
        <v>32926.5</v>
      </c>
      <c r="B1271" s="10">
        <v>11579564</v>
      </c>
      <c r="C1271" s="10">
        <v>11579564</v>
      </c>
      <c r="D1271" s="10">
        <v>6522.0879832527189</v>
      </c>
      <c r="E1271" s="10">
        <v>11248030.260837412</v>
      </c>
      <c r="F1271" s="10">
        <v>49875</v>
      </c>
      <c r="G1271" s="10">
        <v>11198155.260837412</v>
      </c>
      <c r="H1271" s="10">
        <v>89585.242086699291</v>
      </c>
      <c r="I1271" s="10">
        <v>11108570.018750712</v>
      </c>
    </row>
    <row r="1272" spans="1:9">
      <c r="A1272" s="106">
        <v>32926.541666666664</v>
      </c>
      <c r="B1272" s="10">
        <v>10095324</v>
      </c>
      <c r="C1272" s="10">
        <v>10095324</v>
      </c>
      <c r="D1272" s="10">
        <v>4957.272149394712</v>
      </c>
      <c r="E1272" s="10">
        <v>9769319.1269529313</v>
      </c>
      <c r="F1272" s="10">
        <v>49875</v>
      </c>
      <c r="G1272" s="10">
        <v>9719444.1269529313</v>
      </c>
      <c r="H1272" s="10">
        <v>77755.553015623445</v>
      </c>
      <c r="I1272" s="10">
        <v>9641688.573937308</v>
      </c>
    </row>
    <row r="1273" spans="1:9">
      <c r="A1273" s="106">
        <v>32926.583333333336</v>
      </c>
      <c r="B1273" s="10">
        <v>7698714</v>
      </c>
      <c r="C1273" s="10">
        <v>7698714</v>
      </c>
      <c r="D1273" s="10">
        <v>2882.9599613691462</v>
      </c>
      <c r="E1273" s="10">
        <v>7380014.7230569478</v>
      </c>
      <c r="F1273" s="10">
        <v>49875</v>
      </c>
      <c r="G1273" s="10">
        <v>7330139.7230569478</v>
      </c>
      <c r="H1273" s="10">
        <v>58641.117784455586</v>
      </c>
      <c r="I1273" s="10">
        <v>7271498.6052724924</v>
      </c>
    </row>
    <row r="1274" spans="1:9">
      <c r="A1274" s="106">
        <v>32926.625</v>
      </c>
      <c r="B1274" s="10">
        <v>4480057</v>
      </c>
      <c r="C1274" s="10">
        <v>4480057</v>
      </c>
      <c r="D1274" s="10">
        <v>976.26859171007061</v>
      </c>
      <c r="E1274" s="10">
        <v>4168015.0399480159</v>
      </c>
      <c r="F1274" s="10">
        <v>49875</v>
      </c>
      <c r="G1274" s="10">
        <v>4118140.0399480159</v>
      </c>
      <c r="H1274" s="10">
        <v>32945.12031958413</v>
      </c>
      <c r="I1274" s="10">
        <v>4085194.919628432</v>
      </c>
    </row>
    <row r="1275" spans="1:9">
      <c r="A1275" s="106">
        <v>32926.666666666664</v>
      </c>
      <c r="B1275" s="10">
        <v>2326799</v>
      </c>
      <c r="C1275" s="10">
        <v>2326799</v>
      </c>
      <c r="D1275" s="10">
        <v>263.34190645373269</v>
      </c>
      <c r="E1275" s="10">
        <v>2017190.3818804862</v>
      </c>
      <c r="F1275" s="10">
        <v>49875</v>
      </c>
      <c r="G1275" s="10">
        <v>1967315.3818804862</v>
      </c>
      <c r="H1275" s="10">
        <v>15738.52305504389</v>
      </c>
      <c r="I1275" s="10">
        <v>1951576.8588254421</v>
      </c>
    </row>
    <row r="1276" spans="1:9">
      <c r="A1276" s="106">
        <v>32926.708333333336</v>
      </c>
      <c r="B1276" s="10">
        <v>-22248</v>
      </c>
      <c r="C1276" s="10">
        <v>-22248</v>
      </c>
      <c r="D1276" s="10">
        <v>0</v>
      </c>
      <c r="E1276" s="10">
        <v>-331042</v>
      </c>
      <c r="F1276" s="10">
        <v>49875</v>
      </c>
      <c r="G1276" s="10">
        <v>-380917</v>
      </c>
      <c r="H1276" s="10">
        <v>0</v>
      </c>
      <c r="I1276" s="10">
        <v>-380917</v>
      </c>
    </row>
    <row r="1277" spans="1:9">
      <c r="A1277" s="106">
        <v>32926.75</v>
      </c>
      <c r="B1277" s="10">
        <v>-22248</v>
      </c>
      <c r="C1277" s="10">
        <v>-22248</v>
      </c>
      <c r="D1277" s="10">
        <v>0</v>
      </c>
      <c r="E1277" s="10">
        <v>-331042</v>
      </c>
      <c r="F1277" s="10">
        <v>49875</v>
      </c>
      <c r="G1277" s="10">
        <v>-380917</v>
      </c>
      <c r="H1277" s="10">
        <v>0</v>
      </c>
      <c r="I1277" s="10">
        <v>-380917</v>
      </c>
    </row>
    <row r="1278" spans="1:9">
      <c r="A1278" s="106">
        <v>32926.791666666664</v>
      </c>
      <c r="B1278" s="10">
        <v>-22248</v>
      </c>
      <c r="C1278" s="10">
        <v>-22248</v>
      </c>
      <c r="D1278" s="10">
        <v>0</v>
      </c>
      <c r="E1278" s="10">
        <v>-331042</v>
      </c>
      <c r="F1278" s="10">
        <v>49875</v>
      </c>
      <c r="G1278" s="10">
        <v>-380917</v>
      </c>
      <c r="H1278" s="10">
        <v>0</v>
      </c>
      <c r="I1278" s="10">
        <v>-380917</v>
      </c>
    </row>
    <row r="1279" spans="1:9">
      <c r="A1279" s="106">
        <v>32926.833333333336</v>
      </c>
      <c r="B1279" s="10">
        <v>-22248</v>
      </c>
      <c r="C1279" s="10">
        <v>-22248</v>
      </c>
      <c r="D1279" s="10">
        <v>0</v>
      </c>
      <c r="E1279" s="10">
        <v>-331042</v>
      </c>
      <c r="F1279" s="10">
        <v>49875</v>
      </c>
      <c r="G1279" s="10">
        <v>-380917</v>
      </c>
      <c r="H1279" s="10">
        <v>0</v>
      </c>
      <c r="I1279" s="10">
        <v>-380917</v>
      </c>
    </row>
    <row r="1280" spans="1:9">
      <c r="A1280" s="106">
        <v>32926.875</v>
      </c>
      <c r="B1280" s="10">
        <v>-22248</v>
      </c>
      <c r="C1280" s="10">
        <v>-22248</v>
      </c>
      <c r="D1280" s="10">
        <v>0</v>
      </c>
      <c r="E1280" s="10">
        <v>-331042</v>
      </c>
      <c r="F1280" s="10">
        <v>49875</v>
      </c>
      <c r="G1280" s="10">
        <v>-380917</v>
      </c>
      <c r="H1280" s="10">
        <v>0</v>
      </c>
      <c r="I1280" s="10">
        <v>-380917</v>
      </c>
    </row>
    <row r="1281" spans="1:9">
      <c r="A1281" s="106">
        <v>32926.916666666664</v>
      </c>
      <c r="B1281" s="10">
        <v>-22248</v>
      </c>
      <c r="C1281" s="10">
        <v>-22248</v>
      </c>
      <c r="D1281" s="10">
        <v>0</v>
      </c>
      <c r="E1281" s="10">
        <v>-331042</v>
      </c>
      <c r="F1281" s="10">
        <v>49875</v>
      </c>
      <c r="G1281" s="10">
        <v>-380917</v>
      </c>
      <c r="H1281" s="10">
        <v>0</v>
      </c>
      <c r="I1281" s="10">
        <v>-380917</v>
      </c>
    </row>
    <row r="1282" spans="1:9">
      <c r="A1282" s="106">
        <v>32926.958333333336</v>
      </c>
      <c r="B1282" s="10">
        <v>-22248</v>
      </c>
      <c r="C1282" s="10">
        <v>-22248</v>
      </c>
      <c r="D1282" s="10">
        <v>0</v>
      </c>
      <c r="E1282" s="10">
        <v>-331042</v>
      </c>
      <c r="F1282" s="10">
        <v>49875</v>
      </c>
      <c r="G1282" s="10">
        <v>-380917</v>
      </c>
      <c r="H1282" s="10">
        <v>0</v>
      </c>
      <c r="I1282" s="10">
        <v>-380917</v>
      </c>
    </row>
    <row r="1283" spans="1:9">
      <c r="A1283" s="106">
        <v>32927</v>
      </c>
      <c r="B1283" s="10">
        <v>-22248</v>
      </c>
      <c r="C1283" s="10">
        <v>-22248</v>
      </c>
      <c r="D1283" s="10">
        <v>0</v>
      </c>
      <c r="E1283" s="10">
        <v>-331042</v>
      </c>
      <c r="F1283" s="10">
        <v>49875</v>
      </c>
      <c r="G1283" s="10">
        <v>-380917</v>
      </c>
      <c r="H1283" s="10">
        <v>0</v>
      </c>
      <c r="I1283" s="10">
        <v>-380917</v>
      </c>
    </row>
    <row r="1284" spans="1:9">
      <c r="A1284" s="106">
        <v>32927.041666666664</v>
      </c>
      <c r="B1284" s="10">
        <v>-22248</v>
      </c>
      <c r="C1284" s="10">
        <v>-22248</v>
      </c>
      <c r="D1284" s="10">
        <v>0</v>
      </c>
      <c r="E1284" s="10">
        <v>-331042</v>
      </c>
      <c r="F1284" s="10">
        <v>49875</v>
      </c>
      <c r="G1284" s="10">
        <v>-380917</v>
      </c>
      <c r="H1284" s="10">
        <v>0</v>
      </c>
      <c r="I1284" s="10">
        <v>-380917</v>
      </c>
    </row>
    <row r="1285" spans="1:9">
      <c r="A1285" s="106">
        <v>32927.083333333336</v>
      </c>
      <c r="B1285" s="10">
        <v>-22248</v>
      </c>
      <c r="C1285" s="10">
        <v>-22248</v>
      </c>
      <c r="D1285" s="10">
        <v>0</v>
      </c>
      <c r="E1285" s="10">
        <v>-331042</v>
      </c>
      <c r="F1285" s="10">
        <v>49875</v>
      </c>
      <c r="G1285" s="10">
        <v>-380917</v>
      </c>
      <c r="H1285" s="10">
        <v>0</v>
      </c>
      <c r="I1285" s="10">
        <v>-380917</v>
      </c>
    </row>
    <row r="1286" spans="1:9">
      <c r="A1286" s="106">
        <v>32927.125</v>
      </c>
      <c r="B1286" s="10">
        <v>-22248</v>
      </c>
      <c r="C1286" s="10">
        <v>-22248</v>
      </c>
      <c r="D1286" s="10">
        <v>0</v>
      </c>
      <c r="E1286" s="10">
        <v>-331042</v>
      </c>
      <c r="F1286" s="10">
        <v>49875</v>
      </c>
      <c r="G1286" s="10">
        <v>-380917</v>
      </c>
      <c r="H1286" s="10">
        <v>0</v>
      </c>
      <c r="I1286" s="10">
        <v>-380917</v>
      </c>
    </row>
    <row r="1287" spans="1:9">
      <c r="A1287" s="106">
        <v>32927.166666666664</v>
      </c>
      <c r="B1287" s="10">
        <v>-22248</v>
      </c>
      <c r="C1287" s="10">
        <v>-22248</v>
      </c>
      <c r="D1287" s="10">
        <v>0</v>
      </c>
      <c r="E1287" s="10">
        <v>-331042</v>
      </c>
      <c r="F1287" s="10">
        <v>49875</v>
      </c>
      <c r="G1287" s="10">
        <v>-380917</v>
      </c>
      <c r="H1287" s="10">
        <v>0</v>
      </c>
      <c r="I1287" s="10">
        <v>-380917</v>
      </c>
    </row>
    <row r="1288" spans="1:9">
      <c r="A1288" s="106">
        <v>32927.208333333336</v>
      </c>
      <c r="B1288" s="10">
        <v>-22248</v>
      </c>
      <c r="C1288" s="10">
        <v>-22248</v>
      </c>
      <c r="D1288" s="10">
        <v>0</v>
      </c>
      <c r="E1288" s="10">
        <v>-331042</v>
      </c>
      <c r="F1288" s="10">
        <v>49875</v>
      </c>
      <c r="G1288" s="10">
        <v>-380917</v>
      </c>
      <c r="H1288" s="10">
        <v>0</v>
      </c>
      <c r="I1288" s="10">
        <v>-380917</v>
      </c>
    </row>
    <row r="1289" spans="1:9">
      <c r="A1289" s="106">
        <v>32927.25</v>
      </c>
      <c r="B1289" s="10">
        <v>-22248</v>
      </c>
      <c r="C1289" s="10">
        <v>-22248</v>
      </c>
      <c r="D1289" s="10">
        <v>0</v>
      </c>
      <c r="E1289" s="10">
        <v>-331042</v>
      </c>
      <c r="F1289" s="10">
        <v>49875</v>
      </c>
      <c r="G1289" s="10">
        <v>-380917</v>
      </c>
      <c r="H1289" s="10">
        <v>0</v>
      </c>
      <c r="I1289" s="10">
        <v>-380917</v>
      </c>
    </row>
    <row r="1290" spans="1:9">
      <c r="A1290" s="106">
        <v>32927.291666666664</v>
      </c>
      <c r="B1290" s="10">
        <v>10112504</v>
      </c>
      <c r="C1290" s="10">
        <v>10112504</v>
      </c>
      <c r="D1290" s="10">
        <v>4974.1588589808744</v>
      </c>
      <c r="E1290" s="10">
        <v>9786439.5245622322</v>
      </c>
      <c r="F1290" s="10">
        <v>49875</v>
      </c>
      <c r="G1290" s="10">
        <v>9736564.5245622322</v>
      </c>
      <c r="H1290" s="10">
        <v>77892.516196497862</v>
      </c>
      <c r="I1290" s="10">
        <v>9658672.0083657335</v>
      </c>
    </row>
    <row r="1291" spans="1:9">
      <c r="A1291" s="106">
        <v>32927.333333333336</v>
      </c>
      <c r="B1291" s="10">
        <v>52977324</v>
      </c>
      <c r="C1291" s="10">
        <v>52977324</v>
      </c>
      <c r="D1291" s="10">
        <v>136515.59712633889</v>
      </c>
      <c r="E1291" s="10">
        <v>52183541.820802473</v>
      </c>
      <c r="F1291" s="10">
        <v>49875</v>
      </c>
      <c r="G1291" s="10">
        <v>52133666.820802473</v>
      </c>
      <c r="H1291" s="10">
        <v>417069.33456641977</v>
      </c>
      <c r="I1291" s="10">
        <v>51716597.486236051</v>
      </c>
    </row>
    <row r="1292" spans="1:9">
      <c r="A1292" s="106">
        <v>32927.375</v>
      </c>
      <c r="B1292" s="10">
        <v>68857204</v>
      </c>
      <c r="C1292" s="10">
        <v>68857204</v>
      </c>
      <c r="D1292" s="10">
        <v>230622.14441979182</v>
      </c>
      <c r="E1292" s="10">
        <v>67729285.560718372</v>
      </c>
      <c r="F1292" s="10">
        <v>49875</v>
      </c>
      <c r="G1292" s="10">
        <v>67679410.560718372</v>
      </c>
      <c r="H1292" s="10">
        <v>541435.28448574699</v>
      </c>
      <c r="I1292" s="10">
        <v>67137975.27623263</v>
      </c>
    </row>
    <row r="1293" spans="1:9">
      <c r="A1293" s="106">
        <v>32927.416666666664</v>
      </c>
      <c r="B1293" s="10">
        <v>59433360</v>
      </c>
      <c r="C1293" s="10">
        <v>59433360</v>
      </c>
      <c r="D1293" s="10">
        <v>171815.68383804502</v>
      </c>
      <c r="E1293" s="10">
        <v>58514168.32514251</v>
      </c>
      <c r="F1293" s="10">
        <v>49875</v>
      </c>
      <c r="G1293" s="10">
        <v>58464293.32514251</v>
      </c>
      <c r="H1293" s="10">
        <v>467714.3466011401</v>
      </c>
      <c r="I1293" s="10">
        <v>57996578.978541367</v>
      </c>
    </row>
    <row r="1294" spans="1:9">
      <c r="A1294" s="106">
        <v>32927.458333333336</v>
      </c>
      <c r="B1294" s="10">
        <v>49477052</v>
      </c>
      <c r="C1294" s="10">
        <v>49477052</v>
      </c>
      <c r="D1294" s="10">
        <v>119072.060363966</v>
      </c>
      <c r="E1294" s="10">
        <v>48745273.236499012</v>
      </c>
      <c r="F1294" s="10">
        <v>49875</v>
      </c>
      <c r="G1294" s="10">
        <v>48695398.236499012</v>
      </c>
      <c r="H1294" s="10">
        <v>389563.18589199212</v>
      </c>
      <c r="I1294" s="10">
        <v>48305835.050607018</v>
      </c>
    </row>
    <row r="1295" spans="1:9">
      <c r="A1295" s="106">
        <v>32927.5</v>
      </c>
      <c r="B1295" s="10">
        <v>52448856</v>
      </c>
      <c r="C1295" s="10">
        <v>52448856</v>
      </c>
      <c r="D1295" s="10">
        <v>133805.59642142226</v>
      </c>
      <c r="E1295" s="10">
        <v>51664705.182664461</v>
      </c>
      <c r="F1295" s="10">
        <v>49875</v>
      </c>
      <c r="G1295" s="10">
        <v>51614830.182664461</v>
      </c>
      <c r="H1295" s="10">
        <v>412918.64146131568</v>
      </c>
      <c r="I1295" s="10">
        <v>51201911.541203149</v>
      </c>
    </row>
    <row r="1296" spans="1:9">
      <c r="A1296" s="106">
        <v>32927.541666666664</v>
      </c>
      <c r="B1296" s="10">
        <v>62603206</v>
      </c>
      <c r="C1296" s="10">
        <v>62603206</v>
      </c>
      <c r="D1296" s="10">
        <v>190631.81710403506</v>
      </c>
      <c r="E1296" s="10">
        <v>61617202.645070598</v>
      </c>
      <c r="F1296" s="10">
        <v>49875</v>
      </c>
      <c r="G1296" s="10">
        <v>61567327.645070598</v>
      </c>
      <c r="H1296" s="10">
        <v>492538.62116056477</v>
      </c>
      <c r="I1296" s="10">
        <v>61074789.023910031</v>
      </c>
    </row>
    <row r="1297" spans="1:9">
      <c r="A1297" s="106">
        <v>32927.583333333336</v>
      </c>
      <c r="B1297" s="10">
        <v>52603902</v>
      </c>
      <c r="C1297" s="10">
        <v>52603902</v>
      </c>
      <c r="D1297" s="10">
        <v>134597.8610437187</v>
      </c>
      <c r="E1297" s="10">
        <v>51816935.415262744</v>
      </c>
      <c r="F1297" s="10">
        <v>49875</v>
      </c>
      <c r="G1297" s="10">
        <v>51767060.415262744</v>
      </c>
      <c r="H1297" s="10">
        <v>414136.48332210194</v>
      </c>
      <c r="I1297" s="10">
        <v>51352923.931940645</v>
      </c>
    </row>
    <row r="1298" spans="1:9">
      <c r="A1298" s="106">
        <v>32927.625</v>
      </c>
      <c r="B1298" s="10">
        <v>74494450</v>
      </c>
      <c r="C1298" s="10">
        <v>74494450</v>
      </c>
      <c r="D1298" s="10">
        <v>269929.32859906706</v>
      </c>
      <c r="E1298" s="10">
        <v>73227145.351988226</v>
      </c>
      <c r="F1298" s="10">
        <v>49875</v>
      </c>
      <c r="G1298" s="10">
        <v>73177270.351988226</v>
      </c>
      <c r="H1298" s="10">
        <v>585418.16281590587</v>
      </c>
      <c r="I1298" s="10">
        <v>72591852.189172328</v>
      </c>
    </row>
    <row r="1299" spans="1:9">
      <c r="A1299" s="106">
        <v>32927.666666666664</v>
      </c>
      <c r="B1299" s="10">
        <v>33403939</v>
      </c>
      <c r="C1299" s="10">
        <v>33403939</v>
      </c>
      <c r="D1299" s="10">
        <v>54274.721322048026</v>
      </c>
      <c r="E1299" s="10">
        <v>32902650.04224892</v>
      </c>
      <c r="F1299" s="10">
        <v>49875</v>
      </c>
      <c r="G1299" s="10">
        <v>32852775.04224892</v>
      </c>
      <c r="H1299" s="10">
        <v>262822.20033799135</v>
      </c>
      <c r="I1299" s="10">
        <v>32589952.841910928</v>
      </c>
    </row>
    <row r="1300" spans="1:9">
      <c r="A1300" s="106">
        <v>32927.708333333336</v>
      </c>
      <c r="B1300" s="10">
        <v>-22248</v>
      </c>
      <c r="C1300" s="10">
        <v>-22248</v>
      </c>
      <c r="D1300" s="10">
        <v>0</v>
      </c>
      <c r="E1300" s="10">
        <v>-331042</v>
      </c>
      <c r="F1300" s="10">
        <v>49875</v>
      </c>
      <c r="G1300" s="10">
        <v>-380917</v>
      </c>
      <c r="H1300" s="10">
        <v>0</v>
      </c>
      <c r="I1300" s="10">
        <v>-380917</v>
      </c>
    </row>
    <row r="1301" spans="1:9">
      <c r="A1301" s="106">
        <v>32927.75</v>
      </c>
      <c r="B1301" s="10">
        <v>-22248</v>
      </c>
      <c r="C1301" s="10">
        <v>-22248</v>
      </c>
      <c r="D1301" s="10">
        <v>0</v>
      </c>
      <c r="E1301" s="10">
        <v>-331042</v>
      </c>
      <c r="F1301" s="10">
        <v>49875</v>
      </c>
      <c r="G1301" s="10">
        <v>-380917</v>
      </c>
      <c r="H1301" s="10">
        <v>0</v>
      </c>
      <c r="I1301" s="10">
        <v>-380917</v>
      </c>
    </row>
    <row r="1302" spans="1:9">
      <c r="A1302" s="106">
        <v>32927.791666666664</v>
      </c>
      <c r="B1302" s="10">
        <v>-22248</v>
      </c>
      <c r="C1302" s="10">
        <v>-22248</v>
      </c>
      <c r="D1302" s="10">
        <v>0</v>
      </c>
      <c r="E1302" s="10">
        <v>-331042</v>
      </c>
      <c r="F1302" s="10">
        <v>49875</v>
      </c>
      <c r="G1302" s="10">
        <v>-380917</v>
      </c>
      <c r="H1302" s="10">
        <v>0</v>
      </c>
      <c r="I1302" s="10">
        <v>-380917</v>
      </c>
    </row>
    <row r="1303" spans="1:9">
      <c r="A1303" s="106">
        <v>32927.833333333336</v>
      </c>
      <c r="B1303" s="10">
        <v>-22248</v>
      </c>
      <c r="C1303" s="10">
        <v>-22248</v>
      </c>
      <c r="D1303" s="10">
        <v>0</v>
      </c>
      <c r="E1303" s="10">
        <v>-331042</v>
      </c>
      <c r="F1303" s="10">
        <v>49875</v>
      </c>
      <c r="G1303" s="10">
        <v>-380917</v>
      </c>
      <c r="H1303" s="10">
        <v>0</v>
      </c>
      <c r="I1303" s="10">
        <v>-380917</v>
      </c>
    </row>
    <row r="1304" spans="1:9">
      <c r="A1304" s="106">
        <v>32927.875</v>
      </c>
      <c r="B1304" s="10">
        <v>-22248</v>
      </c>
      <c r="C1304" s="10">
        <v>-22248</v>
      </c>
      <c r="D1304" s="10">
        <v>0</v>
      </c>
      <c r="E1304" s="10">
        <v>-331042</v>
      </c>
      <c r="F1304" s="10">
        <v>49875</v>
      </c>
      <c r="G1304" s="10">
        <v>-380917</v>
      </c>
      <c r="H1304" s="10">
        <v>0</v>
      </c>
      <c r="I1304" s="10">
        <v>-380917</v>
      </c>
    </row>
    <row r="1305" spans="1:9">
      <c r="A1305" s="106">
        <v>32927.916666666664</v>
      </c>
      <c r="B1305" s="10">
        <v>-22248</v>
      </c>
      <c r="C1305" s="10">
        <v>-22248</v>
      </c>
      <c r="D1305" s="10">
        <v>0</v>
      </c>
      <c r="E1305" s="10">
        <v>-331042</v>
      </c>
      <c r="F1305" s="10">
        <v>49875</v>
      </c>
      <c r="G1305" s="10">
        <v>-380917</v>
      </c>
      <c r="H1305" s="10">
        <v>0</v>
      </c>
      <c r="I1305" s="10">
        <v>-380917</v>
      </c>
    </row>
    <row r="1306" spans="1:9">
      <c r="A1306" s="106">
        <v>32927.958333333336</v>
      </c>
      <c r="B1306" s="10">
        <v>-22248</v>
      </c>
      <c r="C1306" s="10">
        <v>-22248</v>
      </c>
      <c r="D1306" s="10">
        <v>0</v>
      </c>
      <c r="E1306" s="10">
        <v>-331042</v>
      </c>
      <c r="F1306" s="10">
        <v>49875</v>
      </c>
      <c r="G1306" s="10">
        <v>-380917</v>
      </c>
      <c r="H1306" s="10">
        <v>0</v>
      </c>
      <c r="I1306" s="10">
        <v>-380917</v>
      </c>
    </row>
    <row r="1307" spans="1:9">
      <c r="A1307" s="106">
        <v>32928</v>
      </c>
      <c r="B1307" s="10">
        <v>-22248</v>
      </c>
      <c r="C1307" s="10">
        <v>-22248</v>
      </c>
      <c r="D1307" s="10">
        <v>0</v>
      </c>
      <c r="E1307" s="10">
        <v>-331042</v>
      </c>
      <c r="F1307" s="10">
        <v>49875</v>
      </c>
      <c r="G1307" s="10">
        <v>-380917</v>
      </c>
      <c r="H1307" s="10">
        <v>0</v>
      </c>
      <c r="I1307" s="10">
        <v>-380917</v>
      </c>
    </row>
    <row r="1308" spans="1:9">
      <c r="A1308" s="106">
        <v>32928.041666666664</v>
      </c>
      <c r="B1308" s="10">
        <v>-22248</v>
      </c>
      <c r="C1308" s="10">
        <v>-22248</v>
      </c>
      <c r="D1308" s="10">
        <v>0</v>
      </c>
      <c r="E1308" s="10">
        <v>-331042</v>
      </c>
      <c r="F1308" s="10">
        <v>49875</v>
      </c>
      <c r="G1308" s="10">
        <v>-380917</v>
      </c>
      <c r="H1308" s="10">
        <v>0</v>
      </c>
      <c r="I1308" s="10">
        <v>-380917</v>
      </c>
    </row>
    <row r="1309" spans="1:9">
      <c r="A1309" s="106">
        <v>32928.083333333336</v>
      </c>
      <c r="B1309" s="10">
        <v>-22248</v>
      </c>
      <c r="C1309" s="10">
        <v>-22248</v>
      </c>
      <c r="D1309" s="10">
        <v>0</v>
      </c>
      <c r="E1309" s="10">
        <v>-331042</v>
      </c>
      <c r="F1309" s="10">
        <v>49875</v>
      </c>
      <c r="G1309" s="10">
        <v>-380917</v>
      </c>
      <c r="H1309" s="10">
        <v>0</v>
      </c>
      <c r="I1309" s="10">
        <v>-380917</v>
      </c>
    </row>
    <row r="1310" spans="1:9">
      <c r="A1310" s="106">
        <v>32928.125</v>
      </c>
      <c r="B1310" s="10">
        <v>-22248</v>
      </c>
      <c r="C1310" s="10">
        <v>-22248</v>
      </c>
      <c r="D1310" s="10">
        <v>0</v>
      </c>
      <c r="E1310" s="10">
        <v>-331042</v>
      </c>
      <c r="F1310" s="10">
        <v>49875</v>
      </c>
      <c r="G1310" s="10">
        <v>-380917</v>
      </c>
      <c r="H1310" s="10">
        <v>0</v>
      </c>
      <c r="I1310" s="10">
        <v>-380917</v>
      </c>
    </row>
    <row r="1311" spans="1:9">
      <c r="A1311" s="106">
        <v>32928.166666666664</v>
      </c>
      <c r="B1311" s="10">
        <v>-22248</v>
      </c>
      <c r="C1311" s="10">
        <v>-22248</v>
      </c>
      <c r="D1311" s="10">
        <v>0</v>
      </c>
      <c r="E1311" s="10">
        <v>-331042</v>
      </c>
      <c r="F1311" s="10">
        <v>49875</v>
      </c>
      <c r="G1311" s="10">
        <v>-380917</v>
      </c>
      <c r="H1311" s="10">
        <v>0</v>
      </c>
      <c r="I1311" s="10">
        <v>-380917</v>
      </c>
    </row>
    <row r="1312" spans="1:9">
      <c r="A1312" s="106">
        <v>32928.208333333336</v>
      </c>
      <c r="B1312" s="10">
        <v>-22248</v>
      </c>
      <c r="C1312" s="10">
        <v>-22248</v>
      </c>
      <c r="D1312" s="10">
        <v>0</v>
      </c>
      <c r="E1312" s="10">
        <v>-331042</v>
      </c>
      <c r="F1312" s="10">
        <v>49875</v>
      </c>
      <c r="G1312" s="10">
        <v>-380917</v>
      </c>
      <c r="H1312" s="10">
        <v>0</v>
      </c>
      <c r="I1312" s="10">
        <v>-380917</v>
      </c>
    </row>
    <row r="1313" spans="1:9">
      <c r="A1313" s="106">
        <v>32928.25</v>
      </c>
      <c r="B1313" s="10">
        <v>-22248</v>
      </c>
      <c r="C1313" s="10">
        <v>-22248</v>
      </c>
      <c r="D1313" s="10">
        <v>0</v>
      </c>
      <c r="E1313" s="10">
        <v>-331042</v>
      </c>
      <c r="F1313" s="10">
        <v>49875</v>
      </c>
      <c r="G1313" s="10">
        <v>-380917</v>
      </c>
      <c r="H1313" s="10">
        <v>0</v>
      </c>
      <c r="I1313" s="10">
        <v>-380917</v>
      </c>
    </row>
    <row r="1314" spans="1:9">
      <c r="A1314" s="106">
        <v>32928.291666666664</v>
      </c>
      <c r="B1314" s="10">
        <v>5242126</v>
      </c>
      <c r="C1314" s="10">
        <v>5242126</v>
      </c>
      <c r="D1314" s="10">
        <v>1336.6482965871548</v>
      </c>
      <c r="E1314" s="10">
        <v>4928834.6945744604</v>
      </c>
      <c r="F1314" s="10">
        <v>49875</v>
      </c>
      <c r="G1314" s="10">
        <v>4878959.6945744604</v>
      </c>
      <c r="H1314" s="10">
        <v>39031.677556595685</v>
      </c>
      <c r="I1314" s="10">
        <v>4839928.0170178646</v>
      </c>
    </row>
    <row r="1315" spans="1:9">
      <c r="A1315" s="106">
        <v>32928.333333333336</v>
      </c>
      <c r="B1315" s="10">
        <v>24392850</v>
      </c>
      <c r="C1315" s="10">
        <v>24392850</v>
      </c>
      <c r="D1315" s="10">
        <v>28941.919330043584</v>
      </c>
      <c r="E1315" s="10">
        <v>23981698.056018379</v>
      </c>
      <c r="F1315" s="10">
        <v>49875</v>
      </c>
      <c r="G1315" s="10">
        <v>23931823.056018379</v>
      </c>
      <c r="H1315" s="10">
        <v>191454.58444814704</v>
      </c>
      <c r="I1315" s="10">
        <v>23740368.471570231</v>
      </c>
    </row>
    <row r="1316" spans="1:9">
      <c r="A1316" s="106">
        <v>32928.375</v>
      </c>
      <c r="B1316" s="10">
        <v>28779992</v>
      </c>
      <c r="C1316" s="10">
        <v>28779992</v>
      </c>
      <c r="D1316" s="10">
        <v>40288.729863613829</v>
      </c>
      <c r="E1316" s="10">
        <v>28328471.378171477</v>
      </c>
      <c r="F1316" s="10">
        <v>49875</v>
      </c>
      <c r="G1316" s="10">
        <v>28278596.378171477</v>
      </c>
      <c r="H1316" s="10">
        <v>226228.77102537183</v>
      </c>
      <c r="I1316" s="10">
        <v>28052367.607146107</v>
      </c>
    </row>
    <row r="1317" spans="1:9">
      <c r="A1317" s="106">
        <v>32928.416666666664</v>
      </c>
      <c r="B1317" s="10">
        <v>33109502</v>
      </c>
      <c r="C1317" s="10">
        <v>33109502</v>
      </c>
      <c r="D1317" s="10">
        <v>53322.135663949455</v>
      </c>
      <c r="E1317" s="10">
        <v>32611602.820042823</v>
      </c>
      <c r="F1317" s="10">
        <v>49875</v>
      </c>
      <c r="G1317" s="10">
        <v>32561727.820042823</v>
      </c>
      <c r="H1317" s="10">
        <v>260493.82256034258</v>
      </c>
      <c r="I1317" s="10">
        <v>32301233.997482479</v>
      </c>
    </row>
    <row r="1318" spans="1:9">
      <c r="A1318" s="106">
        <v>32928.458333333336</v>
      </c>
      <c r="B1318" s="10">
        <v>36142554</v>
      </c>
      <c r="C1318" s="10">
        <v>36142554</v>
      </c>
      <c r="D1318" s="10">
        <v>63538.932702439641</v>
      </c>
      <c r="E1318" s="10">
        <v>35608299.135254018</v>
      </c>
      <c r="F1318" s="10">
        <v>49875</v>
      </c>
      <c r="G1318" s="10">
        <v>35558424.135254018</v>
      </c>
      <c r="H1318" s="10">
        <v>284467.39308203215</v>
      </c>
      <c r="I1318" s="10">
        <v>35273956.742171988</v>
      </c>
    </row>
    <row r="1319" spans="1:9">
      <c r="A1319" s="106">
        <v>32928.5</v>
      </c>
      <c r="B1319" s="10">
        <v>28435986</v>
      </c>
      <c r="C1319" s="10">
        <v>28435986</v>
      </c>
      <c r="D1319" s="10">
        <v>39331.347150232308</v>
      </c>
      <c r="E1319" s="10">
        <v>27987871.941194717</v>
      </c>
      <c r="F1319" s="10">
        <v>49875</v>
      </c>
      <c r="G1319" s="10">
        <v>27937996.941194717</v>
      </c>
      <c r="H1319" s="10">
        <v>223503.97552955773</v>
      </c>
      <c r="I1319" s="10">
        <v>27714492.965665158</v>
      </c>
    </row>
    <row r="1320" spans="1:9">
      <c r="A1320" s="106">
        <v>32928.541666666664</v>
      </c>
      <c r="B1320" s="10">
        <v>18362566</v>
      </c>
      <c r="C1320" s="10">
        <v>18362566</v>
      </c>
      <c r="D1320" s="10">
        <v>16400.948990425317</v>
      </c>
      <c r="E1320" s="10">
        <v>17995997.932298616</v>
      </c>
      <c r="F1320" s="10">
        <v>49875</v>
      </c>
      <c r="G1320" s="10">
        <v>17946122.932298616</v>
      </c>
      <c r="H1320" s="10">
        <v>143568.98345838892</v>
      </c>
      <c r="I1320" s="10">
        <v>17802553.948840227</v>
      </c>
    </row>
    <row r="1321" spans="1:9">
      <c r="A1321" s="106">
        <v>32928.583333333336</v>
      </c>
      <c r="B1321" s="10">
        <v>10560043</v>
      </c>
      <c r="C1321" s="10">
        <v>10560043</v>
      </c>
      <c r="D1321" s="10">
        <v>5424.173986898506</v>
      </c>
      <c r="E1321" s="10">
        <v>10232389.620171703</v>
      </c>
      <c r="F1321" s="10">
        <v>49875</v>
      </c>
      <c r="G1321" s="10">
        <v>10182514.620171703</v>
      </c>
      <c r="H1321" s="10">
        <v>81460.116961373627</v>
      </c>
      <c r="I1321" s="10">
        <v>10101054.50321033</v>
      </c>
    </row>
    <row r="1322" spans="1:9">
      <c r="A1322" s="106">
        <v>32928.625</v>
      </c>
      <c r="B1322" s="10">
        <v>3323329</v>
      </c>
      <c r="C1322" s="10">
        <v>3323329</v>
      </c>
      <c r="D1322" s="10">
        <v>537.21596796705057</v>
      </c>
      <c r="E1322" s="10">
        <v>3012795.6620535464</v>
      </c>
      <c r="F1322" s="10">
        <v>49875</v>
      </c>
      <c r="G1322" s="10">
        <v>2962920.6620535464</v>
      </c>
      <c r="H1322" s="10">
        <v>23703.365296428372</v>
      </c>
      <c r="I1322" s="10">
        <v>2939217.2967571178</v>
      </c>
    </row>
    <row r="1323" spans="1:9">
      <c r="A1323" s="106">
        <v>32928.666666666664</v>
      </c>
      <c r="B1323" s="10">
        <v>548900</v>
      </c>
      <c r="C1323" s="10">
        <v>548900</v>
      </c>
      <c r="D1323" s="10">
        <v>14.655097087378641</v>
      </c>
      <c r="E1323" s="10">
        <v>240078.82887420137</v>
      </c>
      <c r="F1323" s="10">
        <v>49875</v>
      </c>
      <c r="G1323" s="10">
        <v>190203.82887420137</v>
      </c>
      <c r="H1323" s="10">
        <v>1521.630630993611</v>
      </c>
      <c r="I1323" s="10">
        <v>188682.19824320776</v>
      </c>
    </row>
    <row r="1324" spans="1:9">
      <c r="A1324" s="106">
        <v>32928.708333333336</v>
      </c>
      <c r="B1324" s="10">
        <v>-22248</v>
      </c>
      <c r="C1324" s="10">
        <v>-22248</v>
      </c>
      <c r="D1324" s="10">
        <v>0</v>
      </c>
      <c r="E1324" s="10">
        <v>-331042</v>
      </c>
      <c r="F1324" s="10">
        <v>49875</v>
      </c>
      <c r="G1324" s="10">
        <v>-380917</v>
      </c>
      <c r="H1324" s="10">
        <v>0</v>
      </c>
      <c r="I1324" s="10">
        <v>-380917</v>
      </c>
    </row>
    <row r="1325" spans="1:9">
      <c r="A1325" s="106">
        <v>32928.75</v>
      </c>
      <c r="B1325" s="10">
        <v>-22248</v>
      </c>
      <c r="C1325" s="10">
        <v>-22248</v>
      </c>
      <c r="D1325" s="10">
        <v>0</v>
      </c>
      <c r="E1325" s="10">
        <v>-331042</v>
      </c>
      <c r="F1325" s="10">
        <v>49875</v>
      </c>
      <c r="G1325" s="10">
        <v>-380917</v>
      </c>
      <c r="H1325" s="10">
        <v>0</v>
      </c>
      <c r="I1325" s="10">
        <v>-380917</v>
      </c>
    </row>
    <row r="1326" spans="1:9">
      <c r="A1326" s="106">
        <v>32928.791666666664</v>
      </c>
      <c r="B1326" s="10">
        <v>-22248</v>
      </c>
      <c r="C1326" s="10">
        <v>-22248</v>
      </c>
      <c r="D1326" s="10">
        <v>0</v>
      </c>
      <c r="E1326" s="10">
        <v>-331042</v>
      </c>
      <c r="F1326" s="10">
        <v>49875</v>
      </c>
      <c r="G1326" s="10">
        <v>-380917</v>
      </c>
      <c r="H1326" s="10">
        <v>0</v>
      </c>
      <c r="I1326" s="10">
        <v>-380917</v>
      </c>
    </row>
    <row r="1327" spans="1:9">
      <c r="A1327" s="106">
        <v>32928.833333333336</v>
      </c>
      <c r="B1327" s="10">
        <v>-22248</v>
      </c>
      <c r="C1327" s="10">
        <v>-22248</v>
      </c>
      <c r="D1327" s="10">
        <v>0</v>
      </c>
      <c r="E1327" s="10">
        <v>-331042</v>
      </c>
      <c r="F1327" s="10">
        <v>49875</v>
      </c>
      <c r="G1327" s="10">
        <v>-380917</v>
      </c>
      <c r="H1327" s="10">
        <v>0</v>
      </c>
      <c r="I1327" s="10">
        <v>-380917</v>
      </c>
    </row>
    <row r="1328" spans="1:9">
      <c r="A1328" s="106">
        <v>32928.875</v>
      </c>
      <c r="B1328" s="10">
        <v>-22248</v>
      </c>
      <c r="C1328" s="10">
        <v>-22248</v>
      </c>
      <c r="D1328" s="10">
        <v>0</v>
      </c>
      <c r="E1328" s="10">
        <v>-331042</v>
      </c>
      <c r="F1328" s="10">
        <v>49875</v>
      </c>
      <c r="G1328" s="10">
        <v>-380917</v>
      </c>
      <c r="H1328" s="10">
        <v>0</v>
      </c>
      <c r="I1328" s="10">
        <v>-380917</v>
      </c>
    </row>
    <row r="1329" spans="1:9">
      <c r="A1329" s="106">
        <v>32928.916666666664</v>
      </c>
      <c r="B1329" s="10">
        <v>-22248</v>
      </c>
      <c r="C1329" s="10">
        <v>-22248</v>
      </c>
      <c r="D1329" s="10">
        <v>0</v>
      </c>
      <c r="E1329" s="10">
        <v>-331042</v>
      </c>
      <c r="F1329" s="10">
        <v>49875</v>
      </c>
      <c r="G1329" s="10">
        <v>-380917</v>
      </c>
      <c r="H1329" s="10">
        <v>0</v>
      </c>
      <c r="I1329" s="10">
        <v>-380917</v>
      </c>
    </row>
    <row r="1330" spans="1:9">
      <c r="A1330" s="106">
        <v>32928.958333333336</v>
      </c>
      <c r="B1330" s="10">
        <v>-22248</v>
      </c>
      <c r="C1330" s="10">
        <v>-22248</v>
      </c>
      <c r="D1330" s="10">
        <v>0</v>
      </c>
      <c r="E1330" s="10">
        <v>-331042</v>
      </c>
      <c r="F1330" s="10">
        <v>49875</v>
      </c>
      <c r="G1330" s="10">
        <v>-380917</v>
      </c>
      <c r="H1330" s="10">
        <v>0</v>
      </c>
      <c r="I1330" s="10">
        <v>-380917</v>
      </c>
    </row>
    <row r="1331" spans="1:9">
      <c r="A1331" s="106">
        <v>32929</v>
      </c>
      <c r="B1331" s="10">
        <v>-22248</v>
      </c>
      <c r="C1331" s="10">
        <v>-22248</v>
      </c>
      <c r="D1331" s="10">
        <v>0</v>
      </c>
      <c r="E1331" s="10">
        <v>-331042</v>
      </c>
      <c r="F1331" s="10">
        <v>49875</v>
      </c>
      <c r="G1331" s="10">
        <v>-380917</v>
      </c>
      <c r="H1331" s="10">
        <v>0</v>
      </c>
      <c r="I1331" s="10">
        <v>-380917</v>
      </c>
    </row>
    <row r="1332" spans="1:9">
      <c r="A1332" s="106">
        <v>32929.041666666664</v>
      </c>
      <c r="B1332" s="10">
        <v>-22248</v>
      </c>
      <c r="C1332" s="10">
        <v>-22248</v>
      </c>
      <c r="D1332" s="10">
        <v>0</v>
      </c>
      <c r="E1332" s="10">
        <v>-331042</v>
      </c>
      <c r="F1332" s="10">
        <v>49875</v>
      </c>
      <c r="G1332" s="10">
        <v>-380917</v>
      </c>
      <c r="H1332" s="10">
        <v>0</v>
      </c>
      <c r="I1332" s="10">
        <v>-380917</v>
      </c>
    </row>
    <row r="1333" spans="1:9">
      <c r="A1333" s="106">
        <v>32929.083333333336</v>
      </c>
      <c r="B1333" s="10">
        <v>-22248</v>
      </c>
      <c r="C1333" s="10">
        <v>-22248</v>
      </c>
      <c r="D1333" s="10">
        <v>0</v>
      </c>
      <c r="E1333" s="10">
        <v>-331042</v>
      </c>
      <c r="F1333" s="10">
        <v>49875</v>
      </c>
      <c r="G1333" s="10">
        <v>-380917</v>
      </c>
      <c r="H1333" s="10">
        <v>0</v>
      </c>
      <c r="I1333" s="10">
        <v>-380917</v>
      </c>
    </row>
    <row r="1334" spans="1:9">
      <c r="A1334" s="106">
        <v>32929.125</v>
      </c>
      <c r="B1334" s="10">
        <v>-22248</v>
      </c>
      <c r="C1334" s="10">
        <v>-22248</v>
      </c>
      <c r="D1334" s="10">
        <v>0</v>
      </c>
      <c r="E1334" s="10">
        <v>-331042</v>
      </c>
      <c r="F1334" s="10">
        <v>49875</v>
      </c>
      <c r="G1334" s="10">
        <v>-380917</v>
      </c>
      <c r="H1334" s="10">
        <v>0</v>
      </c>
      <c r="I1334" s="10">
        <v>-380917</v>
      </c>
    </row>
    <row r="1335" spans="1:9">
      <c r="A1335" s="106">
        <v>32929.166666666664</v>
      </c>
      <c r="B1335" s="10">
        <v>-22248</v>
      </c>
      <c r="C1335" s="10">
        <v>-22248</v>
      </c>
      <c r="D1335" s="10">
        <v>0</v>
      </c>
      <c r="E1335" s="10">
        <v>-331042</v>
      </c>
      <c r="F1335" s="10">
        <v>49875</v>
      </c>
      <c r="G1335" s="10">
        <v>-380917</v>
      </c>
      <c r="H1335" s="10">
        <v>0</v>
      </c>
      <c r="I1335" s="10">
        <v>-380917</v>
      </c>
    </row>
    <row r="1336" spans="1:9">
      <c r="A1336" s="106">
        <v>32929.208333333336</v>
      </c>
      <c r="B1336" s="10">
        <v>-22248</v>
      </c>
      <c r="C1336" s="10">
        <v>-22248</v>
      </c>
      <c r="D1336" s="10">
        <v>0</v>
      </c>
      <c r="E1336" s="10">
        <v>-331042</v>
      </c>
      <c r="F1336" s="10">
        <v>49875</v>
      </c>
      <c r="G1336" s="10">
        <v>-380917</v>
      </c>
      <c r="H1336" s="10">
        <v>0</v>
      </c>
      <c r="I1336" s="10">
        <v>-380917</v>
      </c>
    </row>
    <row r="1337" spans="1:9">
      <c r="A1337" s="106">
        <v>32929.25</v>
      </c>
      <c r="B1337" s="10">
        <v>-22248</v>
      </c>
      <c r="C1337" s="10">
        <v>-22248</v>
      </c>
      <c r="D1337" s="10">
        <v>0</v>
      </c>
      <c r="E1337" s="10">
        <v>-331042</v>
      </c>
      <c r="F1337" s="10">
        <v>49875</v>
      </c>
      <c r="G1337" s="10">
        <v>-380917</v>
      </c>
      <c r="H1337" s="10">
        <v>0</v>
      </c>
      <c r="I1337" s="10">
        <v>-380917</v>
      </c>
    </row>
    <row r="1338" spans="1:9">
      <c r="A1338" s="106">
        <v>32929.291666666664</v>
      </c>
      <c r="B1338" s="10">
        <v>18526353</v>
      </c>
      <c r="C1338" s="10">
        <v>18526353</v>
      </c>
      <c r="D1338" s="10">
        <v>16694.834109024312</v>
      </c>
      <c r="E1338" s="10">
        <v>18158740.973327387</v>
      </c>
      <c r="F1338" s="10">
        <v>49875</v>
      </c>
      <c r="G1338" s="10">
        <v>18108865.973327387</v>
      </c>
      <c r="H1338" s="10">
        <v>144870.92778661911</v>
      </c>
      <c r="I1338" s="10">
        <v>17963995.045540769</v>
      </c>
    </row>
    <row r="1339" spans="1:9">
      <c r="A1339" s="106">
        <v>32929.333333333336</v>
      </c>
      <c r="B1339" s="10">
        <v>64252328</v>
      </c>
      <c r="C1339" s="10">
        <v>64252328</v>
      </c>
      <c r="D1339" s="10">
        <v>200807.52054689886</v>
      </c>
      <c r="E1339" s="10">
        <v>63230203.371455595</v>
      </c>
      <c r="F1339" s="10">
        <v>49875</v>
      </c>
      <c r="G1339" s="10">
        <v>63180328.371455595</v>
      </c>
      <c r="H1339" s="10">
        <v>505442.62697164476</v>
      </c>
      <c r="I1339" s="10">
        <v>62674885.744483948</v>
      </c>
    </row>
    <row r="1340" spans="1:9">
      <c r="A1340" s="106">
        <v>32929.375</v>
      </c>
      <c r="B1340" s="10">
        <v>82309733</v>
      </c>
      <c r="C1340" s="10">
        <v>82309733</v>
      </c>
      <c r="D1340" s="10">
        <v>329537.33420877141</v>
      </c>
      <c r="E1340" s="10">
        <v>80831242.941908345</v>
      </c>
      <c r="F1340" s="10">
        <v>49875</v>
      </c>
      <c r="G1340" s="10">
        <v>80781367.941908345</v>
      </c>
      <c r="H1340" s="10">
        <v>646250.94353526679</v>
      </c>
      <c r="I1340" s="10">
        <v>80135116.998373076</v>
      </c>
    </row>
    <row r="1341" spans="1:9">
      <c r="A1341" s="106">
        <v>32929.416666666664</v>
      </c>
      <c r="B1341" s="10">
        <v>79030295</v>
      </c>
      <c r="C1341" s="10">
        <v>79030295</v>
      </c>
      <c r="D1341" s="10">
        <v>303801.17165335646</v>
      </c>
      <c r="E1341" s="10">
        <v>77642958.415696129</v>
      </c>
      <c r="F1341" s="10">
        <v>49875</v>
      </c>
      <c r="G1341" s="10">
        <v>77593083.415696129</v>
      </c>
      <c r="H1341" s="10">
        <v>620744.66732556908</v>
      </c>
      <c r="I1341" s="10">
        <v>76972338.748370558</v>
      </c>
    </row>
    <row r="1342" spans="1:9">
      <c r="A1342" s="106">
        <v>32929.458333333336</v>
      </c>
      <c r="B1342" s="10">
        <v>73702622</v>
      </c>
      <c r="C1342" s="10">
        <v>73702622</v>
      </c>
      <c r="D1342" s="10">
        <v>264221.47643222776</v>
      </c>
      <c r="E1342" s="10">
        <v>72455551.53836441</v>
      </c>
      <c r="F1342" s="10">
        <v>49875</v>
      </c>
      <c r="G1342" s="10">
        <v>72405676.53836441</v>
      </c>
      <c r="H1342" s="10">
        <v>579245.41230691527</v>
      </c>
      <c r="I1342" s="10">
        <v>71826431.126057491</v>
      </c>
    </row>
    <row r="1343" spans="1:9">
      <c r="A1343" s="106">
        <v>32929.5</v>
      </c>
      <c r="B1343" s="10">
        <v>71732086</v>
      </c>
      <c r="C1343" s="10">
        <v>71732086</v>
      </c>
      <c r="D1343" s="10">
        <v>250281.73638108236</v>
      </c>
      <c r="E1343" s="10">
        <v>70534440.466256186</v>
      </c>
      <c r="F1343" s="10">
        <v>49875</v>
      </c>
      <c r="G1343" s="10">
        <v>70484565.466256186</v>
      </c>
      <c r="H1343" s="10">
        <v>563876.52373004949</v>
      </c>
      <c r="I1343" s="10">
        <v>69920688.942526132</v>
      </c>
    </row>
    <row r="1344" spans="1:9">
      <c r="A1344" s="106">
        <v>32929.541666666664</v>
      </c>
      <c r="B1344" s="10">
        <v>75096792</v>
      </c>
      <c r="C1344" s="10">
        <v>75096792</v>
      </c>
      <c r="D1344" s="10">
        <v>274312.1275897068</v>
      </c>
      <c r="E1344" s="10">
        <v>73813951.872328803</v>
      </c>
      <c r="F1344" s="10">
        <v>49875</v>
      </c>
      <c r="G1344" s="10">
        <v>73764076.872328803</v>
      </c>
      <c r="H1344" s="10">
        <v>590112.61497863044</v>
      </c>
      <c r="I1344" s="10">
        <v>73173964.257350177</v>
      </c>
    </row>
    <row r="1345" spans="1:9">
      <c r="A1345" s="106">
        <v>32929.583333333336</v>
      </c>
      <c r="B1345" s="10">
        <v>80223068</v>
      </c>
      <c r="C1345" s="10">
        <v>80223068</v>
      </c>
      <c r="D1345" s="10">
        <v>313040.67549334711</v>
      </c>
      <c r="E1345" s="10">
        <v>78803001.835146084</v>
      </c>
      <c r="F1345" s="10">
        <v>49875</v>
      </c>
      <c r="G1345" s="10">
        <v>78753126.835146084</v>
      </c>
      <c r="H1345" s="10">
        <v>630025.01468116872</v>
      </c>
      <c r="I1345" s="10">
        <v>78123101.820464909</v>
      </c>
    </row>
    <row r="1346" spans="1:9">
      <c r="A1346" s="106">
        <v>32929.625</v>
      </c>
      <c r="B1346" s="10">
        <v>80264177</v>
      </c>
      <c r="C1346" s="10">
        <v>80264177</v>
      </c>
      <c r="D1346" s="10">
        <v>313361.58284955</v>
      </c>
      <c r="E1346" s="10">
        <v>78842974.16322647</v>
      </c>
      <c r="F1346" s="10">
        <v>49875</v>
      </c>
      <c r="G1346" s="10">
        <v>78793099.16322647</v>
      </c>
      <c r="H1346" s="10">
        <v>630344.79330581182</v>
      </c>
      <c r="I1346" s="10">
        <v>78162754.369920656</v>
      </c>
    </row>
    <row r="1347" spans="1:9">
      <c r="A1347" s="106">
        <v>32929.666666666664</v>
      </c>
      <c r="B1347" s="10">
        <v>36714182</v>
      </c>
      <c r="C1347" s="10">
        <v>36714182</v>
      </c>
      <c r="D1347" s="10">
        <v>65564.680814499094</v>
      </c>
      <c r="E1347" s="10">
        <v>36172718.98746331</v>
      </c>
      <c r="F1347" s="10">
        <v>49875</v>
      </c>
      <c r="G1347" s="10">
        <v>36122843.98746331</v>
      </c>
      <c r="H1347" s="10">
        <v>288982.75189970649</v>
      </c>
      <c r="I1347" s="10">
        <v>35833861.235563606</v>
      </c>
    </row>
    <row r="1348" spans="1:9">
      <c r="A1348" s="106">
        <v>32929.708333333336</v>
      </c>
      <c r="B1348" s="10">
        <v>406839</v>
      </c>
      <c r="C1348" s="10">
        <v>406839</v>
      </c>
      <c r="D1348" s="10">
        <v>8.0509549157051978</v>
      </c>
      <c r="E1348" s="10">
        <v>98033.0508229595</v>
      </c>
      <c r="F1348" s="10">
        <v>49875</v>
      </c>
      <c r="G1348" s="10">
        <v>48158.0508229595</v>
      </c>
      <c r="H1348" s="10">
        <v>385.26440658367602</v>
      </c>
      <c r="I1348" s="10">
        <v>47772.78641637582</v>
      </c>
    </row>
    <row r="1349" spans="1:9">
      <c r="A1349" s="106">
        <v>32929.75</v>
      </c>
      <c r="B1349" s="10">
        <v>-22248</v>
      </c>
      <c r="C1349" s="10">
        <v>-22248</v>
      </c>
      <c r="D1349" s="10">
        <v>0</v>
      </c>
      <c r="E1349" s="10">
        <v>-331042</v>
      </c>
      <c r="F1349" s="10">
        <v>49875</v>
      </c>
      <c r="G1349" s="10">
        <v>-380917</v>
      </c>
      <c r="H1349" s="10">
        <v>0</v>
      </c>
      <c r="I1349" s="10">
        <v>-380917</v>
      </c>
    </row>
    <row r="1350" spans="1:9">
      <c r="A1350" s="106">
        <v>32929.791666666664</v>
      </c>
      <c r="B1350" s="10">
        <v>-22248</v>
      </c>
      <c r="C1350" s="10">
        <v>-22248</v>
      </c>
      <c r="D1350" s="10">
        <v>0</v>
      </c>
      <c r="E1350" s="10">
        <v>-331042</v>
      </c>
      <c r="F1350" s="10">
        <v>49875</v>
      </c>
      <c r="G1350" s="10">
        <v>-380917</v>
      </c>
      <c r="H1350" s="10">
        <v>0</v>
      </c>
      <c r="I1350" s="10">
        <v>-380917</v>
      </c>
    </row>
    <row r="1351" spans="1:9">
      <c r="A1351" s="106">
        <v>32929.833333333336</v>
      </c>
      <c r="B1351" s="10">
        <v>-22248</v>
      </c>
      <c r="C1351" s="10">
        <v>-22248</v>
      </c>
      <c r="D1351" s="10">
        <v>0</v>
      </c>
      <c r="E1351" s="10">
        <v>-331042</v>
      </c>
      <c r="F1351" s="10">
        <v>49875</v>
      </c>
      <c r="G1351" s="10">
        <v>-380917</v>
      </c>
      <c r="H1351" s="10">
        <v>0</v>
      </c>
      <c r="I1351" s="10">
        <v>-380917</v>
      </c>
    </row>
    <row r="1352" spans="1:9">
      <c r="A1352" s="106">
        <v>32929.875</v>
      </c>
      <c r="B1352" s="10">
        <v>-22248</v>
      </c>
      <c r="C1352" s="10">
        <v>-22248</v>
      </c>
      <c r="D1352" s="10">
        <v>0</v>
      </c>
      <c r="E1352" s="10">
        <v>-331042</v>
      </c>
      <c r="F1352" s="10">
        <v>49875</v>
      </c>
      <c r="G1352" s="10">
        <v>-380917</v>
      </c>
      <c r="H1352" s="10">
        <v>0</v>
      </c>
      <c r="I1352" s="10">
        <v>-380917</v>
      </c>
    </row>
    <row r="1353" spans="1:9">
      <c r="A1353" s="106">
        <v>32929.916666666664</v>
      </c>
      <c r="B1353" s="10">
        <v>-22248</v>
      </c>
      <c r="C1353" s="10">
        <v>-22248</v>
      </c>
      <c r="D1353" s="10">
        <v>0</v>
      </c>
      <c r="E1353" s="10">
        <v>-331042</v>
      </c>
      <c r="F1353" s="10">
        <v>49875</v>
      </c>
      <c r="G1353" s="10">
        <v>-380917</v>
      </c>
      <c r="H1353" s="10">
        <v>0</v>
      </c>
      <c r="I1353" s="10">
        <v>-380917</v>
      </c>
    </row>
    <row r="1354" spans="1:9">
      <c r="A1354" s="106">
        <v>32929.958333333336</v>
      </c>
      <c r="B1354" s="10">
        <v>-22248</v>
      </c>
      <c r="C1354" s="10">
        <v>-22248</v>
      </c>
      <c r="D1354" s="10">
        <v>0</v>
      </c>
      <c r="E1354" s="10">
        <v>-331042</v>
      </c>
      <c r="F1354" s="10">
        <v>49875</v>
      </c>
      <c r="G1354" s="10">
        <v>-380917</v>
      </c>
      <c r="H1354" s="10">
        <v>0</v>
      </c>
      <c r="I1354" s="10">
        <v>-380917</v>
      </c>
    </row>
    <row r="1355" spans="1:9">
      <c r="A1355" s="106">
        <v>32930</v>
      </c>
      <c r="B1355" s="10">
        <v>-22248</v>
      </c>
      <c r="C1355" s="10">
        <v>-22248</v>
      </c>
      <c r="D1355" s="10">
        <v>0</v>
      </c>
      <c r="E1355" s="10">
        <v>-331042</v>
      </c>
      <c r="F1355" s="10">
        <v>49875</v>
      </c>
      <c r="G1355" s="10">
        <v>-380917</v>
      </c>
      <c r="H1355" s="10">
        <v>0</v>
      </c>
      <c r="I1355" s="10">
        <v>-380917</v>
      </c>
    </row>
    <row r="1356" spans="1:9">
      <c r="A1356" s="106">
        <v>32930.041666666664</v>
      </c>
      <c r="B1356" s="10">
        <v>-22248</v>
      </c>
      <c r="C1356" s="10">
        <v>-22248</v>
      </c>
      <c r="D1356" s="10">
        <v>0</v>
      </c>
      <c r="E1356" s="10">
        <v>-331042</v>
      </c>
      <c r="F1356" s="10">
        <v>49875</v>
      </c>
      <c r="G1356" s="10">
        <v>-380917</v>
      </c>
      <c r="H1356" s="10">
        <v>0</v>
      </c>
      <c r="I1356" s="10">
        <v>-380917</v>
      </c>
    </row>
    <row r="1357" spans="1:9">
      <c r="A1357" s="106">
        <v>32930.083333333336</v>
      </c>
      <c r="B1357" s="10">
        <v>-22248</v>
      </c>
      <c r="C1357" s="10">
        <v>-22248</v>
      </c>
      <c r="D1357" s="10">
        <v>0</v>
      </c>
      <c r="E1357" s="10">
        <v>-331042</v>
      </c>
      <c r="F1357" s="10">
        <v>49875</v>
      </c>
      <c r="G1357" s="10">
        <v>-380917</v>
      </c>
      <c r="H1357" s="10">
        <v>0</v>
      </c>
      <c r="I1357" s="10">
        <v>-380917</v>
      </c>
    </row>
    <row r="1358" spans="1:9">
      <c r="A1358" s="106">
        <v>32930.125</v>
      </c>
      <c r="B1358" s="10">
        <v>-22248</v>
      </c>
      <c r="C1358" s="10">
        <v>-22248</v>
      </c>
      <c r="D1358" s="10">
        <v>0</v>
      </c>
      <c r="E1358" s="10">
        <v>-331042</v>
      </c>
      <c r="F1358" s="10">
        <v>49875</v>
      </c>
      <c r="G1358" s="10">
        <v>-380917</v>
      </c>
      <c r="H1358" s="10">
        <v>0</v>
      </c>
      <c r="I1358" s="10">
        <v>-380917</v>
      </c>
    </row>
    <row r="1359" spans="1:9">
      <c r="A1359" s="106">
        <v>32930.166666666664</v>
      </c>
      <c r="B1359" s="10">
        <v>-22248</v>
      </c>
      <c r="C1359" s="10">
        <v>-22248</v>
      </c>
      <c r="D1359" s="10">
        <v>0</v>
      </c>
      <c r="E1359" s="10">
        <v>-331042</v>
      </c>
      <c r="F1359" s="10">
        <v>49875</v>
      </c>
      <c r="G1359" s="10">
        <v>-380917</v>
      </c>
      <c r="H1359" s="10">
        <v>0</v>
      </c>
      <c r="I1359" s="10">
        <v>-380917</v>
      </c>
    </row>
    <row r="1360" spans="1:9">
      <c r="A1360" s="106">
        <v>32930.208333333336</v>
      </c>
      <c r="B1360" s="10">
        <v>-22248</v>
      </c>
      <c r="C1360" s="10">
        <v>-22248</v>
      </c>
      <c r="D1360" s="10">
        <v>0</v>
      </c>
      <c r="E1360" s="10">
        <v>-331042</v>
      </c>
      <c r="F1360" s="10">
        <v>49875</v>
      </c>
      <c r="G1360" s="10">
        <v>-380917</v>
      </c>
      <c r="H1360" s="10">
        <v>0</v>
      </c>
      <c r="I1360" s="10">
        <v>-380917</v>
      </c>
    </row>
    <row r="1361" spans="1:9">
      <c r="A1361" s="106">
        <v>32930.25</v>
      </c>
      <c r="B1361" s="10">
        <v>-22248</v>
      </c>
      <c r="C1361" s="10">
        <v>-22248</v>
      </c>
      <c r="D1361" s="10">
        <v>0</v>
      </c>
      <c r="E1361" s="10">
        <v>-331042</v>
      </c>
      <c r="F1361" s="10">
        <v>49875</v>
      </c>
      <c r="G1361" s="10">
        <v>-380917</v>
      </c>
      <c r="H1361" s="10">
        <v>0</v>
      </c>
      <c r="I1361" s="10">
        <v>-380917</v>
      </c>
    </row>
    <row r="1362" spans="1:9">
      <c r="A1362" s="106">
        <v>32930.291666666664</v>
      </c>
      <c r="B1362" s="10">
        <v>19726493</v>
      </c>
      <c r="C1362" s="10">
        <v>19726493</v>
      </c>
      <c r="D1362" s="10">
        <v>18927.88130041875</v>
      </c>
      <c r="E1362" s="10">
        <v>19350946.825971268</v>
      </c>
      <c r="F1362" s="10">
        <v>49875</v>
      </c>
      <c r="G1362" s="10">
        <v>19301071.825971268</v>
      </c>
      <c r="H1362" s="10">
        <v>154408.57460777016</v>
      </c>
      <c r="I1362" s="10">
        <v>19146663.251363497</v>
      </c>
    </row>
    <row r="1363" spans="1:9">
      <c r="A1363" s="106">
        <v>32930.333333333336</v>
      </c>
      <c r="B1363" s="10">
        <v>64597231</v>
      </c>
      <c r="C1363" s="10">
        <v>64597231</v>
      </c>
      <c r="D1363" s="10">
        <v>202969.15446754484</v>
      </c>
      <c r="E1363" s="10">
        <v>63567434.017475843</v>
      </c>
      <c r="F1363" s="10">
        <v>49875</v>
      </c>
      <c r="G1363" s="10">
        <v>63517559.017475843</v>
      </c>
      <c r="H1363" s="10">
        <v>508140.47213980678</v>
      </c>
      <c r="I1363" s="10">
        <v>63009418.545336038</v>
      </c>
    </row>
    <row r="1364" spans="1:9">
      <c r="A1364" s="106">
        <v>32930.375</v>
      </c>
      <c r="B1364" s="10">
        <v>82416322</v>
      </c>
      <c r="C1364" s="10">
        <v>82416322</v>
      </c>
      <c r="D1364" s="10">
        <v>330391.3716757634</v>
      </c>
      <c r="E1364" s="10">
        <v>80934807.770502061</v>
      </c>
      <c r="F1364" s="10">
        <v>49875</v>
      </c>
      <c r="G1364" s="10">
        <v>80884932.770502061</v>
      </c>
      <c r="H1364" s="10">
        <v>647079.46216401644</v>
      </c>
      <c r="I1364" s="10">
        <v>80237853.308338046</v>
      </c>
    </row>
    <row r="1365" spans="1:9">
      <c r="A1365" s="106">
        <v>32930.416666666664</v>
      </c>
      <c r="B1365" s="10">
        <v>79004916</v>
      </c>
      <c r="C1365" s="10">
        <v>79004916</v>
      </c>
      <c r="D1365" s="10">
        <v>303606.08363168355</v>
      </c>
      <c r="E1365" s="10">
        <v>77618270.543492556</v>
      </c>
      <c r="F1365" s="10">
        <v>49875</v>
      </c>
      <c r="G1365" s="10">
        <v>77568395.543492556</v>
      </c>
      <c r="H1365" s="10">
        <v>620547.16434794047</v>
      </c>
      <c r="I1365" s="10">
        <v>76947848.379144609</v>
      </c>
    </row>
    <row r="1366" spans="1:9">
      <c r="A1366" s="106">
        <v>32930.458333333336</v>
      </c>
      <c r="B1366" s="10">
        <v>73207365</v>
      </c>
      <c r="C1366" s="10">
        <v>73207365</v>
      </c>
      <c r="D1366" s="10">
        <v>260682.44694453105</v>
      </c>
      <c r="E1366" s="10">
        <v>71972841.36663036</v>
      </c>
      <c r="F1366" s="10">
        <v>49875</v>
      </c>
      <c r="G1366" s="10">
        <v>71922966.36663036</v>
      </c>
      <c r="H1366" s="10">
        <v>575383.73093304294</v>
      </c>
      <c r="I1366" s="10">
        <v>71347582.63569732</v>
      </c>
    </row>
    <row r="1367" spans="1:9">
      <c r="A1367" s="106">
        <v>32930.5</v>
      </c>
      <c r="B1367" s="10">
        <v>70809847</v>
      </c>
      <c r="C1367" s="10">
        <v>70809847</v>
      </c>
      <c r="D1367" s="10">
        <v>243887.5047261226</v>
      </c>
      <c r="E1367" s="10">
        <v>69634877.208136156</v>
      </c>
      <c r="F1367" s="10">
        <v>49875</v>
      </c>
      <c r="G1367" s="10">
        <v>69585002.208136156</v>
      </c>
      <c r="H1367" s="10">
        <v>556680.01766508922</v>
      </c>
      <c r="I1367" s="10">
        <v>69028322.190471068</v>
      </c>
    </row>
    <row r="1368" spans="1:9">
      <c r="A1368" s="106">
        <v>32930.541666666664</v>
      </c>
      <c r="B1368" s="10">
        <v>74539522</v>
      </c>
      <c r="C1368" s="10">
        <v>74539522</v>
      </c>
      <c r="D1368" s="10">
        <v>270256.06261009804</v>
      </c>
      <c r="E1368" s="10">
        <v>73271059.15222843</v>
      </c>
      <c r="F1368" s="10">
        <v>49875</v>
      </c>
      <c r="G1368" s="10">
        <v>73221184.15222843</v>
      </c>
      <c r="H1368" s="10">
        <v>585769.4732178275</v>
      </c>
      <c r="I1368" s="10">
        <v>72635414.6790106</v>
      </c>
    </row>
    <row r="1369" spans="1:9">
      <c r="A1369" s="106">
        <v>32930.583333333336</v>
      </c>
      <c r="B1369" s="10">
        <v>79957821</v>
      </c>
      <c r="C1369" s="10">
        <v>79957821</v>
      </c>
      <c r="D1369" s="10">
        <v>310974.04221394443</v>
      </c>
      <c r="E1369" s="10">
        <v>78545075.119120374</v>
      </c>
      <c r="F1369" s="10">
        <v>49875</v>
      </c>
      <c r="G1369" s="10">
        <v>78495200.119120374</v>
      </c>
      <c r="H1369" s="10">
        <v>627961.600952963</v>
      </c>
      <c r="I1369" s="10">
        <v>77867238.518167406</v>
      </c>
    </row>
    <row r="1370" spans="1:9">
      <c r="A1370" s="106">
        <v>32930.625</v>
      </c>
      <c r="B1370" s="10">
        <v>79508826</v>
      </c>
      <c r="C1370" s="10">
        <v>79508826</v>
      </c>
      <c r="D1370" s="10">
        <v>307491.36194224743</v>
      </c>
      <c r="E1370" s="10">
        <v>78108416.82454367</v>
      </c>
      <c r="F1370" s="10">
        <v>49875</v>
      </c>
      <c r="G1370" s="10">
        <v>78058541.82454367</v>
      </c>
      <c r="H1370" s="10">
        <v>624468.33459634939</v>
      </c>
      <c r="I1370" s="10">
        <v>77434073.489947319</v>
      </c>
    </row>
    <row r="1371" spans="1:9">
      <c r="A1371" s="106">
        <v>32930.666666666664</v>
      </c>
      <c r="B1371" s="10">
        <v>37144745</v>
      </c>
      <c r="C1371" s="10">
        <v>37144745</v>
      </c>
      <c r="D1371" s="10">
        <v>67111.508508036713</v>
      </c>
      <c r="E1371" s="10">
        <v>36597778.061926417</v>
      </c>
      <c r="F1371" s="10">
        <v>49875</v>
      </c>
      <c r="G1371" s="10">
        <v>36547903.061926417</v>
      </c>
      <c r="H1371" s="10">
        <v>292383.22449541133</v>
      </c>
      <c r="I1371" s="10">
        <v>36255519.837431006</v>
      </c>
    </row>
    <row r="1372" spans="1:9">
      <c r="A1372" s="106">
        <v>32930.708333333336</v>
      </c>
      <c r="B1372" s="10">
        <v>401834</v>
      </c>
      <c r="C1372" s="10">
        <v>401834</v>
      </c>
      <c r="D1372" s="10">
        <v>7.8540850417339536</v>
      </c>
      <c r="E1372" s="10">
        <v>93028.458364324208</v>
      </c>
      <c r="F1372" s="10">
        <v>49875</v>
      </c>
      <c r="G1372" s="10">
        <v>43153.458364324208</v>
      </c>
      <c r="H1372" s="10">
        <v>345.22766691459367</v>
      </c>
      <c r="I1372" s="10">
        <v>42808.230697409614</v>
      </c>
    </row>
    <row r="1373" spans="1:9">
      <c r="A1373" s="106">
        <v>32930.75</v>
      </c>
      <c r="B1373" s="10">
        <v>-22248</v>
      </c>
      <c r="C1373" s="10">
        <v>-22248</v>
      </c>
      <c r="D1373" s="10">
        <v>0</v>
      </c>
      <c r="E1373" s="10">
        <v>-331042</v>
      </c>
      <c r="F1373" s="10">
        <v>49875</v>
      </c>
      <c r="G1373" s="10">
        <v>-380917</v>
      </c>
      <c r="H1373" s="10">
        <v>0</v>
      </c>
      <c r="I1373" s="10">
        <v>-380917</v>
      </c>
    </row>
    <row r="1374" spans="1:9">
      <c r="A1374" s="106">
        <v>32930.791666666664</v>
      </c>
      <c r="B1374" s="10">
        <v>-22248</v>
      </c>
      <c r="C1374" s="10">
        <v>-22248</v>
      </c>
      <c r="D1374" s="10">
        <v>0</v>
      </c>
      <c r="E1374" s="10">
        <v>-331042</v>
      </c>
      <c r="F1374" s="10">
        <v>49875</v>
      </c>
      <c r="G1374" s="10">
        <v>-380917</v>
      </c>
      <c r="H1374" s="10">
        <v>0</v>
      </c>
      <c r="I1374" s="10">
        <v>-380917</v>
      </c>
    </row>
    <row r="1375" spans="1:9">
      <c r="A1375" s="106">
        <v>32930.833333333336</v>
      </c>
      <c r="B1375" s="10">
        <v>-22248</v>
      </c>
      <c r="C1375" s="10">
        <v>-22248</v>
      </c>
      <c r="D1375" s="10">
        <v>0</v>
      </c>
      <c r="E1375" s="10">
        <v>-331042</v>
      </c>
      <c r="F1375" s="10">
        <v>49875</v>
      </c>
      <c r="G1375" s="10">
        <v>-380917</v>
      </c>
      <c r="H1375" s="10">
        <v>0</v>
      </c>
      <c r="I1375" s="10">
        <v>-380917</v>
      </c>
    </row>
    <row r="1376" spans="1:9">
      <c r="A1376" s="106">
        <v>32930.875</v>
      </c>
      <c r="B1376" s="10">
        <v>-22248</v>
      </c>
      <c r="C1376" s="10">
        <v>-22248</v>
      </c>
      <c r="D1376" s="10">
        <v>0</v>
      </c>
      <c r="E1376" s="10">
        <v>-331042</v>
      </c>
      <c r="F1376" s="10">
        <v>49875</v>
      </c>
      <c r="G1376" s="10">
        <v>-380917</v>
      </c>
      <c r="H1376" s="10">
        <v>0</v>
      </c>
      <c r="I1376" s="10">
        <v>-380917</v>
      </c>
    </row>
    <row r="1377" spans="1:9">
      <c r="A1377" s="106">
        <v>32930.916666666664</v>
      </c>
      <c r="B1377" s="10">
        <v>-22248</v>
      </c>
      <c r="C1377" s="10">
        <v>-22248</v>
      </c>
      <c r="D1377" s="10">
        <v>0</v>
      </c>
      <c r="E1377" s="10">
        <v>-331042</v>
      </c>
      <c r="F1377" s="10">
        <v>49875</v>
      </c>
      <c r="G1377" s="10">
        <v>-380917</v>
      </c>
      <c r="H1377" s="10">
        <v>0</v>
      </c>
      <c r="I1377" s="10">
        <v>-380917</v>
      </c>
    </row>
    <row r="1378" spans="1:9">
      <c r="A1378" s="106">
        <v>32930.958333333336</v>
      </c>
      <c r="B1378" s="10">
        <v>-22248</v>
      </c>
      <c r="C1378" s="10">
        <v>-22248</v>
      </c>
      <c r="D1378" s="10">
        <v>0</v>
      </c>
      <c r="E1378" s="10">
        <v>-331042</v>
      </c>
      <c r="F1378" s="10">
        <v>49875</v>
      </c>
      <c r="G1378" s="10">
        <v>-380917</v>
      </c>
      <c r="H1378" s="10">
        <v>0</v>
      </c>
      <c r="I1378" s="10">
        <v>-380917</v>
      </c>
    </row>
    <row r="1379" spans="1:9">
      <c r="A1379" s="106">
        <v>32931</v>
      </c>
      <c r="B1379" s="10">
        <v>-22248</v>
      </c>
      <c r="C1379" s="10">
        <v>-22248</v>
      </c>
      <c r="D1379" s="10">
        <v>0</v>
      </c>
      <c r="E1379" s="10">
        <v>-331042</v>
      </c>
      <c r="F1379" s="10">
        <v>49875</v>
      </c>
      <c r="G1379" s="10">
        <v>-380917</v>
      </c>
      <c r="H1379" s="10">
        <v>0</v>
      </c>
      <c r="I1379" s="10">
        <v>-380917</v>
      </c>
    </row>
    <row r="1380" spans="1:9">
      <c r="A1380" s="106">
        <v>32931.041666666664</v>
      </c>
      <c r="B1380" s="10">
        <v>-22248</v>
      </c>
      <c r="C1380" s="10">
        <v>-22248</v>
      </c>
      <c r="D1380" s="10">
        <v>0</v>
      </c>
      <c r="E1380" s="10">
        <v>-331042</v>
      </c>
      <c r="F1380" s="10">
        <v>49875</v>
      </c>
      <c r="G1380" s="10">
        <v>-380917</v>
      </c>
      <c r="H1380" s="10">
        <v>0</v>
      </c>
      <c r="I1380" s="10">
        <v>-380917</v>
      </c>
    </row>
    <row r="1381" spans="1:9">
      <c r="A1381" s="106">
        <v>32931.083333333336</v>
      </c>
      <c r="B1381" s="10">
        <v>-22248</v>
      </c>
      <c r="C1381" s="10">
        <v>-22248</v>
      </c>
      <c r="D1381" s="10">
        <v>0</v>
      </c>
      <c r="E1381" s="10">
        <v>-331042</v>
      </c>
      <c r="F1381" s="10">
        <v>49875</v>
      </c>
      <c r="G1381" s="10">
        <v>-380917</v>
      </c>
      <c r="H1381" s="10">
        <v>0</v>
      </c>
      <c r="I1381" s="10">
        <v>-380917</v>
      </c>
    </row>
    <row r="1382" spans="1:9">
      <c r="A1382" s="106">
        <v>32931.125</v>
      </c>
      <c r="B1382" s="10">
        <v>-22248</v>
      </c>
      <c r="C1382" s="10">
        <v>-22248</v>
      </c>
      <c r="D1382" s="10">
        <v>0</v>
      </c>
      <c r="E1382" s="10">
        <v>-331042</v>
      </c>
      <c r="F1382" s="10">
        <v>49875</v>
      </c>
      <c r="G1382" s="10">
        <v>-380917</v>
      </c>
      <c r="H1382" s="10">
        <v>0</v>
      </c>
      <c r="I1382" s="10">
        <v>-380917</v>
      </c>
    </row>
    <row r="1383" spans="1:9">
      <c r="A1383" s="106">
        <v>32931.166666666664</v>
      </c>
      <c r="B1383" s="10">
        <v>-22248</v>
      </c>
      <c r="C1383" s="10">
        <v>-22248</v>
      </c>
      <c r="D1383" s="10">
        <v>0</v>
      </c>
      <c r="E1383" s="10">
        <v>-331042</v>
      </c>
      <c r="F1383" s="10">
        <v>49875</v>
      </c>
      <c r="G1383" s="10">
        <v>-380917</v>
      </c>
      <c r="H1383" s="10">
        <v>0</v>
      </c>
      <c r="I1383" s="10">
        <v>-380917</v>
      </c>
    </row>
    <row r="1384" spans="1:9">
      <c r="A1384" s="106">
        <v>32931.208333333336</v>
      </c>
      <c r="B1384" s="10">
        <v>-22248</v>
      </c>
      <c r="C1384" s="10">
        <v>-22248</v>
      </c>
      <c r="D1384" s="10">
        <v>0</v>
      </c>
      <c r="E1384" s="10">
        <v>-331042</v>
      </c>
      <c r="F1384" s="10">
        <v>49875</v>
      </c>
      <c r="G1384" s="10">
        <v>-380917</v>
      </c>
      <c r="H1384" s="10">
        <v>0</v>
      </c>
      <c r="I1384" s="10">
        <v>-380917</v>
      </c>
    </row>
    <row r="1385" spans="1:9">
      <c r="A1385" s="106">
        <v>32931.25</v>
      </c>
      <c r="B1385" s="10">
        <v>-22248</v>
      </c>
      <c r="C1385" s="10">
        <v>-22248</v>
      </c>
      <c r="D1385" s="10">
        <v>0</v>
      </c>
      <c r="E1385" s="10">
        <v>-331042</v>
      </c>
      <c r="F1385" s="10">
        <v>49875</v>
      </c>
      <c r="G1385" s="10">
        <v>-380917</v>
      </c>
      <c r="H1385" s="10">
        <v>0</v>
      </c>
      <c r="I1385" s="10">
        <v>-380917</v>
      </c>
    </row>
    <row r="1386" spans="1:9">
      <c r="A1386" s="106">
        <v>32931.291666666664</v>
      </c>
      <c r="B1386" s="10">
        <v>19878338</v>
      </c>
      <c r="C1386" s="10">
        <v>19878338</v>
      </c>
      <c r="D1386" s="10">
        <v>19220.398157589159</v>
      </c>
      <c r="E1386" s="10">
        <v>19501752.28910929</v>
      </c>
      <c r="F1386" s="10">
        <v>49875</v>
      </c>
      <c r="G1386" s="10">
        <v>19451877.28910929</v>
      </c>
      <c r="H1386" s="10">
        <v>155615.01831287431</v>
      </c>
      <c r="I1386" s="10">
        <v>19296262.270796414</v>
      </c>
    </row>
    <row r="1387" spans="1:9">
      <c r="A1387" s="106">
        <v>32931.333333333336</v>
      </c>
      <c r="B1387" s="10">
        <v>64817481</v>
      </c>
      <c r="C1387" s="10">
        <v>64817481</v>
      </c>
      <c r="D1387" s="10">
        <v>204355.59678509258</v>
      </c>
      <c r="E1387" s="10">
        <v>63782763.244230479</v>
      </c>
      <c r="F1387" s="10">
        <v>49875</v>
      </c>
      <c r="G1387" s="10">
        <v>63732888.244230479</v>
      </c>
      <c r="H1387" s="10">
        <v>509863.10595384386</v>
      </c>
      <c r="I1387" s="10">
        <v>63223025.138276637</v>
      </c>
    </row>
    <row r="1388" spans="1:9">
      <c r="A1388" s="106">
        <v>32931.375</v>
      </c>
      <c r="B1388" s="10">
        <v>81778977</v>
      </c>
      <c r="C1388" s="10">
        <v>81778977</v>
      </c>
      <c r="D1388" s="10">
        <v>325301.1401038256</v>
      </c>
      <c r="E1388" s="10">
        <v>80315488.084226489</v>
      </c>
      <c r="F1388" s="10">
        <v>49875</v>
      </c>
      <c r="G1388" s="10">
        <v>80265613.084226489</v>
      </c>
      <c r="H1388" s="10">
        <v>642124.90467381198</v>
      </c>
      <c r="I1388" s="10">
        <v>79623488.179552674</v>
      </c>
    </row>
    <row r="1389" spans="1:9">
      <c r="A1389" s="106">
        <v>32931.416666666664</v>
      </c>
      <c r="B1389" s="10">
        <v>78248085</v>
      </c>
      <c r="C1389" s="10">
        <v>78248085</v>
      </c>
      <c r="D1389" s="10">
        <v>297817.12970441976</v>
      </c>
      <c r="E1389" s="10">
        <v>76881948.840548843</v>
      </c>
      <c r="F1389" s="10">
        <v>49875</v>
      </c>
      <c r="G1389" s="10">
        <v>76832073.840548843</v>
      </c>
      <c r="H1389" s="10">
        <v>614656.59072439082</v>
      </c>
      <c r="I1389" s="10">
        <v>76217417.249824449</v>
      </c>
    </row>
    <row r="1390" spans="1:9">
      <c r="A1390" s="106">
        <v>32931.458333333336</v>
      </c>
      <c r="B1390" s="10">
        <v>72722075</v>
      </c>
      <c r="C1390" s="10">
        <v>72722075</v>
      </c>
      <c r="D1390" s="10">
        <v>257237.78587785401</v>
      </c>
      <c r="E1390" s="10">
        <v>71499764.416630358</v>
      </c>
      <c r="F1390" s="10">
        <v>49875</v>
      </c>
      <c r="G1390" s="10">
        <v>71449889.416630358</v>
      </c>
      <c r="H1390" s="10">
        <v>571599.11533304292</v>
      </c>
      <c r="I1390" s="10">
        <v>70878290.301297322</v>
      </c>
    </row>
    <row r="1391" spans="1:9">
      <c r="A1391" s="106">
        <v>32931.5</v>
      </c>
      <c r="B1391" s="10">
        <v>70134244</v>
      </c>
      <c r="C1391" s="10">
        <v>70134244</v>
      </c>
      <c r="D1391" s="10">
        <v>239255.80196565637</v>
      </c>
      <c r="E1391" s="10">
        <v>68975701.21804823</v>
      </c>
      <c r="F1391" s="10">
        <v>49875</v>
      </c>
      <c r="G1391" s="10">
        <v>68925826.21804823</v>
      </c>
      <c r="H1391" s="10">
        <v>551406.60974438582</v>
      </c>
      <c r="I1391" s="10">
        <v>68374419.608303845</v>
      </c>
    </row>
    <row r="1392" spans="1:9">
      <c r="A1392" s="106">
        <v>32931.541666666664</v>
      </c>
      <c r="B1392" s="10">
        <v>73368181</v>
      </c>
      <c r="C1392" s="10">
        <v>73368181</v>
      </c>
      <c r="D1392" s="10">
        <v>261828.99698663157</v>
      </c>
      <c r="E1392" s="10">
        <v>72129592.44367148</v>
      </c>
      <c r="F1392" s="10">
        <v>49875</v>
      </c>
      <c r="G1392" s="10">
        <v>72079717.44367148</v>
      </c>
      <c r="H1392" s="10">
        <v>576637.73954937188</v>
      </c>
      <c r="I1392" s="10">
        <v>71503079.704122111</v>
      </c>
    </row>
    <row r="1393" spans="1:9">
      <c r="A1393" s="106">
        <v>32931.583333333336</v>
      </c>
      <c r="B1393" s="10">
        <v>77035554</v>
      </c>
      <c r="C1393" s="10">
        <v>77035554</v>
      </c>
      <c r="D1393" s="10">
        <v>288658.70479244489</v>
      </c>
      <c r="E1393" s="10">
        <v>75701868.910894424</v>
      </c>
      <c r="F1393" s="10">
        <v>49875</v>
      </c>
      <c r="G1393" s="10">
        <v>75651993.910894424</v>
      </c>
      <c r="H1393" s="10">
        <v>605215.95128715539</v>
      </c>
      <c r="I1393" s="10">
        <v>75046777.959607273</v>
      </c>
    </row>
    <row r="1394" spans="1:9">
      <c r="A1394" s="106">
        <v>32931.625</v>
      </c>
      <c r="B1394" s="10">
        <v>76176658</v>
      </c>
      <c r="C1394" s="10">
        <v>76176658</v>
      </c>
      <c r="D1394" s="10">
        <v>282257.87614301243</v>
      </c>
      <c r="E1394" s="10">
        <v>74865656.134370372</v>
      </c>
      <c r="F1394" s="10">
        <v>49875</v>
      </c>
      <c r="G1394" s="10">
        <v>74815781.134370372</v>
      </c>
      <c r="H1394" s="10">
        <v>598526.24907496304</v>
      </c>
      <c r="I1394" s="10">
        <v>74217254.885295406</v>
      </c>
    </row>
    <row r="1395" spans="1:9">
      <c r="A1395" s="106">
        <v>32931.666666666664</v>
      </c>
      <c r="B1395" s="10">
        <v>36187182</v>
      </c>
      <c r="C1395" s="10">
        <v>36187182</v>
      </c>
      <c r="D1395" s="10">
        <v>63695.942423736989</v>
      </c>
      <c r="E1395" s="10">
        <v>35652368.448276237</v>
      </c>
      <c r="F1395" s="10">
        <v>49875</v>
      </c>
      <c r="G1395" s="10">
        <v>35602493.448276237</v>
      </c>
      <c r="H1395" s="10">
        <v>284819.94758620992</v>
      </c>
      <c r="I1395" s="10">
        <v>35317673.500690028</v>
      </c>
    </row>
    <row r="1396" spans="1:9">
      <c r="A1396" s="106">
        <v>32931.708333333336</v>
      </c>
      <c r="B1396" s="10">
        <v>393575</v>
      </c>
      <c r="C1396" s="10">
        <v>393575</v>
      </c>
      <c r="D1396" s="10">
        <v>7.5345487394692299</v>
      </c>
      <c r="E1396" s="10">
        <v>84770.111706918644</v>
      </c>
      <c r="F1396" s="10">
        <v>49875</v>
      </c>
      <c r="G1396" s="10">
        <v>34895.111706918644</v>
      </c>
      <c r="H1396" s="10">
        <v>279.16089365534918</v>
      </c>
      <c r="I1396" s="10">
        <v>34615.950813263298</v>
      </c>
    </row>
    <row r="1397" spans="1:9">
      <c r="A1397" s="106">
        <v>32931.75</v>
      </c>
      <c r="B1397" s="10">
        <v>-22248</v>
      </c>
      <c r="C1397" s="10">
        <v>-22248</v>
      </c>
      <c r="D1397" s="10">
        <v>0</v>
      </c>
      <c r="E1397" s="10">
        <v>-331042</v>
      </c>
      <c r="F1397" s="10">
        <v>49875</v>
      </c>
      <c r="G1397" s="10">
        <v>-380917</v>
      </c>
      <c r="H1397" s="10">
        <v>0</v>
      </c>
      <c r="I1397" s="10">
        <v>-380917</v>
      </c>
    </row>
    <row r="1398" spans="1:9">
      <c r="A1398" s="106">
        <v>32931.791666666664</v>
      </c>
      <c r="B1398" s="10">
        <v>-22248</v>
      </c>
      <c r="C1398" s="10">
        <v>-22248</v>
      </c>
      <c r="D1398" s="10">
        <v>0</v>
      </c>
      <c r="E1398" s="10">
        <v>-331042</v>
      </c>
      <c r="F1398" s="10">
        <v>49875</v>
      </c>
      <c r="G1398" s="10">
        <v>-380917</v>
      </c>
      <c r="H1398" s="10">
        <v>0</v>
      </c>
      <c r="I1398" s="10">
        <v>-380917</v>
      </c>
    </row>
    <row r="1399" spans="1:9">
      <c r="A1399" s="106">
        <v>32931.833333333336</v>
      </c>
      <c r="B1399" s="10">
        <v>-22248</v>
      </c>
      <c r="C1399" s="10">
        <v>-22248</v>
      </c>
      <c r="D1399" s="10">
        <v>0</v>
      </c>
      <c r="E1399" s="10">
        <v>-331042</v>
      </c>
      <c r="F1399" s="10">
        <v>49875</v>
      </c>
      <c r="G1399" s="10">
        <v>-380917</v>
      </c>
      <c r="H1399" s="10">
        <v>0</v>
      </c>
      <c r="I1399" s="10">
        <v>-380917</v>
      </c>
    </row>
    <row r="1400" spans="1:9">
      <c r="A1400" s="106">
        <v>32931.875</v>
      </c>
      <c r="B1400" s="10">
        <v>-22248</v>
      </c>
      <c r="C1400" s="10">
        <v>-22248</v>
      </c>
      <c r="D1400" s="10">
        <v>0</v>
      </c>
      <c r="E1400" s="10">
        <v>-331042</v>
      </c>
      <c r="F1400" s="10">
        <v>49875</v>
      </c>
      <c r="G1400" s="10">
        <v>-380917</v>
      </c>
      <c r="H1400" s="10">
        <v>0</v>
      </c>
      <c r="I1400" s="10">
        <v>-380917</v>
      </c>
    </row>
    <row r="1401" spans="1:9">
      <c r="A1401" s="106">
        <v>32931.916666666664</v>
      </c>
      <c r="B1401" s="10">
        <v>-22248</v>
      </c>
      <c r="C1401" s="10">
        <v>-22248</v>
      </c>
      <c r="D1401" s="10">
        <v>0</v>
      </c>
      <c r="E1401" s="10">
        <v>-331042</v>
      </c>
      <c r="F1401" s="10">
        <v>49875</v>
      </c>
      <c r="G1401" s="10">
        <v>-380917</v>
      </c>
      <c r="H1401" s="10">
        <v>0</v>
      </c>
      <c r="I1401" s="10">
        <v>-380917</v>
      </c>
    </row>
    <row r="1402" spans="1:9">
      <c r="A1402" s="106">
        <v>32931.958333333336</v>
      </c>
      <c r="B1402" s="10">
        <v>-22248</v>
      </c>
      <c r="C1402" s="10">
        <v>-22248</v>
      </c>
      <c r="D1402" s="10">
        <v>0</v>
      </c>
      <c r="E1402" s="10">
        <v>-331042</v>
      </c>
      <c r="F1402" s="10">
        <v>49875</v>
      </c>
      <c r="G1402" s="10">
        <v>-380917</v>
      </c>
      <c r="H1402" s="10">
        <v>0</v>
      </c>
      <c r="I1402" s="10">
        <v>-380917</v>
      </c>
    </row>
    <row r="1403" spans="1:9">
      <c r="A1403" s="106">
        <v>32932</v>
      </c>
      <c r="B1403" s="10">
        <v>-22248</v>
      </c>
      <c r="C1403" s="10">
        <v>-22248</v>
      </c>
      <c r="D1403" s="10">
        <v>0</v>
      </c>
      <c r="E1403" s="10">
        <v>-331042</v>
      </c>
      <c r="F1403" s="10">
        <v>49875</v>
      </c>
      <c r="G1403" s="10">
        <v>-380917</v>
      </c>
      <c r="H1403" s="10">
        <v>0</v>
      </c>
      <c r="I1403" s="10">
        <v>-380917</v>
      </c>
    </row>
    <row r="1404" spans="1:9">
      <c r="A1404" s="106">
        <v>32932.041666666664</v>
      </c>
      <c r="B1404" s="10">
        <v>-22248</v>
      </c>
      <c r="C1404" s="10">
        <v>-22248</v>
      </c>
      <c r="D1404" s="10">
        <v>0</v>
      </c>
      <c r="E1404" s="10">
        <v>-331042</v>
      </c>
      <c r="F1404" s="10">
        <v>49875</v>
      </c>
      <c r="G1404" s="10">
        <v>-380917</v>
      </c>
      <c r="H1404" s="10">
        <v>0</v>
      </c>
      <c r="I1404" s="10">
        <v>-380917</v>
      </c>
    </row>
    <row r="1405" spans="1:9">
      <c r="A1405" s="106">
        <v>32932.083333333336</v>
      </c>
      <c r="B1405" s="10">
        <v>-22248</v>
      </c>
      <c r="C1405" s="10">
        <v>-22248</v>
      </c>
      <c r="D1405" s="10">
        <v>0</v>
      </c>
      <c r="E1405" s="10">
        <v>-331042</v>
      </c>
      <c r="F1405" s="10">
        <v>49875</v>
      </c>
      <c r="G1405" s="10">
        <v>-380917</v>
      </c>
      <c r="H1405" s="10">
        <v>0</v>
      </c>
      <c r="I1405" s="10">
        <v>-380917</v>
      </c>
    </row>
    <row r="1406" spans="1:9">
      <c r="A1406" s="106">
        <v>32932.125</v>
      </c>
      <c r="B1406" s="10">
        <v>-22248</v>
      </c>
      <c r="C1406" s="10">
        <v>-22248</v>
      </c>
      <c r="D1406" s="10">
        <v>0</v>
      </c>
      <c r="E1406" s="10">
        <v>-331042</v>
      </c>
      <c r="F1406" s="10">
        <v>49875</v>
      </c>
      <c r="G1406" s="10">
        <v>-380917</v>
      </c>
      <c r="H1406" s="10">
        <v>0</v>
      </c>
      <c r="I1406" s="10">
        <v>-380917</v>
      </c>
    </row>
    <row r="1407" spans="1:9">
      <c r="A1407" s="106">
        <v>32932.166666666664</v>
      </c>
      <c r="B1407" s="10">
        <v>-22248</v>
      </c>
      <c r="C1407" s="10">
        <v>-22248</v>
      </c>
      <c r="D1407" s="10">
        <v>0</v>
      </c>
      <c r="E1407" s="10">
        <v>-331042</v>
      </c>
      <c r="F1407" s="10">
        <v>49875</v>
      </c>
      <c r="G1407" s="10">
        <v>-380917</v>
      </c>
      <c r="H1407" s="10">
        <v>0</v>
      </c>
      <c r="I1407" s="10">
        <v>-380917</v>
      </c>
    </row>
    <row r="1408" spans="1:9">
      <c r="A1408" s="106">
        <v>32932.208333333336</v>
      </c>
      <c r="B1408" s="10">
        <v>-22248</v>
      </c>
      <c r="C1408" s="10">
        <v>-22248</v>
      </c>
      <c r="D1408" s="10">
        <v>0</v>
      </c>
      <c r="E1408" s="10">
        <v>-331042</v>
      </c>
      <c r="F1408" s="10">
        <v>49875</v>
      </c>
      <c r="G1408" s="10">
        <v>-380917</v>
      </c>
      <c r="H1408" s="10">
        <v>0</v>
      </c>
      <c r="I1408" s="10">
        <v>-380917</v>
      </c>
    </row>
    <row r="1409" spans="1:9">
      <c r="A1409" s="106">
        <v>32932.25</v>
      </c>
      <c r="B1409" s="10">
        <v>-22248</v>
      </c>
      <c r="C1409" s="10">
        <v>-22248</v>
      </c>
      <c r="D1409" s="10">
        <v>0</v>
      </c>
      <c r="E1409" s="10">
        <v>-331042</v>
      </c>
      <c r="F1409" s="10">
        <v>49875</v>
      </c>
      <c r="G1409" s="10">
        <v>-380917</v>
      </c>
      <c r="H1409" s="10">
        <v>0</v>
      </c>
      <c r="I1409" s="10">
        <v>-380917</v>
      </c>
    </row>
    <row r="1410" spans="1:9">
      <c r="A1410" s="106">
        <v>32932.291666666664</v>
      </c>
      <c r="B1410" s="10">
        <v>-22248</v>
      </c>
      <c r="C1410" s="10">
        <v>-22248</v>
      </c>
      <c r="D1410" s="10">
        <v>0</v>
      </c>
      <c r="E1410" s="10">
        <v>-331042</v>
      </c>
      <c r="F1410" s="10">
        <v>49875</v>
      </c>
      <c r="G1410" s="10">
        <v>-380917</v>
      </c>
      <c r="H1410" s="10">
        <v>0</v>
      </c>
      <c r="I1410" s="10">
        <v>-380917</v>
      </c>
    </row>
    <row r="1411" spans="1:9">
      <c r="A1411" s="106">
        <v>32932.333333333336</v>
      </c>
      <c r="B1411" s="10">
        <v>1224592</v>
      </c>
      <c r="C1411" s="10">
        <v>1224592</v>
      </c>
      <c r="D1411" s="10">
        <v>72.943244083506826</v>
      </c>
      <c r="E1411" s="10">
        <v>915601.78786604083</v>
      </c>
      <c r="F1411" s="10">
        <v>49875</v>
      </c>
      <c r="G1411" s="10">
        <v>865726.78786604083</v>
      </c>
      <c r="H1411" s="10">
        <v>6925.8143029283265</v>
      </c>
      <c r="I1411" s="10">
        <v>858800.97356311255</v>
      </c>
    </row>
    <row r="1412" spans="1:9">
      <c r="A1412" s="106">
        <v>32932.375</v>
      </c>
      <c r="B1412" s="10">
        <v>2227169</v>
      </c>
      <c r="C1412" s="10">
        <v>2227169</v>
      </c>
      <c r="D1412" s="10">
        <v>241.27292227955911</v>
      </c>
      <c r="E1412" s="10">
        <v>1917633.743639414</v>
      </c>
      <c r="F1412" s="10">
        <v>49875</v>
      </c>
      <c r="G1412" s="10">
        <v>1867758.743639414</v>
      </c>
      <c r="H1412" s="10">
        <v>14942.069949115312</v>
      </c>
      <c r="I1412" s="10">
        <v>1852816.6736902986</v>
      </c>
    </row>
    <row r="1413" spans="1:9">
      <c r="A1413" s="106">
        <v>32932.416666666664</v>
      </c>
      <c r="B1413" s="10">
        <v>3603300</v>
      </c>
      <c r="C1413" s="10">
        <v>3603300</v>
      </c>
      <c r="D1413" s="10">
        <v>631.54322674475168</v>
      </c>
      <c r="E1413" s="10">
        <v>3292444.4082109439</v>
      </c>
      <c r="F1413" s="10">
        <v>49875</v>
      </c>
      <c r="G1413" s="10">
        <v>3242569.4082109439</v>
      </c>
      <c r="H1413" s="10">
        <v>25940.555265687552</v>
      </c>
      <c r="I1413" s="10">
        <v>3216628.8529452565</v>
      </c>
    </row>
    <row r="1414" spans="1:9">
      <c r="A1414" s="106">
        <v>32932.458333333336</v>
      </c>
      <c r="B1414" s="10">
        <v>5329804</v>
      </c>
      <c r="C1414" s="10">
        <v>5329804</v>
      </c>
      <c r="D1414" s="10">
        <v>1381.7348618798762</v>
      </c>
      <c r="E1414" s="10">
        <v>5016355.9417942427</v>
      </c>
      <c r="F1414" s="10">
        <v>49875</v>
      </c>
      <c r="G1414" s="10">
        <v>4966480.9417942427</v>
      </c>
      <c r="H1414" s="10">
        <v>39731.847534353939</v>
      </c>
      <c r="I1414" s="10">
        <v>4926749.0942598889</v>
      </c>
    </row>
    <row r="1415" spans="1:9">
      <c r="A1415" s="106">
        <v>32932.5</v>
      </c>
      <c r="B1415" s="10">
        <v>5887490</v>
      </c>
      <c r="C1415" s="10">
        <v>5887490</v>
      </c>
      <c r="D1415" s="10">
        <v>1686.0195390830204</v>
      </c>
      <c r="E1415" s="10">
        <v>5572982.0478654234</v>
      </c>
      <c r="F1415" s="10">
        <v>49875</v>
      </c>
      <c r="G1415" s="10">
        <v>5523107.0478654234</v>
      </c>
      <c r="H1415" s="10">
        <v>44184.85638292339</v>
      </c>
      <c r="I1415" s="10">
        <v>5478922.1914825002</v>
      </c>
    </row>
    <row r="1416" spans="1:9">
      <c r="A1416" s="106">
        <v>32932.541666666664</v>
      </c>
      <c r="B1416" s="10">
        <v>52459748</v>
      </c>
      <c r="C1416" s="10">
        <v>52459748</v>
      </c>
      <c r="D1416" s="10">
        <v>133861.17673324826</v>
      </c>
      <c r="E1416" s="10">
        <v>51675399.644667126</v>
      </c>
      <c r="F1416" s="10">
        <v>49875</v>
      </c>
      <c r="G1416" s="10">
        <v>51625524.644667126</v>
      </c>
      <c r="H1416" s="10">
        <v>413004.19715733704</v>
      </c>
      <c r="I1416" s="10">
        <v>51212520.447509788</v>
      </c>
    </row>
    <row r="1417" spans="1:9">
      <c r="A1417" s="106">
        <v>32932.583333333336</v>
      </c>
      <c r="B1417" s="10">
        <v>49940202</v>
      </c>
      <c r="C1417" s="10">
        <v>49940202</v>
      </c>
      <c r="D1417" s="10">
        <v>121311.73880775162</v>
      </c>
      <c r="E1417" s="10">
        <v>49200461.071938165</v>
      </c>
      <c r="F1417" s="10">
        <v>49875</v>
      </c>
      <c r="G1417" s="10">
        <v>49150586.071938165</v>
      </c>
      <c r="H1417" s="10">
        <v>393204.68857550534</v>
      </c>
      <c r="I1417" s="10">
        <v>48757381.383362658</v>
      </c>
    </row>
    <row r="1418" spans="1:9">
      <c r="A1418" s="106">
        <v>32932.625</v>
      </c>
      <c r="B1418" s="10">
        <v>46807370</v>
      </c>
      <c r="C1418" s="10">
        <v>46807370</v>
      </c>
      <c r="D1418" s="10">
        <v>106568.95763940016</v>
      </c>
      <c r="E1418" s="10">
        <v>46120046.634211868</v>
      </c>
      <c r="F1418" s="10">
        <v>49875</v>
      </c>
      <c r="G1418" s="10">
        <v>46070171.634211868</v>
      </c>
      <c r="H1418" s="10">
        <v>368561.37307369494</v>
      </c>
      <c r="I1418" s="10">
        <v>45701610.261138171</v>
      </c>
    </row>
    <row r="1419" spans="1:9">
      <c r="A1419" s="106">
        <v>32932.666666666664</v>
      </c>
      <c r="B1419" s="10">
        <v>25622137</v>
      </c>
      <c r="C1419" s="10">
        <v>25622137</v>
      </c>
      <c r="D1419" s="10">
        <v>31932.501140473618</v>
      </c>
      <c r="E1419" s="10">
        <v>25200346.951648828</v>
      </c>
      <c r="F1419" s="10">
        <v>49875</v>
      </c>
      <c r="G1419" s="10">
        <v>25150471.951648828</v>
      </c>
      <c r="H1419" s="10">
        <v>201203.77561319064</v>
      </c>
      <c r="I1419" s="10">
        <v>24949268.176035635</v>
      </c>
    </row>
    <row r="1420" spans="1:9">
      <c r="A1420" s="106">
        <v>32932.708333333336</v>
      </c>
      <c r="B1420" s="10">
        <v>-22248</v>
      </c>
      <c r="C1420" s="10">
        <v>-22248</v>
      </c>
      <c r="D1420" s="10">
        <v>0</v>
      </c>
      <c r="E1420" s="10">
        <v>-331042</v>
      </c>
      <c r="F1420" s="10">
        <v>49875</v>
      </c>
      <c r="G1420" s="10">
        <v>-380917</v>
      </c>
      <c r="H1420" s="10">
        <v>0</v>
      </c>
      <c r="I1420" s="10">
        <v>-380917</v>
      </c>
    </row>
    <row r="1421" spans="1:9">
      <c r="A1421" s="106">
        <v>32932.75</v>
      </c>
      <c r="B1421" s="10">
        <v>-22248</v>
      </c>
      <c r="C1421" s="10">
        <v>-22248</v>
      </c>
      <c r="D1421" s="10">
        <v>0</v>
      </c>
      <c r="E1421" s="10">
        <v>-331042</v>
      </c>
      <c r="F1421" s="10">
        <v>49875</v>
      </c>
      <c r="G1421" s="10">
        <v>-380917</v>
      </c>
      <c r="H1421" s="10">
        <v>0</v>
      </c>
      <c r="I1421" s="10">
        <v>-380917</v>
      </c>
    </row>
    <row r="1422" spans="1:9">
      <c r="A1422" s="106">
        <v>32932.791666666664</v>
      </c>
      <c r="B1422" s="10">
        <v>-22248</v>
      </c>
      <c r="C1422" s="10">
        <v>-22248</v>
      </c>
      <c r="D1422" s="10">
        <v>0</v>
      </c>
      <c r="E1422" s="10">
        <v>-331042</v>
      </c>
      <c r="F1422" s="10">
        <v>49875</v>
      </c>
      <c r="G1422" s="10">
        <v>-380917</v>
      </c>
      <c r="H1422" s="10">
        <v>0</v>
      </c>
      <c r="I1422" s="10">
        <v>-380917</v>
      </c>
    </row>
    <row r="1423" spans="1:9">
      <c r="A1423" s="106">
        <v>32932.833333333336</v>
      </c>
      <c r="B1423" s="10">
        <v>-22248</v>
      </c>
      <c r="C1423" s="10">
        <v>-22248</v>
      </c>
      <c r="D1423" s="10">
        <v>0</v>
      </c>
      <c r="E1423" s="10">
        <v>-331042</v>
      </c>
      <c r="F1423" s="10">
        <v>49875</v>
      </c>
      <c r="G1423" s="10">
        <v>-380917</v>
      </c>
      <c r="H1423" s="10">
        <v>0</v>
      </c>
      <c r="I1423" s="10">
        <v>-380917</v>
      </c>
    </row>
    <row r="1424" spans="1:9">
      <c r="A1424" s="106">
        <v>32932.875</v>
      </c>
      <c r="B1424" s="10">
        <v>-22248</v>
      </c>
      <c r="C1424" s="10">
        <v>-22248</v>
      </c>
      <c r="D1424" s="10">
        <v>0</v>
      </c>
      <c r="E1424" s="10">
        <v>-331042</v>
      </c>
      <c r="F1424" s="10">
        <v>49875</v>
      </c>
      <c r="G1424" s="10">
        <v>-380917</v>
      </c>
      <c r="H1424" s="10">
        <v>0</v>
      </c>
      <c r="I1424" s="10">
        <v>-380917</v>
      </c>
    </row>
    <row r="1425" spans="1:9">
      <c r="A1425" s="106">
        <v>32932.916666666664</v>
      </c>
      <c r="B1425" s="10">
        <v>-22248</v>
      </c>
      <c r="C1425" s="10">
        <v>-22248</v>
      </c>
      <c r="D1425" s="10">
        <v>0</v>
      </c>
      <c r="E1425" s="10">
        <v>-331042</v>
      </c>
      <c r="F1425" s="10">
        <v>49875</v>
      </c>
      <c r="G1425" s="10">
        <v>-380917</v>
      </c>
      <c r="H1425" s="10">
        <v>0</v>
      </c>
      <c r="I1425" s="10">
        <v>-380917</v>
      </c>
    </row>
    <row r="1426" spans="1:9">
      <c r="A1426" s="106">
        <v>32932.958333333336</v>
      </c>
      <c r="B1426" s="10">
        <v>-22248</v>
      </c>
      <c r="C1426" s="10">
        <v>-22248</v>
      </c>
      <c r="D1426" s="10">
        <v>0</v>
      </c>
      <c r="E1426" s="10">
        <v>-331042</v>
      </c>
      <c r="F1426" s="10">
        <v>49875</v>
      </c>
      <c r="G1426" s="10">
        <v>-380917</v>
      </c>
      <c r="H1426" s="10">
        <v>0</v>
      </c>
      <c r="I1426" s="10">
        <v>-380917</v>
      </c>
    </row>
    <row r="1427" spans="1:9">
      <c r="A1427" s="106">
        <v>32933</v>
      </c>
      <c r="B1427" s="10">
        <v>-22248</v>
      </c>
      <c r="C1427" s="10">
        <v>-22248</v>
      </c>
      <c r="D1427" s="10">
        <v>0</v>
      </c>
      <c r="E1427" s="10">
        <v>-331042</v>
      </c>
      <c r="F1427" s="10">
        <v>49875</v>
      </c>
      <c r="G1427" s="10">
        <v>-380917</v>
      </c>
      <c r="H1427" s="10">
        <v>0</v>
      </c>
      <c r="I1427" s="10">
        <v>-380917</v>
      </c>
    </row>
    <row r="1428" spans="1:9">
      <c r="A1428" s="106">
        <v>32933.041666666664</v>
      </c>
      <c r="B1428" s="10">
        <v>-22248</v>
      </c>
      <c r="C1428" s="10">
        <v>-22248</v>
      </c>
      <c r="D1428" s="10">
        <v>0</v>
      </c>
      <c r="E1428" s="10">
        <v>-331042</v>
      </c>
      <c r="F1428" s="10">
        <v>49875</v>
      </c>
      <c r="G1428" s="10">
        <v>-380917</v>
      </c>
      <c r="H1428" s="10">
        <v>0</v>
      </c>
      <c r="I1428" s="10">
        <v>-380917</v>
      </c>
    </row>
    <row r="1429" spans="1:9">
      <c r="A1429" s="106">
        <v>32933.083333333336</v>
      </c>
      <c r="B1429" s="10">
        <v>-22248</v>
      </c>
      <c r="C1429" s="10">
        <v>-22248</v>
      </c>
      <c r="D1429" s="10">
        <v>0</v>
      </c>
      <c r="E1429" s="10">
        <v>-331042</v>
      </c>
      <c r="F1429" s="10">
        <v>49875</v>
      </c>
      <c r="G1429" s="10">
        <v>-380917</v>
      </c>
      <c r="H1429" s="10">
        <v>0</v>
      </c>
      <c r="I1429" s="10">
        <v>-380917</v>
      </c>
    </row>
    <row r="1430" spans="1:9">
      <c r="A1430" s="106">
        <v>32933.125</v>
      </c>
      <c r="B1430" s="10">
        <v>-22248</v>
      </c>
      <c r="C1430" s="10">
        <v>-22248</v>
      </c>
      <c r="D1430" s="10">
        <v>0</v>
      </c>
      <c r="E1430" s="10">
        <v>-331042</v>
      </c>
      <c r="F1430" s="10">
        <v>49875</v>
      </c>
      <c r="G1430" s="10">
        <v>-380917</v>
      </c>
      <c r="H1430" s="10">
        <v>0</v>
      </c>
      <c r="I1430" s="10">
        <v>-380917</v>
      </c>
    </row>
    <row r="1431" spans="1:9">
      <c r="A1431" s="106">
        <v>32933.166666666664</v>
      </c>
      <c r="B1431" s="10">
        <v>-22248</v>
      </c>
      <c r="C1431" s="10">
        <v>-22248</v>
      </c>
      <c r="D1431" s="10">
        <v>0</v>
      </c>
      <c r="E1431" s="10">
        <v>-331042</v>
      </c>
      <c r="F1431" s="10">
        <v>49875</v>
      </c>
      <c r="G1431" s="10">
        <v>-380917</v>
      </c>
      <c r="H1431" s="10">
        <v>0</v>
      </c>
      <c r="I1431" s="10">
        <v>-380917</v>
      </c>
    </row>
    <row r="1432" spans="1:9">
      <c r="A1432" s="106">
        <v>32933.208333333336</v>
      </c>
      <c r="B1432" s="10">
        <v>-22248</v>
      </c>
      <c r="C1432" s="10">
        <v>-22248</v>
      </c>
      <c r="D1432" s="10">
        <v>0</v>
      </c>
      <c r="E1432" s="10">
        <v>-331042</v>
      </c>
      <c r="F1432" s="10">
        <v>49875</v>
      </c>
      <c r="G1432" s="10">
        <v>-380917</v>
      </c>
      <c r="H1432" s="10">
        <v>0</v>
      </c>
      <c r="I1432" s="10">
        <v>-380917</v>
      </c>
    </row>
    <row r="1433" spans="1:9">
      <c r="A1433" s="106">
        <v>32933.25</v>
      </c>
      <c r="B1433" s="10">
        <v>-22248</v>
      </c>
      <c r="C1433" s="10">
        <v>-22248</v>
      </c>
      <c r="D1433" s="10">
        <v>0</v>
      </c>
      <c r="E1433" s="10">
        <v>-331042</v>
      </c>
      <c r="F1433" s="10">
        <v>49875</v>
      </c>
      <c r="G1433" s="10">
        <v>-380917</v>
      </c>
      <c r="H1433" s="10">
        <v>0</v>
      </c>
      <c r="I1433" s="10">
        <v>-380917</v>
      </c>
    </row>
    <row r="1434" spans="1:9">
      <c r="A1434" s="106">
        <v>32933.291666666664</v>
      </c>
      <c r="B1434" s="10">
        <v>6741861</v>
      </c>
      <c r="C1434" s="10">
        <v>6741861</v>
      </c>
      <c r="D1434" s="10">
        <v>2210.8629756270307</v>
      </c>
      <c r="E1434" s="10">
        <v>6425518.6595411981</v>
      </c>
      <c r="F1434" s="10">
        <v>49875</v>
      </c>
      <c r="G1434" s="10">
        <v>6375643.6595411981</v>
      </c>
      <c r="H1434" s="10">
        <v>51005.149276329583</v>
      </c>
      <c r="I1434" s="10">
        <v>6324638.5102648688</v>
      </c>
    </row>
    <row r="1435" spans="1:9">
      <c r="A1435" s="106">
        <v>32933.333333333336</v>
      </c>
      <c r="B1435" s="10">
        <v>6282802</v>
      </c>
      <c r="C1435" s="10">
        <v>6282802</v>
      </c>
      <c r="D1435" s="10">
        <v>1920.034290484075</v>
      </c>
      <c r="E1435" s="10">
        <v>5967476.9693445805</v>
      </c>
      <c r="F1435" s="10">
        <v>49875</v>
      </c>
      <c r="G1435" s="10">
        <v>5917601.9693445805</v>
      </c>
      <c r="H1435" s="10">
        <v>47340.815754756644</v>
      </c>
      <c r="I1435" s="10">
        <v>5870261.1535898242</v>
      </c>
    </row>
    <row r="1436" spans="1:9">
      <c r="A1436" s="106">
        <v>32933.375</v>
      </c>
      <c r="B1436" s="10">
        <v>2224757</v>
      </c>
      <c r="C1436" s="10">
        <v>2224757</v>
      </c>
      <c r="D1436" s="10">
        <v>240.75061331639006</v>
      </c>
      <c r="E1436" s="10">
        <v>1915223.4766710708</v>
      </c>
      <c r="F1436" s="10">
        <v>49875</v>
      </c>
      <c r="G1436" s="10">
        <v>1865348.4766710708</v>
      </c>
      <c r="H1436" s="10">
        <v>14922.787813368566</v>
      </c>
      <c r="I1436" s="10">
        <v>1850425.6888577023</v>
      </c>
    </row>
    <row r="1437" spans="1:9">
      <c r="A1437" s="106">
        <v>32933.416666666664</v>
      </c>
      <c r="B1437" s="10">
        <v>15932419</v>
      </c>
      <c r="C1437" s="10">
        <v>15932419</v>
      </c>
      <c r="D1437" s="10">
        <v>12347.120220614093</v>
      </c>
      <c r="E1437" s="10">
        <v>15580243.978345977</v>
      </c>
      <c r="F1437" s="10">
        <v>49875</v>
      </c>
      <c r="G1437" s="10">
        <v>15530368.978345977</v>
      </c>
      <c r="H1437" s="10">
        <v>124242.95182676782</v>
      </c>
      <c r="I1437" s="10">
        <v>15406126.026519209</v>
      </c>
    </row>
    <row r="1438" spans="1:9">
      <c r="A1438" s="106">
        <v>32933.458333333336</v>
      </c>
      <c r="B1438" s="10">
        <v>29337609</v>
      </c>
      <c r="C1438" s="10">
        <v>29337609</v>
      </c>
      <c r="D1438" s="10">
        <v>41865.055442772973</v>
      </c>
      <c r="E1438" s="10">
        <v>28880479.378751077</v>
      </c>
      <c r="F1438" s="10">
        <v>49875</v>
      </c>
      <c r="G1438" s="10">
        <v>28830604.378751077</v>
      </c>
      <c r="H1438" s="10">
        <v>230644.83503000863</v>
      </c>
      <c r="I1438" s="10">
        <v>28599959.543721069</v>
      </c>
    </row>
    <row r="1439" spans="1:9">
      <c r="A1439" s="106">
        <v>32933.5</v>
      </c>
      <c r="B1439" s="10">
        <v>33024669</v>
      </c>
      <c r="C1439" s="10">
        <v>33024669</v>
      </c>
      <c r="D1439" s="10">
        <v>53049.242298167257</v>
      </c>
      <c r="E1439" s="10">
        <v>32527740.91280932</v>
      </c>
      <c r="F1439" s="10">
        <v>49875</v>
      </c>
      <c r="G1439" s="10">
        <v>32477865.91280932</v>
      </c>
      <c r="H1439" s="10">
        <v>259822.92730247456</v>
      </c>
      <c r="I1439" s="10">
        <v>32218042.985506844</v>
      </c>
    </row>
    <row r="1440" spans="1:9">
      <c r="A1440" s="106">
        <v>32933.541666666664</v>
      </c>
      <c r="B1440" s="10">
        <v>36868986</v>
      </c>
      <c r="C1440" s="10">
        <v>36868986</v>
      </c>
      <c r="D1440" s="10">
        <v>66118.748597593047</v>
      </c>
      <c r="E1440" s="10">
        <v>36325551.492298007</v>
      </c>
      <c r="F1440" s="10">
        <v>49875</v>
      </c>
      <c r="G1440" s="10">
        <v>36275676.492298007</v>
      </c>
      <c r="H1440" s="10">
        <v>290205.41193838406</v>
      </c>
      <c r="I1440" s="10">
        <v>35985471.080359623</v>
      </c>
    </row>
    <row r="1441" spans="1:9">
      <c r="A1441" s="106">
        <v>32933.583333333336</v>
      </c>
      <c r="B1441" s="10">
        <v>28996118</v>
      </c>
      <c r="C1441" s="10">
        <v>28996118</v>
      </c>
      <c r="D1441" s="10">
        <v>40896.10575860089</v>
      </c>
      <c r="E1441" s="10">
        <v>28542436.183212105</v>
      </c>
      <c r="F1441" s="10">
        <v>49875</v>
      </c>
      <c r="G1441" s="10">
        <v>28492561.183212105</v>
      </c>
      <c r="H1441" s="10">
        <v>227940.48946569685</v>
      </c>
      <c r="I1441" s="10">
        <v>28264620.693746407</v>
      </c>
    </row>
    <row r="1442" spans="1:9">
      <c r="A1442" s="106">
        <v>32933.625</v>
      </c>
      <c r="B1442" s="10">
        <v>37263124</v>
      </c>
      <c r="C1442" s="10">
        <v>37263124</v>
      </c>
      <c r="D1442" s="10">
        <v>67539.954191848548</v>
      </c>
      <c r="E1442" s="10">
        <v>36714632.581333026</v>
      </c>
      <c r="F1442" s="10">
        <v>49875</v>
      </c>
      <c r="G1442" s="10">
        <v>36664757.581333026</v>
      </c>
      <c r="H1442" s="10">
        <v>293318.06065066421</v>
      </c>
      <c r="I1442" s="10">
        <v>36371439.520682365</v>
      </c>
    </row>
    <row r="1443" spans="1:9">
      <c r="A1443" s="106">
        <v>32933.666666666664</v>
      </c>
      <c r="B1443" s="10">
        <v>35270952</v>
      </c>
      <c r="C1443" s="10">
        <v>35270952</v>
      </c>
      <c r="D1443" s="10">
        <v>60511.316564502988</v>
      </c>
      <c r="E1443" s="10">
        <v>34747470.431974433</v>
      </c>
      <c r="F1443" s="10">
        <v>49875</v>
      </c>
      <c r="G1443" s="10">
        <v>34697595.431974433</v>
      </c>
      <c r="H1443" s="10">
        <v>277580.76345579547</v>
      </c>
      <c r="I1443" s="10">
        <v>34420014.66851864</v>
      </c>
    </row>
    <row r="1444" spans="1:9">
      <c r="A1444" s="106">
        <v>32933.708333333336</v>
      </c>
      <c r="B1444" s="10">
        <v>3071093</v>
      </c>
      <c r="C1444" s="10">
        <v>3071093</v>
      </c>
      <c r="D1444" s="10">
        <v>458.76277869569236</v>
      </c>
      <c r="E1444" s="10">
        <v>2760826.5335156266</v>
      </c>
      <c r="F1444" s="10">
        <v>49875</v>
      </c>
      <c r="G1444" s="10">
        <v>2710951.5335156266</v>
      </c>
      <c r="H1444" s="10">
        <v>21687.612268125013</v>
      </c>
      <c r="I1444" s="10">
        <v>2689263.9212475014</v>
      </c>
    </row>
    <row r="1445" spans="1:9">
      <c r="A1445" s="106">
        <v>32933.75</v>
      </c>
      <c r="B1445" s="10">
        <v>-22248</v>
      </c>
      <c r="C1445" s="10">
        <v>-22248</v>
      </c>
      <c r="D1445" s="10">
        <v>0</v>
      </c>
      <c r="E1445" s="10">
        <v>-331042</v>
      </c>
      <c r="F1445" s="10">
        <v>49875</v>
      </c>
      <c r="G1445" s="10">
        <v>-380917</v>
      </c>
      <c r="H1445" s="10">
        <v>0</v>
      </c>
      <c r="I1445" s="10">
        <v>-380917</v>
      </c>
    </row>
    <row r="1446" spans="1:9">
      <c r="A1446" s="106">
        <v>32933.791666666664</v>
      </c>
      <c r="B1446" s="10">
        <v>-22248</v>
      </c>
      <c r="C1446" s="10">
        <v>-22248</v>
      </c>
      <c r="D1446" s="10">
        <v>0</v>
      </c>
      <c r="E1446" s="10">
        <v>-331042</v>
      </c>
      <c r="F1446" s="10">
        <v>49875</v>
      </c>
      <c r="G1446" s="10">
        <v>-380917</v>
      </c>
      <c r="H1446" s="10">
        <v>0</v>
      </c>
      <c r="I1446" s="10">
        <v>-380917</v>
      </c>
    </row>
    <row r="1447" spans="1:9">
      <c r="A1447" s="106">
        <v>32933.833333333336</v>
      </c>
      <c r="B1447" s="10">
        <v>-22248</v>
      </c>
      <c r="C1447" s="10">
        <v>-22248</v>
      </c>
      <c r="D1447" s="10">
        <v>0</v>
      </c>
      <c r="E1447" s="10">
        <v>-331042</v>
      </c>
      <c r="F1447" s="10">
        <v>49875</v>
      </c>
      <c r="G1447" s="10">
        <v>-380917</v>
      </c>
      <c r="H1447" s="10">
        <v>0</v>
      </c>
      <c r="I1447" s="10">
        <v>-380917</v>
      </c>
    </row>
    <row r="1448" spans="1:9">
      <c r="A1448" s="106">
        <v>32933.875</v>
      </c>
      <c r="B1448" s="10">
        <v>-22248</v>
      </c>
      <c r="C1448" s="10">
        <v>-22248</v>
      </c>
      <c r="D1448" s="10">
        <v>0</v>
      </c>
      <c r="E1448" s="10">
        <v>-331042</v>
      </c>
      <c r="F1448" s="10">
        <v>49875</v>
      </c>
      <c r="G1448" s="10">
        <v>-380917</v>
      </c>
      <c r="H1448" s="10">
        <v>0</v>
      </c>
      <c r="I1448" s="10">
        <v>-380917</v>
      </c>
    </row>
    <row r="1449" spans="1:9">
      <c r="A1449" s="106">
        <v>32933.916666666664</v>
      </c>
      <c r="B1449" s="10">
        <v>-22248</v>
      </c>
      <c r="C1449" s="10">
        <v>-22248</v>
      </c>
      <c r="D1449" s="10">
        <v>0</v>
      </c>
      <c r="E1449" s="10">
        <v>-331042</v>
      </c>
      <c r="F1449" s="10">
        <v>49875</v>
      </c>
      <c r="G1449" s="10">
        <v>-380917</v>
      </c>
      <c r="H1449" s="10">
        <v>0</v>
      </c>
      <c r="I1449" s="10">
        <v>-380917</v>
      </c>
    </row>
    <row r="1450" spans="1:9">
      <c r="A1450" s="106">
        <v>32933.958333333336</v>
      </c>
      <c r="B1450" s="10">
        <v>-22248</v>
      </c>
      <c r="C1450" s="10">
        <v>-22248</v>
      </c>
      <c r="D1450" s="10">
        <v>0</v>
      </c>
      <c r="E1450" s="10">
        <v>-331042</v>
      </c>
      <c r="F1450" s="10">
        <v>49875</v>
      </c>
      <c r="G1450" s="10">
        <v>-380917</v>
      </c>
      <c r="H1450" s="10">
        <v>0</v>
      </c>
      <c r="I1450" s="10">
        <v>-380917</v>
      </c>
    </row>
    <row r="1451" spans="1:9">
      <c r="A1451" s="106">
        <v>32934</v>
      </c>
      <c r="B1451" s="10">
        <v>-22248</v>
      </c>
      <c r="C1451" s="10">
        <v>-22248</v>
      </c>
      <c r="D1451" s="10">
        <v>0</v>
      </c>
      <c r="E1451" s="10">
        <v>-331042</v>
      </c>
      <c r="F1451" s="10">
        <v>49875</v>
      </c>
      <c r="G1451" s="10">
        <v>-380917</v>
      </c>
      <c r="H1451" s="10">
        <v>0</v>
      </c>
      <c r="I1451" s="10">
        <v>-380917</v>
      </c>
    </row>
    <row r="1452" spans="1:9">
      <c r="A1452" s="106">
        <v>32934.041666666664</v>
      </c>
      <c r="B1452" s="10">
        <v>-22248</v>
      </c>
      <c r="C1452" s="10">
        <v>-22248</v>
      </c>
      <c r="D1452" s="10">
        <v>0</v>
      </c>
      <c r="E1452" s="10">
        <v>-331042</v>
      </c>
      <c r="F1452" s="10">
        <v>49875</v>
      </c>
      <c r="G1452" s="10">
        <v>-380917</v>
      </c>
      <c r="H1452" s="10">
        <v>0</v>
      </c>
      <c r="I1452" s="10">
        <v>-380917</v>
      </c>
    </row>
    <row r="1453" spans="1:9">
      <c r="A1453" s="106">
        <v>32934.083333333336</v>
      </c>
      <c r="B1453" s="10">
        <v>-22248</v>
      </c>
      <c r="C1453" s="10">
        <v>-22248</v>
      </c>
      <c r="D1453" s="10">
        <v>0</v>
      </c>
      <c r="E1453" s="10">
        <v>-331042</v>
      </c>
      <c r="F1453" s="10">
        <v>49875</v>
      </c>
      <c r="G1453" s="10">
        <v>-380917</v>
      </c>
      <c r="H1453" s="10">
        <v>0</v>
      </c>
      <c r="I1453" s="10">
        <v>-380917</v>
      </c>
    </row>
    <row r="1454" spans="1:9">
      <c r="A1454" s="106">
        <v>32934.125</v>
      </c>
      <c r="B1454" s="10">
        <v>-22248</v>
      </c>
      <c r="C1454" s="10">
        <v>-22248</v>
      </c>
      <c r="D1454" s="10">
        <v>0</v>
      </c>
      <c r="E1454" s="10">
        <v>-331042</v>
      </c>
      <c r="F1454" s="10">
        <v>49875</v>
      </c>
      <c r="G1454" s="10">
        <v>-380917</v>
      </c>
      <c r="H1454" s="10">
        <v>0</v>
      </c>
      <c r="I1454" s="10">
        <v>-380917</v>
      </c>
    </row>
    <row r="1455" spans="1:9">
      <c r="A1455" s="106">
        <v>32934.166666666664</v>
      </c>
      <c r="B1455" s="10">
        <v>-22248</v>
      </c>
      <c r="C1455" s="10">
        <v>-22248</v>
      </c>
      <c r="D1455" s="10">
        <v>0</v>
      </c>
      <c r="E1455" s="10">
        <v>-331042</v>
      </c>
      <c r="F1455" s="10">
        <v>49875</v>
      </c>
      <c r="G1455" s="10">
        <v>-380917</v>
      </c>
      <c r="H1455" s="10">
        <v>0</v>
      </c>
      <c r="I1455" s="10">
        <v>-380917</v>
      </c>
    </row>
    <row r="1456" spans="1:9">
      <c r="A1456" s="106">
        <v>32934.208333333336</v>
      </c>
      <c r="B1456" s="10">
        <v>-22248</v>
      </c>
      <c r="C1456" s="10">
        <v>-22248</v>
      </c>
      <c r="D1456" s="10">
        <v>0</v>
      </c>
      <c r="E1456" s="10">
        <v>-331042</v>
      </c>
      <c r="F1456" s="10">
        <v>49875</v>
      </c>
      <c r="G1456" s="10">
        <v>-380917</v>
      </c>
      <c r="H1456" s="10">
        <v>0</v>
      </c>
      <c r="I1456" s="10">
        <v>-380917</v>
      </c>
    </row>
    <row r="1457" spans="1:9">
      <c r="A1457" s="106">
        <v>32934.25</v>
      </c>
      <c r="B1457" s="10">
        <v>-22248</v>
      </c>
      <c r="C1457" s="10">
        <v>-22248</v>
      </c>
      <c r="D1457" s="10">
        <v>0</v>
      </c>
      <c r="E1457" s="10">
        <v>-331042</v>
      </c>
      <c r="F1457" s="10">
        <v>49875</v>
      </c>
      <c r="G1457" s="10">
        <v>-380917</v>
      </c>
      <c r="H1457" s="10">
        <v>0</v>
      </c>
      <c r="I1457" s="10">
        <v>-380917</v>
      </c>
    </row>
    <row r="1458" spans="1:9">
      <c r="A1458" s="106">
        <v>32934.291666666664</v>
      </c>
      <c r="B1458" s="10">
        <v>15411437</v>
      </c>
      <c r="C1458" s="10">
        <v>15411437</v>
      </c>
      <c r="D1458" s="10">
        <v>11552.83335627415</v>
      </c>
      <c r="E1458" s="10">
        <v>15062080.088215299</v>
      </c>
      <c r="F1458" s="10">
        <v>49875</v>
      </c>
      <c r="G1458" s="10">
        <v>15012205.088215299</v>
      </c>
      <c r="H1458" s="10">
        <v>120097.6407057224</v>
      </c>
      <c r="I1458" s="10">
        <v>14892107.447509576</v>
      </c>
    </row>
    <row r="1459" spans="1:9">
      <c r="A1459" s="106">
        <v>32934.333333333336</v>
      </c>
      <c r="B1459" s="10">
        <v>43113640</v>
      </c>
      <c r="C1459" s="10">
        <v>43113640</v>
      </c>
      <c r="D1459" s="10">
        <v>90413.154174835116</v>
      </c>
      <c r="E1459" s="10">
        <v>42483774.558105811</v>
      </c>
      <c r="F1459" s="10">
        <v>49875</v>
      </c>
      <c r="G1459" s="10">
        <v>42433899.558105811</v>
      </c>
      <c r="H1459" s="10">
        <v>339471.19646484649</v>
      </c>
      <c r="I1459" s="10">
        <v>42094428.361640967</v>
      </c>
    </row>
    <row r="1460" spans="1:9">
      <c r="A1460" s="106">
        <v>32934.375</v>
      </c>
      <c r="B1460" s="10">
        <v>52900820</v>
      </c>
      <c r="C1460" s="10">
        <v>52900820</v>
      </c>
      <c r="D1460" s="10">
        <v>136121.60032066074</v>
      </c>
      <c r="E1460" s="10">
        <v>52108438.056255013</v>
      </c>
      <c r="F1460" s="10">
        <v>49875</v>
      </c>
      <c r="G1460" s="10">
        <v>52058563.056255013</v>
      </c>
      <c r="H1460" s="10">
        <v>416468.50445004011</v>
      </c>
      <c r="I1460" s="10">
        <v>51642094.551804975</v>
      </c>
    </row>
    <row r="1461" spans="1:9">
      <c r="A1461" s="106">
        <v>32934.416666666664</v>
      </c>
      <c r="B1461" s="10">
        <v>56262894</v>
      </c>
      <c r="C1461" s="10">
        <v>56262894</v>
      </c>
      <c r="D1461" s="10">
        <v>153973.63860027026</v>
      </c>
      <c r="E1461" s="10">
        <v>55407078.207227513</v>
      </c>
      <c r="F1461" s="10">
        <v>49875</v>
      </c>
      <c r="G1461" s="10">
        <v>55357203.207227513</v>
      </c>
      <c r="H1461" s="10">
        <v>442857.62565782014</v>
      </c>
      <c r="I1461" s="10">
        <v>54914345.581569694</v>
      </c>
    </row>
    <row r="1462" spans="1:9">
      <c r="A1462" s="106">
        <v>32934.458333333336</v>
      </c>
      <c r="B1462" s="10">
        <v>54408915</v>
      </c>
      <c r="C1462" s="10">
        <v>54408915</v>
      </c>
      <c r="D1462" s="10">
        <v>143993.32798982554</v>
      </c>
      <c r="E1462" s="10">
        <v>53588559.588858947</v>
      </c>
      <c r="F1462" s="10">
        <v>49875</v>
      </c>
      <c r="G1462" s="10">
        <v>53538684.588858947</v>
      </c>
      <c r="H1462" s="10">
        <v>428309.47671087156</v>
      </c>
      <c r="I1462" s="10">
        <v>53110375.112148076</v>
      </c>
    </row>
    <row r="1463" spans="1:9">
      <c r="A1463" s="106">
        <v>32934.5</v>
      </c>
      <c r="B1463" s="10">
        <v>55951002</v>
      </c>
      <c r="C1463" s="10">
        <v>55951002</v>
      </c>
      <c r="D1463" s="10">
        <v>152271.27190322411</v>
      </c>
      <c r="E1463" s="10">
        <v>55101234.276491389</v>
      </c>
      <c r="F1463" s="10">
        <v>49875</v>
      </c>
      <c r="G1463" s="10">
        <v>55051359.276491389</v>
      </c>
      <c r="H1463" s="10">
        <v>440410.87421193114</v>
      </c>
      <c r="I1463" s="10">
        <v>54610948.402279459</v>
      </c>
    </row>
    <row r="1464" spans="1:9">
      <c r="A1464" s="106">
        <v>32934.541666666664</v>
      </c>
      <c r="B1464" s="10">
        <v>53860158</v>
      </c>
      <c r="C1464" s="10">
        <v>53860158</v>
      </c>
      <c r="D1464" s="10">
        <v>141103.40193907058</v>
      </c>
      <c r="E1464" s="10">
        <v>53050071.905553736</v>
      </c>
      <c r="F1464" s="10">
        <v>49875</v>
      </c>
      <c r="G1464" s="10">
        <v>53000196.905553736</v>
      </c>
      <c r="H1464" s="10">
        <v>424001.57524442987</v>
      </c>
      <c r="I1464" s="10">
        <v>52576195.330309309</v>
      </c>
    </row>
    <row r="1465" spans="1:9">
      <c r="A1465" s="106">
        <v>32934.583333333336</v>
      </c>
      <c r="B1465" s="10">
        <v>54305253</v>
      </c>
      <c r="C1465" s="10">
        <v>54305253</v>
      </c>
      <c r="D1465" s="10">
        <v>143445.16719818322</v>
      </c>
      <c r="E1465" s="10">
        <v>53486845.426271982</v>
      </c>
      <c r="F1465" s="10">
        <v>49875</v>
      </c>
      <c r="G1465" s="10">
        <v>53436970.426271982</v>
      </c>
      <c r="H1465" s="10">
        <v>427495.76341017586</v>
      </c>
      <c r="I1465" s="10">
        <v>53009474.662861809</v>
      </c>
    </row>
    <row r="1466" spans="1:9">
      <c r="A1466" s="106">
        <v>32934.625</v>
      </c>
      <c r="B1466" s="10">
        <v>55274926</v>
      </c>
      <c r="C1466" s="10">
        <v>55274926</v>
      </c>
      <c r="D1466" s="10">
        <v>148613.60800754305</v>
      </c>
      <c r="E1466" s="10">
        <v>54438153.703709535</v>
      </c>
      <c r="F1466" s="10">
        <v>49875</v>
      </c>
      <c r="G1466" s="10">
        <v>54388278.703709535</v>
      </c>
      <c r="H1466" s="10">
        <v>435106.22962967627</v>
      </c>
      <c r="I1466" s="10">
        <v>53953172.474079862</v>
      </c>
    </row>
    <row r="1467" spans="1:9">
      <c r="A1467" s="106">
        <v>32934.666666666664</v>
      </c>
      <c r="B1467" s="10">
        <v>29221976</v>
      </c>
      <c r="C1467" s="10">
        <v>29221976</v>
      </c>
      <c r="D1467" s="10">
        <v>41535.686973197662</v>
      </c>
      <c r="E1467" s="10">
        <v>28766018.37263133</v>
      </c>
      <c r="F1467" s="10">
        <v>49875</v>
      </c>
      <c r="G1467" s="10">
        <v>28716143.37263133</v>
      </c>
      <c r="H1467" s="10">
        <v>229729.14698105064</v>
      </c>
      <c r="I1467" s="10">
        <v>28486414.225650281</v>
      </c>
    </row>
    <row r="1468" spans="1:9">
      <c r="A1468" s="106">
        <v>32934.708333333336</v>
      </c>
      <c r="B1468" s="10">
        <v>485891</v>
      </c>
      <c r="C1468" s="10">
        <v>485891</v>
      </c>
      <c r="D1468" s="10">
        <v>11.483650012695295</v>
      </c>
      <c r="E1468" s="10">
        <v>177077.4515764477</v>
      </c>
      <c r="F1468" s="10">
        <v>49875</v>
      </c>
      <c r="G1468" s="10">
        <v>127202.4515764477</v>
      </c>
      <c r="H1468" s="10">
        <v>1017.6196126115816</v>
      </c>
      <c r="I1468" s="10">
        <v>126184.83196383611</v>
      </c>
    </row>
    <row r="1469" spans="1:9">
      <c r="A1469" s="106">
        <v>32934.75</v>
      </c>
      <c r="B1469" s="10">
        <v>-22248</v>
      </c>
      <c r="C1469" s="10">
        <v>-22248</v>
      </c>
      <c r="D1469" s="10">
        <v>0</v>
      </c>
      <c r="E1469" s="10">
        <v>-331042</v>
      </c>
      <c r="F1469" s="10">
        <v>49875</v>
      </c>
      <c r="G1469" s="10">
        <v>-380917</v>
      </c>
      <c r="H1469" s="10">
        <v>0</v>
      </c>
      <c r="I1469" s="10">
        <v>-380917</v>
      </c>
    </row>
    <row r="1470" spans="1:9">
      <c r="A1470" s="106">
        <v>32934.791666666664</v>
      </c>
      <c r="B1470" s="10">
        <v>-22248</v>
      </c>
      <c r="C1470" s="10">
        <v>-22248</v>
      </c>
      <c r="D1470" s="10">
        <v>0</v>
      </c>
      <c r="E1470" s="10">
        <v>-331042</v>
      </c>
      <c r="F1470" s="10">
        <v>49875</v>
      </c>
      <c r="G1470" s="10">
        <v>-380917</v>
      </c>
      <c r="H1470" s="10">
        <v>0</v>
      </c>
      <c r="I1470" s="10">
        <v>-380917</v>
      </c>
    </row>
    <row r="1471" spans="1:9">
      <c r="A1471" s="106">
        <v>32934.833333333336</v>
      </c>
      <c r="B1471" s="10">
        <v>-22248</v>
      </c>
      <c r="C1471" s="10">
        <v>-22248</v>
      </c>
      <c r="D1471" s="10">
        <v>0</v>
      </c>
      <c r="E1471" s="10">
        <v>-331042</v>
      </c>
      <c r="F1471" s="10">
        <v>49875</v>
      </c>
      <c r="G1471" s="10">
        <v>-380917</v>
      </c>
      <c r="H1471" s="10">
        <v>0</v>
      </c>
      <c r="I1471" s="10">
        <v>-380917</v>
      </c>
    </row>
    <row r="1472" spans="1:9">
      <c r="A1472" s="106">
        <v>32934.875</v>
      </c>
      <c r="B1472" s="10">
        <v>-22248</v>
      </c>
      <c r="C1472" s="10">
        <v>-22248</v>
      </c>
      <c r="D1472" s="10">
        <v>0</v>
      </c>
      <c r="E1472" s="10">
        <v>-331042</v>
      </c>
      <c r="F1472" s="10">
        <v>49875</v>
      </c>
      <c r="G1472" s="10">
        <v>-380917</v>
      </c>
      <c r="H1472" s="10">
        <v>0</v>
      </c>
      <c r="I1472" s="10">
        <v>-380917</v>
      </c>
    </row>
    <row r="1473" spans="1:9">
      <c r="A1473" s="106">
        <v>32934.916666666664</v>
      </c>
      <c r="B1473" s="10">
        <v>-22248</v>
      </c>
      <c r="C1473" s="10">
        <v>-22248</v>
      </c>
      <c r="D1473" s="10">
        <v>0</v>
      </c>
      <c r="E1473" s="10">
        <v>-331042</v>
      </c>
      <c r="F1473" s="10">
        <v>49875</v>
      </c>
      <c r="G1473" s="10">
        <v>-380917</v>
      </c>
      <c r="H1473" s="10">
        <v>0</v>
      </c>
      <c r="I1473" s="10">
        <v>-380917</v>
      </c>
    </row>
    <row r="1474" spans="1:9">
      <c r="A1474" s="106">
        <v>32934.958333333336</v>
      </c>
      <c r="B1474" s="10">
        <v>-22248</v>
      </c>
      <c r="C1474" s="10">
        <v>-22248</v>
      </c>
      <c r="D1474" s="10">
        <v>0</v>
      </c>
      <c r="E1474" s="10">
        <v>-331042</v>
      </c>
      <c r="F1474" s="10">
        <v>49875</v>
      </c>
      <c r="G1474" s="10">
        <v>-380917</v>
      </c>
      <c r="H1474" s="10">
        <v>0</v>
      </c>
      <c r="I1474" s="10">
        <v>-380917</v>
      </c>
    </row>
    <row r="1475" spans="1:9">
      <c r="A1475" s="106">
        <v>32935</v>
      </c>
      <c r="B1475" s="10">
        <v>-22248</v>
      </c>
      <c r="C1475" s="10">
        <v>-22248</v>
      </c>
      <c r="D1475" s="10">
        <v>0</v>
      </c>
      <c r="E1475" s="10">
        <v>-331042</v>
      </c>
      <c r="F1475" s="10">
        <v>49875</v>
      </c>
      <c r="G1475" s="10">
        <v>-380917</v>
      </c>
      <c r="H1475" s="10">
        <v>0</v>
      </c>
      <c r="I1475" s="10">
        <v>-380917</v>
      </c>
    </row>
    <row r="1476" spans="1:9">
      <c r="A1476" s="106">
        <v>32935.041666666664</v>
      </c>
      <c r="B1476" s="10">
        <v>-22248</v>
      </c>
      <c r="C1476" s="10">
        <v>-22248</v>
      </c>
      <c r="D1476" s="10">
        <v>0</v>
      </c>
      <c r="E1476" s="10">
        <v>-331042</v>
      </c>
      <c r="F1476" s="10">
        <v>49875</v>
      </c>
      <c r="G1476" s="10">
        <v>-380917</v>
      </c>
      <c r="H1476" s="10">
        <v>0</v>
      </c>
      <c r="I1476" s="10">
        <v>-380917</v>
      </c>
    </row>
    <row r="1477" spans="1:9">
      <c r="A1477" s="106">
        <v>32935.083333333336</v>
      </c>
      <c r="B1477" s="10">
        <v>-22248</v>
      </c>
      <c r="C1477" s="10">
        <v>-22248</v>
      </c>
      <c r="D1477" s="10">
        <v>0</v>
      </c>
      <c r="E1477" s="10">
        <v>-331042</v>
      </c>
      <c r="F1477" s="10">
        <v>49875</v>
      </c>
      <c r="G1477" s="10">
        <v>-380917</v>
      </c>
      <c r="H1477" s="10">
        <v>0</v>
      </c>
      <c r="I1477" s="10">
        <v>-380917</v>
      </c>
    </row>
    <row r="1478" spans="1:9">
      <c r="A1478" s="106">
        <v>32935.125</v>
      </c>
      <c r="B1478" s="10">
        <v>-22248</v>
      </c>
      <c r="C1478" s="10">
        <v>-22248</v>
      </c>
      <c r="D1478" s="10">
        <v>0</v>
      </c>
      <c r="E1478" s="10">
        <v>-331042</v>
      </c>
      <c r="F1478" s="10">
        <v>49875</v>
      </c>
      <c r="G1478" s="10">
        <v>-380917</v>
      </c>
      <c r="H1478" s="10">
        <v>0</v>
      </c>
      <c r="I1478" s="10">
        <v>-380917</v>
      </c>
    </row>
    <row r="1479" spans="1:9">
      <c r="A1479" s="106">
        <v>32935.166666666664</v>
      </c>
      <c r="B1479" s="10">
        <v>-22248</v>
      </c>
      <c r="C1479" s="10">
        <v>-22248</v>
      </c>
      <c r="D1479" s="10">
        <v>0</v>
      </c>
      <c r="E1479" s="10">
        <v>-331042</v>
      </c>
      <c r="F1479" s="10">
        <v>49875</v>
      </c>
      <c r="G1479" s="10">
        <v>-380917</v>
      </c>
      <c r="H1479" s="10">
        <v>0</v>
      </c>
      <c r="I1479" s="10">
        <v>-380917</v>
      </c>
    </row>
    <row r="1480" spans="1:9">
      <c r="A1480" s="106">
        <v>32935.208333333336</v>
      </c>
      <c r="B1480" s="10">
        <v>-22248</v>
      </c>
      <c r="C1480" s="10">
        <v>-22248</v>
      </c>
      <c r="D1480" s="10">
        <v>0</v>
      </c>
      <c r="E1480" s="10">
        <v>-331042</v>
      </c>
      <c r="F1480" s="10">
        <v>49875</v>
      </c>
      <c r="G1480" s="10">
        <v>-380917</v>
      </c>
      <c r="H1480" s="10">
        <v>0</v>
      </c>
      <c r="I1480" s="10">
        <v>-380917</v>
      </c>
    </row>
    <row r="1481" spans="1:9">
      <c r="A1481" s="106">
        <v>32935.25</v>
      </c>
      <c r="B1481" s="10">
        <v>-22248</v>
      </c>
      <c r="C1481" s="10">
        <v>-22248</v>
      </c>
      <c r="D1481" s="10">
        <v>0</v>
      </c>
      <c r="E1481" s="10">
        <v>-331042</v>
      </c>
      <c r="F1481" s="10">
        <v>49875</v>
      </c>
      <c r="G1481" s="10">
        <v>-380917</v>
      </c>
      <c r="H1481" s="10">
        <v>0</v>
      </c>
      <c r="I1481" s="10">
        <v>-380917</v>
      </c>
    </row>
    <row r="1482" spans="1:9">
      <c r="A1482" s="106">
        <v>32935.291666666664</v>
      </c>
      <c r="B1482" s="10">
        <v>9965926</v>
      </c>
      <c r="C1482" s="10">
        <v>9965926</v>
      </c>
      <c r="D1482" s="10">
        <v>4831.0057511856721</v>
      </c>
      <c r="E1482" s="10">
        <v>9640366.7388854399</v>
      </c>
      <c r="F1482" s="10">
        <v>49875</v>
      </c>
      <c r="G1482" s="10">
        <v>9590491.7388854399</v>
      </c>
      <c r="H1482" s="10">
        <v>76723.933911083528</v>
      </c>
      <c r="I1482" s="10">
        <v>9513767.8049743567</v>
      </c>
    </row>
    <row r="1483" spans="1:9">
      <c r="A1483" s="106">
        <v>32935.333333333336</v>
      </c>
      <c r="B1483" s="10">
        <v>23512118</v>
      </c>
      <c r="C1483" s="10">
        <v>23512118</v>
      </c>
      <c r="D1483" s="10">
        <v>26889.686793291632</v>
      </c>
      <c r="E1483" s="10">
        <v>23108265.301933762</v>
      </c>
      <c r="F1483" s="10">
        <v>49875</v>
      </c>
      <c r="G1483" s="10">
        <v>23058390.301933762</v>
      </c>
      <c r="H1483" s="10">
        <v>184467.1224154701</v>
      </c>
      <c r="I1483" s="10">
        <v>22873923.17951829</v>
      </c>
    </row>
    <row r="1484" spans="1:9">
      <c r="A1484" s="106">
        <v>32935.375</v>
      </c>
      <c r="B1484" s="10">
        <v>34321379</v>
      </c>
      <c r="C1484" s="10">
        <v>34321379</v>
      </c>
      <c r="D1484" s="10">
        <v>57296.975332297654</v>
      </c>
      <c r="E1484" s="10">
        <v>33809335.415544353</v>
      </c>
      <c r="F1484" s="10">
        <v>49875</v>
      </c>
      <c r="G1484" s="10">
        <v>33759460.415544353</v>
      </c>
      <c r="H1484" s="10">
        <v>270075.68332435482</v>
      </c>
      <c r="I1484" s="10">
        <v>33489384.732219998</v>
      </c>
    </row>
    <row r="1485" spans="1:9">
      <c r="A1485" s="106">
        <v>32935.416666666664</v>
      </c>
      <c r="B1485" s="10">
        <v>43555279</v>
      </c>
      <c r="C1485" s="10">
        <v>43555279</v>
      </c>
      <c r="D1485" s="10">
        <v>92274.954217553604</v>
      </c>
      <c r="E1485" s="10">
        <v>42918791.255688943</v>
      </c>
      <c r="F1485" s="10">
        <v>49875</v>
      </c>
      <c r="G1485" s="10">
        <v>42868916.255688943</v>
      </c>
      <c r="H1485" s="10">
        <v>342951.33004551154</v>
      </c>
      <c r="I1485" s="10">
        <v>42525964.925643429</v>
      </c>
    </row>
    <row r="1486" spans="1:9">
      <c r="A1486" s="106">
        <v>32935.458333333336</v>
      </c>
      <c r="B1486" s="10">
        <v>46699911</v>
      </c>
      <c r="C1486" s="10">
        <v>46699911</v>
      </c>
      <c r="D1486" s="10">
        <v>106080.20348502447</v>
      </c>
      <c r="E1486" s="10">
        <v>46014325.636391088</v>
      </c>
      <c r="F1486" s="10">
        <v>49875</v>
      </c>
      <c r="G1486" s="10">
        <v>45964450.636391088</v>
      </c>
      <c r="H1486" s="10">
        <v>367715.60509112873</v>
      </c>
      <c r="I1486" s="10">
        <v>45596735.031299956</v>
      </c>
    </row>
    <row r="1487" spans="1:9">
      <c r="A1487" s="106">
        <v>32935.5</v>
      </c>
      <c r="B1487" s="10">
        <v>42835910</v>
      </c>
      <c r="C1487" s="10">
        <v>42835910</v>
      </c>
      <c r="D1487" s="10">
        <v>89252.056809157148</v>
      </c>
      <c r="E1487" s="10">
        <v>42210174.611629173</v>
      </c>
      <c r="F1487" s="10">
        <v>49875</v>
      </c>
      <c r="G1487" s="10">
        <v>42160299.611629173</v>
      </c>
      <c r="H1487" s="10">
        <v>337282.39689303341</v>
      </c>
      <c r="I1487" s="10">
        <v>41823017.214736141</v>
      </c>
    </row>
    <row r="1488" spans="1:9">
      <c r="A1488" s="106">
        <v>32935.541666666664</v>
      </c>
      <c r="B1488" s="10">
        <v>42852718</v>
      </c>
      <c r="C1488" s="10">
        <v>42852718</v>
      </c>
      <c r="D1488" s="10">
        <v>89322.112184929283</v>
      </c>
      <c r="E1488" s="10">
        <v>42226733.420564339</v>
      </c>
      <c r="F1488" s="10">
        <v>49875</v>
      </c>
      <c r="G1488" s="10">
        <v>42176858.420564339</v>
      </c>
      <c r="H1488" s="10">
        <v>337414.86736451474</v>
      </c>
      <c r="I1488" s="10">
        <v>41839443.55319982</v>
      </c>
    </row>
    <row r="1489" spans="1:9">
      <c r="A1489" s="106">
        <v>32935.583333333336</v>
      </c>
      <c r="B1489" s="10">
        <v>33496852</v>
      </c>
      <c r="C1489" s="10">
        <v>33496852</v>
      </c>
      <c r="D1489" s="10">
        <v>54577.071322737902</v>
      </c>
      <c r="E1489" s="10">
        <v>32994487.130917899</v>
      </c>
      <c r="F1489" s="10">
        <v>49875</v>
      </c>
      <c r="G1489" s="10">
        <v>32944612.130917899</v>
      </c>
      <c r="H1489" s="10">
        <v>263556.8970473432</v>
      </c>
      <c r="I1489" s="10">
        <v>32681055.233870555</v>
      </c>
    </row>
    <row r="1490" spans="1:9">
      <c r="A1490" s="106">
        <v>32935.625</v>
      </c>
      <c r="B1490" s="10">
        <v>28998154</v>
      </c>
      <c r="C1490" s="10">
        <v>28998154</v>
      </c>
      <c r="D1490" s="10">
        <v>40901.849106354261</v>
      </c>
      <c r="E1490" s="10">
        <v>28544451.74685239</v>
      </c>
      <c r="F1490" s="10">
        <v>49875</v>
      </c>
      <c r="G1490" s="10">
        <v>28494576.74685239</v>
      </c>
      <c r="H1490" s="10">
        <v>227956.61397481913</v>
      </c>
      <c r="I1490" s="10">
        <v>28266620.13287757</v>
      </c>
    </row>
    <row r="1491" spans="1:9">
      <c r="A1491" s="106">
        <v>32935.666666666664</v>
      </c>
      <c r="B1491" s="10">
        <v>24501903</v>
      </c>
      <c r="C1491" s="10">
        <v>24501903</v>
      </c>
      <c r="D1491" s="10">
        <v>29201.27880136044</v>
      </c>
      <c r="E1491" s="10">
        <v>24089828.522760216</v>
      </c>
      <c r="F1491" s="10">
        <v>49875</v>
      </c>
      <c r="G1491" s="10">
        <v>24039953.522760216</v>
      </c>
      <c r="H1491" s="10">
        <v>192319.62818208174</v>
      </c>
      <c r="I1491" s="10">
        <v>23847633.894578133</v>
      </c>
    </row>
    <row r="1492" spans="1:9">
      <c r="A1492" s="106">
        <v>32935.708333333336</v>
      </c>
      <c r="B1492" s="10">
        <v>708896</v>
      </c>
      <c r="C1492" s="10">
        <v>708896</v>
      </c>
      <c r="D1492" s="10">
        <v>24.443719420199624</v>
      </c>
      <c r="E1492" s="10">
        <v>400049.2322162679</v>
      </c>
      <c r="F1492" s="10">
        <v>49875</v>
      </c>
      <c r="G1492" s="10">
        <v>350174.2322162679</v>
      </c>
      <c r="H1492" s="10">
        <v>2801.3938577301433</v>
      </c>
      <c r="I1492" s="10">
        <v>347372.83835853776</v>
      </c>
    </row>
    <row r="1493" spans="1:9">
      <c r="A1493" s="106">
        <v>32935.75</v>
      </c>
      <c r="B1493" s="10">
        <v>-22248</v>
      </c>
      <c r="C1493" s="10">
        <v>-22248</v>
      </c>
      <c r="D1493" s="10">
        <v>0</v>
      </c>
      <c r="E1493" s="10">
        <v>-331042</v>
      </c>
      <c r="F1493" s="10">
        <v>49875</v>
      </c>
      <c r="G1493" s="10">
        <v>-380917</v>
      </c>
      <c r="H1493" s="10">
        <v>0</v>
      </c>
      <c r="I1493" s="10">
        <v>-380917</v>
      </c>
    </row>
    <row r="1494" spans="1:9">
      <c r="A1494" s="106">
        <v>32935.791666666664</v>
      </c>
      <c r="B1494" s="10">
        <v>-22248</v>
      </c>
      <c r="C1494" s="10">
        <v>-22248</v>
      </c>
      <c r="D1494" s="10">
        <v>0</v>
      </c>
      <c r="E1494" s="10">
        <v>-331042</v>
      </c>
      <c r="F1494" s="10">
        <v>49875</v>
      </c>
      <c r="G1494" s="10">
        <v>-380917</v>
      </c>
      <c r="H1494" s="10">
        <v>0</v>
      </c>
      <c r="I1494" s="10">
        <v>-380917</v>
      </c>
    </row>
    <row r="1495" spans="1:9">
      <c r="A1495" s="106">
        <v>32935.833333333336</v>
      </c>
      <c r="B1495" s="10">
        <v>-22248</v>
      </c>
      <c r="C1495" s="10">
        <v>-22248</v>
      </c>
      <c r="D1495" s="10">
        <v>0</v>
      </c>
      <c r="E1495" s="10">
        <v>-331042</v>
      </c>
      <c r="F1495" s="10">
        <v>49875</v>
      </c>
      <c r="G1495" s="10">
        <v>-380917</v>
      </c>
      <c r="H1495" s="10">
        <v>0</v>
      </c>
      <c r="I1495" s="10">
        <v>-380917</v>
      </c>
    </row>
    <row r="1496" spans="1:9">
      <c r="A1496" s="106">
        <v>32935.875</v>
      </c>
      <c r="B1496" s="10">
        <v>-22248</v>
      </c>
      <c r="C1496" s="10">
        <v>-22248</v>
      </c>
      <c r="D1496" s="10">
        <v>0</v>
      </c>
      <c r="E1496" s="10">
        <v>-331042</v>
      </c>
      <c r="F1496" s="10">
        <v>49875</v>
      </c>
      <c r="G1496" s="10">
        <v>-380917</v>
      </c>
      <c r="H1496" s="10">
        <v>0</v>
      </c>
      <c r="I1496" s="10">
        <v>-380917</v>
      </c>
    </row>
    <row r="1497" spans="1:9">
      <c r="A1497" s="106">
        <v>32935.916666666664</v>
      </c>
      <c r="B1497" s="10">
        <v>-22248</v>
      </c>
      <c r="C1497" s="10">
        <v>-22248</v>
      </c>
      <c r="D1497" s="10">
        <v>0</v>
      </c>
      <c r="E1497" s="10">
        <v>-331042</v>
      </c>
      <c r="F1497" s="10">
        <v>49875</v>
      </c>
      <c r="G1497" s="10">
        <v>-380917</v>
      </c>
      <c r="H1497" s="10">
        <v>0</v>
      </c>
      <c r="I1497" s="10">
        <v>-380917</v>
      </c>
    </row>
    <row r="1498" spans="1:9">
      <c r="A1498" s="106">
        <v>32935.958333333336</v>
      </c>
      <c r="B1498" s="10">
        <v>-22248</v>
      </c>
      <c r="C1498" s="10">
        <v>-22248</v>
      </c>
      <c r="D1498" s="10">
        <v>0</v>
      </c>
      <c r="E1498" s="10">
        <v>-331042</v>
      </c>
      <c r="F1498" s="10">
        <v>49875</v>
      </c>
      <c r="G1498" s="10">
        <v>-380917</v>
      </c>
      <c r="H1498" s="10">
        <v>0</v>
      </c>
      <c r="I1498" s="10">
        <v>-380917</v>
      </c>
    </row>
    <row r="1499" spans="1:9">
      <c r="A1499" s="106">
        <v>32936</v>
      </c>
      <c r="B1499" s="10">
        <v>-22248</v>
      </c>
      <c r="C1499" s="10">
        <v>-22248</v>
      </c>
      <c r="D1499" s="10">
        <v>0</v>
      </c>
      <c r="E1499" s="10">
        <v>-331042</v>
      </c>
      <c r="F1499" s="10">
        <v>49875</v>
      </c>
      <c r="G1499" s="10">
        <v>-380917</v>
      </c>
      <c r="H1499" s="10">
        <v>0</v>
      </c>
      <c r="I1499" s="10">
        <v>-380917</v>
      </c>
    </row>
    <row r="1500" spans="1:9">
      <c r="A1500" s="106">
        <v>32936.041666666664</v>
      </c>
      <c r="B1500" s="10">
        <v>-22248</v>
      </c>
      <c r="C1500" s="10">
        <v>-22248</v>
      </c>
      <c r="D1500" s="10">
        <v>0</v>
      </c>
      <c r="E1500" s="10">
        <v>-331042</v>
      </c>
      <c r="F1500" s="10">
        <v>49875</v>
      </c>
      <c r="G1500" s="10">
        <v>-380917</v>
      </c>
      <c r="H1500" s="10">
        <v>0</v>
      </c>
      <c r="I1500" s="10">
        <v>-380917</v>
      </c>
    </row>
    <row r="1501" spans="1:9">
      <c r="A1501" s="106">
        <v>32936.083333333336</v>
      </c>
      <c r="B1501" s="10">
        <v>-22248</v>
      </c>
      <c r="C1501" s="10">
        <v>-22248</v>
      </c>
      <c r="D1501" s="10">
        <v>0</v>
      </c>
      <c r="E1501" s="10">
        <v>-331042</v>
      </c>
      <c r="F1501" s="10">
        <v>49875</v>
      </c>
      <c r="G1501" s="10">
        <v>-380917</v>
      </c>
      <c r="H1501" s="10">
        <v>0</v>
      </c>
      <c r="I1501" s="10">
        <v>-380917</v>
      </c>
    </row>
    <row r="1502" spans="1:9">
      <c r="A1502" s="106">
        <v>32936.125</v>
      </c>
      <c r="B1502" s="10">
        <v>-22248</v>
      </c>
      <c r="C1502" s="10">
        <v>-22248</v>
      </c>
      <c r="D1502" s="10">
        <v>0</v>
      </c>
      <c r="E1502" s="10">
        <v>-331042</v>
      </c>
      <c r="F1502" s="10">
        <v>49875</v>
      </c>
      <c r="G1502" s="10">
        <v>-380917</v>
      </c>
      <c r="H1502" s="10">
        <v>0</v>
      </c>
      <c r="I1502" s="10">
        <v>-380917</v>
      </c>
    </row>
    <row r="1503" spans="1:9">
      <c r="A1503" s="106">
        <v>32936.166666666664</v>
      </c>
      <c r="B1503" s="10">
        <v>-22248</v>
      </c>
      <c r="C1503" s="10">
        <v>-22248</v>
      </c>
      <c r="D1503" s="10">
        <v>0</v>
      </c>
      <c r="E1503" s="10">
        <v>-331042</v>
      </c>
      <c r="F1503" s="10">
        <v>49875</v>
      </c>
      <c r="G1503" s="10">
        <v>-380917</v>
      </c>
      <c r="H1503" s="10">
        <v>0</v>
      </c>
      <c r="I1503" s="10">
        <v>-380917</v>
      </c>
    </row>
    <row r="1504" spans="1:9">
      <c r="A1504" s="106">
        <v>32936.208333333336</v>
      </c>
      <c r="B1504" s="10">
        <v>-22248</v>
      </c>
      <c r="C1504" s="10">
        <v>-22248</v>
      </c>
      <c r="D1504" s="10">
        <v>0</v>
      </c>
      <c r="E1504" s="10">
        <v>-331042</v>
      </c>
      <c r="F1504" s="10">
        <v>49875</v>
      </c>
      <c r="G1504" s="10">
        <v>-380917</v>
      </c>
      <c r="H1504" s="10">
        <v>0</v>
      </c>
      <c r="I1504" s="10">
        <v>-380917</v>
      </c>
    </row>
    <row r="1505" spans="1:9">
      <c r="A1505" s="106">
        <v>32936.25</v>
      </c>
      <c r="B1505" s="10">
        <v>-22248</v>
      </c>
      <c r="C1505" s="10">
        <v>-22248</v>
      </c>
      <c r="D1505" s="10">
        <v>0</v>
      </c>
      <c r="E1505" s="10">
        <v>-331042</v>
      </c>
      <c r="F1505" s="10">
        <v>49875</v>
      </c>
      <c r="G1505" s="10">
        <v>-380917</v>
      </c>
      <c r="H1505" s="10">
        <v>0</v>
      </c>
      <c r="I1505" s="10">
        <v>-380917</v>
      </c>
    </row>
    <row r="1506" spans="1:9">
      <c r="A1506" s="106">
        <v>32936.291666666664</v>
      </c>
      <c r="B1506" s="10">
        <v>2933052</v>
      </c>
      <c r="C1506" s="10">
        <v>2933052</v>
      </c>
      <c r="D1506" s="10">
        <v>418.44825742280676</v>
      </c>
      <c r="E1506" s="10">
        <v>2622922.1688713073</v>
      </c>
      <c r="F1506" s="10">
        <v>49875</v>
      </c>
      <c r="G1506" s="10">
        <v>2573047.1688713073</v>
      </c>
      <c r="H1506" s="10">
        <v>20584.377350970459</v>
      </c>
      <c r="I1506" s="10">
        <v>2552462.7915203366</v>
      </c>
    </row>
    <row r="1507" spans="1:9">
      <c r="A1507" s="106">
        <v>32936.333333333336</v>
      </c>
      <c r="B1507" s="10">
        <v>8219231</v>
      </c>
      <c r="C1507" s="10">
        <v>8219231</v>
      </c>
      <c r="D1507" s="10">
        <v>3285.9776947760083</v>
      </c>
      <c r="E1507" s="10">
        <v>7899115.3806027388</v>
      </c>
      <c r="F1507" s="10">
        <v>49875</v>
      </c>
      <c r="G1507" s="10">
        <v>7849240.3806027388</v>
      </c>
      <c r="H1507" s="10">
        <v>62793.92304482191</v>
      </c>
      <c r="I1507" s="10">
        <v>7786446.4575579166</v>
      </c>
    </row>
    <row r="1508" spans="1:9">
      <c r="A1508" s="106">
        <v>32936.375</v>
      </c>
      <c r="B1508" s="10">
        <v>11814643</v>
      </c>
      <c r="C1508" s="10">
        <v>11814643</v>
      </c>
      <c r="D1508" s="10">
        <v>6789.5883620371324</v>
      </c>
      <c r="E1508" s="10">
        <v>11482163.13141603</v>
      </c>
      <c r="F1508" s="10">
        <v>49875</v>
      </c>
      <c r="G1508" s="10">
        <v>11432288.13141603</v>
      </c>
      <c r="H1508" s="10">
        <v>91458.305051328251</v>
      </c>
      <c r="I1508" s="10">
        <v>11340829.826364702</v>
      </c>
    </row>
    <row r="1509" spans="1:9">
      <c r="A1509" s="106">
        <v>32936.416666666664</v>
      </c>
      <c r="B1509" s="10">
        <v>14784544</v>
      </c>
      <c r="C1509" s="10">
        <v>14784544</v>
      </c>
      <c r="D1509" s="10">
        <v>10632.0768375555</v>
      </c>
      <c r="E1509" s="10">
        <v>14438452.840599187</v>
      </c>
      <c r="F1509" s="10">
        <v>49875</v>
      </c>
      <c r="G1509" s="10">
        <v>14388577.840599187</v>
      </c>
      <c r="H1509" s="10">
        <v>115108.6227247935</v>
      </c>
      <c r="I1509" s="10">
        <v>14273469.217874393</v>
      </c>
    </row>
    <row r="1510" spans="1:9">
      <c r="A1510" s="106">
        <v>32936.458333333336</v>
      </c>
      <c r="B1510" s="10">
        <v>17116620</v>
      </c>
      <c r="C1510" s="10">
        <v>17116620</v>
      </c>
      <c r="D1510" s="10">
        <v>14250.767565441563</v>
      </c>
      <c r="E1510" s="10">
        <v>16757687.975966228</v>
      </c>
      <c r="F1510" s="10">
        <v>49875</v>
      </c>
      <c r="G1510" s="10">
        <v>16707812.975966228</v>
      </c>
      <c r="H1510" s="10">
        <v>133662.50380772984</v>
      </c>
      <c r="I1510" s="10">
        <v>16574150.472158499</v>
      </c>
    </row>
    <row r="1511" spans="1:9">
      <c r="A1511" s="106">
        <v>32936.5</v>
      </c>
      <c r="B1511" s="10">
        <v>16074582</v>
      </c>
      <c r="C1511" s="10">
        <v>16074582</v>
      </c>
      <c r="D1511" s="10">
        <v>12568.446916878613</v>
      </c>
      <c r="E1511" s="10">
        <v>15721621.579084892</v>
      </c>
      <c r="F1511" s="10">
        <v>49875</v>
      </c>
      <c r="G1511" s="10">
        <v>15671746.579084892</v>
      </c>
      <c r="H1511" s="10">
        <v>125373.97263267914</v>
      </c>
      <c r="I1511" s="10">
        <v>15546372.606452214</v>
      </c>
    </row>
    <row r="1512" spans="1:9">
      <c r="A1512" s="106">
        <v>32936.541666666664</v>
      </c>
      <c r="B1512" s="10">
        <v>13239925</v>
      </c>
      <c r="C1512" s="10">
        <v>13239925</v>
      </c>
      <c r="D1512" s="10">
        <v>8526.5489233625012</v>
      </c>
      <c r="E1512" s="10">
        <v>12901296.415075991</v>
      </c>
      <c r="F1512" s="10">
        <v>49875</v>
      </c>
      <c r="G1512" s="10">
        <v>12851421.415075991</v>
      </c>
      <c r="H1512" s="10">
        <v>102811.37132060793</v>
      </c>
      <c r="I1512" s="10">
        <v>12748610.043755384</v>
      </c>
    </row>
    <row r="1513" spans="1:9">
      <c r="A1513" s="106">
        <v>32936.583333333336</v>
      </c>
      <c r="B1513" s="10">
        <v>9453623</v>
      </c>
      <c r="C1513" s="10">
        <v>9453623</v>
      </c>
      <c r="D1513" s="10">
        <v>4347.0916505889936</v>
      </c>
      <c r="E1513" s="10">
        <v>9129770.6468354352</v>
      </c>
      <c r="F1513" s="10">
        <v>49875</v>
      </c>
      <c r="G1513" s="10">
        <v>9079895.6468354352</v>
      </c>
      <c r="H1513" s="10">
        <v>72639.165174683483</v>
      </c>
      <c r="I1513" s="10">
        <v>9007256.4816607516</v>
      </c>
    </row>
    <row r="1514" spans="1:9">
      <c r="A1514" s="106">
        <v>32936.625</v>
      </c>
      <c r="B1514" s="10">
        <v>7170110</v>
      </c>
      <c r="C1514" s="10">
        <v>7170110</v>
      </c>
      <c r="D1514" s="10">
        <v>2500.6555544146545</v>
      </c>
      <c r="E1514" s="10">
        <v>6852752.2980410382</v>
      </c>
      <c r="F1514" s="10">
        <v>49875</v>
      </c>
      <c r="G1514" s="10">
        <v>6802877.2980410382</v>
      </c>
      <c r="H1514" s="10">
        <v>54423.018384328308</v>
      </c>
      <c r="I1514" s="10">
        <v>6748454.2796567101</v>
      </c>
    </row>
    <row r="1515" spans="1:9">
      <c r="A1515" s="106">
        <v>32936.666666666664</v>
      </c>
      <c r="B1515" s="10">
        <v>4409657</v>
      </c>
      <c r="C1515" s="10">
        <v>4409657</v>
      </c>
      <c r="D1515" s="10">
        <v>945.82732735612001</v>
      </c>
      <c r="E1515" s="10">
        <v>4097720.2178628873</v>
      </c>
      <c r="F1515" s="10">
        <v>49875</v>
      </c>
      <c r="G1515" s="10">
        <v>4047845.2178628873</v>
      </c>
      <c r="H1515" s="10">
        <v>32382.761742903098</v>
      </c>
      <c r="I1515" s="10">
        <v>4015462.4561199844</v>
      </c>
    </row>
    <row r="1516" spans="1:9">
      <c r="A1516" s="106">
        <v>32936.708333333336</v>
      </c>
      <c r="B1516" s="10">
        <v>-22248</v>
      </c>
      <c r="C1516" s="10">
        <v>-22248</v>
      </c>
      <c r="D1516" s="10">
        <v>0</v>
      </c>
      <c r="E1516" s="10">
        <v>-331042</v>
      </c>
      <c r="F1516" s="10">
        <v>49875</v>
      </c>
      <c r="G1516" s="10">
        <v>-380917</v>
      </c>
      <c r="H1516" s="10">
        <v>0</v>
      </c>
      <c r="I1516" s="10">
        <v>-380917</v>
      </c>
    </row>
    <row r="1517" spans="1:9">
      <c r="A1517" s="106">
        <v>32936.75</v>
      </c>
      <c r="B1517" s="10">
        <v>-22248</v>
      </c>
      <c r="C1517" s="10">
        <v>-22248</v>
      </c>
      <c r="D1517" s="10">
        <v>0</v>
      </c>
      <c r="E1517" s="10">
        <v>-331042</v>
      </c>
      <c r="F1517" s="10">
        <v>49875</v>
      </c>
      <c r="G1517" s="10">
        <v>-380917</v>
      </c>
      <c r="H1517" s="10">
        <v>0</v>
      </c>
      <c r="I1517" s="10">
        <v>-380917</v>
      </c>
    </row>
    <row r="1518" spans="1:9">
      <c r="A1518" s="106">
        <v>32936.791666666664</v>
      </c>
      <c r="B1518" s="10">
        <v>-22248</v>
      </c>
      <c r="C1518" s="10">
        <v>-22248</v>
      </c>
      <c r="D1518" s="10">
        <v>0</v>
      </c>
      <c r="E1518" s="10">
        <v>-331042</v>
      </c>
      <c r="F1518" s="10">
        <v>49875</v>
      </c>
      <c r="G1518" s="10">
        <v>-380917</v>
      </c>
      <c r="H1518" s="10">
        <v>0</v>
      </c>
      <c r="I1518" s="10">
        <v>-380917</v>
      </c>
    </row>
    <row r="1519" spans="1:9">
      <c r="A1519" s="106">
        <v>32936.833333333336</v>
      </c>
      <c r="B1519" s="10">
        <v>-22248</v>
      </c>
      <c r="C1519" s="10">
        <v>-22248</v>
      </c>
      <c r="D1519" s="10">
        <v>0</v>
      </c>
      <c r="E1519" s="10">
        <v>-331042</v>
      </c>
      <c r="F1519" s="10">
        <v>49875</v>
      </c>
      <c r="G1519" s="10">
        <v>-380917</v>
      </c>
      <c r="H1519" s="10">
        <v>0</v>
      </c>
      <c r="I1519" s="10">
        <v>-380917</v>
      </c>
    </row>
    <row r="1520" spans="1:9">
      <c r="A1520" s="106">
        <v>32936.875</v>
      </c>
      <c r="B1520" s="10">
        <v>-22248</v>
      </c>
      <c r="C1520" s="10">
        <v>-22248</v>
      </c>
      <c r="D1520" s="10">
        <v>0</v>
      </c>
      <c r="E1520" s="10">
        <v>-331042</v>
      </c>
      <c r="F1520" s="10">
        <v>49875</v>
      </c>
      <c r="G1520" s="10">
        <v>-380917</v>
      </c>
      <c r="H1520" s="10">
        <v>0</v>
      </c>
      <c r="I1520" s="10">
        <v>-380917</v>
      </c>
    </row>
    <row r="1521" spans="1:9">
      <c r="A1521" s="106">
        <v>32936.916666666664</v>
      </c>
      <c r="B1521" s="10">
        <v>-22248</v>
      </c>
      <c r="C1521" s="10">
        <v>-22248</v>
      </c>
      <c r="D1521" s="10">
        <v>0</v>
      </c>
      <c r="E1521" s="10">
        <v>-331042</v>
      </c>
      <c r="F1521" s="10">
        <v>49875</v>
      </c>
      <c r="G1521" s="10">
        <v>-380917</v>
      </c>
      <c r="H1521" s="10">
        <v>0</v>
      </c>
      <c r="I1521" s="10">
        <v>-380917</v>
      </c>
    </row>
    <row r="1522" spans="1:9">
      <c r="A1522" s="106">
        <v>32936.958333333336</v>
      </c>
      <c r="B1522" s="10">
        <v>-22248</v>
      </c>
      <c r="C1522" s="10">
        <v>-22248</v>
      </c>
      <c r="D1522" s="10">
        <v>0</v>
      </c>
      <c r="E1522" s="10">
        <v>-331042</v>
      </c>
      <c r="F1522" s="10">
        <v>49875</v>
      </c>
      <c r="G1522" s="10">
        <v>-380917</v>
      </c>
      <c r="H1522" s="10">
        <v>0</v>
      </c>
      <c r="I1522" s="10">
        <v>-380917</v>
      </c>
    </row>
    <row r="1523" spans="1:9">
      <c r="A1523" s="106">
        <v>32937</v>
      </c>
      <c r="B1523" s="10">
        <v>-22248</v>
      </c>
      <c r="C1523" s="10">
        <v>-22248</v>
      </c>
      <c r="D1523" s="10">
        <v>0</v>
      </c>
      <c r="E1523" s="10">
        <v>-331042</v>
      </c>
      <c r="F1523" s="10">
        <v>49875</v>
      </c>
      <c r="G1523" s="10">
        <v>-380917</v>
      </c>
      <c r="H1523" s="10">
        <v>0</v>
      </c>
      <c r="I1523" s="10">
        <v>-380917</v>
      </c>
    </row>
    <row r="1524" spans="1:9">
      <c r="A1524" s="106">
        <v>32937.041666666664</v>
      </c>
      <c r="B1524" s="10">
        <v>-22248</v>
      </c>
      <c r="C1524" s="10">
        <v>-22248</v>
      </c>
      <c r="D1524" s="10">
        <v>0</v>
      </c>
      <c r="E1524" s="10">
        <v>-331042</v>
      </c>
      <c r="F1524" s="10">
        <v>49875</v>
      </c>
      <c r="G1524" s="10">
        <v>-380917</v>
      </c>
      <c r="H1524" s="10">
        <v>0</v>
      </c>
      <c r="I1524" s="10">
        <v>-380917</v>
      </c>
    </row>
    <row r="1525" spans="1:9">
      <c r="A1525" s="106">
        <v>32937.083333333336</v>
      </c>
      <c r="B1525" s="10">
        <v>-22248</v>
      </c>
      <c r="C1525" s="10">
        <v>-22248</v>
      </c>
      <c r="D1525" s="10">
        <v>0</v>
      </c>
      <c r="E1525" s="10">
        <v>-331042</v>
      </c>
      <c r="F1525" s="10">
        <v>49875</v>
      </c>
      <c r="G1525" s="10">
        <v>-380917</v>
      </c>
      <c r="H1525" s="10">
        <v>0</v>
      </c>
      <c r="I1525" s="10">
        <v>-380917</v>
      </c>
    </row>
    <row r="1526" spans="1:9">
      <c r="A1526" s="106">
        <v>32937.125</v>
      </c>
      <c r="B1526" s="10">
        <v>-22248</v>
      </c>
      <c r="C1526" s="10">
        <v>-22248</v>
      </c>
      <c r="D1526" s="10">
        <v>0</v>
      </c>
      <c r="E1526" s="10">
        <v>-331042</v>
      </c>
      <c r="F1526" s="10">
        <v>49875</v>
      </c>
      <c r="G1526" s="10">
        <v>-380917</v>
      </c>
      <c r="H1526" s="10">
        <v>0</v>
      </c>
      <c r="I1526" s="10">
        <v>-380917</v>
      </c>
    </row>
    <row r="1527" spans="1:9">
      <c r="A1527" s="106">
        <v>32937.166666666664</v>
      </c>
      <c r="B1527" s="10">
        <v>-22248</v>
      </c>
      <c r="C1527" s="10">
        <v>-22248</v>
      </c>
      <c r="D1527" s="10">
        <v>0</v>
      </c>
      <c r="E1527" s="10">
        <v>-331042</v>
      </c>
      <c r="F1527" s="10">
        <v>49875</v>
      </c>
      <c r="G1527" s="10">
        <v>-380917</v>
      </c>
      <c r="H1527" s="10">
        <v>0</v>
      </c>
      <c r="I1527" s="10">
        <v>-380917</v>
      </c>
    </row>
    <row r="1528" spans="1:9">
      <c r="A1528" s="106">
        <v>32937.208333333336</v>
      </c>
      <c r="B1528" s="10">
        <v>-22248</v>
      </c>
      <c r="C1528" s="10">
        <v>-22248</v>
      </c>
      <c r="D1528" s="10">
        <v>0</v>
      </c>
      <c r="E1528" s="10">
        <v>-331042</v>
      </c>
      <c r="F1528" s="10">
        <v>49875</v>
      </c>
      <c r="G1528" s="10">
        <v>-380917</v>
      </c>
      <c r="H1528" s="10">
        <v>0</v>
      </c>
      <c r="I1528" s="10">
        <v>-380917</v>
      </c>
    </row>
    <row r="1529" spans="1:9">
      <c r="A1529" s="106">
        <v>32937.25</v>
      </c>
      <c r="B1529" s="10">
        <v>-22248</v>
      </c>
      <c r="C1529" s="10">
        <v>-22248</v>
      </c>
      <c r="D1529" s="10">
        <v>0</v>
      </c>
      <c r="E1529" s="10">
        <v>-331042</v>
      </c>
      <c r="F1529" s="10">
        <v>49875</v>
      </c>
      <c r="G1529" s="10">
        <v>-380917</v>
      </c>
      <c r="H1529" s="10">
        <v>0</v>
      </c>
      <c r="I1529" s="10">
        <v>-380917</v>
      </c>
    </row>
    <row r="1530" spans="1:9">
      <c r="A1530" s="106">
        <v>32937.291666666664</v>
      </c>
      <c r="B1530" s="10">
        <v>25844662</v>
      </c>
      <c r="C1530" s="10">
        <v>25844662</v>
      </c>
      <c r="D1530" s="10">
        <v>32489.569133132478</v>
      </c>
      <c r="E1530" s="10">
        <v>25420890.19545012</v>
      </c>
      <c r="F1530" s="10">
        <v>49875</v>
      </c>
      <c r="G1530" s="10">
        <v>25371015.19545012</v>
      </c>
      <c r="H1530" s="10">
        <v>202968.12156360096</v>
      </c>
      <c r="I1530" s="10">
        <v>25168047.073886517</v>
      </c>
    </row>
    <row r="1531" spans="1:9">
      <c r="A1531" s="106">
        <v>32937.333333333336</v>
      </c>
      <c r="B1531" s="10">
        <v>55280326</v>
      </c>
      <c r="C1531" s="10">
        <v>55280326</v>
      </c>
      <c r="D1531" s="10">
        <v>148642.64658765474</v>
      </c>
      <c r="E1531" s="10">
        <v>54443450.527921453</v>
      </c>
      <c r="F1531" s="10">
        <v>49875</v>
      </c>
      <c r="G1531" s="10">
        <v>54393575.527921453</v>
      </c>
      <c r="H1531" s="10">
        <v>435148.60422337166</v>
      </c>
      <c r="I1531" s="10">
        <v>53958426.923698083</v>
      </c>
    </row>
    <row r="1532" spans="1:9">
      <c r="A1532" s="106">
        <v>32937.375</v>
      </c>
      <c r="B1532" s="10">
        <v>20641790</v>
      </c>
      <c r="C1532" s="10">
        <v>20641790</v>
      </c>
      <c r="D1532" s="10">
        <v>20725.115006911881</v>
      </c>
      <c r="E1532" s="10">
        <v>20259856.221806146</v>
      </c>
      <c r="F1532" s="10">
        <v>49875</v>
      </c>
      <c r="G1532" s="10">
        <v>20209981.221806146</v>
      </c>
      <c r="H1532" s="10">
        <v>161679.84977444916</v>
      </c>
      <c r="I1532" s="10">
        <v>20048301.372031696</v>
      </c>
    </row>
    <row r="1533" spans="1:9">
      <c r="A1533" s="106">
        <v>32937.416666666664</v>
      </c>
      <c r="B1533" s="10">
        <v>24384656</v>
      </c>
      <c r="C1533" s="10">
        <v>24384656</v>
      </c>
      <c r="D1533" s="10">
        <v>28922.478366360683</v>
      </c>
      <c r="E1533" s="10">
        <v>23973573.206386041</v>
      </c>
      <c r="F1533" s="10">
        <v>49875</v>
      </c>
      <c r="G1533" s="10">
        <v>23923698.206386041</v>
      </c>
      <c r="H1533" s="10">
        <v>191389.58565108833</v>
      </c>
      <c r="I1533" s="10">
        <v>23732308.620734952</v>
      </c>
    </row>
    <row r="1534" spans="1:9">
      <c r="A1534" s="106">
        <v>32937.458333333336</v>
      </c>
      <c r="B1534" s="10">
        <v>42739462</v>
      </c>
      <c r="C1534" s="10">
        <v>42739462</v>
      </c>
      <c r="D1534" s="10">
        <v>88850.594978765497</v>
      </c>
      <c r="E1534" s="10">
        <v>42115154.640414566</v>
      </c>
      <c r="F1534" s="10">
        <v>49875</v>
      </c>
      <c r="G1534" s="10">
        <v>42065279.640414566</v>
      </c>
      <c r="H1534" s="10">
        <v>336522.23712331656</v>
      </c>
      <c r="I1534" s="10">
        <v>41728757.403291248</v>
      </c>
    </row>
    <row r="1535" spans="1:9">
      <c r="A1535" s="106">
        <v>32937.5</v>
      </c>
      <c r="B1535" s="10">
        <v>58550220</v>
      </c>
      <c r="C1535" s="10">
        <v>58550220</v>
      </c>
      <c r="D1535" s="10">
        <v>166747.48827988014</v>
      </c>
      <c r="E1535" s="10">
        <v>57649028.541526638</v>
      </c>
      <c r="F1535" s="10">
        <v>49875</v>
      </c>
      <c r="G1535" s="10">
        <v>57599153.541526638</v>
      </c>
      <c r="H1535" s="10">
        <v>460793.22833221313</v>
      </c>
      <c r="I1535" s="10">
        <v>57138360.313194424</v>
      </c>
    </row>
    <row r="1536" spans="1:9">
      <c r="A1536" s="106">
        <v>32937.541666666664</v>
      </c>
      <c r="B1536" s="10">
        <v>56342679</v>
      </c>
      <c r="C1536" s="10">
        <v>56342679</v>
      </c>
      <c r="D1536" s="10">
        <v>154410.64054794254</v>
      </c>
      <c r="E1536" s="10">
        <v>55485310.685154222</v>
      </c>
      <c r="F1536" s="10">
        <v>49875</v>
      </c>
      <c r="G1536" s="10">
        <v>55435435.685154222</v>
      </c>
      <c r="H1536" s="10">
        <v>443483.4854812338</v>
      </c>
      <c r="I1536" s="10">
        <v>54991952.19967299</v>
      </c>
    </row>
    <row r="1537" spans="1:9">
      <c r="A1537" s="106">
        <v>32937.583333333336</v>
      </c>
      <c r="B1537" s="10">
        <v>34851521</v>
      </c>
      <c r="C1537" s="10">
        <v>34851521</v>
      </c>
      <c r="D1537" s="10">
        <v>59080.71074252588</v>
      </c>
      <c r="E1537" s="10">
        <v>34333130.103436701</v>
      </c>
      <c r="F1537" s="10">
        <v>49875</v>
      </c>
      <c r="G1537" s="10">
        <v>34283255.103436701</v>
      </c>
      <c r="H1537" s="10">
        <v>274266.04082749359</v>
      </c>
      <c r="I1537" s="10">
        <v>34008989.062609211</v>
      </c>
    </row>
    <row r="1538" spans="1:9">
      <c r="A1538" s="106">
        <v>32937.625</v>
      </c>
      <c r="B1538" s="10">
        <v>49927705</v>
      </c>
      <c r="C1538" s="10">
        <v>49927705</v>
      </c>
      <c r="D1538" s="10">
        <v>121251.03248083667</v>
      </c>
      <c r="E1538" s="10">
        <v>49188179.881299846</v>
      </c>
      <c r="F1538" s="10">
        <v>49875</v>
      </c>
      <c r="G1538" s="10">
        <v>49138304.881299846</v>
      </c>
      <c r="H1538" s="10">
        <v>393106.43905039877</v>
      </c>
      <c r="I1538" s="10">
        <v>48745198.442249447</v>
      </c>
    </row>
    <row r="1539" spans="1:9">
      <c r="A1539" s="106">
        <v>32937.666666666664</v>
      </c>
      <c r="B1539" s="10">
        <v>24760706</v>
      </c>
      <c r="C1539" s="10">
        <v>24760706</v>
      </c>
      <c r="D1539" s="10">
        <v>29821.417671188785</v>
      </c>
      <c r="E1539" s="10">
        <v>24346425.658790268</v>
      </c>
      <c r="F1539" s="10">
        <v>49875</v>
      </c>
      <c r="G1539" s="10">
        <v>24296550.658790268</v>
      </c>
      <c r="H1539" s="10">
        <v>194372.40527032214</v>
      </c>
      <c r="I1539" s="10">
        <v>24102178.253519945</v>
      </c>
    </row>
    <row r="1540" spans="1:9">
      <c r="A1540" s="106">
        <v>32937.708333333336</v>
      </c>
      <c r="B1540" s="10">
        <v>819024</v>
      </c>
      <c r="C1540" s="10">
        <v>819024</v>
      </c>
      <c r="D1540" s="10">
        <v>32.628378727163067</v>
      </c>
      <c r="E1540" s="10">
        <v>510154.41061607457</v>
      </c>
      <c r="F1540" s="10">
        <v>49875</v>
      </c>
      <c r="G1540" s="10">
        <v>460279.41061607457</v>
      </c>
      <c r="H1540" s="10">
        <v>3682.2352849285967</v>
      </c>
      <c r="I1540" s="10">
        <v>456597.17533114599</v>
      </c>
    </row>
    <row r="1541" spans="1:9">
      <c r="A1541" s="106">
        <v>32937.75</v>
      </c>
      <c r="B1541" s="10">
        <v>-22248</v>
      </c>
      <c r="C1541" s="10">
        <v>-22248</v>
      </c>
      <c r="D1541" s="10">
        <v>0</v>
      </c>
      <c r="E1541" s="10">
        <v>-331042</v>
      </c>
      <c r="F1541" s="10">
        <v>49875</v>
      </c>
      <c r="G1541" s="10">
        <v>-380917</v>
      </c>
      <c r="H1541" s="10">
        <v>0</v>
      </c>
      <c r="I1541" s="10">
        <v>-380917</v>
      </c>
    </row>
    <row r="1542" spans="1:9">
      <c r="A1542" s="106">
        <v>32937.791666666664</v>
      </c>
      <c r="B1542" s="10">
        <v>-22248</v>
      </c>
      <c r="C1542" s="10">
        <v>-22248</v>
      </c>
      <c r="D1542" s="10">
        <v>0</v>
      </c>
      <c r="E1542" s="10">
        <v>-331042</v>
      </c>
      <c r="F1542" s="10">
        <v>49875</v>
      </c>
      <c r="G1542" s="10">
        <v>-380917</v>
      </c>
      <c r="H1542" s="10">
        <v>0</v>
      </c>
      <c r="I1542" s="10">
        <v>-380917</v>
      </c>
    </row>
    <row r="1543" spans="1:9">
      <c r="A1543" s="106">
        <v>32937.833333333336</v>
      </c>
      <c r="B1543" s="10">
        <v>-22248</v>
      </c>
      <c r="C1543" s="10">
        <v>-22248</v>
      </c>
      <c r="D1543" s="10">
        <v>0</v>
      </c>
      <c r="E1543" s="10">
        <v>-331042</v>
      </c>
      <c r="F1543" s="10">
        <v>49875</v>
      </c>
      <c r="G1543" s="10">
        <v>-380917</v>
      </c>
      <c r="H1543" s="10">
        <v>0</v>
      </c>
      <c r="I1543" s="10">
        <v>-380917</v>
      </c>
    </row>
    <row r="1544" spans="1:9">
      <c r="A1544" s="106">
        <v>32937.875</v>
      </c>
      <c r="B1544" s="10">
        <v>-22248</v>
      </c>
      <c r="C1544" s="10">
        <v>-22248</v>
      </c>
      <c r="D1544" s="10">
        <v>0</v>
      </c>
      <c r="E1544" s="10">
        <v>-331042</v>
      </c>
      <c r="F1544" s="10">
        <v>49875</v>
      </c>
      <c r="G1544" s="10">
        <v>-380917</v>
      </c>
      <c r="H1544" s="10">
        <v>0</v>
      </c>
      <c r="I1544" s="10">
        <v>-380917</v>
      </c>
    </row>
    <row r="1545" spans="1:9">
      <c r="A1545" s="106">
        <v>32937.916666666664</v>
      </c>
      <c r="B1545" s="10">
        <v>-22248</v>
      </c>
      <c r="C1545" s="10">
        <v>-22248</v>
      </c>
      <c r="D1545" s="10">
        <v>0</v>
      </c>
      <c r="E1545" s="10">
        <v>-331042</v>
      </c>
      <c r="F1545" s="10">
        <v>49875</v>
      </c>
      <c r="G1545" s="10">
        <v>-380917</v>
      </c>
      <c r="H1545" s="10">
        <v>0</v>
      </c>
      <c r="I1545" s="10">
        <v>-380917</v>
      </c>
    </row>
    <row r="1546" spans="1:9">
      <c r="A1546" s="106">
        <v>32937.958333333336</v>
      </c>
      <c r="B1546" s="10">
        <v>-22248</v>
      </c>
      <c r="C1546" s="10">
        <v>-22248</v>
      </c>
      <c r="D1546" s="10">
        <v>0</v>
      </c>
      <c r="E1546" s="10">
        <v>-331042</v>
      </c>
      <c r="F1546" s="10">
        <v>49875</v>
      </c>
      <c r="G1546" s="10">
        <v>-380917</v>
      </c>
      <c r="H1546" s="10">
        <v>0</v>
      </c>
      <c r="I1546" s="10">
        <v>-380917</v>
      </c>
    </row>
    <row r="1547" spans="1:9">
      <c r="A1547" s="106">
        <v>32938</v>
      </c>
      <c r="B1547" s="10">
        <v>-22248</v>
      </c>
      <c r="C1547" s="10">
        <v>-22248</v>
      </c>
      <c r="D1547" s="10">
        <v>0</v>
      </c>
      <c r="E1547" s="10">
        <v>-331042</v>
      </c>
      <c r="F1547" s="10">
        <v>49875</v>
      </c>
      <c r="G1547" s="10">
        <v>-380917</v>
      </c>
      <c r="H1547" s="10">
        <v>0</v>
      </c>
      <c r="I1547" s="10">
        <v>-380917</v>
      </c>
    </row>
    <row r="1548" spans="1:9">
      <c r="A1548" s="106">
        <v>32938.041666666664</v>
      </c>
      <c r="B1548" s="10">
        <v>-22248</v>
      </c>
      <c r="C1548" s="10">
        <v>-22248</v>
      </c>
      <c r="D1548" s="10">
        <v>0</v>
      </c>
      <c r="E1548" s="10">
        <v>-331042</v>
      </c>
      <c r="F1548" s="10">
        <v>49875</v>
      </c>
      <c r="G1548" s="10">
        <v>-380917</v>
      </c>
      <c r="H1548" s="10">
        <v>0</v>
      </c>
      <c r="I1548" s="10">
        <v>-380917</v>
      </c>
    </row>
    <row r="1549" spans="1:9">
      <c r="A1549" s="106">
        <v>32938.083333333336</v>
      </c>
      <c r="B1549" s="10">
        <v>-22248</v>
      </c>
      <c r="C1549" s="10">
        <v>-22248</v>
      </c>
      <c r="D1549" s="10">
        <v>0</v>
      </c>
      <c r="E1549" s="10">
        <v>-331042</v>
      </c>
      <c r="F1549" s="10">
        <v>49875</v>
      </c>
      <c r="G1549" s="10">
        <v>-380917</v>
      </c>
      <c r="H1549" s="10">
        <v>0</v>
      </c>
      <c r="I1549" s="10">
        <v>-380917</v>
      </c>
    </row>
    <row r="1550" spans="1:9">
      <c r="A1550" s="106">
        <v>32938.125</v>
      </c>
      <c r="B1550" s="10">
        <v>-22248</v>
      </c>
      <c r="C1550" s="10">
        <v>-22248</v>
      </c>
      <c r="D1550" s="10">
        <v>0</v>
      </c>
      <c r="E1550" s="10">
        <v>-331042</v>
      </c>
      <c r="F1550" s="10">
        <v>49875</v>
      </c>
      <c r="G1550" s="10">
        <v>-380917</v>
      </c>
      <c r="H1550" s="10">
        <v>0</v>
      </c>
      <c r="I1550" s="10">
        <v>-380917</v>
      </c>
    </row>
    <row r="1551" spans="1:9">
      <c r="A1551" s="106">
        <v>32938.166666666664</v>
      </c>
      <c r="B1551" s="10">
        <v>-22248</v>
      </c>
      <c r="C1551" s="10">
        <v>-22248</v>
      </c>
      <c r="D1551" s="10">
        <v>0</v>
      </c>
      <c r="E1551" s="10">
        <v>-331042</v>
      </c>
      <c r="F1551" s="10">
        <v>49875</v>
      </c>
      <c r="G1551" s="10">
        <v>-380917</v>
      </c>
      <c r="H1551" s="10">
        <v>0</v>
      </c>
      <c r="I1551" s="10">
        <v>-380917</v>
      </c>
    </row>
    <row r="1552" spans="1:9">
      <c r="A1552" s="106">
        <v>32938.208333333336</v>
      </c>
      <c r="B1552" s="10">
        <v>-22248</v>
      </c>
      <c r="C1552" s="10">
        <v>-22248</v>
      </c>
      <c r="D1552" s="10">
        <v>0</v>
      </c>
      <c r="E1552" s="10">
        <v>-331042</v>
      </c>
      <c r="F1552" s="10">
        <v>49875</v>
      </c>
      <c r="G1552" s="10">
        <v>-380917</v>
      </c>
      <c r="H1552" s="10">
        <v>0</v>
      </c>
      <c r="I1552" s="10">
        <v>-380917</v>
      </c>
    </row>
    <row r="1553" spans="1:9">
      <c r="A1553" s="106">
        <v>32938.25</v>
      </c>
      <c r="B1553" s="10">
        <v>-22248</v>
      </c>
      <c r="C1553" s="10">
        <v>-22248</v>
      </c>
      <c r="D1553" s="10">
        <v>0</v>
      </c>
      <c r="E1553" s="10">
        <v>-331042</v>
      </c>
      <c r="F1553" s="10">
        <v>49875</v>
      </c>
      <c r="G1553" s="10">
        <v>-380917</v>
      </c>
      <c r="H1553" s="10">
        <v>0</v>
      </c>
      <c r="I1553" s="10">
        <v>-380917</v>
      </c>
    </row>
    <row r="1554" spans="1:9">
      <c r="A1554" s="106">
        <v>32938.291666666664</v>
      </c>
      <c r="B1554" s="10">
        <v>13759462</v>
      </c>
      <c r="C1554" s="10">
        <v>13759462</v>
      </c>
      <c r="D1554" s="10">
        <v>9208.8446081212915</v>
      </c>
      <c r="E1554" s="10">
        <v>13418416.100706002</v>
      </c>
      <c r="F1554" s="10">
        <v>49875</v>
      </c>
      <c r="G1554" s="10">
        <v>13368541.100706002</v>
      </c>
      <c r="H1554" s="10">
        <v>106948.32880564802</v>
      </c>
      <c r="I1554" s="10">
        <v>13261592.771900354</v>
      </c>
    </row>
    <row r="1555" spans="1:9">
      <c r="A1555" s="106">
        <v>32938.333333333336</v>
      </c>
      <c r="B1555" s="10">
        <v>23486133</v>
      </c>
      <c r="C1555" s="10">
        <v>23486133</v>
      </c>
      <c r="D1555" s="10">
        <v>26830.284028916521</v>
      </c>
      <c r="E1555" s="10">
        <v>23082491.568120908</v>
      </c>
      <c r="F1555" s="10">
        <v>49875</v>
      </c>
      <c r="G1555" s="10">
        <v>23032616.568120908</v>
      </c>
      <c r="H1555" s="10">
        <v>184260.93254496728</v>
      </c>
      <c r="I1555" s="10">
        <v>22848355.635575939</v>
      </c>
    </row>
    <row r="1556" spans="1:9">
      <c r="A1556" s="106">
        <v>32938.375</v>
      </c>
      <c r="B1556" s="10">
        <v>28003591</v>
      </c>
      <c r="C1556" s="10">
        <v>28003591</v>
      </c>
      <c r="D1556" s="10">
        <v>38144.303602120795</v>
      </c>
      <c r="E1556" s="10">
        <v>27559700.60147037</v>
      </c>
      <c r="F1556" s="10">
        <v>49875</v>
      </c>
      <c r="G1556" s="10">
        <v>27509825.60147037</v>
      </c>
      <c r="H1556" s="10">
        <v>220078.60481176295</v>
      </c>
      <c r="I1556" s="10">
        <v>27289746.996658608</v>
      </c>
    </row>
    <row r="1557" spans="1:9">
      <c r="A1557" s="106">
        <v>32938.416666666664</v>
      </c>
      <c r="B1557" s="10">
        <v>40933618</v>
      </c>
      <c r="C1557" s="10">
        <v>40933618</v>
      </c>
      <c r="D1557" s="10">
        <v>81500.918466541043</v>
      </c>
      <c r="E1557" s="10">
        <v>40335455.610423185</v>
      </c>
      <c r="F1557" s="10">
        <v>49875</v>
      </c>
      <c r="G1557" s="10">
        <v>40285580.610423185</v>
      </c>
      <c r="H1557" s="10">
        <v>322284.64488338551</v>
      </c>
      <c r="I1557" s="10">
        <v>39963295.965539798</v>
      </c>
    </row>
    <row r="1558" spans="1:9">
      <c r="A1558" s="106">
        <v>32938.458333333336</v>
      </c>
      <c r="B1558" s="10">
        <v>45804868</v>
      </c>
      <c r="C1558" s="10">
        <v>45804868</v>
      </c>
      <c r="D1558" s="10">
        <v>102052.93754973169</v>
      </c>
      <c r="E1558" s="10">
        <v>45133604.128104836</v>
      </c>
      <c r="F1558" s="10">
        <v>49875</v>
      </c>
      <c r="G1558" s="10">
        <v>45083729.128104836</v>
      </c>
      <c r="H1558" s="10">
        <v>360669.83302483871</v>
      </c>
      <c r="I1558" s="10">
        <v>44723059.295079999</v>
      </c>
    </row>
    <row r="1559" spans="1:9">
      <c r="A1559" s="106">
        <v>32938.5</v>
      </c>
      <c r="B1559" s="10">
        <v>45188454</v>
      </c>
      <c r="C1559" s="10">
        <v>45188454</v>
      </c>
      <c r="D1559" s="10">
        <v>99324.686990977876</v>
      </c>
      <c r="E1559" s="10">
        <v>44526892.746735916</v>
      </c>
      <c r="F1559" s="10">
        <v>49875</v>
      </c>
      <c r="G1559" s="10">
        <v>44477017.746735916</v>
      </c>
      <c r="H1559" s="10">
        <v>355816.14197388734</v>
      </c>
      <c r="I1559" s="10">
        <v>44121201.604762025</v>
      </c>
    </row>
    <row r="1560" spans="1:9">
      <c r="A1560" s="106">
        <v>32938.541666666664</v>
      </c>
      <c r="B1560" s="10">
        <v>55653231</v>
      </c>
      <c r="C1560" s="10">
        <v>55653231</v>
      </c>
      <c r="D1560" s="10">
        <v>150654.81062802114</v>
      </c>
      <c r="E1560" s="10">
        <v>54809206.335322805</v>
      </c>
      <c r="F1560" s="10">
        <v>49875</v>
      </c>
      <c r="G1560" s="10">
        <v>54759331.335322805</v>
      </c>
      <c r="H1560" s="10">
        <v>438074.65068258246</v>
      </c>
      <c r="I1560" s="10">
        <v>54321256.684640221</v>
      </c>
    </row>
    <row r="1561" spans="1:9">
      <c r="A1561" s="106">
        <v>32938.583333333336</v>
      </c>
      <c r="B1561" s="10">
        <v>32734367</v>
      </c>
      <c r="C1561" s="10">
        <v>32734367</v>
      </c>
      <c r="D1561" s="10">
        <v>52120.687145684038</v>
      </c>
      <c r="E1561" s="10">
        <v>32240743.184993543</v>
      </c>
      <c r="F1561" s="10">
        <v>49875</v>
      </c>
      <c r="G1561" s="10">
        <v>32190868.184993543</v>
      </c>
      <c r="H1561" s="10">
        <v>257526.94547994834</v>
      </c>
      <c r="I1561" s="10">
        <v>31933341.239513595</v>
      </c>
    </row>
    <row r="1562" spans="1:9">
      <c r="A1562" s="106">
        <v>32938.625</v>
      </c>
      <c r="B1562" s="10">
        <v>11823855</v>
      </c>
      <c r="C1562" s="10">
        <v>11823855</v>
      </c>
      <c r="D1562" s="10">
        <v>6800.1803150487867</v>
      </c>
      <c r="E1562" s="10">
        <v>11491337.663429301</v>
      </c>
      <c r="F1562" s="10">
        <v>49875</v>
      </c>
      <c r="G1562" s="10">
        <v>11441462.663429301</v>
      </c>
      <c r="H1562" s="10">
        <v>91531.701307434414</v>
      </c>
      <c r="I1562" s="10">
        <v>11349930.962121867</v>
      </c>
    </row>
    <row r="1563" spans="1:9">
      <c r="A1563" s="106">
        <v>32938.666666666664</v>
      </c>
      <c r="B1563" s="10">
        <v>984949</v>
      </c>
      <c r="C1563" s="10">
        <v>984949</v>
      </c>
      <c r="D1563" s="10">
        <v>47.187799511693292</v>
      </c>
      <c r="E1563" s="10">
        <v>676037.01553641609</v>
      </c>
      <c r="F1563" s="10">
        <v>49875</v>
      </c>
      <c r="G1563" s="10">
        <v>626162.01553641609</v>
      </c>
      <c r="H1563" s="10">
        <v>5009.2961242913289</v>
      </c>
      <c r="I1563" s="10">
        <v>621152.71941212472</v>
      </c>
    </row>
    <row r="1564" spans="1:9">
      <c r="A1564" s="106">
        <v>32938.708333333336</v>
      </c>
      <c r="B1564" s="10">
        <v>-22248</v>
      </c>
      <c r="C1564" s="10">
        <v>-22248</v>
      </c>
      <c r="D1564" s="10">
        <v>0</v>
      </c>
      <c r="E1564" s="10">
        <v>-331042</v>
      </c>
      <c r="F1564" s="10">
        <v>49875</v>
      </c>
      <c r="G1564" s="10">
        <v>-380917</v>
      </c>
      <c r="H1564" s="10">
        <v>0</v>
      </c>
      <c r="I1564" s="10">
        <v>-380917</v>
      </c>
    </row>
    <row r="1565" spans="1:9">
      <c r="A1565" s="106">
        <v>32938.75</v>
      </c>
      <c r="B1565" s="10">
        <v>-22248</v>
      </c>
      <c r="C1565" s="10">
        <v>-22248</v>
      </c>
      <c r="D1565" s="10">
        <v>0</v>
      </c>
      <c r="E1565" s="10">
        <v>-331042</v>
      </c>
      <c r="F1565" s="10">
        <v>49875</v>
      </c>
      <c r="G1565" s="10">
        <v>-380917</v>
      </c>
      <c r="H1565" s="10">
        <v>0</v>
      </c>
      <c r="I1565" s="10">
        <v>-380917</v>
      </c>
    </row>
    <row r="1566" spans="1:9">
      <c r="A1566" s="106">
        <v>32938.791666666664</v>
      </c>
      <c r="B1566" s="10">
        <v>-22248</v>
      </c>
      <c r="C1566" s="10">
        <v>-22248</v>
      </c>
      <c r="D1566" s="10">
        <v>0</v>
      </c>
      <c r="E1566" s="10">
        <v>-331042</v>
      </c>
      <c r="F1566" s="10">
        <v>49875</v>
      </c>
      <c r="G1566" s="10">
        <v>-380917</v>
      </c>
      <c r="H1566" s="10">
        <v>0</v>
      </c>
      <c r="I1566" s="10">
        <v>-380917</v>
      </c>
    </row>
    <row r="1567" spans="1:9">
      <c r="A1567" s="106">
        <v>32938.833333333336</v>
      </c>
      <c r="B1567" s="10">
        <v>-22248</v>
      </c>
      <c r="C1567" s="10">
        <v>-22248</v>
      </c>
      <c r="D1567" s="10">
        <v>0</v>
      </c>
      <c r="E1567" s="10">
        <v>-331042</v>
      </c>
      <c r="F1567" s="10">
        <v>49875</v>
      </c>
      <c r="G1567" s="10">
        <v>-380917</v>
      </c>
      <c r="H1567" s="10">
        <v>0</v>
      </c>
      <c r="I1567" s="10">
        <v>-380917</v>
      </c>
    </row>
    <row r="1568" spans="1:9">
      <c r="A1568" s="106">
        <v>32938.875</v>
      </c>
      <c r="B1568" s="10">
        <v>-22248</v>
      </c>
      <c r="C1568" s="10">
        <v>-22248</v>
      </c>
      <c r="D1568" s="10">
        <v>0</v>
      </c>
      <c r="E1568" s="10">
        <v>-331042</v>
      </c>
      <c r="F1568" s="10">
        <v>49875</v>
      </c>
      <c r="G1568" s="10">
        <v>-380917</v>
      </c>
      <c r="H1568" s="10">
        <v>0</v>
      </c>
      <c r="I1568" s="10">
        <v>-380917</v>
      </c>
    </row>
    <row r="1569" spans="1:9">
      <c r="A1569" s="106">
        <v>32938.916666666664</v>
      </c>
      <c r="B1569" s="10">
        <v>-22248</v>
      </c>
      <c r="C1569" s="10">
        <v>-22248</v>
      </c>
      <c r="D1569" s="10">
        <v>0</v>
      </c>
      <c r="E1569" s="10">
        <v>-331042</v>
      </c>
      <c r="F1569" s="10">
        <v>49875</v>
      </c>
      <c r="G1569" s="10">
        <v>-380917</v>
      </c>
      <c r="H1569" s="10">
        <v>0</v>
      </c>
      <c r="I1569" s="10">
        <v>-380917</v>
      </c>
    </row>
    <row r="1570" spans="1:9">
      <c r="A1570" s="106">
        <v>32938.958333333336</v>
      </c>
      <c r="B1570" s="10">
        <v>-22248</v>
      </c>
      <c r="C1570" s="10">
        <v>-22248</v>
      </c>
      <c r="D1570" s="10">
        <v>0</v>
      </c>
      <c r="E1570" s="10">
        <v>-331042</v>
      </c>
      <c r="F1570" s="10">
        <v>49875</v>
      </c>
      <c r="G1570" s="10">
        <v>-380917</v>
      </c>
      <c r="H1570" s="10">
        <v>0</v>
      </c>
      <c r="I1570" s="10">
        <v>-380917</v>
      </c>
    </row>
    <row r="1571" spans="1:9">
      <c r="A1571" s="106">
        <v>32939</v>
      </c>
      <c r="B1571" s="10">
        <v>-22248</v>
      </c>
      <c r="C1571" s="10">
        <v>-22248</v>
      </c>
      <c r="D1571" s="10">
        <v>0</v>
      </c>
      <c r="E1571" s="10">
        <v>-331042</v>
      </c>
      <c r="F1571" s="10">
        <v>49875</v>
      </c>
      <c r="G1571" s="10">
        <v>-380917</v>
      </c>
      <c r="H1571" s="10">
        <v>0</v>
      </c>
      <c r="I1571" s="10">
        <v>-380917</v>
      </c>
    </row>
    <row r="1572" spans="1:9">
      <c r="A1572" s="106">
        <v>32939.041666666664</v>
      </c>
      <c r="B1572" s="10">
        <v>-22248</v>
      </c>
      <c r="C1572" s="10">
        <v>-22248</v>
      </c>
      <c r="D1572" s="10">
        <v>0</v>
      </c>
      <c r="E1572" s="10">
        <v>-331042</v>
      </c>
      <c r="F1572" s="10">
        <v>49875</v>
      </c>
      <c r="G1572" s="10">
        <v>-380917</v>
      </c>
      <c r="H1572" s="10">
        <v>0</v>
      </c>
      <c r="I1572" s="10">
        <v>-380917</v>
      </c>
    </row>
    <row r="1573" spans="1:9">
      <c r="A1573" s="106">
        <v>32939.083333333336</v>
      </c>
      <c r="B1573" s="10">
        <v>-22248</v>
      </c>
      <c r="C1573" s="10">
        <v>-22248</v>
      </c>
      <c r="D1573" s="10">
        <v>0</v>
      </c>
      <c r="E1573" s="10">
        <v>-331042</v>
      </c>
      <c r="F1573" s="10">
        <v>49875</v>
      </c>
      <c r="G1573" s="10">
        <v>-380917</v>
      </c>
      <c r="H1573" s="10">
        <v>0</v>
      </c>
      <c r="I1573" s="10">
        <v>-380917</v>
      </c>
    </row>
    <row r="1574" spans="1:9">
      <c r="A1574" s="106">
        <v>32939.125</v>
      </c>
      <c r="B1574" s="10">
        <v>-22248</v>
      </c>
      <c r="C1574" s="10">
        <v>-22248</v>
      </c>
      <c r="D1574" s="10">
        <v>0</v>
      </c>
      <c r="E1574" s="10">
        <v>-331042</v>
      </c>
      <c r="F1574" s="10">
        <v>49875</v>
      </c>
      <c r="G1574" s="10">
        <v>-380917</v>
      </c>
      <c r="H1574" s="10">
        <v>0</v>
      </c>
      <c r="I1574" s="10">
        <v>-380917</v>
      </c>
    </row>
    <row r="1575" spans="1:9">
      <c r="A1575" s="106">
        <v>32939.166666666664</v>
      </c>
      <c r="B1575" s="10">
        <v>-22248</v>
      </c>
      <c r="C1575" s="10">
        <v>-22248</v>
      </c>
      <c r="D1575" s="10">
        <v>0</v>
      </c>
      <c r="E1575" s="10">
        <v>-331042</v>
      </c>
      <c r="F1575" s="10">
        <v>49875</v>
      </c>
      <c r="G1575" s="10">
        <v>-380917</v>
      </c>
      <c r="H1575" s="10">
        <v>0</v>
      </c>
      <c r="I1575" s="10">
        <v>-380917</v>
      </c>
    </row>
    <row r="1576" spans="1:9">
      <c r="A1576" s="106">
        <v>32939.208333333336</v>
      </c>
      <c r="B1576" s="10">
        <v>-22248</v>
      </c>
      <c r="C1576" s="10">
        <v>-22248</v>
      </c>
      <c r="D1576" s="10">
        <v>0</v>
      </c>
      <c r="E1576" s="10">
        <v>-331042</v>
      </c>
      <c r="F1576" s="10">
        <v>49875</v>
      </c>
      <c r="G1576" s="10">
        <v>-380917</v>
      </c>
      <c r="H1576" s="10">
        <v>0</v>
      </c>
      <c r="I1576" s="10">
        <v>-380917</v>
      </c>
    </row>
    <row r="1577" spans="1:9">
      <c r="A1577" s="106">
        <v>32939.25</v>
      </c>
      <c r="B1577" s="10">
        <v>-22248</v>
      </c>
      <c r="C1577" s="10">
        <v>-22248</v>
      </c>
      <c r="D1577" s="10">
        <v>0</v>
      </c>
      <c r="E1577" s="10">
        <v>-331042</v>
      </c>
      <c r="F1577" s="10">
        <v>49875</v>
      </c>
      <c r="G1577" s="10">
        <v>-380917</v>
      </c>
      <c r="H1577" s="10">
        <v>0</v>
      </c>
      <c r="I1577" s="10">
        <v>-380917</v>
      </c>
    </row>
    <row r="1578" spans="1:9">
      <c r="A1578" s="106">
        <v>32939.291666666664</v>
      </c>
      <c r="B1578" s="10">
        <v>5046624</v>
      </c>
      <c r="C1578" s="10">
        <v>5046624</v>
      </c>
      <c r="D1578" s="10">
        <v>1238.808383630173</v>
      </c>
      <c r="E1578" s="10">
        <v>4733672.5490300748</v>
      </c>
      <c r="F1578" s="10">
        <v>49875</v>
      </c>
      <c r="G1578" s="10">
        <v>4683797.5490300748</v>
      </c>
      <c r="H1578" s="10">
        <v>37470.3803922406</v>
      </c>
      <c r="I1578" s="10">
        <v>4646327.1686378345</v>
      </c>
    </row>
    <row r="1579" spans="1:9">
      <c r="A1579" s="106">
        <v>32939.333333333336</v>
      </c>
      <c r="B1579" s="10">
        <v>11201322</v>
      </c>
      <c r="C1579" s="10">
        <v>11201322</v>
      </c>
      <c r="D1579" s="10">
        <v>6102.9639155828163</v>
      </c>
      <c r="E1579" s="10">
        <v>10871270.152231595</v>
      </c>
      <c r="F1579" s="10">
        <v>49875</v>
      </c>
      <c r="G1579" s="10">
        <v>10821395.152231595</v>
      </c>
      <c r="H1579" s="10">
        <v>86571.161217852758</v>
      </c>
      <c r="I1579" s="10">
        <v>10734823.991013741</v>
      </c>
    </row>
    <row r="1580" spans="1:9">
      <c r="A1580" s="106">
        <v>32939.375</v>
      </c>
      <c r="B1580" s="10">
        <v>20173879</v>
      </c>
      <c r="C1580" s="10">
        <v>20173879</v>
      </c>
      <c r="D1580" s="10">
        <v>19796.164849438734</v>
      </c>
      <c r="E1580" s="10">
        <v>19795247.023371223</v>
      </c>
      <c r="F1580" s="10">
        <v>49875</v>
      </c>
      <c r="G1580" s="10">
        <v>19745372.023371223</v>
      </c>
      <c r="H1580" s="10">
        <v>157962.97618696978</v>
      </c>
      <c r="I1580" s="10">
        <v>19587409.047184255</v>
      </c>
    </row>
    <row r="1581" spans="1:9">
      <c r="A1581" s="106">
        <v>32939.416666666664</v>
      </c>
      <c r="B1581" s="10">
        <v>30007755</v>
      </c>
      <c r="C1581" s="10">
        <v>30007755</v>
      </c>
      <c r="D1581" s="10">
        <v>43799.509705820623</v>
      </c>
      <c r="E1581" s="10">
        <v>29543741.904059108</v>
      </c>
      <c r="F1581" s="10">
        <v>49875</v>
      </c>
      <c r="G1581" s="10">
        <v>29493866.904059108</v>
      </c>
      <c r="H1581" s="10">
        <v>235950.93523247287</v>
      </c>
      <c r="I1581" s="10">
        <v>29257915.968826637</v>
      </c>
    </row>
    <row r="1582" spans="1:9">
      <c r="A1582" s="106">
        <v>32939.458333333336</v>
      </c>
      <c r="B1582" s="10">
        <v>35972228</v>
      </c>
      <c r="C1582" s="10">
        <v>35972228</v>
      </c>
      <c r="D1582" s="10">
        <v>62941.474564857097</v>
      </c>
      <c r="E1582" s="10">
        <v>35440099.074914865</v>
      </c>
      <c r="F1582" s="10">
        <v>49875</v>
      </c>
      <c r="G1582" s="10">
        <v>35390224.074914865</v>
      </c>
      <c r="H1582" s="10">
        <v>283121.79259931896</v>
      </c>
      <c r="I1582" s="10">
        <v>35107102.282315545</v>
      </c>
    </row>
    <row r="1583" spans="1:9">
      <c r="A1583" s="106">
        <v>32939.5</v>
      </c>
      <c r="B1583" s="10">
        <v>36914242</v>
      </c>
      <c r="C1583" s="10">
        <v>36914242</v>
      </c>
      <c r="D1583" s="10">
        <v>66281.16730716599</v>
      </c>
      <c r="E1583" s="10">
        <v>36370229.572862186</v>
      </c>
      <c r="F1583" s="10">
        <v>49875</v>
      </c>
      <c r="G1583" s="10">
        <v>36320354.572862186</v>
      </c>
      <c r="H1583" s="10">
        <v>290562.83658289746</v>
      </c>
      <c r="I1583" s="10">
        <v>36029791.736279286</v>
      </c>
    </row>
    <row r="1584" spans="1:9">
      <c r="A1584" s="106">
        <v>32939.541666666664</v>
      </c>
      <c r="B1584" s="10">
        <v>33755194</v>
      </c>
      <c r="C1584" s="10">
        <v>33755194</v>
      </c>
      <c r="D1584" s="10">
        <v>55422.160922701521</v>
      </c>
      <c r="E1584" s="10">
        <v>33249821.888136722</v>
      </c>
      <c r="F1584" s="10">
        <v>49875</v>
      </c>
      <c r="G1584" s="10">
        <v>33199946.888136722</v>
      </c>
      <c r="H1584" s="10">
        <v>265599.57510509377</v>
      </c>
      <c r="I1584" s="10">
        <v>32934347.313031629</v>
      </c>
    </row>
    <row r="1585" spans="1:9">
      <c r="A1585" s="106">
        <v>32939.583333333336</v>
      </c>
      <c r="B1585" s="10">
        <v>23922655</v>
      </c>
      <c r="C1585" s="10">
        <v>23922655</v>
      </c>
      <c r="D1585" s="10">
        <v>27836.907905569635</v>
      </c>
      <c r="E1585" s="10">
        <v>23515433.398439229</v>
      </c>
      <c r="F1585" s="10">
        <v>49875</v>
      </c>
      <c r="G1585" s="10">
        <v>23465558.398439229</v>
      </c>
      <c r="H1585" s="10">
        <v>187724.46718751383</v>
      </c>
      <c r="I1585" s="10">
        <v>23277833.931251716</v>
      </c>
    </row>
    <row r="1586" spans="1:9">
      <c r="A1586" s="106">
        <v>32939.625</v>
      </c>
      <c r="B1586" s="10">
        <v>13590126</v>
      </c>
      <c r="C1586" s="10">
        <v>13590126</v>
      </c>
      <c r="D1586" s="10">
        <v>8983.5751452359091</v>
      </c>
      <c r="E1586" s="10">
        <v>13249878.319760431</v>
      </c>
      <c r="F1586" s="10">
        <v>49875</v>
      </c>
      <c r="G1586" s="10">
        <v>13200003.319760431</v>
      </c>
      <c r="H1586" s="10">
        <v>105600.02655808345</v>
      </c>
      <c r="I1586" s="10">
        <v>13094403.293202348</v>
      </c>
    </row>
    <row r="1587" spans="1:9">
      <c r="A1587" s="106">
        <v>32939.666666666664</v>
      </c>
      <c r="B1587" s="10">
        <v>8914319</v>
      </c>
      <c r="C1587" s="10">
        <v>8914319</v>
      </c>
      <c r="D1587" s="10">
        <v>3865.258829978452</v>
      </c>
      <c r="E1587" s="10">
        <v>8592164.6089645382</v>
      </c>
      <c r="F1587" s="10">
        <v>49875</v>
      </c>
      <c r="G1587" s="10">
        <v>8542289.6089645382</v>
      </c>
      <c r="H1587" s="10">
        <v>68338.316871716306</v>
      </c>
      <c r="I1587" s="10">
        <v>8473951.2920928225</v>
      </c>
    </row>
    <row r="1588" spans="1:9">
      <c r="A1588" s="106">
        <v>32939.708333333336</v>
      </c>
      <c r="B1588" s="10">
        <v>-22248</v>
      </c>
      <c r="C1588" s="10">
        <v>-22248</v>
      </c>
      <c r="D1588" s="10">
        <v>0</v>
      </c>
      <c r="E1588" s="10">
        <v>-331042</v>
      </c>
      <c r="F1588" s="10">
        <v>49875</v>
      </c>
      <c r="G1588" s="10">
        <v>-380917</v>
      </c>
      <c r="H1588" s="10">
        <v>0</v>
      </c>
      <c r="I1588" s="10">
        <v>-380917</v>
      </c>
    </row>
    <row r="1589" spans="1:9">
      <c r="A1589" s="106">
        <v>32939.75</v>
      </c>
      <c r="B1589" s="10">
        <v>-22248</v>
      </c>
      <c r="C1589" s="10">
        <v>-22248</v>
      </c>
      <c r="D1589" s="10">
        <v>0</v>
      </c>
      <c r="E1589" s="10">
        <v>-331042</v>
      </c>
      <c r="F1589" s="10">
        <v>49875</v>
      </c>
      <c r="G1589" s="10">
        <v>-380917</v>
      </c>
      <c r="H1589" s="10">
        <v>0</v>
      </c>
      <c r="I1589" s="10">
        <v>-380917</v>
      </c>
    </row>
    <row r="1590" spans="1:9">
      <c r="A1590" s="106">
        <v>32939.791666666664</v>
      </c>
      <c r="B1590" s="10">
        <v>-22248</v>
      </c>
      <c r="C1590" s="10">
        <v>-22248</v>
      </c>
      <c r="D1590" s="10">
        <v>0</v>
      </c>
      <c r="E1590" s="10">
        <v>-331042</v>
      </c>
      <c r="F1590" s="10">
        <v>49875</v>
      </c>
      <c r="G1590" s="10">
        <v>-380917</v>
      </c>
      <c r="H1590" s="10">
        <v>0</v>
      </c>
      <c r="I1590" s="10">
        <v>-380917</v>
      </c>
    </row>
    <row r="1591" spans="1:9">
      <c r="A1591" s="106">
        <v>32939.833333333336</v>
      </c>
      <c r="B1591" s="10">
        <v>-22248</v>
      </c>
      <c r="C1591" s="10">
        <v>-22248</v>
      </c>
      <c r="D1591" s="10">
        <v>0</v>
      </c>
      <c r="E1591" s="10">
        <v>-331042</v>
      </c>
      <c r="F1591" s="10">
        <v>49875</v>
      </c>
      <c r="G1591" s="10">
        <v>-380917</v>
      </c>
      <c r="H1591" s="10">
        <v>0</v>
      </c>
      <c r="I1591" s="10">
        <v>-380917</v>
      </c>
    </row>
    <row r="1592" spans="1:9">
      <c r="A1592" s="106">
        <v>32939.875</v>
      </c>
      <c r="B1592" s="10">
        <v>-22248</v>
      </c>
      <c r="C1592" s="10">
        <v>-22248</v>
      </c>
      <c r="D1592" s="10">
        <v>0</v>
      </c>
      <c r="E1592" s="10">
        <v>-331042</v>
      </c>
      <c r="F1592" s="10">
        <v>49875</v>
      </c>
      <c r="G1592" s="10">
        <v>-380917</v>
      </c>
      <c r="H1592" s="10">
        <v>0</v>
      </c>
      <c r="I1592" s="10">
        <v>-380917</v>
      </c>
    </row>
    <row r="1593" spans="1:9">
      <c r="A1593" s="106">
        <v>32939.916666666664</v>
      </c>
      <c r="B1593" s="10">
        <v>-22248</v>
      </c>
      <c r="C1593" s="10">
        <v>-22248</v>
      </c>
      <c r="D1593" s="10">
        <v>0</v>
      </c>
      <c r="E1593" s="10">
        <v>-331042</v>
      </c>
      <c r="F1593" s="10">
        <v>49875</v>
      </c>
      <c r="G1593" s="10">
        <v>-380917</v>
      </c>
      <c r="H1593" s="10">
        <v>0</v>
      </c>
      <c r="I1593" s="10">
        <v>-380917</v>
      </c>
    </row>
    <row r="1594" spans="1:9">
      <c r="A1594" s="106">
        <v>32939.958333333336</v>
      </c>
      <c r="B1594" s="10">
        <v>-22248</v>
      </c>
      <c r="C1594" s="10">
        <v>-22248</v>
      </c>
      <c r="D1594" s="10">
        <v>0</v>
      </c>
      <c r="E1594" s="10">
        <v>-331042</v>
      </c>
      <c r="F1594" s="10">
        <v>49875</v>
      </c>
      <c r="G1594" s="10">
        <v>-380917</v>
      </c>
      <c r="H1594" s="10">
        <v>0</v>
      </c>
      <c r="I1594" s="10">
        <v>-380917</v>
      </c>
    </row>
    <row r="1595" spans="1:9">
      <c r="A1595" s="106">
        <v>32940</v>
      </c>
      <c r="B1595" s="10">
        <v>-22248</v>
      </c>
      <c r="C1595" s="10">
        <v>-22248</v>
      </c>
      <c r="D1595" s="10">
        <v>0</v>
      </c>
      <c r="E1595" s="10">
        <v>-331042</v>
      </c>
      <c r="F1595" s="10">
        <v>49875</v>
      </c>
      <c r="G1595" s="10">
        <v>-380917</v>
      </c>
      <c r="H1595" s="10">
        <v>0</v>
      </c>
      <c r="I1595" s="10">
        <v>-380917</v>
      </c>
    </row>
    <row r="1596" spans="1:9">
      <c r="A1596" s="106">
        <v>32940.041666666664</v>
      </c>
      <c r="B1596" s="10">
        <v>-22248</v>
      </c>
      <c r="C1596" s="10">
        <v>-22248</v>
      </c>
      <c r="D1596" s="10">
        <v>0</v>
      </c>
      <c r="E1596" s="10">
        <v>-331042</v>
      </c>
      <c r="F1596" s="10">
        <v>49875</v>
      </c>
      <c r="G1596" s="10">
        <v>-380917</v>
      </c>
      <c r="H1596" s="10">
        <v>0</v>
      </c>
      <c r="I1596" s="10">
        <v>-380917</v>
      </c>
    </row>
    <row r="1597" spans="1:9">
      <c r="A1597" s="106">
        <v>32940.083333333336</v>
      </c>
      <c r="B1597" s="10">
        <v>-22248</v>
      </c>
      <c r="C1597" s="10">
        <v>-22248</v>
      </c>
      <c r="D1597" s="10">
        <v>0</v>
      </c>
      <c r="E1597" s="10">
        <v>-331042</v>
      </c>
      <c r="F1597" s="10">
        <v>49875</v>
      </c>
      <c r="G1597" s="10">
        <v>-380917</v>
      </c>
      <c r="H1597" s="10">
        <v>0</v>
      </c>
      <c r="I1597" s="10">
        <v>-380917</v>
      </c>
    </row>
    <row r="1598" spans="1:9">
      <c r="A1598" s="106">
        <v>32940.125</v>
      </c>
      <c r="B1598" s="10">
        <v>-22248</v>
      </c>
      <c r="C1598" s="10">
        <v>-22248</v>
      </c>
      <c r="D1598" s="10">
        <v>0</v>
      </c>
      <c r="E1598" s="10">
        <v>-331042</v>
      </c>
      <c r="F1598" s="10">
        <v>49875</v>
      </c>
      <c r="G1598" s="10">
        <v>-380917</v>
      </c>
      <c r="H1598" s="10">
        <v>0</v>
      </c>
      <c r="I1598" s="10">
        <v>-380917</v>
      </c>
    </row>
    <row r="1599" spans="1:9">
      <c r="A1599" s="106">
        <v>32940.166666666664</v>
      </c>
      <c r="B1599" s="10">
        <v>-22248</v>
      </c>
      <c r="C1599" s="10">
        <v>-22248</v>
      </c>
      <c r="D1599" s="10">
        <v>0</v>
      </c>
      <c r="E1599" s="10">
        <v>-331042</v>
      </c>
      <c r="F1599" s="10">
        <v>49875</v>
      </c>
      <c r="G1599" s="10">
        <v>-380917</v>
      </c>
      <c r="H1599" s="10">
        <v>0</v>
      </c>
      <c r="I1599" s="10">
        <v>-380917</v>
      </c>
    </row>
    <row r="1600" spans="1:9">
      <c r="A1600" s="106">
        <v>32940.208333333336</v>
      </c>
      <c r="B1600" s="10">
        <v>-22248</v>
      </c>
      <c r="C1600" s="10">
        <v>-22248</v>
      </c>
      <c r="D1600" s="10">
        <v>0</v>
      </c>
      <c r="E1600" s="10">
        <v>-331042</v>
      </c>
      <c r="F1600" s="10">
        <v>49875</v>
      </c>
      <c r="G1600" s="10">
        <v>-380917</v>
      </c>
      <c r="H1600" s="10">
        <v>0</v>
      </c>
      <c r="I1600" s="10">
        <v>-380917</v>
      </c>
    </row>
    <row r="1601" spans="1:9">
      <c r="A1601" s="106">
        <v>32940.25</v>
      </c>
      <c r="B1601" s="10">
        <v>-22248</v>
      </c>
      <c r="C1601" s="10">
        <v>-22248</v>
      </c>
      <c r="D1601" s="10">
        <v>0</v>
      </c>
      <c r="E1601" s="10">
        <v>-331042</v>
      </c>
      <c r="F1601" s="10">
        <v>49875</v>
      </c>
      <c r="G1601" s="10">
        <v>-380917</v>
      </c>
      <c r="H1601" s="10">
        <v>0</v>
      </c>
      <c r="I1601" s="10">
        <v>-380917</v>
      </c>
    </row>
    <row r="1602" spans="1:9">
      <c r="A1602" s="106">
        <v>32940.291666666664</v>
      </c>
      <c r="B1602" s="10">
        <v>28040437</v>
      </c>
      <c r="C1602" s="10">
        <v>28040437</v>
      </c>
      <c r="D1602" s="10">
        <v>38244.747122933681</v>
      </c>
      <c r="E1602" s="10">
        <v>27596189.21379149</v>
      </c>
      <c r="F1602" s="10">
        <v>49875</v>
      </c>
      <c r="G1602" s="10">
        <v>27546314.21379149</v>
      </c>
      <c r="H1602" s="10">
        <v>220370.51371033193</v>
      </c>
      <c r="I1602" s="10">
        <v>27325943.700081158</v>
      </c>
    </row>
    <row r="1603" spans="1:9">
      <c r="A1603" s="106">
        <v>32940.333333333336</v>
      </c>
      <c r="B1603" s="10">
        <v>66208844</v>
      </c>
      <c r="C1603" s="10">
        <v>66208844</v>
      </c>
      <c r="D1603" s="10">
        <v>213223.09783724419</v>
      </c>
      <c r="E1603" s="10">
        <v>65142656.749320678</v>
      </c>
      <c r="F1603" s="10">
        <v>49875</v>
      </c>
      <c r="G1603" s="10">
        <v>65092781.749320678</v>
      </c>
      <c r="H1603" s="10">
        <v>520742.25399456546</v>
      </c>
      <c r="I1603" s="10">
        <v>64572039.495326117</v>
      </c>
    </row>
    <row r="1604" spans="1:9">
      <c r="A1604" s="106">
        <v>32940.375</v>
      </c>
      <c r="B1604" s="10">
        <v>68244943</v>
      </c>
      <c r="C1604" s="10">
        <v>68244943</v>
      </c>
      <c r="D1604" s="10">
        <v>226539.10953330199</v>
      </c>
      <c r="E1604" s="10">
        <v>67131509.184276953</v>
      </c>
      <c r="F1604" s="10">
        <v>49875</v>
      </c>
      <c r="G1604" s="10">
        <v>67081634.184276953</v>
      </c>
      <c r="H1604" s="10">
        <v>536653.07347421569</v>
      </c>
      <c r="I1604" s="10">
        <v>66544981.11080274</v>
      </c>
    </row>
    <row r="1605" spans="1:9">
      <c r="A1605" s="106">
        <v>32940.416666666664</v>
      </c>
      <c r="B1605" s="10">
        <v>59885237</v>
      </c>
      <c r="C1605" s="10">
        <v>59885237</v>
      </c>
      <c r="D1605" s="10">
        <v>174438.27512044326</v>
      </c>
      <c r="E1605" s="10">
        <v>58956731.631952815</v>
      </c>
      <c r="F1605" s="10">
        <v>49875</v>
      </c>
      <c r="G1605" s="10">
        <v>58906856.631952815</v>
      </c>
      <c r="H1605" s="10">
        <v>471254.85305562255</v>
      </c>
      <c r="I1605" s="10">
        <v>58435601.778897189</v>
      </c>
    </row>
    <row r="1606" spans="1:9">
      <c r="A1606" s="106">
        <v>32940.458333333336</v>
      </c>
      <c r="B1606" s="10">
        <v>65962166</v>
      </c>
      <c r="C1606" s="10">
        <v>65962166</v>
      </c>
      <c r="D1606" s="10">
        <v>211637.22315561006</v>
      </c>
      <c r="E1606" s="10">
        <v>64901606.397129655</v>
      </c>
      <c r="F1606" s="10">
        <v>49875</v>
      </c>
      <c r="G1606" s="10">
        <v>64851731.397129655</v>
      </c>
      <c r="H1606" s="10">
        <v>518813.85117703723</v>
      </c>
      <c r="I1606" s="10">
        <v>64332917.545952618</v>
      </c>
    </row>
    <row r="1607" spans="1:9">
      <c r="A1607" s="106">
        <v>32940.5</v>
      </c>
      <c r="B1607" s="10">
        <v>67701066</v>
      </c>
      <c r="C1607" s="10">
        <v>67701066</v>
      </c>
      <c r="D1607" s="10">
        <v>222942.69789755999</v>
      </c>
      <c r="E1607" s="10">
        <v>66600391.435201243</v>
      </c>
      <c r="F1607" s="10">
        <v>49875</v>
      </c>
      <c r="G1607" s="10">
        <v>66550516.435201243</v>
      </c>
      <c r="H1607" s="10">
        <v>532404.13148161001</v>
      </c>
      <c r="I1607" s="10">
        <v>66018112.303719632</v>
      </c>
    </row>
    <row r="1608" spans="1:9">
      <c r="A1608" s="106">
        <v>32940.541666666664</v>
      </c>
      <c r="B1608" s="10">
        <v>72942697</v>
      </c>
      <c r="C1608" s="10">
        <v>72942697</v>
      </c>
      <c r="D1608" s="10">
        <v>258800.95363707069</v>
      </c>
      <c r="E1608" s="10">
        <v>71714844.107462123</v>
      </c>
      <c r="F1608" s="10">
        <v>49875</v>
      </c>
      <c r="G1608" s="10">
        <v>71664969.107462123</v>
      </c>
      <c r="H1608" s="10">
        <v>573319.75285969698</v>
      </c>
      <c r="I1608" s="10">
        <v>71091649.354602426</v>
      </c>
    </row>
    <row r="1609" spans="1:9">
      <c r="A1609" s="106">
        <v>32940.583333333336</v>
      </c>
      <c r="B1609" s="10">
        <v>79616089</v>
      </c>
      <c r="C1609" s="10">
        <v>79616089</v>
      </c>
      <c r="D1609" s="10">
        <v>308321.57653442427</v>
      </c>
      <c r="E1609" s="10">
        <v>78212738.885371029</v>
      </c>
      <c r="F1609" s="10">
        <v>49875</v>
      </c>
      <c r="G1609" s="10">
        <v>78162863.885371029</v>
      </c>
      <c r="H1609" s="10">
        <v>625302.91108296823</v>
      </c>
      <c r="I1609" s="10">
        <v>77537560.974288061</v>
      </c>
    </row>
    <row r="1610" spans="1:9">
      <c r="A1610" s="106">
        <v>32940.625</v>
      </c>
      <c r="B1610" s="10">
        <v>83414753</v>
      </c>
      <c r="C1610" s="10">
        <v>83414753</v>
      </c>
      <c r="D1610" s="10">
        <v>338444.90038577199</v>
      </c>
      <c r="E1610" s="10">
        <v>81904723.166122571</v>
      </c>
      <c r="F1610" s="10">
        <v>49875</v>
      </c>
      <c r="G1610" s="10">
        <v>81854848.166122571</v>
      </c>
      <c r="H1610" s="10">
        <v>654838.78532898054</v>
      </c>
      <c r="I1610" s="10">
        <v>81200009.380793586</v>
      </c>
    </row>
    <row r="1611" spans="1:9">
      <c r="A1611" s="106">
        <v>32940.666666666664</v>
      </c>
      <c r="B1611" s="10">
        <v>46190627</v>
      </c>
      <c r="C1611" s="10">
        <v>46190627</v>
      </c>
      <c r="D1611" s="10">
        <v>103779.11272317106</v>
      </c>
      <c r="E1611" s="10">
        <v>45513224.490514562</v>
      </c>
      <c r="F1611" s="10">
        <v>49875</v>
      </c>
      <c r="G1611" s="10">
        <v>45463349.490514562</v>
      </c>
      <c r="H1611" s="10">
        <v>363706.79592411651</v>
      </c>
      <c r="I1611" s="10">
        <v>45099642.694590442</v>
      </c>
    </row>
    <row r="1612" spans="1:9">
      <c r="A1612" s="106">
        <v>32940.708333333336</v>
      </c>
      <c r="B1612" s="10">
        <v>2296158</v>
      </c>
      <c r="C1612" s="10">
        <v>2296158</v>
      </c>
      <c r="D1612" s="10">
        <v>256.45181435511802</v>
      </c>
      <c r="E1612" s="10">
        <v>1986572.3136658117</v>
      </c>
      <c r="F1612" s="10">
        <v>49875</v>
      </c>
      <c r="G1612" s="10">
        <v>1936697.3136658117</v>
      </c>
      <c r="H1612" s="10">
        <v>15493.578509326493</v>
      </c>
      <c r="I1612" s="10">
        <v>1921203.7351564851</v>
      </c>
    </row>
    <row r="1613" spans="1:9">
      <c r="A1613" s="106">
        <v>32940.75</v>
      </c>
      <c r="B1613" s="10">
        <v>-22248</v>
      </c>
      <c r="C1613" s="10">
        <v>-22248</v>
      </c>
      <c r="D1613" s="10">
        <v>0</v>
      </c>
      <c r="E1613" s="10">
        <v>-331042</v>
      </c>
      <c r="F1613" s="10">
        <v>49875</v>
      </c>
      <c r="G1613" s="10">
        <v>-380917</v>
      </c>
      <c r="H1613" s="10">
        <v>0</v>
      </c>
      <c r="I1613" s="10">
        <v>-380917</v>
      </c>
    </row>
    <row r="1614" spans="1:9">
      <c r="A1614" s="106">
        <v>32940.791666666664</v>
      </c>
      <c r="B1614" s="10">
        <v>-22248</v>
      </c>
      <c r="C1614" s="10">
        <v>-22248</v>
      </c>
      <c r="D1614" s="10">
        <v>0</v>
      </c>
      <c r="E1614" s="10">
        <v>-331042</v>
      </c>
      <c r="F1614" s="10">
        <v>49875</v>
      </c>
      <c r="G1614" s="10">
        <v>-380917</v>
      </c>
      <c r="H1614" s="10">
        <v>0</v>
      </c>
      <c r="I1614" s="10">
        <v>-380917</v>
      </c>
    </row>
    <row r="1615" spans="1:9">
      <c r="A1615" s="106">
        <v>32940.833333333336</v>
      </c>
      <c r="B1615" s="10">
        <v>-22248</v>
      </c>
      <c r="C1615" s="10">
        <v>-22248</v>
      </c>
      <c r="D1615" s="10">
        <v>0</v>
      </c>
      <c r="E1615" s="10">
        <v>-331042</v>
      </c>
      <c r="F1615" s="10">
        <v>49875</v>
      </c>
      <c r="G1615" s="10">
        <v>-380917</v>
      </c>
      <c r="H1615" s="10">
        <v>0</v>
      </c>
      <c r="I1615" s="10">
        <v>-380917</v>
      </c>
    </row>
    <row r="1616" spans="1:9">
      <c r="A1616" s="106">
        <v>32940.875</v>
      </c>
      <c r="B1616" s="10">
        <v>-22248</v>
      </c>
      <c r="C1616" s="10">
        <v>-22248</v>
      </c>
      <c r="D1616" s="10">
        <v>0</v>
      </c>
      <c r="E1616" s="10">
        <v>-331042</v>
      </c>
      <c r="F1616" s="10">
        <v>49875</v>
      </c>
      <c r="G1616" s="10">
        <v>-380917</v>
      </c>
      <c r="H1616" s="10">
        <v>0</v>
      </c>
      <c r="I1616" s="10">
        <v>-380917</v>
      </c>
    </row>
    <row r="1617" spans="1:9">
      <c r="A1617" s="106">
        <v>32940.916666666664</v>
      </c>
      <c r="B1617" s="10">
        <v>-22248</v>
      </c>
      <c r="C1617" s="10">
        <v>-22248</v>
      </c>
      <c r="D1617" s="10">
        <v>0</v>
      </c>
      <c r="E1617" s="10">
        <v>-331042</v>
      </c>
      <c r="F1617" s="10">
        <v>49875</v>
      </c>
      <c r="G1617" s="10">
        <v>-380917</v>
      </c>
      <c r="H1617" s="10">
        <v>0</v>
      </c>
      <c r="I1617" s="10">
        <v>-380917</v>
      </c>
    </row>
    <row r="1618" spans="1:9">
      <c r="A1618" s="106">
        <v>32940.958333333336</v>
      </c>
      <c r="B1618" s="10">
        <v>-22248</v>
      </c>
      <c r="C1618" s="10">
        <v>-22248</v>
      </c>
      <c r="D1618" s="10">
        <v>0</v>
      </c>
      <c r="E1618" s="10">
        <v>-331042</v>
      </c>
      <c r="F1618" s="10">
        <v>49875</v>
      </c>
      <c r="G1618" s="10">
        <v>-380917</v>
      </c>
      <c r="H1618" s="10">
        <v>0</v>
      </c>
      <c r="I1618" s="10">
        <v>-380917</v>
      </c>
    </row>
    <row r="1619" spans="1:9">
      <c r="A1619" s="106">
        <v>32941</v>
      </c>
      <c r="B1619" s="10">
        <v>-22248</v>
      </c>
      <c r="C1619" s="10">
        <v>-22248</v>
      </c>
      <c r="D1619" s="10">
        <v>0</v>
      </c>
      <c r="E1619" s="10">
        <v>-331042</v>
      </c>
      <c r="F1619" s="10">
        <v>49875</v>
      </c>
      <c r="G1619" s="10">
        <v>-380917</v>
      </c>
      <c r="H1619" s="10">
        <v>0</v>
      </c>
      <c r="I1619" s="10">
        <v>-380917</v>
      </c>
    </row>
    <row r="1620" spans="1:9">
      <c r="A1620" s="106">
        <v>32941.041666666664</v>
      </c>
      <c r="B1620" s="10">
        <v>-22248</v>
      </c>
      <c r="C1620" s="10">
        <v>-22248</v>
      </c>
      <c r="D1620" s="10">
        <v>0</v>
      </c>
      <c r="E1620" s="10">
        <v>-331042</v>
      </c>
      <c r="F1620" s="10">
        <v>49875</v>
      </c>
      <c r="G1620" s="10">
        <v>-380917</v>
      </c>
      <c r="H1620" s="10">
        <v>0</v>
      </c>
      <c r="I1620" s="10">
        <v>-380917</v>
      </c>
    </row>
    <row r="1621" spans="1:9">
      <c r="A1621" s="106">
        <v>32941.083333333336</v>
      </c>
      <c r="B1621" s="10">
        <v>-22248</v>
      </c>
      <c r="C1621" s="10">
        <v>-22248</v>
      </c>
      <c r="D1621" s="10">
        <v>0</v>
      </c>
      <c r="E1621" s="10">
        <v>-331042</v>
      </c>
      <c r="F1621" s="10">
        <v>49875</v>
      </c>
      <c r="G1621" s="10">
        <v>-380917</v>
      </c>
      <c r="H1621" s="10">
        <v>0</v>
      </c>
      <c r="I1621" s="10">
        <v>-380917</v>
      </c>
    </row>
    <row r="1622" spans="1:9">
      <c r="A1622" s="106">
        <v>32941.125</v>
      </c>
      <c r="B1622" s="10">
        <v>-22248</v>
      </c>
      <c r="C1622" s="10">
        <v>-22248</v>
      </c>
      <c r="D1622" s="10">
        <v>0</v>
      </c>
      <c r="E1622" s="10">
        <v>-331042</v>
      </c>
      <c r="F1622" s="10">
        <v>49875</v>
      </c>
      <c r="G1622" s="10">
        <v>-380917</v>
      </c>
      <c r="H1622" s="10">
        <v>0</v>
      </c>
      <c r="I1622" s="10">
        <v>-380917</v>
      </c>
    </row>
    <row r="1623" spans="1:9">
      <c r="A1623" s="106">
        <v>32941.166666666664</v>
      </c>
      <c r="B1623" s="10">
        <v>-22248</v>
      </c>
      <c r="C1623" s="10">
        <v>-22248</v>
      </c>
      <c r="D1623" s="10">
        <v>0</v>
      </c>
      <c r="E1623" s="10">
        <v>-331042</v>
      </c>
      <c r="F1623" s="10">
        <v>49875</v>
      </c>
      <c r="G1623" s="10">
        <v>-380917</v>
      </c>
      <c r="H1623" s="10">
        <v>0</v>
      </c>
      <c r="I1623" s="10">
        <v>-380917</v>
      </c>
    </row>
    <row r="1624" spans="1:9">
      <c r="A1624" s="106">
        <v>32941.208333333336</v>
      </c>
      <c r="B1624" s="10">
        <v>-22248</v>
      </c>
      <c r="C1624" s="10">
        <v>-22248</v>
      </c>
      <c r="D1624" s="10">
        <v>0</v>
      </c>
      <c r="E1624" s="10">
        <v>-331042</v>
      </c>
      <c r="F1624" s="10">
        <v>49875</v>
      </c>
      <c r="G1624" s="10">
        <v>-380917</v>
      </c>
      <c r="H1624" s="10">
        <v>0</v>
      </c>
      <c r="I1624" s="10">
        <v>-380917</v>
      </c>
    </row>
    <row r="1625" spans="1:9">
      <c r="A1625" s="106">
        <v>32941.25</v>
      </c>
      <c r="B1625" s="10">
        <v>-22248</v>
      </c>
      <c r="C1625" s="10">
        <v>-22248</v>
      </c>
      <c r="D1625" s="10">
        <v>0</v>
      </c>
      <c r="E1625" s="10">
        <v>-331042</v>
      </c>
      <c r="F1625" s="10">
        <v>49875</v>
      </c>
      <c r="G1625" s="10">
        <v>-380917</v>
      </c>
      <c r="H1625" s="10">
        <v>0</v>
      </c>
      <c r="I1625" s="10">
        <v>-380917</v>
      </c>
    </row>
    <row r="1626" spans="1:9">
      <c r="A1626" s="106">
        <v>32941.291666666664</v>
      </c>
      <c r="B1626" s="10">
        <v>16409030</v>
      </c>
      <c r="C1626" s="10">
        <v>16409030</v>
      </c>
      <c r="D1626" s="10">
        <v>13096.886274534507</v>
      </c>
      <c r="E1626" s="10">
        <v>16054194.135765431</v>
      </c>
      <c r="F1626" s="10">
        <v>49875</v>
      </c>
      <c r="G1626" s="10">
        <v>16004319.135765431</v>
      </c>
      <c r="H1626" s="10">
        <v>128034.55308612346</v>
      </c>
      <c r="I1626" s="10">
        <v>15876284.582679307</v>
      </c>
    </row>
    <row r="1627" spans="1:9">
      <c r="A1627" s="106">
        <v>32941.333333333336</v>
      </c>
      <c r="B1627" s="10">
        <v>27387585</v>
      </c>
      <c r="C1627" s="10">
        <v>27387585</v>
      </c>
      <c r="D1627" s="10">
        <v>36484.610586815623</v>
      </c>
      <c r="E1627" s="10">
        <v>26949599.833406523</v>
      </c>
      <c r="F1627" s="10">
        <v>49875</v>
      </c>
      <c r="G1627" s="10">
        <v>26899724.833406523</v>
      </c>
      <c r="H1627" s="10">
        <v>215197.79866725218</v>
      </c>
      <c r="I1627" s="10">
        <v>26684527.034739271</v>
      </c>
    </row>
    <row r="1628" spans="1:9">
      <c r="A1628" s="106">
        <v>32941.375</v>
      </c>
      <c r="B1628" s="10">
        <v>36583019</v>
      </c>
      <c r="C1628" s="10">
        <v>36583019</v>
      </c>
      <c r="D1628" s="10">
        <v>65097.052316008769</v>
      </c>
      <c r="E1628" s="10">
        <v>36043219.92106162</v>
      </c>
      <c r="F1628" s="10">
        <v>49875</v>
      </c>
      <c r="G1628" s="10">
        <v>35993344.92106162</v>
      </c>
      <c r="H1628" s="10">
        <v>287946.75936849299</v>
      </c>
      <c r="I1628" s="10">
        <v>35705398.161693126</v>
      </c>
    </row>
    <row r="1629" spans="1:9">
      <c r="A1629" s="106">
        <v>32941.416666666664</v>
      </c>
      <c r="B1629" s="10">
        <v>42776952</v>
      </c>
      <c r="C1629" s="10">
        <v>42776952</v>
      </c>
      <c r="D1629" s="10">
        <v>89006.538436596689</v>
      </c>
      <c r="E1629" s="10">
        <v>42152089.937117986</v>
      </c>
      <c r="F1629" s="10">
        <v>49875</v>
      </c>
      <c r="G1629" s="10">
        <v>42102214.937117986</v>
      </c>
      <c r="H1629" s="10">
        <v>336817.71949694387</v>
      </c>
      <c r="I1629" s="10">
        <v>41765397.217621043</v>
      </c>
    </row>
    <row r="1630" spans="1:9">
      <c r="A1630" s="106">
        <v>32941.458333333336</v>
      </c>
      <c r="B1630" s="10">
        <v>49444580</v>
      </c>
      <c r="C1630" s="10">
        <v>49444580</v>
      </c>
      <c r="D1630" s="10">
        <v>118915.81665157499</v>
      </c>
      <c r="E1630" s="10">
        <v>48713356.703264453</v>
      </c>
      <c r="F1630" s="10">
        <v>49875</v>
      </c>
      <c r="G1630" s="10">
        <v>48663481.703264453</v>
      </c>
      <c r="H1630" s="10">
        <v>389307.85362611566</v>
      </c>
      <c r="I1630" s="10">
        <v>48274173.849638335</v>
      </c>
    </row>
    <row r="1631" spans="1:9">
      <c r="A1631" s="106">
        <v>32941.5</v>
      </c>
      <c r="B1631" s="10">
        <v>54639311</v>
      </c>
      <c r="C1631" s="10">
        <v>54639311</v>
      </c>
      <c r="D1631" s="10">
        <v>145215.39713187155</v>
      </c>
      <c r="E1631" s="10">
        <v>53814613.158251897</v>
      </c>
      <c r="F1631" s="10">
        <v>49875</v>
      </c>
      <c r="G1631" s="10">
        <v>53764738.158251897</v>
      </c>
      <c r="H1631" s="10">
        <v>430117.90526601521</v>
      </c>
      <c r="I1631" s="10">
        <v>53334620.25298588</v>
      </c>
    </row>
    <row r="1632" spans="1:9">
      <c r="A1632" s="106">
        <v>32941.541666666664</v>
      </c>
      <c r="B1632" s="10">
        <v>53325910</v>
      </c>
      <c r="C1632" s="10">
        <v>53325910</v>
      </c>
      <c r="D1632" s="10">
        <v>138318.02815962507</v>
      </c>
      <c r="E1632" s="10">
        <v>52525722.253495753</v>
      </c>
      <c r="F1632" s="10">
        <v>49875</v>
      </c>
      <c r="G1632" s="10">
        <v>52475847.253495753</v>
      </c>
      <c r="H1632" s="10">
        <v>419806.77802796604</v>
      </c>
      <c r="I1632" s="10">
        <v>52056040.475467786</v>
      </c>
    </row>
    <row r="1633" spans="1:9">
      <c r="A1633" s="106">
        <v>32941.583333333336</v>
      </c>
      <c r="B1633" s="10">
        <v>54518172</v>
      </c>
      <c r="C1633" s="10">
        <v>54518172</v>
      </c>
      <c r="D1633" s="10">
        <v>144572.20646251651</v>
      </c>
      <c r="E1633" s="10">
        <v>53695759.622071646</v>
      </c>
      <c r="F1633" s="10">
        <v>49875</v>
      </c>
      <c r="G1633" s="10">
        <v>53645884.622071646</v>
      </c>
      <c r="H1633" s="10">
        <v>429167.07697657315</v>
      </c>
      <c r="I1633" s="10">
        <v>53216717.545095071</v>
      </c>
    </row>
    <row r="1634" spans="1:9">
      <c r="A1634" s="106">
        <v>32941.625</v>
      </c>
      <c r="B1634" s="10">
        <v>39911685</v>
      </c>
      <c r="C1634" s="10">
        <v>39911685</v>
      </c>
      <c r="D1634" s="10">
        <v>77482.275207659259</v>
      </c>
      <c r="E1634" s="10">
        <v>39327819.362173244</v>
      </c>
      <c r="F1634" s="10">
        <v>49875</v>
      </c>
      <c r="G1634" s="10">
        <v>39277944.362173244</v>
      </c>
      <c r="H1634" s="10">
        <v>314223.55489738594</v>
      </c>
      <c r="I1634" s="10">
        <v>38963720.807275862</v>
      </c>
    </row>
    <row r="1635" spans="1:9">
      <c r="A1635" s="106">
        <v>32941.666666666664</v>
      </c>
      <c r="B1635" s="10">
        <v>16673335</v>
      </c>
      <c r="C1635" s="10">
        <v>16673335</v>
      </c>
      <c r="D1635" s="10">
        <v>13522.194876268313</v>
      </c>
      <c r="E1635" s="10">
        <v>16316989.4879972</v>
      </c>
      <c r="F1635" s="10">
        <v>49875</v>
      </c>
      <c r="G1635" s="10">
        <v>16267114.4879972</v>
      </c>
      <c r="H1635" s="10">
        <v>130136.9159039776</v>
      </c>
      <c r="I1635" s="10">
        <v>16136977.572093222</v>
      </c>
    </row>
    <row r="1636" spans="1:9">
      <c r="A1636" s="106">
        <v>32941.708333333336</v>
      </c>
      <c r="B1636" s="10">
        <v>-22248</v>
      </c>
      <c r="C1636" s="10">
        <v>-22248</v>
      </c>
      <c r="D1636" s="10">
        <v>0</v>
      </c>
      <c r="E1636" s="10">
        <v>-331042</v>
      </c>
      <c r="F1636" s="10">
        <v>49875</v>
      </c>
      <c r="G1636" s="10">
        <v>-380917</v>
      </c>
      <c r="H1636" s="10">
        <v>0</v>
      </c>
      <c r="I1636" s="10">
        <v>-380917</v>
      </c>
    </row>
    <row r="1637" spans="1:9">
      <c r="A1637" s="106">
        <v>32941.75</v>
      </c>
      <c r="B1637" s="10">
        <v>-22248</v>
      </c>
      <c r="C1637" s="10">
        <v>-22248</v>
      </c>
      <c r="D1637" s="10">
        <v>0</v>
      </c>
      <c r="E1637" s="10">
        <v>-331042</v>
      </c>
      <c r="F1637" s="10">
        <v>49875</v>
      </c>
      <c r="G1637" s="10">
        <v>-380917</v>
      </c>
      <c r="H1637" s="10">
        <v>0</v>
      </c>
      <c r="I1637" s="10">
        <v>-380917</v>
      </c>
    </row>
    <row r="1638" spans="1:9">
      <c r="A1638" s="106">
        <v>32941.791666666664</v>
      </c>
      <c r="B1638" s="10">
        <v>-22248</v>
      </c>
      <c r="C1638" s="10">
        <v>-22248</v>
      </c>
      <c r="D1638" s="10">
        <v>0</v>
      </c>
      <c r="E1638" s="10">
        <v>-331042</v>
      </c>
      <c r="F1638" s="10">
        <v>49875</v>
      </c>
      <c r="G1638" s="10">
        <v>-380917</v>
      </c>
      <c r="H1638" s="10">
        <v>0</v>
      </c>
      <c r="I1638" s="10">
        <v>-380917</v>
      </c>
    </row>
    <row r="1639" spans="1:9">
      <c r="A1639" s="106">
        <v>32941.833333333336</v>
      </c>
      <c r="B1639" s="10">
        <v>-22248</v>
      </c>
      <c r="C1639" s="10">
        <v>-22248</v>
      </c>
      <c r="D1639" s="10">
        <v>0</v>
      </c>
      <c r="E1639" s="10">
        <v>-331042</v>
      </c>
      <c r="F1639" s="10">
        <v>49875</v>
      </c>
      <c r="G1639" s="10">
        <v>-380917</v>
      </c>
      <c r="H1639" s="10">
        <v>0</v>
      </c>
      <c r="I1639" s="10">
        <v>-380917</v>
      </c>
    </row>
    <row r="1640" spans="1:9">
      <c r="A1640" s="106">
        <v>32941.875</v>
      </c>
      <c r="B1640" s="10">
        <v>-22248</v>
      </c>
      <c r="C1640" s="10">
        <v>-22248</v>
      </c>
      <c r="D1640" s="10">
        <v>0</v>
      </c>
      <c r="E1640" s="10">
        <v>-331042</v>
      </c>
      <c r="F1640" s="10">
        <v>49875</v>
      </c>
      <c r="G1640" s="10">
        <v>-380917</v>
      </c>
      <c r="H1640" s="10">
        <v>0</v>
      </c>
      <c r="I1640" s="10">
        <v>-380917</v>
      </c>
    </row>
    <row r="1641" spans="1:9">
      <c r="A1641" s="106">
        <v>32941.916666666664</v>
      </c>
      <c r="B1641" s="10">
        <v>-22248</v>
      </c>
      <c r="C1641" s="10">
        <v>-22248</v>
      </c>
      <c r="D1641" s="10">
        <v>0</v>
      </c>
      <c r="E1641" s="10">
        <v>-331042</v>
      </c>
      <c r="F1641" s="10">
        <v>49875</v>
      </c>
      <c r="G1641" s="10">
        <v>-380917</v>
      </c>
      <c r="H1641" s="10">
        <v>0</v>
      </c>
      <c r="I1641" s="10">
        <v>-380917</v>
      </c>
    </row>
    <row r="1642" spans="1:9">
      <c r="A1642" s="106">
        <v>32941.958333333336</v>
      </c>
      <c r="B1642" s="10">
        <v>-22248</v>
      </c>
      <c r="C1642" s="10">
        <v>-22248</v>
      </c>
      <c r="D1642" s="10">
        <v>0</v>
      </c>
      <c r="E1642" s="10">
        <v>-331042</v>
      </c>
      <c r="F1642" s="10">
        <v>49875</v>
      </c>
      <c r="G1642" s="10">
        <v>-380917</v>
      </c>
      <c r="H1642" s="10">
        <v>0</v>
      </c>
      <c r="I1642" s="10">
        <v>-380917</v>
      </c>
    </row>
    <row r="1643" spans="1:9">
      <c r="A1643" s="106">
        <v>32942</v>
      </c>
      <c r="B1643" s="10">
        <v>-22248</v>
      </c>
      <c r="C1643" s="10">
        <v>-22248</v>
      </c>
      <c r="D1643" s="10">
        <v>0</v>
      </c>
      <c r="E1643" s="10">
        <v>-331042</v>
      </c>
      <c r="F1643" s="10">
        <v>49875</v>
      </c>
      <c r="G1643" s="10">
        <v>-380917</v>
      </c>
      <c r="H1643" s="10">
        <v>0</v>
      </c>
      <c r="I1643" s="10">
        <v>-380917</v>
      </c>
    </row>
    <row r="1644" spans="1:9">
      <c r="A1644" s="106">
        <v>32942.041666666664</v>
      </c>
      <c r="B1644" s="10">
        <v>-22248</v>
      </c>
      <c r="C1644" s="10">
        <v>-22248</v>
      </c>
      <c r="D1644" s="10">
        <v>0</v>
      </c>
      <c r="E1644" s="10">
        <v>-331042</v>
      </c>
      <c r="F1644" s="10">
        <v>49875</v>
      </c>
      <c r="G1644" s="10">
        <v>-380917</v>
      </c>
      <c r="H1644" s="10">
        <v>0</v>
      </c>
      <c r="I1644" s="10">
        <v>-380917</v>
      </c>
    </row>
    <row r="1645" spans="1:9">
      <c r="A1645" s="106">
        <v>32942.083333333336</v>
      </c>
      <c r="B1645" s="10">
        <v>-22248</v>
      </c>
      <c r="C1645" s="10">
        <v>-22248</v>
      </c>
      <c r="D1645" s="10">
        <v>0</v>
      </c>
      <c r="E1645" s="10">
        <v>-331042</v>
      </c>
      <c r="F1645" s="10">
        <v>49875</v>
      </c>
      <c r="G1645" s="10">
        <v>-380917</v>
      </c>
      <c r="H1645" s="10">
        <v>0</v>
      </c>
      <c r="I1645" s="10">
        <v>-380917</v>
      </c>
    </row>
    <row r="1646" spans="1:9">
      <c r="A1646" s="106">
        <v>32942.125</v>
      </c>
      <c r="B1646" s="10">
        <v>-22248</v>
      </c>
      <c r="C1646" s="10">
        <v>-22248</v>
      </c>
      <c r="D1646" s="10">
        <v>0</v>
      </c>
      <c r="E1646" s="10">
        <v>-331042</v>
      </c>
      <c r="F1646" s="10">
        <v>49875</v>
      </c>
      <c r="G1646" s="10">
        <v>-380917</v>
      </c>
      <c r="H1646" s="10">
        <v>0</v>
      </c>
      <c r="I1646" s="10">
        <v>-380917</v>
      </c>
    </row>
    <row r="1647" spans="1:9">
      <c r="A1647" s="106">
        <v>32942.166666666664</v>
      </c>
      <c r="B1647" s="10">
        <v>-22248</v>
      </c>
      <c r="C1647" s="10">
        <v>-22248</v>
      </c>
      <c r="D1647" s="10">
        <v>0</v>
      </c>
      <c r="E1647" s="10">
        <v>-331042</v>
      </c>
      <c r="F1647" s="10">
        <v>49875</v>
      </c>
      <c r="G1647" s="10">
        <v>-380917</v>
      </c>
      <c r="H1647" s="10">
        <v>0</v>
      </c>
      <c r="I1647" s="10">
        <v>-380917</v>
      </c>
    </row>
    <row r="1648" spans="1:9">
      <c r="A1648" s="106">
        <v>32942.208333333336</v>
      </c>
      <c r="B1648" s="10">
        <v>-22248</v>
      </c>
      <c r="C1648" s="10">
        <v>-22248</v>
      </c>
      <c r="D1648" s="10">
        <v>0</v>
      </c>
      <c r="E1648" s="10">
        <v>-331042</v>
      </c>
      <c r="F1648" s="10">
        <v>49875</v>
      </c>
      <c r="G1648" s="10">
        <v>-380917</v>
      </c>
      <c r="H1648" s="10">
        <v>0</v>
      </c>
      <c r="I1648" s="10">
        <v>-380917</v>
      </c>
    </row>
    <row r="1649" spans="1:9">
      <c r="A1649" s="106">
        <v>32942.25</v>
      </c>
      <c r="B1649" s="10">
        <v>-22248</v>
      </c>
      <c r="C1649" s="10">
        <v>-22248</v>
      </c>
      <c r="D1649" s="10">
        <v>0</v>
      </c>
      <c r="E1649" s="10">
        <v>-331042</v>
      </c>
      <c r="F1649" s="10">
        <v>49875</v>
      </c>
      <c r="G1649" s="10">
        <v>-380917</v>
      </c>
      <c r="H1649" s="10">
        <v>0</v>
      </c>
      <c r="I1649" s="10">
        <v>-380917</v>
      </c>
    </row>
    <row r="1650" spans="1:9">
      <c r="A1650" s="106">
        <v>32942.291666666664</v>
      </c>
      <c r="B1650" s="10">
        <v>14625873</v>
      </c>
      <c r="C1650" s="10">
        <v>14625873</v>
      </c>
      <c r="D1650" s="10">
        <v>10405.089840463888</v>
      </c>
      <c r="E1650" s="10">
        <v>14280586.726088041</v>
      </c>
      <c r="F1650" s="10">
        <v>49875</v>
      </c>
      <c r="G1650" s="10">
        <v>14230711.726088041</v>
      </c>
      <c r="H1650" s="10">
        <v>113845.69380870434</v>
      </c>
      <c r="I1650" s="10">
        <v>14116866.032279337</v>
      </c>
    </row>
    <row r="1651" spans="1:9">
      <c r="A1651" s="106">
        <v>32942.333333333336</v>
      </c>
      <c r="B1651" s="10">
        <v>35610065</v>
      </c>
      <c r="C1651" s="10">
        <v>35610065</v>
      </c>
      <c r="D1651" s="10">
        <v>61680.483749257008</v>
      </c>
      <c r="E1651" s="10">
        <v>35082423.103088021</v>
      </c>
      <c r="F1651" s="10">
        <v>49875</v>
      </c>
      <c r="G1651" s="10">
        <v>35032548.103088021</v>
      </c>
      <c r="H1651" s="10">
        <v>280260.3848247042</v>
      </c>
      <c r="I1651" s="10">
        <v>34752287.718263321</v>
      </c>
    </row>
    <row r="1652" spans="1:9">
      <c r="A1652" s="106">
        <v>32942.375</v>
      </c>
      <c r="B1652" s="10">
        <v>42368064</v>
      </c>
      <c r="C1652" s="10">
        <v>42368064</v>
      </c>
      <c r="D1652" s="10">
        <v>87313.113951597174</v>
      </c>
      <c r="E1652" s="10">
        <v>41749225.659278825</v>
      </c>
      <c r="F1652" s="10">
        <v>49875</v>
      </c>
      <c r="G1652" s="10">
        <v>41699350.659278825</v>
      </c>
      <c r="H1652" s="10">
        <v>333594.8052742306</v>
      </c>
      <c r="I1652" s="10">
        <v>41365755.854004592</v>
      </c>
    </row>
    <row r="1653" spans="1:9">
      <c r="A1653" s="106">
        <v>32942.416666666664</v>
      </c>
      <c r="B1653" s="10">
        <v>45410110</v>
      </c>
      <c r="C1653" s="10">
        <v>45410110</v>
      </c>
      <c r="D1653" s="10">
        <v>100301.4811278917</v>
      </c>
      <c r="E1653" s="10">
        <v>44745074.868244432</v>
      </c>
      <c r="F1653" s="10">
        <v>49875</v>
      </c>
      <c r="G1653" s="10">
        <v>44695199.868244432</v>
      </c>
      <c r="H1653" s="10">
        <v>357561.59894595545</v>
      </c>
      <c r="I1653" s="10">
        <v>44337638.269298479</v>
      </c>
    </row>
    <row r="1654" spans="1:9">
      <c r="A1654" s="106">
        <v>32942.458333333336</v>
      </c>
      <c r="B1654" s="10">
        <v>46664288</v>
      </c>
      <c r="C1654" s="10">
        <v>46664288</v>
      </c>
      <c r="D1654" s="10">
        <v>105918.42785313074</v>
      </c>
      <c r="E1654" s="10">
        <v>45979277.911496021</v>
      </c>
      <c r="F1654" s="10">
        <v>49875</v>
      </c>
      <c r="G1654" s="10">
        <v>45929402.911496021</v>
      </c>
      <c r="H1654" s="10">
        <v>367435.22329196817</v>
      </c>
      <c r="I1654" s="10">
        <v>45561967.68820405</v>
      </c>
    </row>
    <row r="1655" spans="1:9">
      <c r="A1655" s="106">
        <v>32942.5</v>
      </c>
      <c r="B1655" s="10">
        <v>43418706</v>
      </c>
      <c r="C1655" s="10">
        <v>43418706</v>
      </c>
      <c r="D1655" s="10">
        <v>91697.182263285606</v>
      </c>
      <c r="E1655" s="10">
        <v>42784273.330783464</v>
      </c>
      <c r="F1655" s="10">
        <v>49875</v>
      </c>
      <c r="G1655" s="10">
        <v>42734398.330783464</v>
      </c>
      <c r="H1655" s="10">
        <v>341875.18664626771</v>
      </c>
      <c r="I1655" s="10">
        <v>42392523.144137196</v>
      </c>
    </row>
    <row r="1656" spans="1:9">
      <c r="A1656" s="106">
        <v>32942.541666666664</v>
      </c>
      <c r="B1656" s="10">
        <v>38603176</v>
      </c>
      <c r="C1656" s="10">
        <v>38603176</v>
      </c>
      <c r="D1656" s="10">
        <v>72485.028177081156</v>
      </c>
      <c r="E1656" s="10">
        <v>38037089.72969459</v>
      </c>
      <c r="F1656" s="10">
        <v>49875</v>
      </c>
      <c r="G1656" s="10">
        <v>37987214.72969459</v>
      </c>
      <c r="H1656" s="10">
        <v>303897.71783755673</v>
      </c>
      <c r="I1656" s="10">
        <v>37683317.011857033</v>
      </c>
    </row>
    <row r="1657" spans="1:9">
      <c r="A1657" s="106">
        <v>32942.583333333336</v>
      </c>
      <c r="B1657" s="10">
        <v>38707346</v>
      </c>
      <c r="C1657" s="10">
        <v>38707346</v>
      </c>
      <c r="D1657" s="10">
        <v>72876.755178498555</v>
      </c>
      <c r="E1657" s="10">
        <v>38139865.988120832</v>
      </c>
      <c r="F1657" s="10">
        <v>49875</v>
      </c>
      <c r="G1657" s="10">
        <v>38089990.988120832</v>
      </c>
      <c r="H1657" s="10">
        <v>304719.92790496664</v>
      </c>
      <c r="I1657" s="10">
        <v>37785271.060215868</v>
      </c>
    </row>
    <row r="1658" spans="1:9">
      <c r="A1658" s="106">
        <v>32942.625</v>
      </c>
      <c r="B1658" s="10">
        <v>32414621</v>
      </c>
      <c r="C1658" s="10">
        <v>32414621</v>
      </c>
      <c r="D1658" s="10">
        <v>51107.440831840431</v>
      </c>
      <c r="E1658" s="10">
        <v>31924602.833963592</v>
      </c>
      <c r="F1658" s="10">
        <v>49875</v>
      </c>
      <c r="G1658" s="10">
        <v>31874727.833963592</v>
      </c>
      <c r="H1658" s="10">
        <v>254997.82267170874</v>
      </c>
      <c r="I1658" s="10">
        <v>31619730.011291884</v>
      </c>
    </row>
    <row r="1659" spans="1:9">
      <c r="A1659" s="106">
        <v>32942.666666666664</v>
      </c>
      <c r="B1659" s="10">
        <v>20701596</v>
      </c>
      <c r="C1659" s="10">
        <v>20701596</v>
      </c>
      <c r="D1659" s="10">
        <v>20845.383823336771</v>
      </c>
      <c r="E1659" s="10">
        <v>20319234.718058828</v>
      </c>
      <c r="F1659" s="10">
        <v>49875</v>
      </c>
      <c r="G1659" s="10">
        <v>20269359.718058828</v>
      </c>
      <c r="H1659" s="10">
        <v>162154.87774447064</v>
      </c>
      <c r="I1659" s="10">
        <v>20107204.840314358</v>
      </c>
    </row>
    <row r="1660" spans="1:9">
      <c r="A1660" s="106">
        <v>32942.708333333336</v>
      </c>
      <c r="B1660" s="10">
        <v>-22248</v>
      </c>
      <c r="C1660" s="10">
        <v>-22248</v>
      </c>
      <c r="D1660" s="10">
        <v>0</v>
      </c>
      <c r="E1660" s="10">
        <v>-331042</v>
      </c>
      <c r="F1660" s="10">
        <v>49875</v>
      </c>
      <c r="G1660" s="10">
        <v>-380917</v>
      </c>
      <c r="H1660" s="10">
        <v>0</v>
      </c>
      <c r="I1660" s="10">
        <v>-380917</v>
      </c>
    </row>
    <row r="1661" spans="1:9">
      <c r="A1661" s="106">
        <v>32942.75</v>
      </c>
      <c r="B1661" s="10">
        <v>-22248</v>
      </c>
      <c r="C1661" s="10">
        <v>-22248</v>
      </c>
      <c r="D1661" s="10">
        <v>0</v>
      </c>
      <c r="E1661" s="10">
        <v>-331042</v>
      </c>
      <c r="F1661" s="10">
        <v>49875</v>
      </c>
      <c r="G1661" s="10">
        <v>-380917</v>
      </c>
      <c r="H1661" s="10">
        <v>0</v>
      </c>
      <c r="I1661" s="10">
        <v>-380917</v>
      </c>
    </row>
    <row r="1662" spans="1:9">
      <c r="A1662" s="106">
        <v>32942.791666666664</v>
      </c>
      <c r="B1662" s="10">
        <v>-22248</v>
      </c>
      <c r="C1662" s="10">
        <v>-22248</v>
      </c>
      <c r="D1662" s="10">
        <v>0</v>
      </c>
      <c r="E1662" s="10">
        <v>-331042</v>
      </c>
      <c r="F1662" s="10">
        <v>49875</v>
      </c>
      <c r="G1662" s="10">
        <v>-380917</v>
      </c>
      <c r="H1662" s="10">
        <v>0</v>
      </c>
      <c r="I1662" s="10">
        <v>-380917</v>
      </c>
    </row>
    <row r="1663" spans="1:9">
      <c r="A1663" s="106">
        <v>32942.833333333336</v>
      </c>
      <c r="B1663" s="10">
        <v>-22248</v>
      </c>
      <c r="C1663" s="10">
        <v>-22248</v>
      </c>
      <c r="D1663" s="10">
        <v>0</v>
      </c>
      <c r="E1663" s="10">
        <v>-331042</v>
      </c>
      <c r="F1663" s="10">
        <v>49875</v>
      </c>
      <c r="G1663" s="10">
        <v>-380917</v>
      </c>
      <c r="H1663" s="10">
        <v>0</v>
      </c>
      <c r="I1663" s="10">
        <v>-380917</v>
      </c>
    </row>
    <row r="1664" spans="1:9">
      <c r="A1664" s="106">
        <v>32942.875</v>
      </c>
      <c r="B1664" s="10">
        <v>-22248</v>
      </c>
      <c r="C1664" s="10">
        <v>-22248</v>
      </c>
      <c r="D1664" s="10">
        <v>0</v>
      </c>
      <c r="E1664" s="10">
        <v>-331042</v>
      </c>
      <c r="F1664" s="10">
        <v>49875</v>
      </c>
      <c r="G1664" s="10">
        <v>-380917</v>
      </c>
      <c r="H1664" s="10">
        <v>0</v>
      </c>
      <c r="I1664" s="10">
        <v>-380917</v>
      </c>
    </row>
    <row r="1665" spans="1:9">
      <c r="A1665" s="106">
        <v>32942.916666666664</v>
      </c>
      <c r="B1665" s="10">
        <v>-22248</v>
      </c>
      <c r="C1665" s="10">
        <v>-22248</v>
      </c>
      <c r="D1665" s="10">
        <v>0</v>
      </c>
      <c r="E1665" s="10">
        <v>-331042</v>
      </c>
      <c r="F1665" s="10">
        <v>49875</v>
      </c>
      <c r="G1665" s="10">
        <v>-380917</v>
      </c>
      <c r="H1665" s="10">
        <v>0</v>
      </c>
      <c r="I1665" s="10">
        <v>-380917</v>
      </c>
    </row>
    <row r="1666" spans="1:9">
      <c r="A1666" s="106">
        <v>32942.958333333336</v>
      </c>
      <c r="B1666" s="10">
        <v>-22248</v>
      </c>
      <c r="C1666" s="10">
        <v>-22248</v>
      </c>
      <c r="D1666" s="10">
        <v>0</v>
      </c>
      <c r="E1666" s="10">
        <v>-331042</v>
      </c>
      <c r="F1666" s="10">
        <v>49875</v>
      </c>
      <c r="G1666" s="10">
        <v>-380917</v>
      </c>
      <c r="H1666" s="10">
        <v>0</v>
      </c>
      <c r="I1666" s="10">
        <v>-380917</v>
      </c>
    </row>
    <row r="1667" spans="1:9">
      <c r="A1667" s="106">
        <v>32943</v>
      </c>
      <c r="B1667" s="10">
        <v>-22248</v>
      </c>
      <c r="C1667" s="10">
        <v>-22248</v>
      </c>
      <c r="D1667" s="10">
        <v>0</v>
      </c>
      <c r="E1667" s="10">
        <v>-331042</v>
      </c>
      <c r="F1667" s="10">
        <v>49875</v>
      </c>
      <c r="G1667" s="10">
        <v>-380917</v>
      </c>
      <c r="H1667" s="10">
        <v>0</v>
      </c>
      <c r="I1667" s="10">
        <v>-380917</v>
      </c>
    </row>
    <row r="1668" spans="1:9">
      <c r="A1668" s="106">
        <v>32943.041666666664</v>
      </c>
      <c r="B1668" s="10">
        <v>-22248</v>
      </c>
      <c r="C1668" s="10">
        <v>-22248</v>
      </c>
      <c r="D1668" s="10">
        <v>0</v>
      </c>
      <c r="E1668" s="10">
        <v>-331042</v>
      </c>
      <c r="F1668" s="10">
        <v>49875</v>
      </c>
      <c r="G1668" s="10">
        <v>-380917</v>
      </c>
      <c r="H1668" s="10">
        <v>0</v>
      </c>
      <c r="I1668" s="10">
        <v>-380917</v>
      </c>
    </row>
    <row r="1669" spans="1:9">
      <c r="A1669" s="106">
        <v>32943.083333333336</v>
      </c>
      <c r="B1669" s="10">
        <v>-22248</v>
      </c>
      <c r="C1669" s="10">
        <v>-22248</v>
      </c>
      <c r="D1669" s="10">
        <v>0</v>
      </c>
      <c r="E1669" s="10">
        <v>-331042</v>
      </c>
      <c r="F1669" s="10">
        <v>49875</v>
      </c>
      <c r="G1669" s="10">
        <v>-380917</v>
      </c>
      <c r="H1669" s="10">
        <v>0</v>
      </c>
      <c r="I1669" s="10">
        <v>-380917</v>
      </c>
    </row>
    <row r="1670" spans="1:9">
      <c r="A1670" s="106">
        <v>32943.125</v>
      </c>
      <c r="B1670" s="10">
        <v>-22248</v>
      </c>
      <c r="C1670" s="10">
        <v>-22248</v>
      </c>
      <c r="D1670" s="10">
        <v>0</v>
      </c>
      <c r="E1670" s="10">
        <v>-331042</v>
      </c>
      <c r="F1670" s="10">
        <v>49875</v>
      </c>
      <c r="G1670" s="10">
        <v>-380917</v>
      </c>
      <c r="H1670" s="10">
        <v>0</v>
      </c>
      <c r="I1670" s="10">
        <v>-380917</v>
      </c>
    </row>
    <row r="1671" spans="1:9">
      <c r="A1671" s="106">
        <v>32943.166666666664</v>
      </c>
      <c r="B1671" s="10">
        <v>-22248</v>
      </c>
      <c r="C1671" s="10">
        <v>-22248</v>
      </c>
      <c r="D1671" s="10">
        <v>0</v>
      </c>
      <c r="E1671" s="10">
        <v>-331042</v>
      </c>
      <c r="F1671" s="10">
        <v>49875</v>
      </c>
      <c r="G1671" s="10">
        <v>-380917</v>
      </c>
      <c r="H1671" s="10">
        <v>0</v>
      </c>
      <c r="I1671" s="10">
        <v>-380917</v>
      </c>
    </row>
    <row r="1672" spans="1:9">
      <c r="A1672" s="106">
        <v>32943.208333333336</v>
      </c>
      <c r="B1672" s="10">
        <v>-22248</v>
      </c>
      <c r="C1672" s="10">
        <v>-22248</v>
      </c>
      <c r="D1672" s="10">
        <v>0</v>
      </c>
      <c r="E1672" s="10">
        <v>-331042</v>
      </c>
      <c r="F1672" s="10">
        <v>49875</v>
      </c>
      <c r="G1672" s="10">
        <v>-380917</v>
      </c>
      <c r="H1672" s="10">
        <v>0</v>
      </c>
      <c r="I1672" s="10">
        <v>-380917</v>
      </c>
    </row>
    <row r="1673" spans="1:9">
      <c r="A1673" s="106">
        <v>32943.25</v>
      </c>
      <c r="B1673" s="10">
        <v>-22248</v>
      </c>
      <c r="C1673" s="10">
        <v>-22248</v>
      </c>
      <c r="D1673" s="10">
        <v>0</v>
      </c>
      <c r="E1673" s="10">
        <v>-331042</v>
      </c>
      <c r="F1673" s="10">
        <v>49875</v>
      </c>
      <c r="G1673" s="10">
        <v>-380917</v>
      </c>
      <c r="H1673" s="10">
        <v>0</v>
      </c>
      <c r="I1673" s="10">
        <v>-380917</v>
      </c>
    </row>
    <row r="1674" spans="1:9">
      <c r="A1674" s="106">
        <v>32943.291666666664</v>
      </c>
      <c r="B1674" s="10">
        <v>7719552</v>
      </c>
      <c r="C1674" s="10">
        <v>7719552</v>
      </c>
      <c r="D1674" s="10">
        <v>2898.5876160429598</v>
      </c>
      <c r="E1674" s="10">
        <v>7400797.839070891</v>
      </c>
      <c r="F1674" s="10">
        <v>49875</v>
      </c>
      <c r="G1674" s="10">
        <v>7350922.839070891</v>
      </c>
      <c r="H1674" s="10">
        <v>58807.382712567131</v>
      </c>
      <c r="I1674" s="10">
        <v>7292115.4563583238</v>
      </c>
    </row>
    <row r="1675" spans="1:9">
      <c r="A1675" s="106">
        <v>32943.333333333336</v>
      </c>
      <c r="B1675" s="10">
        <v>15843487</v>
      </c>
      <c r="C1675" s="10">
        <v>15843487</v>
      </c>
      <c r="D1675" s="10">
        <v>12209.665949334058</v>
      </c>
      <c r="E1675" s="10">
        <v>15491799.718940552</v>
      </c>
      <c r="F1675" s="10">
        <v>49875</v>
      </c>
      <c r="G1675" s="10">
        <v>15441924.718940552</v>
      </c>
      <c r="H1675" s="10">
        <v>123535.39775152442</v>
      </c>
      <c r="I1675" s="10">
        <v>15318389.321189027</v>
      </c>
    </row>
    <row r="1676" spans="1:9">
      <c r="A1676" s="106">
        <v>32943.375</v>
      </c>
      <c r="B1676" s="10">
        <v>26311216</v>
      </c>
      <c r="C1676" s="10">
        <v>26311216</v>
      </c>
      <c r="D1676" s="10">
        <v>33673.175837045746</v>
      </c>
      <c r="E1676" s="10">
        <v>25883233.40663911</v>
      </c>
      <c r="F1676" s="10">
        <v>49875</v>
      </c>
      <c r="G1676" s="10">
        <v>25833358.40663911</v>
      </c>
      <c r="H1676" s="10">
        <v>206666.8672531129</v>
      </c>
      <c r="I1676" s="10">
        <v>25626691.539385997</v>
      </c>
    </row>
    <row r="1677" spans="1:9">
      <c r="A1677" s="106">
        <v>32943.416666666664</v>
      </c>
      <c r="B1677" s="10">
        <v>32139688</v>
      </c>
      <c r="C1677" s="10">
        <v>32139688</v>
      </c>
      <c r="D1677" s="10">
        <v>50244.15553132206</v>
      </c>
      <c r="E1677" s="10">
        <v>31652741.844277911</v>
      </c>
      <c r="F1677" s="10">
        <v>49875</v>
      </c>
      <c r="G1677" s="10">
        <v>31602866.844277911</v>
      </c>
      <c r="H1677" s="10">
        <v>252822.9347542233</v>
      </c>
      <c r="I1677" s="10">
        <v>31350043.909523688</v>
      </c>
    </row>
    <row r="1678" spans="1:9">
      <c r="A1678" s="106">
        <v>32943.458333333336</v>
      </c>
      <c r="B1678" s="10">
        <v>37749639</v>
      </c>
      <c r="C1678" s="10">
        <v>37749639</v>
      </c>
      <c r="D1678" s="10">
        <v>69315.09838270332</v>
      </c>
      <c r="E1678" s="10">
        <v>37194831.401233912</v>
      </c>
      <c r="F1678" s="10">
        <v>49875</v>
      </c>
      <c r="G1678" s="10">
        <v>37144956.401233912</v>
      </c>
      <c r="H1678" s="10">
        <v>297159.65120987128</v>
      </c>
      <c r="I1678" s="10">
        <v>36847796.750024043</v>
      </c>
    </row>
    <row r="1679" spans="1:9">
      <c r="A1679" s="106">
        <v>32943.5</v>
      </c>
      <c r="B1679" s="10">
        <v>36545748</v>
      </c>
      <c r="C1679" s="10">
        <v>36545748</v>
      </c>
      <c r="D1679" s="10">
        <v>64964.477346902742</v>
      </c>
      <c r="E1679" s="10">
        <v>36006420.65576411</v>
      </c>
      <c r="F1679" s="10">
        <v>49875</v>
      </c>
      <c r="G1679" s="10">
        <v>35956545.65576411</v>
      </c>
      <c r="H1679" s="10">
        <v>287652.36524611287</v>
      </c>
      <c r="I1679" s="10">
        <v>35668893.290518001</v>
      </c>
    </row>
    <row r="1680" spans="1:9">
      <c r="A1680" s="106">
        <v>32943.541666666664</v>
      </c>
      <c r="B1680" s="10">
        <v>29481720</v>
      </c>
      <c r="C1680" s="10">
        <v>29481720</v>
      </c>
      <c r="D1680" s="10">
        <v>42277.361235013719</v>
      </c>
      <c r="E1680" s="10">
        <v>29023123.261422742</v>
      </c>
      <c r="F1680" s="10">
        <v>49875</v>
      </c>
      <c r="G1680" s="10">
        <v>28973248.261422742</v>
      </c>
      <c r="H1680" s="10">
        <v>231785.98609138193</v>
      </c>
      <c r="I1680" s="10">
        <v>28741462.275331359</v>
      </c>
    </row>
    <row r="1681" spans="1:9">
      <c r="A1681" s="106">
        <v>32943.583333333336</v>
      </c>
      <c r="B1681" s="10">
        <v>22605023</v>
      </c>
      <c r="C1681" s="10">
        <v>22605023</v>
      </c>
      <c r="D1681" s="10">
        <v>24854.907136142625</v>
      </c>
      <c r="E1681" s="10">
        <v>22208406.505014535</v>
      </c>
      <c r="F1681" s="10">
        <v>49875</v>
      </c>
      <c r="G1681" s="10">
        <v>22158531.505014535</v>
      </c>
      <c r="H1681" s="10">
        <v>177268.25204011629</v>
      </c>
      <c r="I1681" s="10">
        <v>21981263.252974417</v>
      </c>
    </row>
    <row r="1682" spans="1:9">
      <c r="A1682" s="106">
        <v>32943.625</v>
      </c>
      <c r="B1682" s="10">
        <v>15229362</v>
      </c>
      <c r="C1682" s="10">
        <v>15229362</v>
      </c>
      <c r="D1682" s="10">
        <v>11281.469099706403</v>
      </c>
      <c r="E1682" s="10">
        <v>14880967.692769378</v>
      </c>
      <c r="F1682" s="10">
        <v>49875</v>
      </c>
      <c r="G1682" s="10">
        <v>14831092.692769378</v>
      </c>
      <c r="H1682" s="10">
        <v>118648.74154215502</v>
      </c>
      <c r="I1682" s="10">
        <v>14712443.951227224</v>
      </c>
    </row>
    <row r="1683" spans="1:9">
      <c r="A1683" s="106">
        <v>32943.666666666664</v>
      </c>
      <c r="B1683" s="10">
        <v>12727319</v>
      </c>
      <c r="C1683" s="10">
        <v>12727319</v>
      </c>
      <c r="D1683" s="10">
        <v>7879.0906535284648</v>
      </c>
      <c r="E1683" s="10">
        <v>12390983.323181467</v>
      </c>
      <c r="F1683" s="10">
        <v>49875</v>
      </c>
      <c r="G1683" s="10">
        <v>12341108.323181467</v>
      </c>
      <c r="H1683" s="10">
        <v>98728.866585451746</v>
      </c>
      <c r="I1683" s="10">
        <v>12242379.456596015</v>
      </c>
    </row>
    <row r="1684" spans="1:9">
      <c r="A1684" s="106">
        <v>32943.708333333336</v>
      </c>
      <c r="B1684" s="10">
        <v>-22248</v>
      </c>
      <c r="C1684" s="10">
        <v>-22248</v>
      </c>
      <c r="D1684" s="10">
        <v>0</v>
      </c>
      <c r="E1684" s="10">
        <v>-331042</v>
      </c>
      <c r="F1684" s="10">
        <v>49875</v>
      </c>
      <c r="G1684" s="10">
        <v>-380917</v>
      </c>
      <c r="H1684" s="10">
        <v>0</v>
      </c>
      <c r="I1684" s="10">
        <v>-380917</v>
      </c>
    </row>
    <row r="1685" spans="1:9">
      <c r="A1685" s="106">
        <v>32943.75</v>
      </c>
      <c r="B1685" s="10">
        <v>-22248</v>
      </c>
      <c r="C1685" s="10">
        <v>-22248</v>
      </c>
      <c r="D1685" s="10">
        <v>0</v>
      </c>
      <c r="E1685" s="10">
        <v>-331042</v>
      </c>
      <c r="F1685" s="10">
        <v>49875</v>
      </c>
      <c r="G1685" s="10">
        <v>-380917</v>
      </c>
      <c r="H1685" s="10">
        <v>0</v>
      </c>
      <c r="I1685" s="10">
        <v>-380917</v>
      </c>
    </row>
    <row r="1686" spans="1:9">
      <c r="A1686" s="106">
        <v>32943.791666666664</v>
      </c>
      <c r="B1686" s="10">
        <v>-22248</v>
      </c>
      <c r="C1686" s="10">
        <v>-22248</v>
      </c>
      <c r="D1686" s="10">
        <v>0</v>
      </c>
      <c r="E1686" s="10">
        <v>-331042</v>
      </c>
      <c r="F1686" s="10">
        <v>49875</v>
      </c>
      <c r="G1686" s="10">
        <v>-380917</v>
      </c>
      <c r="H1686" s="10">
        <v>0</v>
      </c>
      <c r="I1686" s="10">
        <v>-380917</v>
      </c>
    </row>
    <row r="1687" spans="1:9">
      <c r="A1687" s="106">
        <v>32943.833333333336</v>
      </c>
      <c r="B1687" s="10">
        <v>-22248</v>
      </c>
      <c r="C1687" s="10">
        <v>-22248</v>
      </c>
      <c r="D1687" s="10">
        <v>0</v>
      </c>
      <c r="E1687" s="10">
        <v>-331042</v>
      </c>
      <c r="F1687" s="10">
        <v>49875</v>
      </c>
      <c r="G1687" s="10">
        <v>-380917</v>
      </c>
      <c r="H1687" s="10">
        <v>0</v>
      </c>
      <c r="I1687" s="10">
        <v>-380917</v>
      </c>
    </row>
    <row r="1688" spans="1:9">
      <c r="A1688" s="106">
        <v>32943.875</v>
      </c>
      <c r="B1688" s="10">
        <v>-22248</v>
      </c>
      <c r="C1688" s="10">
        <v>-22248</v>
      </c>
      <c r="D1688" s="10">
        <v>0</v>
      </c>
      <c r="E1688" s="10">
        <v>-331042</v>
      </c>
      <c r="F1688" s="10">
        <v>49875</v>
      </c>
      <c r="G1688" s="10">
        <v>-380917</v>
      </c>
      <c r="H1688" s="10">
        <v>0</v>
      </c>
      <c r="I1688" s="10">
        <v>-380917</v>
      </c>
    </row>
    <row r="1689" spans="1:9">
      <c r="A1689" s="106">
        <v>32943.916666666664</v>
      </c>
      <c r="B1689" s="10">
        <v>-22248</v>
      </c>
      <c r="C1689" s="10">
        <v>-22248</v>
      </c>
      <c r="D1689" s="10">
        <v>0</v>
      </c>
      <c r="E1689" s="10">
        <v>-331042</v>
      </c>
      <c r="F1689" s="10">
        <v>49875</v>
      </c>
      <c r="G1689" s="10">
        <v>-380917</v>
      </c>
      <c r="H1689" s="10">
        <v>0</v>
      </c>
      <c r="I1689" s="10">
        <v>-380917</v>
      </c>
    </row>
    <row r="1690" spans="1:9">
      <c r="A1690" s="106">
        <v>32943.958333333336</v>
      </c>
      <c r="B1690" s="10">
        <v>-22248</v>
      </c>
      <c r="C1690" s="10">
        <v>-22248</v>
      </c>
      <c r="D1690" s="10">
        <v>0</v>
      </c>
      <c r="E1690" s="10">
        <v>-331042</v>
      </c>
      <c r="F1690" s="10">
        <v>49875</v>
      </c>
      <c r="G1690" s="10">
        <v>-380917</v>
      </c>
      <c r="H1690" s="10">
        <v>0</v>
      </c>
      <c r="I1690" s="10">
        <v>-380917</v>
      </c>
    </row>
    <row r="1691" spans="1:9">
      <c r="A1691" s="106">
        <v>32944</v>
      </c>
      <c r="B1691" s="10">
        <v>-22248</v>
      </c>
      <c r="C1691" s="10">
        <v>-22248</v>
      </c>
      <c r="D1691" s="10">
        <v>0</v>
      </c>
      <c r="E1691" s="10">
        <v>-331042</v>
      </c>
      <c r="F1691" s="10">
        <v>49875</v>
      </c>
      <c r="G1691" s="10">
        <v>-380917</v>
      </c>
      <c r="H1691" s="10">
        <v>0</v>
      </c>
      <c r="I1691" s="10">
        <v>-380917</v>
      </c>
    </row>
    <row r="1692" spans="1:9">
      <c r="A1692" s="106">
        <v>32944.041666666664</v>
      </c>
      <c r="B1692" s="10">
        <v>-22248</v>
      </c>
      <c r="C1692" s="10">
        <v>-22248</v>
      </c>
      <c r="D1692" s="10">
        <v>0</v>
      </c>
      <c r="E1692" s="10">
        <v>-331042</v>
      </c>
      <c r="F1692" s="10">
        <v>49875</v>
      </c>
      <c r="G1692" s="10">
        <v>-380917</v>
      </c>
      <c r="H1692" s="10">
        <v>0</v>
      </c>
      <c r="I1692" s="10">
        <v>-380917</v>
      </c>
    </row>
    <row r="1693" spans="1:9">
      <c r="A1693" s="106">
        <v>32944.083333333336</v>
      </c>
      <c r="B1693" s="10">
        <v>-22248</v>
      </c>
      <c r="C1693" s="10">
        <v>-22248</v>
      </c>
      <c r="D1693" s="10">
        <v>0</v>
      </c>
      <c r="E1693" s="10">
        <v>-331042</v>
      </c>
      <c r="F1693" s="10">
        <v>49875</v>
      </c>
      <c r="G1693" s="10">
        <v>-380917</v>
      </c>
      <c r="H1693" s="10">
        <v>0</v>
      </c>
      <c r="I1693" s="10">
        <v>-380917</v>
      </c>
    </row>
    <row r="1694" spans="1:9">
      <c r="A1694" s="106">
        <v>32944.125</v>
      </c>
      <c r="B1694" s="10">
        <v>-22248</v>
      </c>
      <c r="C1694" s="10">
        <v>-22248</v>
      </c>
      <c r="D1694" s="10">
        <v>0</v>
      </c>
      <c r="E1694" s="10">
        <v>-331042</v>
      </c>
      <c r="F1694" s="10">
        <v>49875</v>
      </c>
      <c r="G1694" s="10">
        <v>-380917</v>
      </c>
      <c r="H1694" s="10">
        <v>0</v>
      </c>
      <c r="I1694" s="10">
        <v>-380917</v>
      </c>
    </row>
    <row r="1695" spans="1:9">
      <c r="A1695" s="106">
        <v>32944.166666666664</v>
      </c>
      <c r="B1695" s="10">
        <v>-22248</v>
      </c>
      <c r="C1695" s="10">
        <v>-22248</v>
      </c>
      <c r="D1695" s="10">
        <v>0</v>
      </c>
      <c r="E1695" s="10">
        <v>-331042</v>
      </c>
      <c r="F1695" s="10">
        <v>49875</v>
      </c>
      <c r="G1695" s="10">
        <v>-380917</v>
      </c>
      <c r="H1695" s="10">
        <v>0</v>
      </c>
      <c r="I1695" s="10">
        <v>-380917</v>
      </c>
    </row>
    <row r="1696" spans="1:9">
      <c r="A1696" s="106">
        <v>32944.208333333336</v>
      </c>
      <c r="B1696" s="10">
        <v>-22248</v>
      </c>
      <c r="C1696" s="10">
        <v>-22248</v>
      </c>
      <c r="D1696" s="10">
        <v>0</v>
      </c>
      <c r="E1696" s="10">
        <v>-331042</v>
      </c>
      <c r="F1696" s="10">
        <v>49875</v>
      </c>
      <c r="G1696" s="10">
        <v>-380917</v>
      </c>
      <c r="H1696" s="10">
        <v>0</v>
      </c>
      <c r="I1696" s="10">
        <v>-380917</v>
      </c>
    </row>
    <row r="1697" spans="1:9">
      <c r="A1697" s="106">
        <v>32944.25</v>
      </c>
      <c r="B1697" s="10">
        <v>-22248</v>
      </c>
      <c r="C1697" s="10">
        <v>-22248</v>
      </c>
      <c r="D1697" s="10">
        <v>0</v>
      </c>
      <c r="E1697" s="10">
        <v>-331042</v>
      </c>
      <c r="F1697" s="10">
        <v>49875</v>
      </c>
      <c r="G1697" s="10">
        <v>-380917</v>
      </c>
      <c r="H1697" s="10">
        <v>0</v>
      </c>
      <c r="I1697" s="10">
        <v>-380917</v>
      </c>
    </row>
    <row r="1698" spans="1:9">
      <c r="A1698" s="106">
        <v>32944.291666666664</v>
      </c>
      <c r="B1698" s="10">
        <v>25151178</v>
      </c>
      <c r="C1698" s="10">
        <v>25151178</v>
      </c>
      <c r="D1698" s="10">
        <v>30769.390956071562</v>
      </c>
      <c r="E1698" s="10">
        <v>24733525.543292757</v>
      </c>
      <c r="F1698" s="10">
        <v>49875</v>
      </c>
      <c r="G1698" s="10">
        <v>24683650.543292757</v>
      </c>
      <c r="H1698" s="10">
        <v>197469.20434634207</v>
      </c>
      <c r="I1698" s="10">
        <v>24486181.338946413</v>
      </c>
    </row>
    <row r="1699" spans="1:9">
      <c r="A1699" s="106">
        <v>32944.333333333336</v>
      </c>
      <c r="B1699" s="10">
        <v>71559516</v>
      </c>
      <c r="C1699" s="10">
        <v>71559516</v>
      </c>
      <c r="D1699" s="10">
        <v>249078.95062718913</v>
      </c>
      <c r="E1699" s="10">
        <v>70366135.676406711</v>
      </c>
      <c r="F1699" s="10">
        <v>49875</v>
      </c>
      <c r="G1699" s="10">
        <v>70316260.676406711</v>
      </c>
      <c r="H1699" s="10">
        <v>562530.08541125373</v>
      </c>
      <c r="I1699" s="10">
        <v>69753730.590995461</v>
      </c>
    </row>
    <row r="1700" spans="1:9">
      <c r="A1700" s="106">
        <v>32944.375</v>
      </c>
      <c r="B1700" s="10">
        <v>75862153</v>
      </c>
      <c r="C1700" s="10">
        <v>75862153</v>
      </c>
      <c r="D1700" s="10">
        <v>279932.01246159355</v>
      </c>
      <c r="E1700" s="10">
        <v>74559394.164115027</v>
      </c>
      <c r="F1700" s="10">
        <v>49875</v>
      </c>
      <c r="G1700" s="10">
        <v>74509519.164115027</v>
      </c>
      <c r="H1700" s="10">
        <v>596076.15331292024</v>
      </c>
      <c r="I1700" s="10">
        <v>73913443.010802105</v>
      </c>
    </row>
    <row r="1701" spans="1:9">
      <c r="A1701" s="106">
        <v>32944.416666666664</v>
      </c>
      <c r="B1701" s="10">
        <v>72858013</v>
      </c>
      <c r="C1701" s="10">
        <v>72858013</v>
      </c>
      <c r="D1701" s="10">
        <v>258200.38418138068</v>
      </c>
      <c r="E1701" s="10">
        <v>71632289.445190817</v>
      </c>
      <c r="F1701" s="10">
        <v>49875</v>
      </c>
      <c r="G1701" s="10">
        <v>71582414.445190817</v>
      </c>
      <c r="H1701" s="10">
        <v>572659.31556152657</v>
      </c>
      <c r="I1701" s="10">
        <v>71009755.129629284</v>
      </c>
    </row>
    <row r="1702" spans="1:9">
      <c r="A1702" s="106">
        <v>32944.458333333336</v>
      </c>
      <c r="B1702" s="10">
        <v>67568729</v>
      </c>
      <c r="C1702" s="10">
        <v>67568729</v>
      </c>
      <c r="D1702" s="10">
        <v>222071.96619819451</v>
      </c>
      <c r="E1702" s="10">
        <v>66471143.724684067</v>
      </c>
      <c r="F1702" s="10">
        <v>49875</v>
      </c>
      <c r="G1702" s="10">
        <v>66421268.724684067</v>
      </c>
      <c r="H1702" s="10">
        <v>531370.14979747252</v>
      </c>
      <c r="I1702" s="10">
        <v>65889898.574886598</v>
      </c>
    </row>
    <row r="1703" spans="1:9">
      <c r="A1703" s="106">
        <v>32944.5</v>
      </c>
      <c r="B1703" s="10">
        <v>66559846</v>
      </c>
      <c r="C1703" s="10">
        <v>66559846</v>
      </c>
      <c r="D1703" s="10">
        <v>215489.86806349186</v>
      </c>
      <c r="E1703" s="10">
        <v>65485615.167762548</v>
      </c>
      <c r="F1703" s="10">
        <v>49875</v>
      </c>
      <c r="G1703" s="10">
        <v>65435740.167762548</v>
      </c>
      <c r="H1703" s="10">
        <v>523485.92134210037</v>
      </c>
      <c r="I1703" s="10">
        <v>64912254.246420451</v>
      </c>
    </row>
    <row r="1704" spans="1:9">
      <c r="A1704" s="106">
        <v>32944.541666666664</v>
      </c>
      <c r="B1704" s="10">
        <v>69710050</v>
      </c>
      <c r="C1704" s="10">
        <v>69710050</v>
      </c>
      <c r="D1704" s="10">
        <v>236370.36553702064</v>
      </c>
      <c r="E1704" s="10">
        <v>68561741.560865015</v>
      </c>
      <c r="F1704" s="10">
        <v>49875</v>
      </c>
      <c r="G1704" s="10">
        <v>68511866.560865015</v>
      </c>
      <c r="H1704" s="10">
        <v>548094.93248692015</v>
      </c>
      <c r="I1704" s="10">
        <v>67963771.628378093</v>
      </c>
    </row>
    <row r="1705" spans="1:9">
      <c r="A1705" s="106">
        <v>32944.583333333336</v>
      </c>
      <c r="B1705" s="10">
        <v>77603239</v>
      </c>
      <c r="C1705" s="10">
        <v>77603239</v>
      </c>
      <c r="D1705" s="10">
        <v>292928.70708850329</v>
      </c>
      <c r="E1705" s="10">
        <v>76254423.342817053</v>
      </c>
      <c r="F1705" s="10">
        <v>49875</v>
      </c>
      <c r="G1705" s="10">
        <v>76204548.342817053</v>
      </c>
      <c r="H1705" s="10">
        <v>609636.38674253644</v>
      </c>
      <c r="I1705" s="10">
        <v>75594911.956074521</v>
      </c>
    </row>
    <row r="1706" spans="1:9">
      <c r="A1706" s="106">
        <v>32944.625</v>
      </c>
      <c r="B1706" s="10">
        <v>81357680</v>
      </c>
      <c r="C1706" s="10">
        <v>81357680</v>
      </c>
      <c r="D1706" s="10">
        <v>321958.09555919608</v>
      </c>
      <c r="E1706" s="10">
        <v>79906030.193029299</v>
      </c>
      <c r="F1706" s="10">
        <v>49875</v>
      </c>
      <c r="G1706" s="10">
        <v>79856155.193029299</v>
      </c>
      <c r="H1706" s="10">
        <v>638849.24154423445</v>
      </c>
      <c r="I1706" s="10">
        <v>79217305.951485068</v>
      </c>
    </row>
    <row r="1707" spans="1:9">
      <c r="A1707" s="106">
        <v>32944.666666666664</v>
      </c>
      <c r="B1707" s="10">
        <v>54540452</v>
      </c>
      <c r="C1707" s="10">
        <v>54540452</v>
      </c>
      <c r="D1707" s="10">
        <v>144690.39556609842</v>
      </c>
      <c r="E1707" s="10">
        <v>53717619.655893758</v>
      </c>
      <c r="F1707" s="10">
        <v>49875</v>
      </c>
      <c r="G1707" s="10">
        <v>53667744.655893758</v>
      </c>
      <c r="H1707" s="10">
        <v>429341.95724715007</v>
      </c>
      <c r="I1707" s="10">
        <v>53238402.698646605</v>
      </c>
    </row>
    <row r="1708" spans="1:9">
      <c r="A1708" s="106">
        <v>32944.708333333336</v>
      </c>
      <c r="B1708" s="10">
        <v>12014249</v>
      </c>
      <c r="C1708" s="10">
        <v>12014249</v>
      </c>
      <c r="D1708" s="10">
        <v>7020.9437824192564</v>
      </c>
      <c r="E1708" s="10">
        <v>11680950.650938176</v>
      </c>
      <c r="F1708" s="10">
        <v>49875</v>
      </c>
      <c r="G1708" s="10">
        <v>11631075.650938176</v>
      </c>
      <c r="H1708" s="10">
        <v>93048.605207505403</v>
      </c>
      <c r="I1708" s="10">
        <v>11538027.045730671</v>
      </c>
    </row>
    <row r="1709" spans="1:9">
      <c r="A1709" s="106">
        <v>32944.75</v>
      </c>
      <c r="B1709" s="10">
        <v>-22248</v>
      </c>
      <c r="C1709" s="10">
        <v>-22248</v>
      </c>
      <c r="D1709" s="10">
        <v>0</v>
      </c>
      <c r="E1709" s="10">
        <v>-331042</v>
      </c>
      <c r="F1709" s="10">
        <v>49875</v>
      </c>
      <c r="G1709" s="10">
        <v>-380917</v>
      </c>
      <c r="H1709" s="10">
        <v>0</v>
      </c>
      <c r="I1709" s="10">
        <v>-380917</v>
      </c>
    </row>
    <row r="1710" spans="1:9">
      <c r="A1710" s="106">
        <v>32944.791666666664</v>
      </c>
      <c r="B1710" s="10">
        <v>-22248</v>
      </c>
      <c r="C1710" s="10">
        <v>-22248</v>
      </c>
      <c r="D1710" s="10">
        <v>0</v>
      </c>
      <c r="E1710" s="10">
        <v>-331042</v>
      </c>
      <c r="F1710" s="10">
        <v>49875</v>
      </c>
      <c r="G1710" s="10">
        <v>-380917</v>
      </c>
      <c r="H1710" s="10">
        <v>0</v>
      </c>
      <c r="I1710" s="10">
        <v>-380917</v>
      </c>
    </row>
    <row r="1711" spans="1:9">
      <c r="A1711" s="106">
        <v>32944.833333333336</v>
      </c>
      <c r="B1711" s="10">
        <v>-22248</v>
      </c>
      <c r="C1711" s="10">
        <v>-22248</v>
      </c>
      <c r="D1711" s="10">
        <v>0</v>
      </c>
      <c r="E1711" s="10">
        <v>-331042</v>
      </c>
      <c r="F1711" s="10">
        <v>49875</v>
      </c>
      <c r="G1711" s="10">
        <v>-380917</v>
      </c>
      <c r="H1711" s="10">
        <v>0</v>
      </c>
      <c r="I1711" s="10">
        <v>-380917</v>
      </c>
    </row>
    <row r="1712" spans="1:9">
      <c r="A1712" s="106">
        <v>32944.875</v>
      </c>
      <c r="B1712" s="10">
        <v>-22248</v>
      </c>
      <c r="C1712" s="10">
        <v>-22248</v>
      </c>
      <c r="D1712" s="10">
        <v>0</v>
      </c>
      <c r="E1712" s="10">
        <v>-331042</v>
      </c>
      <c r="F1712" s="10">
        <v>49875</v>
      </c>
      <c r="G1712" s="10">
        <v>-380917</v>
      </c>
      <c r="H1712" s="10">
        <v>0</v>
      </c>
      <c r="I1712" s="10">
        <v>-380917</v>
      </c>
    </row>
    <row r="1713" spans="1:9">
      <c r="A1713" s="106">
        <v>32944.916666666664</v>
      </c>
      <c r="B1713" s="10">
        <v>-22248</v>
      </c>
      <c r="C1713" s="10">
        <v>-22248</v>
      </c>
      <c r="D1713" s="10">
        <v>0</v>
      </c>
      <c r="E1713" s="10">
        <v>-331042</v>
      </c>
      <c r="F1713" s="10">
        <v>49875</v>
      </c>
      <c r="G1713" s="10">
        <v>-380917</v>
      </c>
      <c r="H1713" s="10">
        <v>0</v>
      </c>
      <c r="I1713" s="10">
        <v>-380917</v>
      </c>
    </row>
    <row r="1714" spans="1:9">
      <c r="A1714" s="106">
        <v>32944.958333333336</v>
      </c>
      <c r="B1714" s="10">
        <v>-22248</v>
      </c>
      <c r="C1714" s="10">
        <v>-22248</v>
      </c>
      <c r="D1714" s="10">
        <v>0</v>
      </c>
      <c r="E1714" s="10">
        <v>-331042</v>
      </c>
      <c r="F1714" s="10">
        <v>49875</v>
      </c>
      <c r="G1714" s="10">
        <v>-380917</v>
      </c>
      <c r="H1714" s="10">
        <v>0</v>
      </c>
      <c r="I1714" s="10">
        <v>-380917</v>
      </c>
    </row>
    <row r="1715" spans="1:9">
      <c r="A1715" s="106">
        <v>32945</v>
      </c>
      <c r="B1715" s="10">
        <v>-22248</v>
      </c>
      <c r="C1715" s="10">
        <v>-22248</v>
      </c>
      <c r="D1715" s="10">
        <v>0</v>
      </c>
      <c r="E1715" s="10">
        <v>-331042</v>
      </c>
      <c r="F1715" s="10">
        <v>49875</v>
      </c>
      <c r="G1715" s="10">
        <v>-380917</v>
      </c>
      <c r="H1715" s="10">
        <v>0</v>
      </c>
      <c r="I1715" s="10">
        <v>-380917</v>
      </c>
    </row>
    <row r="1716" spans="1:9">
      <c r="A1716" s="106">
        <v>32945.041666666664</v>
      </c>
      <c r="B1716" s="10">
        <v>-22248</v>
      </c>
      <c r="C1716" s="10">
        <v>-22248</v>
      </c>
      <c r="D1716" s="10">
        <v>0</v>
      </c>
      <c r="E1716" s="10">
        <v>-331042</v>
      </c>
      <c r="F1716" s="10">
        <v>49875</v>
      </c>
      <c r="G1716" s="10">
        <v>-380917</v>
      </c>
      <c r="H1716" s="10">
        <v>0</v>
      </c>
      <c r="I1716" s="10">
        <v>-380917</v>
      </c>
    </row>
    <row r="1717" spans="1:9">
      <c r="A1717" s="106">
        <v>32945.083333333336</v>
      </c>
      <c r="B1717" s="10">
        <v>-22248</v>
      </c>
      <c r="C1717" s="10">
        <v>-22248</v>
      </c>
      <c r="D1717" s="10">
        <v>0</v>
      </c>
      <c r="E1717" s="10">
        <v>-331042</v>
      </c>
      <c r="F1717" s="10">
        <v>49875</v>
      </c>
      <c r="G1717" s="10">
        <v>-380917</v>
      </c>
      <c r="H1717" s="10">
        <v>0</v>
      </c>
      <c r="I1717" s="10">
        <v>-380917</v>
      </c>
    </row>
    <row r="1718" spans="1:9">
      <c r="A1718" s="106">
        <v>32945.125</v>
      </c>
      <c r="B1718" s="10">
        <v>-22248</v>
      </c>
      <c r="C1718" s="10">
        <v>-22248</v>
      </c>
      <c r="D1718" s="10">
        <v>0</v>
      </c>
      <c r="E1718" s="10">
        <v>-331042</v>
      </c>
      <c r="F1718" s="10">
        <v>49875</v>
      </c>
      <c r="G1718" s="10">
        <v>-380917</v>
      </c>
      <c r="H1718" s="10">
        <v>0</v>
      </c>
      <c r="I1718" s="10">
        <v>-380917</v>
      </c>
    </row>
    <row r="1719" spans="1:9">
      <c r="A1719" s="106">
        <v>32945.166666666664</v>
      </c>
      <c r="B1719" s="10">
        <v>-22248</v>
      </c>
      <c r="C1719" s="10">
        <v>-22248</v>
      </c>
      <c r="D1719" s="10">
        <v>0</v>
      </c>
      <c r="E1719" s="10">
        <v>-331042</v>
      </c>
      <c r="F1719" s="10">
        <v>49875</v>
      </c>
      <c r="G1719" s="10">
        <v>-380917</v>
      </c>
      <c r="H1719" s="10">
        <v>0</v>
      </c>
      <c r="I1719" s="10">
        <v>-380917</v>
      </c>
    </row>
    <row r="1720" spans="1:9">
      <c r="A1720" s="106">
        <v>32945.208333333336</v>
      </c>
      <c r="B1720" s="10">
        <v>-22248</v>
      </c>
      <c r="C1720" s="10">
        <v>-22248</v>
      </c>
      <c r="D1720" s="10">
        <v>0</v>
      </c>
      <c r="E1720" s="10">
        <v>-331042</v>
      </c>
      <c r="F1720" s="10">
        <v>49875</v>
      </c>
      <c r="G1720" s="10">
        <v>-380917</v>
      </c>
      <c r="H1720" s="10">
        <v>0</v>
      </c>
      <c r="I1720" s="10">
        <v>-380917</v>
      </c>
    </row>
    <row r="1721" spans="1:9">
      <c r="A1721" s="106">
        <v>32945.25</v>
      </c>
      <c r="B1721" s="10">
        <v>-22248</v>
      </c>
      <c r="C1721" s="10">
        <v>-22248</v>
      </c>
      <c r="D1721" s="10">
        <v>0</v>
      </c>
      <c r="E1721" s="10">
        <v>-331042</v>
      </c>
      <c r="F1721" s="10">
        <v>49875</v>
      </c>
      <c r="G1721" s="10">
        <v>-380917</v>
      </c>
      <c r="H1721" s="10">
        <v>0</v>
      </c>
      <c r="I1721" s="10">
        <v>-380917</v>
      </c>
    </row>
    <row r="1722" spans="1:9">
      <c r="A1722" s="106">
        <v>32945.291666666664</v>
      </c>
      <c r="B1722" s="10">
        <v>26067957</v>
      </c>
      <c r="C1722" s="10">
        <v>26067957</v>
      </c>
      <c r="D1722" s="10">
        <v>33053.40691839256</v>
      </c>
      <c r="E1722" s="10">
        <v>25642179.31331145</v>
      </c>
      <c r="F1722" s="10">
        <v>49875</v>
      </c>
      <c r="G1722" s="10">
        <v>25592304.31331145</v>
      </c>
      <c r="H1722" s="10">
        <v>204738.43450649161</v>
      </c>
      <c r="I1722" s="10">
        <v>25387565.878804959</v>
      </c>
    </row>
    <row r="1723" spans="1:9">
      <c r="A1723" s="106">
        <v>32945.333333333336</v>
      </c>
      <c r="B1723" s="10">
        <v>63265521</v>
      </c>
      <c r="C1723" s="10">
        <v>63265521</v>
      </c>
      <c r="D1723" s="10">
        <v>194686.7593148161</v>
      </c>
      <c r="E1723" s="10">
        <v>62265122.726987787</v>
      </c>
      <c r="F1723" s="10">
        <v>49875</v>
      </c>
      <c r="G1723" s="10">
        <v>62215247.726987787</v>
      </c>
      <c r="H1723" s="10">
        <v>497721.98181590228</v>
      </c>
      <c r="I1723" s="10">
        <v>61717525.745171882</v>
      </c>
    </row>
    <row r="1724" spans="1:9">
      <c r="A1724" s="106">
        <v>32945.375</v>
      </c>
      <c r="B1724" s="10">
        <v>70109528</v>
      </c>
      <c r="C1724" s="10">
        <v>70109528</v>
      </c>
      <c r="D1724" s="10">
        <v>239087.19946605756</v>
      </c>
      <c r="E1724" s="10">
        <v>68951583.218315616</v>
      </c>
      <c r="F1724" s="10">
        <v>49875</v>
      </c>
      <c r="G1724" s="10">
        <v>68901708.218315616</v>
      </c>
      <c r="H1724" s="10">
        <v>551213.66574652493</v>
      </c>
      <c r="I1724" s="10">
        <v>68350494.552569091</v>
      </c>
    </row>
    <row r="1725" spans="1:9">
      <c r="A1725" s="106">
        <v>32945.416666666664</v>
      </c>
      <c r="B1725" s="10">
        <v>70310758</v>
      </c>
      <c r="C1725" s="10">
        <v>70310758</v>
      </c>
      <c r="D1725" s="10">
        <v>240461.63640555696</v>
      </c>
      <c r="E1725" s="10">
        <v>69147938.412994608</v>
      </c>
      <c r="F1725" s="10">
        <v>49875</v>
      </c>
      <c r="G1725" s="10">
        <v>69098063.412994608</v>
      </c>
      <c r="H1725" s="10">
        <v>552784.5073039569</v>
      </c>
      <c r="I1725" s="10">
        <v>68545278.905690655</v>
      </c>
    </row>
    <row r="1726" spans="1:9">
      <c r="A1726" s="106">
        <v>32945.458333333336</v>
      </c>
      <c r="B1726" s="10">
        <v>61734284</v>
      </c>
      <c r="C1726" s="10">
        <v>61734284</v>
      </c>
      <c r="D1726" s="10">
        <v>185376.66697436894</v>
      </c>
      <c r="E1726" s="10">
        <v>60766937.96344512</v>
      </c>
      <c r="F1726" s="10">
        <v>49875</v>
      </c>
      <c r="G1726" s="10">
        <v>60717062.96344512</v>
      </c>
      <c r="H1726" s="10">
        <v>485736.50370756094</v>
      </c>
      <c r="I1726" s="10">
        <v>60231326.459737562</v>
      </c>
    </row>
    <row r="1727" spans="1:9">
      <c r="A1727" s="106">
        <v>32945.5</v>
      </c>
      <c r="B1727" s="10">
        <v>56761991</v>
      </c>
      <c r="C1727" s="10">
        <v>56761991</v>
      </c>
      <c r="D1727" s="10">
        <v>156717.49432282435</v>
      </c>
      <c r="E1727" s="10">
        <v>55896427.426982298</v>
      </c>
      <c r="F1727" s="10">
        <v>49875</v>
      </c>
      <c r="G1727" s="10">
        <v>55846552.426982298</v>
      </c>
      <c r="H1727" s="10">
        <v>446772.4194158584</v>
      </c>
      <c r="I1727" s="10">
        <v>55399780.007566437</v>
      </c>
    </row>
    <row r="1728" spans="1:9">
      <c r="A1728" s="106">
        <v>32945.541666666664</v>
      </c>
      <c r="B1728" s="10">
        <v>59543346</v>
      </c>
      <c r="C1728" s="10">
        <v>59543346</v>
      </c>
      <c r="D1728" s="10">
        <v>172452.18849717473</v>
      </c>
      <c r="E1728" s="10">
        <v>58621893.841189705</v>
      </c>
      <c r="F1728" s="10">
        <v>49875</v>
      </c>
      <c r="G1728" s="10">
        <v>58572018.841189705</v>
      </c>
      <c r="H1728" s="10">
        <v>468576.15072951763</v>
      </c>
      <c r="I1728" s="10">
        <v>58103442.69046019</v>
      </c>
    </row>
    <row r="1729" spans="1:9">
      <c r="A1729" s="106">
        <v>32945.583333333336</v>
      </c>
      <c r="B1729" s="10">
        <v>56570156</v>
      </c>
      <c r="C1729" s="10">
        <v>56570156</v>
      </c>
      <c r="D1729" s="10">
        <v>155659.98744403059</v>
      </c>
      <c r="E1729" s="10">
        <v>55708349.246952258</v>
      </c>
      <c r="F1729" s="10">
        <v>49875</v>
      </c>
      <c r="G1729" s="10">
        <v>55658474.246952258</v>
      </c>
      <c r="H1729" s="10">
        <v>445267.79397561809</v>
      </c>
      <c r="I1729" s="10">
        <v>55213206.452976637</v>
      </c>
    </row>
    <row r="1730" spans="1:9">
      <c r="A1730" s="106">
        <v>32945.625</v>
      </c>
      <c r="B1730" s="10">
        <v>67535650</v>
      </c>
      <c r="C1730" s="10">
        <v>67535650</v>
      </c>
      <c r="D1730" s="10">
        <v>221854.58397000312</v>
      </c>
      <c r="E1730" s="10">
        <v>66438835.988205463</v>
      </c>
      <c r="F1730" s="10">
        <v>49875</v>
      </c>
      <c r="G1730" s="10">
        <v>66388960.988205463</v>
      </c>
      <c r="H1730" s="10">
        <v>531111.68790564372</v>
      </c>
      <c r="I1730" s="10">
        <v>65857849.300299816</v>
      </c>
    </row>
    <row r="1731" spans="1:9">
      <c r="A1731" s="106">
        <v>32945.666666666664</v>
      </c>
      <c r="B1731" s="10">
        <v>55146316</v>
      </c>
      <c r="C1731" s="10">
        <v>55146316</v>
      </c>
      <c r="D1731" s="10">
        <v>147922.84415295912</v>
      </c>
      <c r="E1731" s="10">
        <v>54311998.045974992</v>
      </c>
      <c r="F1731" s="10">
        <v>49875</v>
      </c>
      <c r="G1731" s="10">
        <v>54262123.045974992</v>
      </c>
      <c r="H1731" s="10">
        <v>434096.98436779995</v>
      </c>
      <c r="I1731" s="10">
        <v>53828026.061607189</v>
      </c>
    </row>
    <row r="1732" spans="1:9">
      <c r="A1732" s="106">
        <v>32945.708333333336</v>
      </c>
      <c r="B1732" s="10">
        <v>12646533</v>
      </c>
      <c r="C1732" s="10">
        <v>12646533</v>
      </c>
      <c r="D1732" s="10">
        <v>7779.3838609300647</v>
      </c>
      <c r="E1732" s="10">
        <v>12310550.33135516</v>
      </c>
      <c r="F1732" s="10">
        <v>49875</v>
      </c>
      <c r="G1732" s="10">
        <v>12260675.33135516</v>
      </c>
      <c r="H1732" s="10">
        <v>98085.402650841279</v>
      </c>
      <c r="I1732" s="10">
        <v>12162589.92870432</v>
      </c>
    </row>
    <row r="1733" spans="1:9">
      <c r="A1733" s="106">
        <v>32945.75</v>
      </c>
      <c r="B1733" s="10">
        <v>-22248</v>
      </c>
      <c r="C1733" s="10">
        <v>-22248</v>
      </c>
      <c r="D1733" s="10">
        <v>0</v>
      </c>
      <c r="E1733" s="10">
        <v>-331042</v>
      </c>
      <c r="F1733" s="10">
        <v>49875</v>
      </c>
      <c r="G1733" s="10">
        <v>-380917</v>
      </c>
      <c r="H1733" s="10">
        <v>0</v>
      </c>
      <c r="I1733" s="10">
        <v>-380917</v>
      </c>
    </row>
    <row r="1734" spans="1:9">
      <c r="A1734" s="106">
        <v>32945.791666666664</v>
      </c>
      <c r="B1734" s="10">
        <v>-22248</v>
      </c>
      <c r="C1734" s="10">
        <v>-22248</v>
      </c>
      <c r="D1734" s="10">
        <v>0</v>
      </c>
      <c r="E1734" s="10">
        <v>-331042</v>
      </c>
      <c r="F1734" s="10">
        <v>49875</v>
      </c>
      <c r="G1734" s="10">
        <v>-380917</v>
      </c>
      <c r="H1734" s="10">
        <v>0</v>
      </c>
      <c r="I1734" s="10">
        <v>-380917</v>
      </c>
    </row>
    <row r="1735" spans="1:9">
      <c r="A1735" s="106">
        <v>32945.833333333336</v>
      </c>
      <c r="B1735" s="10">
        <v>-22248</v>
      </c>
      <c r="C1735" s="10">
        <v>-22248</v>
      </c>
      <c r="D1735" s="10">
        <v>0</v>
      </c>
      <c r="E1735" s="10">
        <v>-331042</v>
      </c>
      <c r="F1735" s="10">
        <v>49875</v>
      </c>
      <c r="G1735" s="10">
        <v>-380917</v>
      </c>
      <c r="H1735" s="10">
        <v>0</v>
      </c>
      <c r="I1735" s="10">
        <v>-380917</v>
      </c>
    </row>
    <row r="1736" spans="1:9">
      <c r="A1736" s="106">
        <v>32945.875</v>
      </c>
      <c r="B1736" s="10">
        <v>-22248</v>
      </c>
      <c r="C1736" s="10">
        <v>-22248</v>
      </c>
      <c r="D1736" s="10">
        <v>0</v>
      </c>
      <c r="E1736" s="10">
        <v>-331042</v>
      </c>
      <c r="F1736" s="10">
        <v>49875</v>
      </c>
      <c r="G1736" s="10">
        <v>-380917</v>
      </c>
      <c r="H1736" s="10">
        <v>0</v>
      </c>
      <c r="I1736" s="10">
        <v>-380917</v>
      </c>
    </row>
    <row r="1737" spans="1:9">
      <c r="A1737" s="106">
        <v>32945.916666666664</v>
      </c>
      <c r="B1737" s="10">
        <v>-22248</v>
      </c>
      <c r="C1737" s="10">
        <v>-22248</v>
      </c>
      <c r="D1737" s="10">
        <v>0</v>
      </c>
      <c r="E1737" s="10">
        <v>-331042</v>
      </c>
      <c r="F1737" s="10">
        <v>49875</v>
      </c>
      <c r="G1737" s="10">
        <v>-380917</v>
      </c>
      <c r="H1737" s="10">
        <v>0</v>
      </c>
      <c r="I1737" s="10">
        <v>-380917</v>
      </c>
    </row>
    <row r="1738" spans="1:9">
      <c r="A1738" s="106">
        <v>32945.958333333336</v>
      </c>
      <c r="B1738" s="10">
        <v>-22248</v>
      </c>
      <c r="C1738" s="10">
        <v>-22248</v>
      </c>
      <c r="D1738" s="10">
        <v>0</v>
      </c>
      <c r="E1738" s="10">
        <v>-331042</v>
      </c>
      <c r="F1738" s="10">
        <v>49875</v>
      </c>
      <c r="G1738" s="10">
        <v>-380917</v>
      </c>
      <c r="H1738" s="10">
        <v>0</v>
      </c>
      <c r="I1738" s="10">
        <v>-380917</v>
      </c>
    </row>
    <row r="1739" spans="1:9">
      <c r="A1739" s="106">
        <v>32946</v>
      </c>
      <c r="B1739" s="10">
        <v>-22248</v>
      </c>
      <c r="C1739" s="10">
        <v>-22248</v>
      </c>
      <c r="D1739" s="10">
        <v>0</v>
      </c>
      <c r="E1739" s="10">
        <v>-331042</v>
      </c>
      <c r="F1739" s="10">
        <v>49875</v>
      </c>
      <c r="G1739" s="10">
        <v>-380917</v>
      </c>
      <c r="H1739" s="10">
        <v>0</v>
      </c>
      <c r="I1739" s="10">
        <v>-380917</v>
      </c>
    </row>
    <row r="1740" spans="1:9">
      <c r="A1740" s="106">
        <v>32946.041666666664</v>
      </c>
      <c r="B1740" s="10">
        <v>-22248</v>
      </c>
      <c r="C1740" s="10">
        <v>-22248</v>
      </c>
      <c r="D1740" s="10">
        <v>0</v>
      </c>
      <c r="E1740" s="10">
        <v>-331042</v>
      </c>
      <c r="F1740" s="10">
        <v>49875</v>
      </c>
      <c r="G1740" s="10">
        <v>-380917</v>
      </c>
      <c r="H1740" s="10">
        <v>0</v>
      </c>
      <c r="I1740" s="10">
        <v>-380917</v>
      </c>
    </row>
    <row r="1741" spans="1:9">
      <c r="A1741" s="106">
        <v>32946.083333333336</v>
      </c>
      <c r="B1741" s="10">
        <v>-22248</v>
      </c>
      <c r="C1741" s="10">
        <v>-22248</v>
      </c>
      <c r="D1741" s="10">
        <v>0</v>
      </c>
      <c r="E1741" s="10">
        <v>-331042</v>
      </c>
      <c r="F1741" s="10">
        <v>49875</v>
      </c>
      <c r="G1741" s="10">
        <v>-380917</v>
      </c>
      <c r="H1741" s="10">
        <v>0</v>
      </c>
      <c r="I1741" s="10">
        <v>-380917</v>
      </c>
    </row>
    <row r="1742" spans="1:9">
      <c r="A1742" s="106">
        <v>32946.125</v>
      </c>
      <c r="B1742" s="10">
        <v>-22248</v>
      </c>
      <c r="C1742" s="10">
        <v>-22248</v>
      </c>
      <c r="D1742" s="10">
        <v>0</v>
      </c>
      <c r="E1742" s="10">
        <v>-331042</v>
      </c>
      <c r="F1742" s="10">
        <v>49875</v>
      </c>
      <c r="G1742" s="10">
        <v>-380917</v>
      </c>
      <c r="H1742" s="10">
        <v>0</v>
      </c>
      <c r="I1742" s="10">
        <v>-380917</v>
      </c>
    </row>
    <row r="1743" spans="1:9">
      <c r="A1743" s="106">
        <v>32946.166666666664</v>
      </c>
      <c r="B1743" s="10">
        <v>-22248</v>
      </c>
      <c r="C1743" s="10">
        <v>-22248</v>
      </c>
      <c r="D1743" s="10">
        <v>0</v>
      </c>
      <c r="E1743" s="10">
        <v>-331042</v>
      </c>
      <c r="F1743" s="10">
        <v>49875</v>
      </c>
      <c r="G1743" s="10">
        <v>-380917</v>
      </c>
      <c r="H1743" s="10">
        <v>0</v>
      </c>
      <c r="I1743" s="10">
        <v>-380917</v>
      </c>
    </row>
    <row r="1744" spans="1:9">
      <c r="A1744" s="106">
        <v>32946.208333333336</v>
      </c>
      <c r="B1744" s="10">
        <v>-22248</v>
      </c>
      <c r="C1744" s="10">
        <v>-22248</v>
      </c>
      <c r="D1744" s="10">
        <v>0</v>
      </c>
      <c r="E1744" s="10">
        <v>-331042</v>
      </c>
      <c r="F1744" s="10">
        <v>49875</v>
      </c>
      <c r="G1744" s="10">
        <v>-380917</v>
      </c>
      <c r="H1744" s="10">
        <v>0</v>
      </c>
      <c r="I1744" s="10">
        <v>-380917</v>
      </c>
    </row>
    <row r="1745" spans="1:9">
      <c r="A1745" s="106">
        <v>32946.25</v>
      </c>
      <c r="B1745" s="10">
        <v>-22248</v>
      </c>
      <c r="C1745" s="10">
        <v>-22248</v>
      </c>
      <c r="D1745" s="10">
        <v>0</v>
      </c>
      <c r="E1745" s="10">
        <v>-331042</v>
      </c>
      <c r="F1745" s="10">
        <v>49875</v>
      </c>
      <c r="G1745" s="10">
        <v>-380917</v>
      </c>
      <c r="H1745" s="10">
        <v>0</v>
      </c>
      <c r="I1745" s="10">
        <v>-380917</v>
      </c>
    </row>
    <row r="1746" spans="1:9">
      <c r="A1746" s="106">
        <v>32946.291666666664</v>
      </c>
      <c r="B1746" s="10">
        <v>29987354</v>
      </c>
      <c r="C1746" s="10">
        <v>29987354</v>
      </c>
      <c r="D1746" s="10">
        <v>43739.975091995446</v>
      </c>
      <c r="E1746" s="10">
        <v>29523552.751484022</v>
      </c>
      <c r="F1746" s="10">
        <v>49875</v>
      </c>
      <c r="G1746" s="10">
        <v>29473677.751484022</v>
      </c>
      <c r="H1746" s="10">
        <v>235789.42201187217</v>
      </c>
      <c r="I1746" s="10">
        <v>29237888.329472151</v>
      </c>
    </row>
    <row r="1747" spans="1:9">
      <c r="A1747" s="106">
        <v>32946.333333333336</v>
      </c>
      <c r="B1747" s="10">
        <v>31476866</v>
      </c>
      <c r="C1747" s="10">
        <v>31476866</v>
      </c>
      <c r="D1747" s="10">
        <v>48193.138372957372</v>
      </c>
      <c r="E1747" s="10">
        <v>30997218.394442279</v>
      </c>
      <c r="F1747" s="10">
        <v>49875</v>
      </c>
      <c r="G1747" s="10">
        <v>30947343.394442279</v>
      </c>
      <c r="H1747" s="10">
        <v>247578.74715553824</v>
      </c>
      <c r="I1747" s="10">
        <v>30699764.647286739</v>
      </c>
    </row>
    <row r="1748" spans="1:9">
      <c r="A1748" s="106">
        <v>32946.375</v>
      </c>
      <c r="B1748" s="10">
        <v>26115639</v>
      </c>
      <c r="C1748" s="10">
        <v>26115639</v>
      </c>
      <c r="D1748" s="10">
        <v>33174.436269544967</v>
      </c>
      <c r="E1748" s="10">
        <v>25689430.739766844</v>
      </c>
      <c r="F1748" s="10">
        <v>49875</v>
      </c>
      <c r="G1748" s="10">
        <v>25639555.739766844</v>
      </c>
      <c r="H1748" s="10">
        <v>205116.44591813476</v>
      </c>
      <c r="I1748" s="10">
        <v>25434439.293848708</v>
      </c>
    </row>
    <row r="1749" spans="1:9">
      <c r="A1749" s="106">
        <v>32946.416666666664</v>
      </c>
      <c r="B1749" s="10">
        <v>63263869</v>
      </c>
      <c r="C1749" s="10">
        <v>63263869</v>
      </c>
      <c r="D1749" s="10">
        <v>194676.59206029345</v>
      </c>
      <c r="E1749" s="10">
        <v>62263506.818998046</v>
      </c>
      <c r="F1749" s="10">
        <v>49875</v>
      </c>
      <c r="G1749" s="10">
        <v>62213631.818998046</v>
      </c>
      <c r="H1749" s="10">
        <v>497709.05455198436</v>
      </c>
      <c r="I1749" s="10">
        <v>61715922.764446065</v>
      </c>
    </row>
    <row r="1750" spans="1:9">
      <c r="A1750" s="106">
        <v>32946.458333333336</v>
      </c>
      <c r="B1750" s="10">
        <v>77388429</v>
      </c>
      <c r="C1750" s="10">
        <v>77388429</v>
      </c>
      <c r="D1750" s="10">
        <v>291309.26625523093</v>
      </c>
      <c r="E1750" s="10">
        <v>76045351.625606894</v>
      </c>
      <c r="F1750" s="10">
        <v>49875</v>
      </c>
      <c r="G1750" s="10">
        <v>75995476.625606894</v>
      </c>
      <c r="H1750" s="10">
        <v>607963.81300485518</v>
      </c>
      <c r="I1750" s="10">
        <v>75387512.812602043</v>
      </c>
    </row>
    <row r="1751" spans="1:9">
      <c r="A1751" s="106">
        <v>32946.5</v>
      </c>
      <c r="B1751" s="10">
        <v>68604856</v>
      </c>
      <c r="C1751" s="10">
        <v>68604856</v>
      </c>
      <c r="D1751" s="10">
        <v>228934.87298775883</v>
      </c>
      <c r="E1751" s="10">
        <v>67482923.043915525</v>
      </c>
      <c r="F1751" s="10">
        <v>49875</v>
      </c>
      <c r="G1751" s="10">
        <v>67433048.043915525</v>
      </c>
      <c r="H1751" s="10">
        <v>539464.38435132417</v>
      </c>
      <c r="I1751" s="10">
        <v>66893583.659564205</v>
      </c>
    </row>
    <row r="1752" spans="1:9">
      <c r="A1752" s="106">
        <v>32946.541666666664</v>
      </c>
      <c r="B1752" s="10">
        <v>44695643</v>
      </c>
      <c r="C1752" s="10">
        <v>44695643</v>
      </c>
      <c r="D1752" s="10">
        <v>97170.092767255337</v>
      </c>
      <c r="E1752" s="10">
        <v>44041744.577664442</v>
      </c>
      <c r="F1752" s="10">
        <v>49875</v>
      </c>
      <c r="G1752" s="10">
        <v>43991869.577664442</v>
      </c>
      <c r="H1752" s="10">
        <v>351934.95662131556</v>
      </c>
      <c r="I1752" s="10">
        <v>43639934.621043123</v>
      </c>
    </row>
    <row r="1753" spans="1:9">
      <c r="A1753" s="106">
        <v>32946.583333333336</v>
      </c>
      <c r="B1753" s="10">
        <v>28100051</v>
      </c>
      <c r="C1753" s="10">
        <v>28100051</v>
      </c>
      <c r="D1753" s="10">
        <v>38407.536733788016</v>
      </c>
      <c r="E1753" s="10">
        <v>27655223.991179314</v>
      </c>
      <c r="F1753" s="10">
        <v>49875</v>
      </c>
      <c r="G1753" s="10">
        <v>27605348.991179314</v>
      </c>
      <c r="H1753" s="10">
        <v>220842.79192943452</v>
      </c>
      <c r="I1753" s="10">
        <v>27384506.199249879</v>
      </c>
    </row>
    <row r="1754" spans="1:9">
      <c r="A1754" s="106">
        <v>32946.625</v>
      </c>
      <c r="B1754" s="10">
        <v>13545533</v>
      </c>
      <c r="C1754" s="10">
        <v>13545533</v>
      </c>
      <c r="D1754" s="10">
        <v>8924.7166300605586</v>
      </c>
      <c r="E1754" s="10">
        <v>13205493.861584561</v>
      </c>
      <c r="F1754" s="10">
        <v>49875</v>
      </c>
      <c r="G1754" s="10">
        <v>13155618.861584561</v>
      </c>
      <c r="H1754" s="10">
        <v>105244.95089267648</v>
      </c>
      <c r="I1754" s="10">
        <v>13050373.910691885</v>
      </c>
    </row>
    <row r="1755" spans="1:9">
      <c r="A1755" s="106">
        <v>32946.666666666664</v>
      </c>
      <c r="B1755" s="10">
        <v>30080929</v>
      </c>
      <c r="C1755" s="10">
        <v>30080929</v>
      </c>
      <c r="D1755" s="10">
        <v>44013.380620612144</v>
      </c>
      <c r="E1755" s="10">
        <v>29616154.866754357</v>
      </c>
      <c r="F1755" s="10">
        <v>49875</v>
      </c>
      <c r="G1755" s="10">
        <v>29566279.866754357</v>
      </c>
      <c r="H1755" s="10">
        <v>236530.23893403486</v>
      </c>
      <c r="I1755" s="10">
        <v>29329749.62782032</v>
      </c>
    </row>
    <row r="1756" spans="1:9">
      <c r="A1756" s="106">
        <v>32946.708333333336</v>
      </c>
      <c r="B1756" s="10">
        <v>-22248</v>
      </c>
      <c r="C1756" s="10">
        <v>-22248</v>
      </c>
      <c r="D1756" s="10">
        <v>0</v>
      </c>
      <c r="E1756" s="10">
        <v>-331042</v>
      </c>
      <c r="F1756" s="10">
        <v>49875</v>
      </c>
      <c r="G1756" s="10">
        <v>-380917</v>
      </c>
      <c r="H1756" s="10">
        <v>0</v>
      </c>
      <c r="I1756" s="10">
        <v>-380917</v>
      </c>
    </row>
    <row r="1757" spans="1:9">
      <c r="A1757" s="106">
        <v>32946.75</v>
      </c>
      <c r="B1757" s="10">
        <v>-22248</v>
      </c>
      <c r="C1757" s="10">
        <v>-22248</v>
      </c>
      <c r="D1757" s="10">
        <v>0</v>
      </c>
      <c r="E1757" s="10">
        <v>-331042</v>
      </c>
      <c r="F1757" s="10">
        <v>49875</v>
      </c>
      <c r="G1757" s="10">
        <v>-380917</v>
      </c>
      <c r="H1757" s="10">
        <v>0</v>
      </c>
      <c r="I1757" s="10">
        <v>-380917</v>
      </c>
    </row>
    <row r="1758" spans="1:9">
      <c r="A1758" s="106">
        <v>32946.791666666664</v>
      </c>
      <c r="B1758" s="10">
        <v>-22248</v>
      </c>
      <c r="C1758" s="10">
        <v>-22248</v>
      </c>
      <c r="D1758" s="10">
        <v>0</v>
      </c>
      <c r="E1758" s="10">
        <v>-331042</v>
      </c>
      <c r="F1758" s="10">
        <v>49875</v>
      </c>
      <c r="G1758" s="10">
        <v>-380917</v>
      </c>
      <c r="H1758" s="10">
        <v>0</v>
      </c>
      <c r="I1758" s="10">
        <v>-380917</v>
      </c>
    </row>
    <row r="1759" spans="1:9">
      <c r="A1759" s="106">
        <v>32946.833333333336</v>
      </c>
      <c r="B1759" s="10">
        <v>-22248</v>
      </c>
      <c r="C1759" s="10">
        <v>-22248</v>
      </c>
      <c r="D1759" s="10">
        <v>0</v>
      </c>
      <c r="E1759" s="10">
        <v>-331042</v>
      </c>
      <c r="F1759" s="10">
        <v>49875</v>
      </c>
      <c r="G1759" s="10">
        <v>-380917</v>
      </c>
      <c r="H1759" s="10">
        <v>0</v>
      </c>
      <c r="I1759" s="10">
        <v>-380917</v>
      </c>
    </row>
    <row r="1760" spans="1:9">
      <c r="A1760" s="106">
        <v>32946.875</v>
      </c>
      <c r="B1760" s="10">
        <v>-22248</v>
      </c>
      <c r="C1760" s="10">
        <v>-22248</v>
      </c>
      <c r="D1760" s="10">
        <v>0</v>
      </c>
      <c r="E1760" s="10">
        <v>-331042</v>
      </c>
      <c r="F1760" s="10">
        <v>49875</v>
      </c>
      <c r="G1760" s="10">
        <v>-380917</v>
      </c>
      <c r="H1760" s="10">
        <v>0</v>
      </c>
      <c r="I1760" s="10">
        <v>-380917</v>
      </c>
    </row>
    <row r="1761" spans="1:9">
      <c r="A1761" s="106">
        <v>32946.916666666664</v>
      </c>
      <c r="B1761" s="10">
        <v>-22248</v>
      </c>
      <c r="C1761" s="10">
        <v>-22248</v>
      </c>
      <c r="D1761" s="10">
        <v>0</v>
      </c>
      <c r="E1761" s="10">
        <v>-331042</v>
      </c>
      <c r="F1761" s="10">
        <v>49875</v>
      </c>
      <c r="G1761" s="10">
        <v>-380917</v>
      </c>
      <c r="H1761" s="10">
        <v>0</v>
      </c>
      <c r="I1761" s="10">
        <v>-380917</v>
      </c>
    </row>
    <row r="1762" spans="1:9">
      <c r="A1762" s="106">
        <v>32946.958333333336</v>
      </c>
      <c r="B1762" s="10">
        <v>-22248</v>
      </c>
      <c r="C1762" s="10">
        <v>-22248</v>
      </c>
      <c r="D1762" s="10">
        <v>0</v>
      </c>
      <c r="E1762" s="10">
        <v>-331042</v>
      </c>
      <c r="F1762" s="10">
        <v>49875</v>
      </c>
      <c r="G1762" s="10">
        <v>-380917</v>
      </c>
      <c r="H1762" s="10">
        <v>0</v>
      </c>
      <c r="I1762" s="10">
        <v>-380917</v>
      </c>
    </row>
    <row r="1763" spans="1:9">
      <c r="A1763" s="106">
        <v>32947</v>
      </c>
      <c r="B1763" s="10">
        <v>-22248</v>
      </c>
      <c r="C1763" s="10">
        <v>-22248</v>
      </c>
      <c r="D1763" s="10">
        <v>0</v>
      </c>
      <c r="E1763" s="10">
        <v>-331042</v>
      </c>
      <c r="F1763" s="10">
        <v>49875</v>
      </c>
      <c r="G1763" s="10">
        <v>-380917</v>
      </c>
      <c r="H1763" s="10">
        <v>0</v>
      </c>
      <c r="I1763" s="10">
        <v>-380917</v>
      </c>
    </row>
    <row r="1764" spans="1:9">
      <c r="A1764" s="106">
        <v>32947.041666666664</v>
      </c>
      <c r="B1764" s="10">
        <v>-22248</v>
      </c>
      <c r="C1764" s="10">
        <v>-22248</v>
      </c>
      <c r="D1764" s="10">
        <v>0</v>
      </c>
      <c r="E1764" s="10">
        <v>-331042</v>
      </c>
      <c r="F1764" s="10">
        <v>49875</v>
      </c>
      <c r="G1764" s="10">
        <v>-380917</v>
      </c>
      <c r="H1764" s="10">
        <v>0</v>
      </c>
      <c r="I1764" s="10">
        <v>-380917</v>
      </c>
    </row>
    <row r="1765" spans="1:9">
      <c r="A1765" s="106">
        <v>32947.083333333336</v>
      </c>
      <c r="B1765" s="10">
        <v>-22248</v>
      </c>
      <c r="C1765" s="10">
        <v>-22248</v>
      </c>
      <c r="D1765" s="10">
        <v>0</v>
      </c>
      <c r="E1765" s="10">
        <v>-331042</v>
      </c>
      <c r="F1765" s="10">
        <v>49875</v>
      </c>
      <c r="G1765" s="10">
        <v>-380917</v>
      </c>
      <c r="H1765" s="10">
        <v>0</v>
      </c>
      <c r="I1765" s="10">
        <v>-380917</v>
      </c>
    </row>
    <row r="1766" spans="1:9">
      <c r="A1766" s="106">
        <v>32947.125</v>
      </c>
      <c r="B1766" s="10">
        <v>-22248</v>
      </c>
      <c r="C1766" s="10">
        <v>-22248</v>
      </c>
      <c r="D1766" s="10">
        <v>0</v>
      </c>
      <c r="E1766" s="10">
        <v>-331042</v>
      </c>
      <c r="F1766" s="10">
        <v>49875</v>
      </c>
      <c r="G1766" s="10">
        <v>-380917</v>
      </c>
      <c r="H1766" s="10">
        <v>0</v>
      </c>
      <c r="I1766" s="10">
        <v>-380917</v>
      </c>
    </row>
    <row r="1767" spans="1:9">
      <c r="A1767" s="106">
        <v>32947.166666666664</v>
      </c>
      <c r="B1767" s="10">
        <v>-22248</v>
      </c>
      <c r="C1767" s="10">
        <v>-22248</v>
      </c>
      <c r="D1767" s="10">
        <v>0</v>
      </c>
      <c r="E1767" s="10">
        <v>-331042</v>
      </c>
      <c r="F1767" s="10">
        <v>49875</v>
      </c>
      <c r="G1767" s="10">
        <v>-380917</v>
      </c>
      <c r="H1767" s="10">
        <v>0</v>
      </c>
      <c r="I1767" s="10">
        <v>-380917</v>
      </c>
    </row>
    <row r="1768" spans="1:9">
      <c r="A1768" s="106">
        <v>32947.208333333336</v>
      </c>
      <c r="B1768" s="10">
        <v>-22248</v>
      </c>
      <c r="C1768" s="10">
        <v>-22248</v>
      </c>
      <c r="D1768" s="10">
        <v>0</v>
      </c>
      <c r="E1768" s="10">
        <v>-331042</v>
      </c>
      <c r="F1768" s="10">
        <v>49875</v>
      </c>
      <c r="G1768" s="10">
        <v>-380917</v>
      </c>
      <c r="H1768" s="10">
        <v>0</v>
      </c>
      <c r="I1768" s="10">
        <v>-380917</v>
      </c>
    </row>
    <row r="1769" spans="1:9">
      <c r="A1769" s="106">
        <v>32947.25</v>
      </c>
      <c r="B1769" s="10">
        <v>1366881</v>
      </c>
      <c r="C1769" s="10">
        <v>1366881</v>
      </c>
      <c r="D1769" s="10">
        <v>90.879023491692124</v>
      </c>
      <c r="E1769" s="10">
        <v>1057834.8365023204</v>
      </c>
      <c r="F1769" s="10">
        <v>49875</v>
      </c>
      <c r="G1769" s="10">
        <v>1007959.8365023204</v>
      </c>
      <c r="H1769" s="10">
        <v>8063.6786920185632</v>
      </c>
      <c r="I1769" s="10">
        <v>999896.15781030175</v>
      </c>
    </row>
    <row r="1770" spans="1:9">
      <c r="A1770" s="106">
        <v>32947.291666666664</v>
      </c>
      <c r="B1770" s="10">
        <v>39827844</v>
      </c>
      <c r="C1770" s="10">
        <v>39827844</v>
      </c>
      <c r="D1770" s="10">
        <v>77157.088822710284</v>
      </c>
      <c r="E1770" s="10">
        <v>39245135.283849016</v>
      </c>
      <c r="F1770" s="10">
        <v>49875</v>
      </c>
      <c r="G1770" s="10">
        <v>39195260.283849016</v>
      </c>
      <c r="H1770" s="10">
        <v>313562.08227079216</v>
      </c>
      <c r="I1770" s="10">
        <v>38881698.201578222</v>
      </c>
    </row>
    <row r="1771" spans="1:9">
      <c r="A1771" s="106">
        <v>32947.333333333336</v>
      </c>
      <c r="B1771" s="10">
        <v>94865320</v>
      </c>
      <c r="C1771" s="10">
        <v>94865320</v>
      </c>
      <c r="D1771" s="10">
        <v>437740.96439006168</v>
      </c>
      <c r="E1771" s="10">
        <v>93004018.95340848</v>
      </c>
      <c r="F1771" s="10">
        <v>49875</v>
      </c>
      <c r="G1771" s="10">
        <v>92954143.95340848</v>
      </c>
      <c r="H1771" s="10">
        <v>743633.15162726783</v>
      </c>
      <c r="I1771" s="10">
        <v>92210510.801781207</v>
      </c>
    </row>
    <row r="1772" spans="1:9">
      <c r="A1772" s="106">
        <v>32947.375</v>
      </c>
      <c r="B1772" s="10">
        <v>92997426</v>
      </c>
      <c r="C1772" s="10">
        <v>92997426</v>
      </c>
      <c r="D1772" s="10">
        <v>420672.4732292486</v>
      </c>
      <c r="E1772" s="10">
        <v>91196466.720771357</v>
      </c>
      <c r="F1772" s="10">
        <v>49875</v>
      </c>
      <c r="G1772" s="10">
        <v>91146591.720771357</v>
      </c>
      <c r="H1772" s="10">
        <v>729172.73376617092</v>
      </c>
      <c r="I1772" s="10">
        <v>90417418.987005189</v>
      </c>
    </row>
    <row r="1773" spans="1:9">
      <c r="A1773" s="106">
        <v>32947.416666666664</v>
      </c>
      <c r="B1773" s="10">
        <v>92934482</v>
      </c>
      <c r="C1773" s="10">
        <v>92934482</v>
      </c>
      <c r="D1773" s="10">
        <v>420103.21344671497</v>
      </c>
      <c r="E1773" s="10">
        <v>91135535.488243088</v>
      </c>
      <c r="F1773" s="10">
        <v>49875</v>
      </c>
      <c r="G1773" s="10">
        <v>91085660.488243088</v>
      </c>
      <c r="H1773" s="10">
        <v>728685.28390594467</v>
      </c>
      <c r="I1773" s="10">
        <v>90356975.20433715</v>
      </c>
    </row>
    <row r="1774" spans="1:9">
      <c r="A1774" s="106">
        <v>32947.458333333336</v>
      </c>
      <c r="B1774" s="10">
        <v>44940431</v>
      </c>
      <c r="C1774" s="10">
        <v>44940431</v>
      </c>
      <c r="D1774" s="10">
        <v>98237.364946677873</v>
      </c>
      <c r="E1774" s="10">
        <v>44282736.779156975</v>
      </c>
      <c r="F1774" s="10">
        <v>49875</v>
      </c>
      <c r="G1774" s="10">
        <v>44232861.779156975</v>
      </c>
      <c r="H1774" s="10">
        <v>353862.89423325582</v>
      </c>
      <c r="I1774" s="10">
        <v>43878998.884923719</v>
      </c>
    </row>
    <row r="1775" spans="1:9">
      <c r="A1775" s="106">
        <v>32947.5</v>
      </c>
      <c r="B1775" s="10">
        <v>26039617</v>
      </c>
      <c r="C1775" s="10">
        <v>26039617</v>
      </c>
      <c r="D1775" s="10">
        <v>32981.577402702933</v>
      </c>
      <c r="E1775" s="10">
        <v>25614094.85283399</v>
      </c>
      <c r="F1775" s="10">
        <v>49875</v>
      </c>
      <c r="G1775" s="10">
        <v>25564219.85283399</v>
      </c>
      <c r="H1775" s="10">
        <v>204513.75882267192</v>
      </c>
      <c r="I1775" s="10">
        <v>25359706.094011318</v>
      </c>
    </row>
    <row r="1776" spans="1:9">
      <c r="A1776" s="106">
        <v>32947.541666666664</v>
      </c>
      <c r="B1776" s="10">
        <v>56536654</v>
      </c>
      <c r="C1776" s="10">
        <v>56536654</v>
      </c>
      <c r="D1776" s="10">
        <v>155475.67200010293</v>
      </c>
      <c r="E1776" s="10">
        <v>55675502.040312402</v>
      </c>
      <c r="F1776" s="10">
        <v>49875</v>
      </c>
      <c r="G1776" s="10">
        <v>55625627.040312402</v>
      </c>
      <c r="H1776" s="10">
        <v>445005.0163224992</v>
      </c>
      <c r="I1776" s="10">
        <v>55180622.023989901</v>
      </c>
    </row>
    <row r="1777" spans="1:9">
      <c r="A1777" s="106">
        <v>32947.583333333336</v>
      </c>
      <c r="B1777" s="10">
        <v>26829849</v>
      </c>
      <c r="C1777" s="10">
        <v>26829849</v>
      </c>
      <c r="D1777" s="10">
        <v>35013.755538397236</v>
      </c>
      <c r="E1777" s="10">
        <v>26397096.970494404</v>
      </c>
      <c r="F1777" s="10">
        <v>49875</v>
      </c>
      <c r="G1777" s="10">
        <v>26347221.970494404</v>
      </c>
      <c r="H1777" s="10">
        <v>210777.77576395523</v>
      </c>
      <c r="I1777" s="10">
        <v>26136444.194730449</v>
      </c>
    </row>
    <row r="1778" spans="1:9">
      <c r="A1778" s="106">
        <v>32947.625</v>
      </c>
      <c r="B1778" s="10">
        <v>16007292</v>
      </c>
      <c r="C1778" s="10">
        <v>16007292</v>
      </c>
      <c r="D1778" s="10">
        <v>12463.44130850361</v>
      </c>
      <c r="E1778" s="10">
        <v>15654704.208826028</v>
      </c>
      <c r="F1778" s="10">
        <v>49875</v>
      </c>
      <c r="G1778" s="10">
        <v>15604829.208826028</v>
      </c>
      <c r="H1778" s="10">
        <v>124838.63367060822</v>
      </c>
      <c r="I1778" s="10">
        <v>15479990.57515542</v>
      </c>
    </row>
    <row r="1779" spans="1:9">
      <c r="A1779" s="106">
        <v>32947.666666666664</v>
      </c>
      <c r="B1779" s="10">
        <v>3646123</v>
      </c>
      <c r="C1779" s="10">
        <v>3646123</v>
      </c>
      <c r="D1779" s="10">
        <v>646.64342914610779</v>
      </c>
      <c r="E1779" s="10">
        <v>3335215.7024213835</v>
      </c>
      <c r="F1779" s="10">
        <v>49875</v>
      </c>
      <c r="G1779" s="10">
        <v>3285340.7024213835</v>
      </c>
      <c r="H1779" s="10">
        <v>26282.725619371067</v>
      </c>
      <c r="I1779" s="10">
        <v>3259057.9768020124</v>
      </c>
    </row>
    <row r="1780" spans="1:9">
      <c r="A1780" s="106">
        <v>32947.708333333336</v>
      </c>
      <c r="B1780" s="10">
        <v>9705117</v>
      </c>
      <c r="C1780" s="10">
        <v>9705117</v>
      </c>
      <c r="D1780" s="10">
        <v>4581.4588392167343</v>
      </c>
      <c r="E1780" s="10">
        <v>9380438.1491287481</v>
      </c>
      <c r="F1780" s="10">
        <v>49875</v>
      </c>
      <c r="G1780" s="10">
        <v>9330563.1491287481</v>
      </c>
      <c r="H1780" s="10">
        <v>74644.505193029981</v>
      </c>
      <c r="I1780" s="10">
        <v>9255918.6439357176</v>
      </c>
    </row>
    <row r="1781" spans="1:9">
      <c r="A1781" s="106">
        <v>32947.75</v>
      </c>
      <c r="B1781" s="10">
        <v>-22248</v>
      </c>
      <c r="C1781" s="10">
        <v>-22248</v>
      </c>
      <c r="D1781" s="10">
        <v>0</v>
      </c>
      <c r="E1781" s="10">
        <v>-331042</v>
      </c>
      <c r="F1781" s="10">
        <v>49875</v>
      </c>
      <c r="G1781" s="10">
        <v>-380917</v>
      </c>
      <c r="H1781" s="10">
        <v>0</v>
      </c>
      <c r="I1781" s="10">
        <v>-380917</v>
      </c>
    </row>
    <row r="1782" spans="1:9">
      <c r="A1782" s="106">
        <v>32947.791666666664</v>
      </c>
      <c r="B1782" s="10">
        <v>-22248</v>
      </c>
      <c r="C1782" s="10">
        <v>-22248</v>
      </c>
      <c r="D1782" s="10">
        <v>0</v>
      </c>
      <c r="E1782" s="10">
        <v>-331042</v>
      </c>
      <c r="F1782" s="10">
        <v>49875</v>
      </c>
      <c r="G1782" s="10">
        <v>-380917</v>
      </c>
      <c r="H1782" s="10">
        <v>0</v>
      </c>
      <c r="I1782" s="10">
        <v>-380917</v>
      </c>
    </row>
    <row r="1783" spans="1:9">
      <c r="A1783" s="106">
        <v>32947.833333333336</v>
      </c>
      <c r="B1783" s="10">
        <v>-22248</v>
      </c>
      <c r="C1783" s="10">
        <v>-22248</v>
      </c>
      <c r="D1783" s="10">
        <v>0</v>
      </c>
      <c r="E1783" s="10">
        <v>-331042</v>
      </c>
      <c r="F1783" s="10">
        <v>49875</v>
      </c>
      <c r="G1783" s="10">
        <v>-380917</v>
      </c>
      <c r="H1783" s="10">
        <v>0</v>
      </c>
      <c r="I1783" s="10">
        <v>-380917</v>
      </c>
    </row>
    <row r="1784" spans="1:9">
      <c r="A1784" s="106">
        <v>32947.875</v>
      </c>
      <c r="B1784" s="10">
        <v>-22248</v>
      </c>
      <c r="C1784" s="10">
        <v>-22248</v>
      </c>
      <c r="D1784" s="10">
        <v>0</v>
      </c>
      <c r="E1784" s="10">
        <v>-331042</v>
      </c>
      <c r="F1784" s="10">
        <v>49875</v>
      </c>
      <c r="G1784" s="10">
        <v>-380917</v>
      </c>
      <c r="H1784" s="10">
        <v>0</v>
      </c>
      <c r="I1784" s="10">
        <v>-380917</v>
      </c>
    </row>
    <row r="1785" spans="1:9">
      <c r="A1785" s="106">
        <v>32947.916666666664</v>
      </c>
      <c r="B1785" s="10">
        <v>-22248</v>
      </c>
      <c r="C1785" s="10">
        <v>-22248</v>
      </c>
      <c r="D1785" s="10">
        <v>0</v>
      </c>
      <c r="E1785" s="10">
        <v>-331042</v>
      </c>
      <c r="F1785" s="10">
        <v>49875</v>
      </c>
      <c r="G1785" s="10">
        <v>-380917</v>
      </c>
      <c r="H1785" s="10">
        <v>0</v>
      </c>
      <c r="I1785" s="10">
        <v>-380917</v>
      </c>
    </row>
    <row r="1786" spans="1:9">
      <c r="A1786" s="106">
        <v>32947.958333333336</v>
      </c>
      <c r="B1786" s="10">
        <v>-22248</v>
      </c>
      <c r="C1786" s="10">
        <v>-22248</v>
      </c>
      <c r="D1786" s="10">
        <v>0</v>
      </c>
      <c r="E1786" s="10">
        <v>-331042</v>
      </c>
      <c r="F1786" s="10">
        <v>49875</v>
      </c>
      <c r="G1786" s="10">
        <v>-380917</v>
      </c>
      <c r="H1786" s="10">
        <v>0</v>
      </c>
      <c r="I1786" s="10">
        <v>-380917</v>
      </c>
    </row>
    <row r="1787" spans="1:9">
      <c r="A1787" s="106">
        <v>32948</v>
      </c>
      <c r="B1787" s="10">
        <v>-22248</v>
      </c>
      <c r="C1787" s="10">
        <v>-22248</v>
      </c>
      <c r="D1787" s="10">
        <v>0</v>
      </c>
      <c r="E1787" s="10">
        <v>-331042</v>
      </c>
      <c r="F1787" s="10">
        <v>49875</v>
      </c>
      <c r="G1787" s="10">
        <v>-380917</v>
      </c>
      <c r="H1787" s="10">
        <v>0</v>
      </c>
      <c r="I1787" s="10">
        <v>-380917</v>
      </c>
    </row>
    <row r="1788" spans="1:9">
      <c r="A1788" s="106">
        <v>32948.041666666664</v>
      </c>
      <c r="B1788" s="10">
        <v>-22248</v>
      </c>
      <c r="C1788" s="10">
        <v>-22248</v>
      </c>
      <c r="D1788" s="10">
        <v>0</v>
      </c>
      <c r="E1788" s="10">
        <v>-331042</v>
      </c>
      <c r="F1788" s="10">
        <v>49875</v>
      </c>
      <c r="G1788" s="10">
        <v>-380917</v>
      </c>
      <c r="H1788" s="10">
        <v>0</v>
      </c>
      <c r="I1788" s="10">
        <v>-380917</v>
      </c>
    </row>
    <row r="1789" spans="1:9">
      <c r="A1789" s="106">
        <v>32948.083333333336</v>
      </c>
      <c r="B1789" s="10">
        <v>-22248</v>
      </c>
      <c r="C1789" s="10">
        <v>-22248</v>
      </c>
      <c r="D1789" s="10">
        <v>0</v>
      </c>
      <c r="E1789" s="10">
        <v>-331042</v>
      </c>
      <c r="F1789" s="10">
        <v>49875</v>
      </c>
      <c r="G1789" s="10">
        <v>-380917</v>
      </c>
      <c r="H1789" s="10">
        <v>0</v>
      </c>
      <c r="I1789" s="10">
        <v>-380917</v>
      </c>
    </row>
    <row r="1790" spans="1:9">
      <c r="A1790" s="106">
        <v>32948.125</v>
      </c>
      <c r="B1790" s="10">
        <v>-22248</v>
      </c>
      <c r="C1790" s="10">
        <v>-22248</v>
      </c>
      <c r="D1790" s="10">
        <v>0</v>
      </c>
      <c r="E1790" s="10">
        <v>-331042</v>
      </c>
      <c r="F1790" s="10">
        <v>49875</v>
      </c>
      <c r="G1790" s="10">
        <v>-380917</v>
      </c>
      <c r="H1790" s="10">
        <v>0</v>
      </c>
      <c r="I1790" s="10">
        <v>-380917</v>
      </c>
    </row>
    <row r="1791" spans="1:9">
      <c r="A1791" s="106">
        <v>32948.166666666664</v>
      </c>
      <c r="B1791" s="10">
        <v>-22248</v>
      </c>
      <c r="C1791" s="10">
        <v>-22248</v>
      </c>
      <c r="D1791" s="10">
        <v>0</v>
      </c>
      <c r="E1791" s="10">
        <v>-331042</v>
      </c>
      <c r="F1791" s="10">
        <v>49875</v>
      </c>
      <c r="G1791" s="10">
        <v>-380917</v>
      </c>
      <c r="H1791" s="10">
        <v>0</v>
      </c>
      <c r="I1791" s="10">
        <v>-380917</v>
      </c>
    </row>
    <row r="1792" spans="1:9">
      <c r="A1792" s="106">
        <v>32948.208333333336</v>
      </c>
      <c r="B1792" s="10">
        <v>-22248</v>
      </c>
      <c r="C1792" s="10">
        <v>-22248</v>
      </c>
      <c r="D1792" s="10">
        <v>0</v>
      </c>
      <c r="E1792" s="10">
        <v>-331042</v>
      </c>
      <c r="F1792" s="10">
        <v>49875</v>
      </c>
      <c r="G1792" s="10">
        <v>-380917</v>
      </c>
      <c r="H1792" s="10">
        <v>0</v>
      </c>
      <c r="I1792" s="10">
        <v>-380917</v>
      </c>
    </row>
    <row r="1793" spans="1:9">
      <c r="A1793" s="106">
        <v>32948.25</v>
      </c>
      <c r="B1793" s="10">
        <v>-22248</v>
      </c>
      <c r="C1793" s="10">
        <v>-22248</v>
      </c>
      <c r="D1793" s="10">
        <v>0</v>
      </c>
      <c r="E1793" s="10">
        <v>-331042</v>
      </c>
      <c r="F1793" s="10">
        <v>49875</v>
      </c>
      <c r="G1793" s="10">
        <v>-380917</v>
      </c>
      <c r="H1793" s="10">
        <v>0</v>
      </c>
      <c r="I1793" s="10">
        <v>-380917</v>
      </c>
    </row>
    <row r="1794" spans="1:9">
      <c r="A1794" s="106">
        <v>32948.291666666664</v>
      </c>
      <c r="B1794" s="10">
        <v>30743205</v>
      </c>
      <c r="C1794" s="10">
        <v>30743205</v>
      </c>
      <c r="D1794" s="10">
        <v>45972.753938557944</v>
      </c>
      <c r="E1794" s="10">
        <v>30271458.577516831</v>
      </c>
      <c r="F1794" s="10">
        <v>49875</v>
      </c>
      <c r="G1794" s="10">
        <v>30221583.577516831</v>
      </c>
      <c r="H1794" s="10">
        <v>241772.66862013465</v>
      </c>
      <c r="I1794" s="10">
        <v>29979810.908896696</v>
      </c>
    </row>
    <row r="1795" spans="1:9">
      <c r="A1795" s="106">
        <v>32948.333333333336</v>
      </c>
      <c r="B1795" s="10">
        <v>47399840</v>
      </c>
      <c r="C1795" s="10">
        <v>47399840</v>
      </c>
      <c r="D1795" s="10">
        <v>109283.85080965815</v>
      </c>
      <c r="E1795" s="10">
        <v>46702862.804442145</v>
      </c>
      <c r="F1795" s="10">
        <v>49875</v>
      </c>
      <c r="G1795" s="10">
        <v>46652987.804442145</v>
      </c>
      <c r="H1795" s="10">
        <v>373223.90243553719</v>
      </c>
      <c r="I1795" s="10">
        <v>46279763.902006611</v>
      </c>
    </row>
    <row r="1796" spans="1:9">
      <c r="A1796" s="106">
        <v>32948.375</v>
      </c>
      <c r="B1796" s="10">
        <v>74600275</v>
      </c>
      <c r="C1796" s="10">
        <v>74600275</v>
      </c>
      <c r="D1796" s="10">
        <v>270696.78337624884</v>
      </c>
      <c r="E1796" s="10">
        <v>73330249.905559897</v>
      </c>
      <c r="F1796" s="10">
        <v>49875</v>
      </c>
      <c r="G1796" s="10">
        <v>73280374.905559897</v>
      </c>
      <c r="H1796" s="10">
        <v>586242.99924447923</v>
      </c>
      <c r="I1796" s="10">
        <v>72694131.906315416</v>
      </c>
    </row>
    <row r="1797" spans="1:9">
      <c r="A1797" s="106">
        <v>32948.416666666664</v>
      </c>
      <c r="B1797" s="10">
        <v>55905619</v>
      </c>
      <c r="C1797" s="10">
        <v>55905619</v>
      </c>
      <c r="D1797" s="10">
        <v>152024.35141025551</v>
      </c>
      <c r="E1797" s="10">
        <v>55056728.538227588</v>
      </c>
      <c r="F1797" s="10">
        <v>49875</v>
      </c>
      <c r="G1797" s="10">
        <v>55006853.538227588</v>
      </c>
      <c r="H1797" s="10">
        <v>440054.8283058207</v>
      </c>
      <c r="I1797" s="10">
        <v>54566798.70992177</v>
      </c>
    </row>
    <row r="1798" spans="1:9">
      <c r="A1798" s="106">
        <v>32948.458333333336</v>
      </c>
      <c r="B1798" s="10">
        <v>71995203</v>
      </c>
      <c r="C1798" s="10">
        <v>71995203</v>
      </c>
      <c r="D1798" s="10">
        <v>252121.19651979732</v>
      </c>
      <c r="E1798" s="10">
        <v>70791034.723096386</v>
      </c>
      <c r="F1798" s="10">
        <v>49875</v>
      </c>
      <c r="G1798" s="10">
        <v>70741159.723096386</v>
      </c>
      <c r="H1798" s="10">
        <v>565929.27778477105</v>
      </c>
      <c r="I1798" s="10">
        <v>70175230.445311621</v>
      </c>
    </row>
    <row r="1799" spans="1:9">
      <c r="A1799" s="106">
        <v>32948.5</v>
      </c>
      <c r="B1799" s="10">
        <v>58442026</v>
      </c>
      <c r="C1799" s="10">
        <v>58442026</v>
      </c>
      <c r="D1799" s="10">
        <v>166131.79772091153</v>
      </c>
      <c r="E1799" s="10">
        <v>57543021.352815323</v>
      </c>
      <c r="F1799" s="10">
        <v>49875</v>
      </c>
      <c r="G1799" s="10">
        <v>57493146.352815323</v>
      </c>
      <c r="H1799" s="10">
        <v>459945.1708225226</v>
      </c>
      <c r="I1799" s="10">
        <v>57033201.181992799</v>
      </c>
    </row>
    <row r="1800" spans="1:9">
      <c r="A1800" s="106">
        <v>32948.541666666664</v>
      </c>
      <c r="B1800" s="10">
        <v>60339974</v>
      </c>
      <c r="C1800" s="10">
        <v>60339974</v>
      </c>
      <c r="D1800" s="10">
        <v>177097.51845052611</v>
      </c>
      <c r="E1800" s="10">
        <v>59402025.267914109</v>
      </c>
      <c r="F1800" s="10">
        <v>49875</v>
      </c>
      <c r="G1800" s="10">
        <v>59352150.267914109</v>
      </c>
      <c r="H1800" s="10">
        <v>474817.2021433129</v>
      </c>
      <c r="I1800" s="10">
        <v>58877333.065770797</v>
      </c>
    </row>
    <row r="1801" spans="1:9">
      <c r="A1801" s="106">
        <v>32948.583333333336</v>
      </c>
      <c r="B1801" s="10">
        <v>44055658</v>
      </c>
      <c r="C1801" s="10">
        <v>44055658</v>
      </c>
      <c r="D1801" s="10">
        <v>94407.309853345723</v>
      </c>
      <c r="E1801" s="10">
        <v>43411585.86362353</v>
      </c>
      <c r="F1801" s="10">
        <v>49875</v>
      </c>
      <c r="G1801" s="10">
        <v>43361710.86362353</v>
      </c>
      <c r="H1801" s="10">
        <v>346893.68690898822</v>
      </c>
      <c r="I1801" s="10">
        <v>43014817.17671454</v>
      </c>
    </row>
    <row r="1802" spans="1:9">
      <c r="A1802" s="106">
        <v>32948.625</v>
      </c>
      <c r="B1802" s="10">
        <v>51918510</v>
      </c>
      <c r="C1802" s="10">
        <v>51918510</v>
      </c>
      <c r="D1802" s="10">
        <v>131113.27901531704</v>
      </c>
      <c r="E1802" s="10">
        <v>51143928.207443163</v>
      </c>
      <c r="F1802" s="10">
        <v>49875</v>
      </c>
      <c r="G1802" s="10">
        <v>51094053.207443163</v>
      </c>
      <c r="H1802" s="10">
        <v>408752.42565954529</v>
      </c>
      <c r="I1802" s="10">
        <v>50685300.781783618</v>
      </c>
    </row>
    <row r="1803" spans="1:9">
      <c r="A1803" s="106">
        <v>32948.666666666664</v>
      </c>
      <c r="B1803" s="10">
        <v>28664785</v>
      </c>
      <c r="C1803" s="10">
        <v>28664785</v>
      </c>
      <c r="D1803" s="10">
        <v>39966.821949541074</v>
      </c>
      <c r="E1803" s="10">
        <v>28214409.798382636</v>
      </c>
      <c r="F1803" s="10">
        <v>49875</v>
      </c>
      <c r="G1803" s="10">
        <v>28164534.798382636</v>
      </c>
      <c r="H1803" s="10">
        <v>225316.27838706109</v>
      </c>
      <c r="I1803" s="10">
        <v>27939218.519995574</v>
      </c>
    </row>
    <row r="1804" spans="1:9">
      <c r="A1804" s="106">
        <v>32948.708333333336</v>
      </c>
      <c r="B1804" s="10">
        <v>7218150</v>
      </c>
      <c r="C1804" s="10">
        <v>7218150</v>
      </c>
      <c r="D1804" s="10">
        <v>2534.2767779491023</v>
      </c>
      <c r="E1804" s="10">
        <v>6900674.403518131</v>
      </c>
      <c r="F1804" s="10">
        <v>49875</v>
      </c>
      <c r="G1804" s="10">
        <v>6850799.403518131</v>
      </c>
      <c r="H1804" s="10">
        <v>54806.395228145047</v>
      </c>
      <c r="I1804" s="10">
        <v>6795993.0082899863</v>
      </c>
    </row>
    <row r="1805" spans="1:9">
      <c r="A1805" s="106">
        <v>32948.75</v>
      </c>
      <c r="B1805" s="10">
        <v>-22248</v>
      </c>
      <c r="C1805" s="10">
        <v>-22248</v>
      </c>
      <c r="D1805" s="10">
        <v>0</v>
      </c>
      <c r="E1805" s="10">
        <v>-331042</v>
      </c>
      <c r="F1805" s="10">
        <v>49875</v>
      </c>
      <c r="G1805" s="10">
        <v>-380917</v>
      </c>
      <c r="H1805" s="10">
        <v>0</v>
      </c>
      <c r="I1805" s="10">
        <v>-380917</v>
      </c>
    </row>
    <row r="1806" spans="1:9">
      <c r="A1806" s="106">
        <v>32948.791666666664</v>
      </c>
      <c r="B1806" s="10">
        <v>-22248</v>
      </c>
      <c r="C1806" s="10">
        <v>-22248</v>
      </c>
      <c r="D1806" s="10">
        <v>0</v>
      </c>
      <c r="E1806" s="10">
        <v>-331042</v>
      </c>
      <c r="F1806" s="10">
        <v>49875</v>
      </c>
      <c r="G1806" s="10">
        <v>-380917</v>
      </c>
      <c r="H1806" s="10">
        <v>0</v>
      </c>
      <c r="I1806" s="10">
        <v>-380917</v>
      </c>
    </row>
    <row r="1807" spans="1:9">
      <c r="A1807" s="106">
        <v>32948.833333333336</v>
      </c>
      <c r="B1807" s="10">
        <v>-22248</v>
      </c>
      <c r="C1807" s="10">
        <v>-22248</v>
      </c>
      <c r="D1807" s="10">
        <v>0</v>
      </c>
      <c r="E1807" s="10">
        <v>-331042</v>
      </c>
      <c r="F1807" s="10">
        <v>49875</v>
      </c>
      <c r="G1807" s="10">
        <v>-380917</v>
      </c>
      <c r="H1807" s="10">
        <v>0</v>
      </c>
      <c r="I1807" s="10">
        <v>-380917</v>
      </c>
    </row>
    <row r="1808" spans="1:9">
      <c r="A1808" s="106">
        <v>32948.875</v>
      </c>
      <c r="B1808" s="10">
        <v>-22248</v>
      </c>
      <c r="C1808" s="10">
        <v>-22248</v>
      </c>
      <c r="D1808" s="10">
        <v>0</v>
      </c>
      <c r="E1808" s="10">
        <v>-331042</v>
      </c>
      <c r="F1808" s="10">
        <v>49875</v>
      </c>
      <c r="G1808" s="10">
        <v>-380917</v>
      </c>
      <c r="H1808" s="10">
        <v>0</v>
      </c>
      <c r="I1808" s="10">
        <v>-380917</v>
      </c>
    </row>
    <row r="1809" spans="1:9">
      <c r="A1809" s="106">
        <v>32948.916666666664</v>
      </c>
      <c r="B1809" s="10">
        <v>-22248</v>
      </c>
      <c r="C1809" s="10">
        <v>-22248</v>
      </c>
      <c r="D1809" s="10">
        <v>0</v>
      </c>
      <c r="E1809" s="10">
        <v>-331042</v>
      </c>
      <c r="F1809" s="10">
        <v>49875</v>
      </c>
      <c r="G1809" s="10">
        <v>-380917</v>
      </c>
      <c r="H1809" s="10">
        <v>0</v>
      </c>
      <c r="I1809" s="10">
        <v>-380917</v>
      </c>
    </row>
    <row r="1810" spans="1:9">
      <c r="A1810" s="106">
        <v>32948.958333333336</v>
      </c>
      <c r="B1810" s="10">
        <v>-22248</v>
      </c>
      <c r="C1810" s="10">
        <v>-22248</v>
      </c>
      <c r="D1810" s="10">
        <v>0</v>
      </c>
      <c r="E1810" s="10">
        <v>-331042</v>
      </c>
      <c r="F1810" s="10">
        <v>49875</v>
      </c>
      <c r="G1810" s="10">
        <v>-380917</v>
      </c>
      <c r="H1810" s="10">
        <v>0</v>
      </c>
      <c r="I1810" s="10">
        <v>-380917</v>
      </c>
    </row>
    <row r="1811" spans="1:9">
      <c r="A1811" s="106">
        <v>32949</v>
      </c>
      <c r="B1811" s="10">
        <v>-22248</v>
      </c>
      <c r="C1811" s="10">
        <v>-22248</v>
      </c>
      <c r="D1811" s="10">
        <v>0</v>
      </c>
      <c r="E1811" s="10">
        <v>-331042</v>
      </c>
      <c r="F1811" s="10">
        <v>49875</v>
      </c>
      <c r="G1811" s="10">
        <v>-380917</v>
      </c>
      <c r="H1811" s="10">
        <v>0</v>
      </c>
      <c r="I1811" s="10">
        <v>-380917</v>
      </c>
    </row>
    <row r="1812" spans="1:9">
      <c r="A1812" s="106">
        <v>32949.041666666664</v>
      </c>
      <c r="B1812" s="10">
        <v>-22248</v>
      </c>
      <c r="C1812" s="10">
        <v>-22248</v>
      </c>
      <c r="D1812" s="10">
        <v>0</v>
      </c>
      <c r="E1812" s="10">
        <v>-331042</v>
      </c>
      <c r="F1812" s="10">
        <v>49875</v>
      </c>
      <c r="G1812" s="10">
        <v>-380917</v>
      </c>
      <c r="H1812" s="10">
        <v>0</v>
      </c>
      <c r="I1812" s="10">
        <v>-380917</v>
      </c>
    </row>
    <row r="1813" spans="1:9">
      <c r="A1813" s="106">
        <v>32949.083333333336</v>
      </c>
      <c r="B1813" s="10">
        <v>-22248</v>
      </c>
      <c r="C1813" s="10">
        <v>-22248</v>
      </c>
      <c r="D1813" s="10">
        <v>0</v>
      </c>
      <c r="E1813" s="10">
        <v>-331042</v>
      </c>
      <c r="F1813" s="10">
        <v>49875</v>
      </c>
      <c r="G1813" s="10">
        <v>-380917</v>
      </c>
      <c r="H1813" s="10">
        <v>0</v>
      </c>
      <c r="I1813" s="10">
        <v>-380917</v>
      </c>
    </row>
    <row r="1814" spans="1:9">
      <c r="A1814" s="106">
        <v>32949.125</v>
      </c>
      <c r="B1814" s="10">
        <v>-22248</v>
      </c>
      <c r="C1814" s="10">
        <v>-22248</v>
      </c>
      <c r="D1814" s="10">
        <v>0</v>
      </c>
      <c r="E1814" s="10">
        <v>-331042</v>
      </c>
      <c r="F1814" s="10">
        <v>49875</v>
      </c>
      <c r="G1814" s="10">
        <v>-380917</v>
      </c>
      <c r="H1814" s="10">
        <v>0</v>
      </c>
      <c r="I1814" s="10">
        <v>-380917</v>
      </c>
    </row>
    <row r="1815" spans="1:9">
      <c r="A1815" s="106">
        <v>32949.166666666664</v>
      </c>
      <c r="B1815" s="10">
        <v>-22248</v>
      </c>
      <c r="C1815" s="10">
        <v>-22248</v>
      </c>
      <c r="D1815" s="10">
        <v>0</v>
      </c>
      <c r="E1815" s="10">
        <v>-331042</v>
      </c>
      <c r="F1815" s="10">
        <v>49875</v>
      </c>
      <c r="G1815" s="10">
        <v>-380917</v>
      </c>
      <c r="H1815" s="10">
        <v>0</v>
      </c>
      <c r="I1815" s="10">
        <v>-380917</v>
      </c>
    </row>
    <row r="1816" spans="1:9">
      <c r="A1816" s="106">
        <v>32949.208333333336</v>
      </c>
      <c r="B1816" s="10">
        <v>-22248</v>
      </c>
      <c r="C1816" s="10">
        <v>-22248</v>
      </c>
      <c r="D1816" s="10">
        <v>0</v>
      </c>
      <c r="E1816" s="10">
        <v>-331042</v>
      </c>
      <c r="F1816" s="10">
        <v>49875</v>
      </c>
      <c r="G1816" s="10">
        <v>-380917</v>
      </c>
      <c r="H1816" s="10">
        <v>0</v>
      </c>
      <c r="I1816" s="10">
        <v>-380917</v>
      </c>
    </row>
    <row r="1817" spans="1:9">
      <c r="A1817" s="106">
        <v>32949.25</v>
      </c>
      <c r="B1817" s="10">
        <v>-22248</v>
      </c>
      <c r="C1817" s="10">
        <v>-22248</v>
      </c>
      <c r="D1817" s="10">
        <v>0</v>
      </c>
      <c r="E1817" s="10">
        <v>-331042</v>
      </c>
      <c r="F1817" s="10">
        <v>49875</v>
      </c>
      <c r="G1817" s="10">
        <v>-380917</v>
      </c>
      <c r="H1817" s="10">
        <v>0</v>
      </c>
      <c r="I1817" s="10">
        <v>-380917</v>
      </c>
    </row>
    <row r="1818" spans="1:9">
      <c r="A1818" s="106">
        <v>32949.291666666664</v>
      </c>
      <c r="B1818" s="10">
        <v>30253727</v>
      </c>
      <c r="C1818" s="10">
        <v>30253727</v>
      </c>
      <c r="D1818" s="10">
        <v>44520.497178362988</v>
      </c>
      <c r="E1818" s="10">
        <v>29787148.339489568</v>
      </c>
      <c r="F1818" s="10">
        <v>49875</v>
      </c>
      <c r="G1818" s="10">
        <v>29737273.339489568</v>
      </c>
      <c r="H1818" s="10">
        <v>237898.18671591656</v>
      </c>
      <c r="I1818" s="10">
        <v>29499375.152773652</v>
      </c>
    </row>
    <row r="1819" spans="1:9">
      <c r="A1819" s="106">
        <v>32949.333333333336</v>
      </c>
      <c r="B1819" s="10">
        <v>35582934</v>
      </c>
      <c r="C1819" s="10">
        <v>35582934</v>
      </c>
      <c r="D1819" s="10">
        <v>61586.531901101036</v>
      </c>
      <c r="E1819" s="10">
        <v>35055626.4171068</v>
      </c>
      <c r="F1819" s="10">
        <v>49875</v>
      </c>
      <c r="G1819" s="10">
        <v>35005751.4171068</v>
      </c>
      <c r="H1819" s="10">
        <v>280046.01133685443</v>
      </c>
      <c r="I1819" s="10">
        <v>34725705.405769944</v>
      </c>
    </row>
    <row r="1820" spans="1:9">
      <c r="A1820" s="106">
        <v>32949.375</v>
      </c>
      <c r="B1820" s="10">
        <v>56441416</v>
      </c>
      <c r="C1820" s="10">
        <v>56441416</v>
      </c>
      <c r="D1820" s="10">
        <v>154952.30461335563</v>
      </c>
      <c r="E1820" s="10">
        <v>55582123.352216609</v>
      </c>
      <c r="F1820" s="10">
        <v>49875</v>
      </c>
      <c r="G1820" s="10">
        <v>55532248.352216609</v>
      </c>
      <c r="H1820" s="10">
        <v>444257.98681773286</v>
      </c>
      <c r="I1820" s="10">
        <v>55087990.365398876</v>
      </c>
    </row>
    <row r="1821" spans="1:9">
      <c r="A1821" s="106">
        <v>32949.416666666664</v>
      </c>
      <c r="B1821" s="10">
        <v>60882153</v>
      </c>
      <c r="C1821" s="10">
        <v>60882153</v>
      </c>
      <c r="D1821" s="10">
        <v>180294.40210106666</v>
      </c>
      <c r="E1821" s="10">
        <v>59932852.31985233</v>
      </c>
      <c r="F1821" s="10">
        <v>49875</v>
      </c>
      <c r="G1821" s="10">
        <v>59882977.31985233</v>
      </c>
      <c r="H1821" s="10">
        <v>479063.81855881866</v>
      </c>
      <c r="I1821" s="10">
        <v>59403913.50129351</v>
      </c>
    </row>
    <row r="1822" spans="1:9">
      <c r="A1822" s="106">
        <v>32949.458333333336</v>
      </c>
      <c r="B1822" s="10">
        <v>77853292</v>
      </c>
      <c r="C1822" s="10">
        <v>77853292</v>
      </c>
      <c r="D1822" s="10">
        <v>294819.49701525696</v>
      </c>
      <c r="E1822" s="10">
        <v>76497776.778261274</v>
      </c>
      <c r="F1822" s="10">
        <v>49875</v>
      </c>
      <c r="G1822" s="10">
        <v>76447901.778261274</v>
      </c>
      <c r="H1822" s="10">
        <v>611583.21422609023</v>
      </c>
      <c r="I1822" s="10">
        <v>75836318.564035177</v>
      </c>
    </row>
    <row r="1823" spans="1:9">
      <c r="A1823" s="106">
        <v>32949.5</v>
      </c>
      <c r="B1823" s="10">
        <v>30069288</v>
      </c>
      <c r="C1823" s="10">
        <v>30069288</v>
      </c>
      <c r="D1823" s="10">
        <v>43979.321790520073</v>
      </c>
      <c r="E1823" s="10">
        <v>29604635.061645973</v>
      </c>
      <c r="F1823" s="10">
        <v>49875</v>
      </c>
      <c r="G1823" s="10">
        <v>29554760.061645973</v>
      </c>
      <c r="H1823" s="10">
        <v>236438.0804931678</v>
      </c>
      <c r="I1823" s="10">
        <v>29318321.981152806</v>
      </c>
    </row>
    <row r="1824" spans="1:9">
      <c r="A1824" s="106">
        <v>32949.541666666664</v>
      </c>
      <c r="B1824" s="10">
        <v>16908317</v>
      </c>
      <c r="C1824" s="10">
        <v>16908317</v>
      </c>
      <c r="D1824" s="10">
        <v>13906.024854198155</v>
      </c>
      <c r="E1824" s="10">
        <v>16550608.913328771</v>
      </c>
      <c r="F1824" s="10">
        <v>49875</v>
      </c>
      <c r="G1824" s="10">
        <v>16500733.913328771</v>
      </c>
      <c r="H1824" s="10">
        <v>132005.87130663017</v>
      </c>
      <c r="I1824" s="10">
        <v>16368728.042022141</v>
      </c>
    </row>
    <row r="1825" spans="1:9">
      <c r="A1825" s="106">
        <v>32949.583333333336</v>
      </c>
      <c r="B1825" s="10">
        <v>30372485</v>
      </c>
      <c r="C1825" s="10">
        <v>30372485</v>
      </c>
      <c r="D1825" s="10">
        <v>44870.704762691646</v>
      </c>
      <c r="E1825" s="10">
        <v>29904660.153650783</v>
      </c>
      <c r="F1825" s="10">
        <v>49875</v>
      </c>
      <c r="G1825" s="10">
        <v>29854785.153650783</v>
      </c>
      <c r="H1825" s="10">
        <v>238838.28122920627</v>
      </c>
      <c r="I1825" s="10">
        <v>29615946.872421578</v>
      </c>
    </row>
    <row r="1826" spans="1:9">
      <c r="A1826" s="106">
        <v>32949.625</v>
      </c>
      <c r="B1826" s="10">
        <v>2144023</v>
      </c>
      <c r="C1826" s="10">
        <v>2144023</v>
      </c>
      <c r="D1826" s="10">
        <v>223.59450087208398</v>
      </c>
      <c r="E1826" s="10">
        <v>1834546.3108953368</v>
      </c>
      <c r="F1826" s="10">
        <v>49875</v>
      </c>
      <c r="G1826" s="10">
        <v>1784671.3108953368</v>
      </c>
      <c r="H1826" s="10">
        <v>14277.370487162694</v>
      </c>
      <c r="I1826" s="10">
        <v>1770393.9404081742</v>
      </c>
    </row>
    <row r="1827" spans="1:9">
      <c r="A1827" s="106">
        <v>32949.666666666664</v>
      </c>
      <c r="B1827" s="10">
        <v>1240280</v>
      </c>
      <c r="C1827" s="10">
        <v>1240280</v>
      </c>
      <c r="D1827" s="10">
        <v>74.824137517753954</v>
      </c>
      <c r="E1827" s="10">
        <v>931283.96628382325</v>
      </c>
      <c r="F1827" s="10">
        <v>49875</v>
      </c>
      <c r="G1827" s="10">
        <v>881408.96628382325</v>
      </c>
      <c r="H1827" s="10">
        <v>7051.271730270586</v>
      </c>
      <c r="I1827" s="10">
        <v>874357.69455355266</v>
      </c>
    </row>
    <row r="1828" spans="1:9">
      <c r="A1828" s="106">
        <v>32949.708333333336</v>
      </c>
      <c r="B1828" s="10">
        <v>-22248</v>
      </c>
      <c r="C1828" s="10">
        <v>-22248</v>
      </c>
      <c r="D1828" s="10">
        <v>0</v>
      </c>
      <c r="E1828" s="10">
        <v>-331042</v>
      </c>
      <c r="F1828" s="10">
        <v>49875</v>
      </c>
      <c r="G1828" s="10">
        <v>-380917</v>
      </c>
      <c r="H1828" s="10">
        <v>0</v>
      </c>
      <c r="I1828" s="10">
        <v>-380917</v>
      </c>
    </row>
    <row r="1829" spans="1:9">
      <c r="A1829" s="106">
        <v>32949.75</v>
      </c>
      <c r="B1829" s="10">
        <v>-22248</v>
      </c>
      <c r="C1829" s="10">
        <v>-22248</v>
      </c>
      <c r="D1829" s="10">
        <v>0</v>
      </c>
      <c r="E1829" s="10">
        <v>-331042</v>
      </c>
      <c r="F1829" s="10">
        <v>49875</v>
      </c>
      <c r="G1829" s="10">
        <v>-380917</v>
      </c>
      <c r="H1829" s="10">
        <v>0</v>
      </c>
      <c r="I1829" s="10">
        <v>-380917</v>
      </c>
    </row>
    <row r="1830" spans="1:9">
      <c r="A1830" s="106">
        <v>32949.791666666664</v>
      </c>
      <c r="B1830" s="10">
        <v>-22248</v>
      </c>
      <c r="C1830" s="10">
        <v>-22248</v>
      </c>
      <c r="D1830" s="10">
        <v>0</v>
      </c>
      <c r="E1830" s="10">
        <v>-331042</v>
      </c>
      <c r="F1830" s="10">
        <v>49875</v>
      </c>
      <c r="G1830" s="10">
        <v>-380917</v>
      </c>
      <c r="H1830" s="10">
        <v>0</v>
      </c>
      <c r="I1830" s="10">
        <v>-380917</v>
      </c>
    </row>
    <row r="1831" spans="1:9">
      <c r="A1831" s="106">
        <v>32949.833333333336</v>
      </c>
      <c r="B1831" s="10">
        <v>-22248</v>
      </c>
      <c r="C1831" s="10">
        <v>-22248</v>
      </c>
      <c r="D1831" s="10">
        <v>0</v>
      </c>
      <c r="E1831" s="10">
        <v>-331042</v>
      </c>
      <c r="F1831" s="10">
        <v>49875</v>
      </c>
      <c r="G1831" s="10">
        <v>-380917</v>
      </c>
      <c r="H1831" s="10">
        <v>0</v>
      </c>
      <c r="I1831" s="10">
        <v>-380917</v>
      </c>
    </row>
    <row r="1832" spans="1:9">
      <c r="A1832" s="106">
        <v>32949.875</v>
      </c>
      <c r="B1832" s="10">
        <v>-22248</v>
      </c>
      <c r="C1832" s="10">
        <v>-22248</v>
      </c>
      <c r="D1832" s="10">
        <v>0</v>
      </c>
      <c r="E1832" s="10">
        <v>-331042</v>
      </c>
      <c r="F1832" s="10">
        <v>49875</v>
      </c>
      <c r="G1832" s="10">
        <v>-380917</v>
      </c>
      <c r="H1832" s="10">
        <v>0</v>
      </c>
      <c r="I1832" s="10">
        <v>-380917</v>
      </c>
    </row>
    <row r="1833" spans="1:9">
      <c r="A1833" s="106">
        <v>32949.916666666664</v>
      </c>
      <c r="B1833" s="10">
        <v>-22248</v>
      </c>
      <c r="C1833" s="10">
        <v>-22248</v>
      </c>
      <c r="D1833" s="10">
        <v>0</v>
      </c>
      <c r="E1833" s="10">
        <v>-331042</v>
      </c>
      <c r="F1833" s="10">
        <v>49875</v>
      </c>
      <c r="G1833" s="10">
        <v>-380917</v>
      </c>
      <c r="H1833" s="10">
        <v>0</v>
      </c>
      <c r="I1833" s="10">
        <v>-380917</v>
      </c>
    </row>
    <row r="1834" spans="1:9">
      <c r="A1834" s="106">
        <v>32949.958333333336</v>
      </c>
      <c r="B1834" s="10">
        <v>-22248</v>
      </c>
      <c r="C1834" s="10">
        <v>-22248</v>
      </c>
      <c r="D1834" s="10">
        <v>0</v>
      </c>
      <c r="E1834" s="10">
        <v>-331042</v>
      </c>
      <c r="F1834" s="10">
        <v>49875</v>
      </c>
      <c r="G1834" s="10">
        <v>-380917</v>
      </c>
      <c r="H1834" s="10">
        <v>0</v>
      </c>
      <c r="I1834" s="10">
        <v>-380917</v>
      </c>
    </row>
    <row r="1835" spans="1:9">
      <c r="A1835" s="106">
        <v>32950</v>
      </c>
      <c r="B1835" s="10">
        <v>-22248</v>
      </c>
      <c r="C1835" s="10">
        <v>-22248</v>
      </c>
      <c r="D1835" s="10">
        <v>0</v>
      </c>
      <c r="E1835" s="10">
        <v>-331042</v>
      </c>
      <c r="F1835" s="10">
        <v>49875</v>
      </c>
      <c r="G1835" s="10">
        <v>-380917</v>
      </c>
      <c r="H1835" s="10">
        <v>0</v>
      </c>
      <c r="I1835" s="10">
        <v>-380917</v>
      </c>
    </row>
    <row r="1836" spans="1:9">
      <c r="A1836" s="106">
        <v>32950.041666666664</v>
      </c>
      <c r="B1836" s="10">
        <v>-22248</v>
      </c>
      <c r="C1836" s="10">
        <v>-22248</v>
      </c>
      <c r="D1836" s="10">
        <v>0</v>
      </c>
      <c r="E1836" s="10">
        <v>-331042</v>
      </c>
      <c r="F1836" s="10">
        <v>49875</v>
      </c>
      <c r="G1836" s="10">
        <v>-380917</v>
      </c>
      <c r="H1836" s="10">
        <v>0</v>
      </c>
      <c r="I1836" s="10">
        <v>-380917</v>
      </c>
    </row>
    <row r="1837" spans="1:9">
      <c r="A1837" s="106">
        <v>32950.083333333336</v>
      </c>
      <c r="B1837" s="10">
        <v>-22248</v>
      </c>
      <c r="C1837" s="10">
        <v>-22248</v>
      </c>
      <c r="D1837" s="10">
        <v>0</v>
      </c>
      <c r="E1837" s="10">
        <v>-331042</v>
      </c>
      <c r="F1837" s="10">
        <v>49875</v>
      </c>
      <c r="G1837" s="10">
        <v>-380917</v>
      </c>
      <c r="H1837" s="10">
        <v>0</v>
      </c>
      <c r="I1837" s="10">
        <v>-380917</v>
      </c>
    </row>
    <row r="1838" spans="1:9">
      <c r="A1838" s="106">
        <v>32950.125</v>
      </c>
      <c r="B1838" s="10">
        <v>-22248</v>
      </c>
      <c r="C1838" s="10">
        <v>-22248</v>
      </c>
      <c r="D1838" s="10">
        <v>0</v>
      </c>
      <c r="E1838" s="10">
        <v>-331042</v>
      </c>
      <c r="F1838" s="10">
        <v>49875</v>
      </c>
      <c r="G1838" s="10">
        <v>-380917</v>
      </c>
      <c r="H1838" s="10">
        <v>0</v>
      </c>
      <c r="I1838" s="10">
        <v>-380917</v>
      </c>
    </row>
    <row r="1839" spans="1:9">
      <c r="A1839" s="106">
        <v>32950.166666666664</v>
      </c>
      <c r="B1839" s="10">
        <v>-22248</v>
      </c>
      <c r="C1839" s="10">
        <v>-22248</v>
      </c>
      <c r="D1839" s="10">
        <v>0</v>
      </c>
      <c r="E1839" s="10">
        <v>-331042</v>
      </c>
      <c r="F1839" s="10">
        <v>49875</v>
      </c>
      <c r="G1839" s="10">
        <v>-380917</v>
      </c>
      <c r="H1839" s="10">
        <v>0</v>
      </c>
      <c r="I1839" s="10">
        <v>-380917</v>
      </c>
    </row>
    <row r="1840" spans="1:9">
      <c r="A1840" s="106">
        <v>32950.208333333336</v>
      </c>
      <c r="B1840" s="10">
        <v>-22248</v>
      </c>
      <c r="C1840" s="10">
        <v>-22248</v>
      </c>
      <c r="D1840" s="10">
        <v>0</v>
      </c>
      <c r="E1840" s="10">
        <v>-331042</v>
      </c>
      <c r="F1840" s="10">
        <v>49875</v>
      </c>
      <c r="G1840" s="10">
        <v>-380917</v>
      </c>
      <c r="H1840" s="10">
        <v>0</v>
      </c>
      <c r="I1840" s="10">
        <v>-380917</v>
      </c>
    </row>
    <row r="1841" spans="1:9">
      <c r="A1841" s="106">
        <v>32950.25</v>
      </c>
      <c r="B1841" s="10">
        <v>-22248</v>
      </c>
      <c r="C1841" s="10">
        <v>-22248</v>
      </c>
      <c r="D1841" s="10">
        <v>0</v>
      </c>
      <c r="E1841" s="10">
        <v>-331042</v>
      </c>
      <c r="F1841" s="10">
        <v>49875</v>
      </c>
      <c r="G1841" s="10">
        <v>-380917</v>
      </c>
      <c r="H1841" s="10">
        <v>0</v>
      </c>
      <c r="I1841" s="10">
        <v>-380917</v>
      </c>
    </row>
    <row r="1842" spans="1:9">
      <c r="A1842" s="106">
        <v>32950.291666666664</v>
      </c>
      <c r="B1842" s="10">
        <v>633756</v>
      </c>
      <c r="C1842" s="10">
        <v>633756</v>
      </c>
      <c r="D1842" s="10">
        <v>19.53648401346382</v>
      </c>
      <c r="E1842" s="10">
        <v>324922.36854985281</v>
      </c>
      <c r="F1842" s="10">
        <v>49875</v>
      </c>
      <c r="G1842" s="10">
        <v>275047.36854985281</v>
      </c>
      <c r="H1842" s="10">
        <v>2200.3789483988226</v>
      </c>
      <c r="I1842" s="10">
        <v>272846.989601454</v>
      </c>
    </row>
    <row r="1843" spans="1:9">
      <c r="A1843" s="106">
        <v>32950.333333333336</v>
      </c>
      <c r="B1843" s="10">
        <v>1456347</v>
      </c>
      <c r="C1843" s="10">
        <v>1456347</v>
      </c>
      <c r="D1843" s="10">
        <v>103.16490186241415</v>
      </c>
      <c r="E1843" s="10">
        <v>1147262.0307355244</v>
      </c>
      <c r="F1843" s="10">
        <v>49875</v>
      </c>
      <c r="G1843" s="10">
        <v>1097387.0307355244</v>
      </c>
      <c r="H1843" s="10">
        <v>8779.096245884195</v>
      </c>
      <c r="I1843" s="10">
        <v>1088607.9344896402</v>
      </c>
    </row>
    <row r="1844" spans="1:9">
      <c r="A1844" s="106">
        <v>32950.375</v>
      </c>
      <c r="B1844" s="10">
        <v>2658654</v>
      </c>
      <c r="C1844" s="10">
        <v>2658654</v>
      </c>
      <c r="D1844" s="10">
        <v>343.8158400157597</v>
      </c>
      <c r="E1844" s="10">
        <v>2348775.9930241695</v>
      </c>
      <c r="F1844" s="10">
        <v>49875</v>
      </c>
      <c r="G1844" s="10">
        <v>2298900.9930241695</v>
      </c>
      <c r="H1844" s="10">
        <v>18391.207944193357</v>
      </c>
      <c r="I1844" s="10">
        <v>2280509.7850799761</v>
      </c>
    </row>
    <row r="1845" spans="1:9">
      <c r="A1845" s="106">
        <v>32950.416666666664</v>
      </c>
      <c r="B1845" s="10">
        <v>27187372</v>
      </c>
      <c r="C1845" s="10">
        <v>27187372</v>
      </c>
      <c r="D1845" s="10">
        <v>35953.129378484351</v>
      </c>
      <c r="E1845" s="10">
        <v>26751277.807792872</v>
      </c>
      <c r="F1845" s="10">
        <v>49875</v>
      </c>
      <c r="G1845" s="10">
        <v>26701402.807792872</v>
      </c>
      <c r="H1845" s="10">
        <v>213611.22246234299</v>
      </c>
      <c r="I1845" s="10">
        <v>26487791.585330531</v>
      </c>
    </row>
    <row r="1846" spans="1:9">
      <c r="A1846" s="106">
        <v>32950.458333333336</v>
      </c>
      <c r="B1846" s="10">
        <v>13305958</v>
      </c>
      <c r="C1846" s="10">
        <v>13305958</v>
      </c>
      <c r="D1846" s="10">
        <v>8611.8118906630734</v>
      </c>
      <c r="E1846" s="10">
        <v>12967027.390943471</v>
      </c>
      <c r="F1846" s="10">
        <v>49875</v>
      </c>
      <c r="G1846" s="10">
        <v>12917152.390943471</v>
      </c>
      <c r="H1846" s="10">
        <v>103337.21912754777</v>
      </c>
      <c r="I1846" s="10">
        <v>12813815.171815924</v>
      </c>
    </row>
    <row r="1847" spans="1:9">
      <c r="A1847" s="106">
        <v>32950.5</v>
      </c>
      <c r="B1847" s="10">
        <v>32429201</v>
      </c>
      <c r="C1847" s="10">
        <v>32429201</v>
      </c>
      <c r="D1847" s="10">
        <v>51153.427121154979</v>
      </c>
      <c r="E1847" s="10">
        <v>31939019.191202689</v>
      </c>
      <c r="F1847" s="10">
        <v>49875</v>
      </c>
      <c r="G1847" s="10">
        <v>31889144.191202689</v>
      </c>
      <c r="H1847" s="10">
        <v>255113.15352962152</v>
      </c>
      <c r="I1847" s="10">
        <v>31634031.037673067</v>
      </c>
    </row>
    <row r="1848" spans="1:9">
      <c r="A1848" s="106">
        <v>32950.541666666664</v>
      </c>
      <c r="B1848" s="10">
        <v>87908086</v>
      </c>
      <c r="C1848" s="10">
        <v>87908086</v>
      </c>
      <c r="D1848" s="10">
        <v>375889.23401090514</v>
      </c>
      <c r="E1848" s="10">
        <v>86265525.669356763</v>
      </c>
      <c r="F1848" s="10">
        <v>49875</v>
      </c>
      <c r="G1848" s="10">
        <v>86215650.669356763</v>
      </c>
      <c r="H1848" s="10">
        <v>689725.20535485412</v>
      </c>
      <c r="I1848" s="10">
        <v>85525925.464001909</v>
      </c>
    </row>
    <row r="1849" spans="1:9">
      <c r="A1849" s="106">
        <v>32950.583333333336</v>
      </c>
      <c r="B1849" s="10">
        <v>69360315</v>
      </c>
      <c r="C1849" s="10">
        <v>69360315</v>
      </c>
      <c r="D1849" s="10">
        <v>234004.57696457114</v>
      </c>
      <c r="E1849" s="10">
        <v>68220398.181285486</v>
      </c>
      <c r="F1849" s="10">
        <v>49875</v>
      </c>
      <c r="G1849" s="10">
        <v>68170523.181285486</v>
      </c>
      <c r="H1849" s="10">
        <v>545364.18545028393</v>
      </c>
      <c r="I1849" s="10">
        <v>67625158.9958352</v>
      </c>
    </row>
    <row r="1850" spans="1:9">
      <c r="A1850" s="106">
        <v>32950.625</v>
      </c>
      <c r="B1850" s="10">
        <v>34992584</v>
      </c>
      <c r="C1850" s="10">
        <v>34992584</v>
      </c>
      <c r="D1850" s="10">
        <v>59559.941971178087</v>
      </c>
      <c r="E1850" s="10">
        <v>34472487.800348476</v>
      </c>
      <c r="F1850" s="10">
        <v>49875</v>
      </c>
      <c r="G1850" s="10">
        <v>34422612.800348476</v>
      </c>
      <c r="H1850" s="10">
        <v>275380.90240278782</v>
      </c>
      <c r="I1850" s="10">
        <v>34147231.897945687</v>
      </c>
    </row>
    <row r="1851" spans="1:9">
      <c r="A1851" s="106">
        <v>32950.666666666664</v>
      </c>
      <c r="B1851" s="10">
        <v>60105189</v>
      </c>
      <c r="C1851" s="10">
        <v>60105189</v>
      </c>
      <c r="D1851" s="10">
        <v>175722.01416063783</v>
      </c>
      <c r="E1851" s="10">
        <v>59172124.823973842</v>
      </c>
      <c r="F1851" s="10">
        <v>49875</v>
      </c>
      <c r="G1851" s="10">
        <v>59122249.823973842</v>
      </c>
      <c r="H1851" s="10">
        <v>472977.99859179073</v>
      </c>
      <c r="I1851" s="10">
        <v>58649271.825382054</v>
      </c>
    </row>
    <row r="1852" spans="1:9">
      <c r="A1852" s="106">
        <v>32950.708333333336</v>
      </c>
      <c r="B1852" s="10">
        <v>20537608</v>
      </c>
      <c r="C1852" s="10">
        <v>20537608</v>
      </c>
      <c r="D1852" s="10">
        <v>20516.437844702221</v>
      </c>
      <c r="E1852" s="10">
        <v>20156415.964288905</v>
      </c>
      <c r="F1852" s="10">
        <v>49875</v>
      </c>
      <c r="G1852" s="10">
        <v>20106540.964288905</v>
      </c>
      <c r="H1852" s="10">
        <v>160852.32771431125</v>
      </c>
      <c r="I1852" s="10">
        <v>19945688.636574592</v>
      </c>
    </row>
    <row r="1853" spans="1:9">
      <c r="A1853" s="106">
        <v>32950.75</v>
      </c>
      <c r="B1853" s="10">
        <v>-22248</v>
      </c>
      <c r="C1853" s="10">
        <v>-22248</v>
      </c>
      <c r="D1853" s="10">
        <v>0</v>
      </c>
      <c r="E1853" s="10">
        <v>-331042</v>
      </c>
      <c r="F1853" s="10">
        <v>49875</v>
      </c>
      <c r="G1853" s="10">
        <v>-380917</v>
      </c>
      <c r="H1853" s="10">
        <v>0</v>
      </c>
      <c r="I1853" s="10">
        <v>-380917</v>
      </c>
    </row>
    <row r="1854" spans="1:9">
      <c r="A1854" s="106">
        <v>32950.791666666664</v>
      </c>
      <c r="B1854" s="10">
        <v>-22248</v>
      </c>
      <c r="C1854" s="10">
        <v>-22248</v>
      </c>
      <c r="D1854" s="10">
        <v>0</v>
      </c>
      <c r="E1854" s="10">
        <v>-331042</v>
      </c>
      <c r="F1854" s="10">
        <v>49875</v>
      </c>
      <c r="G1854" s="10">
        <v>-380917</v>
      </c>
      <c r="H1854" s="10">
        <v>0</v>
      </c>
      <c r="I1854" s="10">
        <v>-380917</v>
      </c>
    </row>
    <row r="1855" spans="1:9">
      <c r="A1855" s="106">
        <v>32950.833333333336</v>
      </c>
      <c r="B1855" s="10">
        <v>-22248</v>
      </c>
      <c r="C1855" s="10">
        <v>-22248</v>
      </c>
      <c r="D1855" s="10">
        <v>0</v>
      </c>
      <c r="E1855" s="10">
        <v>-331042</v>
      </c>
      <c r="F1855" s="10">
        <v>49875</v>
      </c>
      <c r="G1855" s="10">
        <v>-380917</v>
      </c>
      <c r="H1855" s="10">
        <v>0</v>
      </c>
      <c r="I1855" s="10">
        <v>-380917</v>
      </c>
    </row>
    <row r="1856" spans="1:9">
      <c r="A1856" s="106">
        <v>32950.875</v>
      </c>
      <c r="B1856" s="10">
        <v>-22248</v>
      </c>
      <c r="C1856" s="10">
        <v>-22248</v>
      </c>
      <c r="D1856" s="10">
        <v>0</v>
      </c>
      <c r="E1856" s="10">
        <v>-331042</v>
      </c>
      <c r="F1856" s="10">
        <v>49875</v>
      </c>
      <c r="G1856" s="10">
        <v>-380917</v>
      </c>
      <c r="H1856" s="10">
        <v>0</v>
      </c>
      <c r="I1856" s="10">
        <v>-380917</v>
      </c>
    </row>
    <row r="1857" spans="1:9">
      <c r="A1857" s="106">
        <v>32950.916666666664</v>
      </c>
      <c r="B1857" s="10">
        <v>-22248</v>
      </c>
      <c r="C1857" s="10">
        <v>-22248</v>
      </c>
      <c r="D1857" s="10">
        <v>0</v>
      </c>
      <c r="E1857" s="10">
        <v>-331042</v>
      </c>
      <c r="F1857" s="10">
        <v>49875</v>
      </c>
      <c r="G1857" s="10">
        <v>-380917</v>
      </c>
      <c r="H1857" s="10">
        <v>0</v>
      </c>
      <c r="I1857" s="10">
        <v>-380917</v>
      </c>
    </row>
    <row r="1858" spans="1:9">
      <c r="A1858" s="106">
        <v>32950.958333333336</v>
      </c>
      <c r="B1858" s="10">
        <v>-22248</v>
      </c>
      <c r="C1858" s="10">
        <v>-22248</v>
      </c>
      <c r="D1858" s="10">
        <v>0</v>
      </c>
      <c r="E1858" s="10">
        <v>-331042</v>
      </c>
      <c r="F1858" s="10">
        <v>49875</v>
      </c>
      <c r="G1858" s="10">
        <v>-380917</v>
      </c>
      <c r="H1858" s="10">
        <v>0</v>
      </c>
      <c r="I1858" s="10">
        <v>-380917</v>
      </c>
    </row>
    <row r="1859" spans="1:9">
      <c r="A1859" s="106">
        <v>32951</v>
      </c>
      <c r="B1859" s="10">
        <v>-22248</v>
      </c>
      <c r="C1859" s="10">
        <v>-22248</v>
      </c>
      <c r="D1859" s="10">
        <v>0</v>
      </c>
      <c r="E1859" s="10">
        <v>-331042</v>
      </c>
      <c r="F1859" s="10">
        <v>49875</v>
      </c>
      <c r="G1859" s="10">
        <v>-380917</v>
      </c>
      <c r="H1859" s="10">
        <v>0</v>
      </c>
      <c r="I1859" s="10">
        <v>-380917</v>
      </c>
    </row>
    <row r="1860" spans="1:9">
      <c r="A1860" s="106">
        <v>32951.041666666664</v>
      </c>
      <c r="B1860" s="10">
        <v>-22248</v>
      </c>
      <c r="C1860" s="10">
        <v>-22248</v>
      </c>
      <c r="D1860" s="10">
        <v>0</v>
      </c>
      <c r="E1860" s="10">
        <v>-331042</v>
      </c>
      <c r="F1860" s="10">
        <v>49875</v>
      </c>
      <c r="G1860" s="10">
        <v>-380917</v>
      </c>
      <c r="H1860" s="10">
        <v>0</v>
      </c>
      <c r="I1860" s="10">
        <v>-380917</v>
      </c>
    </row>
    <row r="1861" spans="1:9">
      <c r="A1861" s="106">
        <v>32951.083333333336</v>
      </c>
      <c r="B1861" s="10">
        <v>-22248</v>
      </c>
      <c r="C1861" s="10">
        <v>-22248</v>
      </c>
      <c r="D1861" s="10">
        <v>0</v>
      </c>
      <c r="E1861" s="10">
        <v>-331042</v>
      </c>
      <c r="F1861" s="10">
        <v>49875</v>
      </c>
      <c r="G1861" s="10">
        <v>-380917</v>
      </c>
      <c r="H1861" s="10">
        <v>0</v>
      </c>
      <c r="I1861" s="10">
        <v>-380917</v>
      </c>
    </row>
    <row r="1862" spans="1:9">
      <c r="A1862" s="106">
        <v>32951.125</v>
      </c>
      <c r="B1862" s="10">
        <v>-22248</v>
      </c>
      <c r="C1862" s="10">
        <v>-22248</v>
      </c>
      <c r="D1862" s="10">
        <v>0</v>
      </c>
      <c r="E1862" s="10">
        <v>-331042</v>
      </c>
      <c r="F1862" s="10">
        <v>49875</v>
      </c>
      <c r="G1862" s="10">
        <v>-380917</v>
      </c>
      <c r="H1862" s="10">
        <v>0</v>
      </c>
      <c r="I1862" s="10">
        <v>-380917</v>
      </c>
    </row>
    <row r="1863" spans="1:9">
      <c r="A1863" s="106">
        <v>32951.166666666664</v>
      </c>
      <c r="B1863" s="10">
        <v>-22248</v>
      </c>
      <c r="C1863" s="10">
        <v>-22248</v>
      </c>
      <c r="D1863" s="10">
        <v>0</v>
      </c>
      <c r="E1863" s="10">
        <v>-331042</v>
      </c>
      <c r="F1863" s="10">
        <v>49875</v>
      </c>
      <c r="G1863" s="10">
        <v>-380917</v>
      </c>
      <c r="H1863" s="10">
        <v>0</v>
      </c>
      <c r="I1863" s="10">
        <v>-380917</v>
      </c>
    </row>
    <row r="1864" spans="1:9">
      <c r="A1864" s="106">
        <v>32951.208333333336</v>
      </c>
      <c r="B1864" s="10">
        <v>-22248</v>
      </c>
      <c r="C1864" s="10">
        <v>-22248</v>
      </c>
      <c r="D1864" s="10">
        <v>0</v>
      </c>
      <c r="E1864" s="10">
        <v>-331042</v>
      </c>
      <c r="F1864" s="10">
        <v>49875</v>
      </c>
      <c r="G1864" s="10">
        <v>-380917</v>
      </c>
      <c r="H1864" s="10">
        <v>0</v>
      </c>
      <c r="I1864" s="10">
        <v>-380917</v>
      </c>
    </row>
    <row r="1865" spans="1:9">
      <c r="A1865" s="106">
        <v>32951.25</v>
      </c>
      <c r="B1865" s="10">
        <v>506413</v>
      </c>
      <c r="C1865" s="10">
        <v>506413</v>
      </c>
      <c r="D1865" s="10">
        <v>12.474177800698484</v>
      </c>
      <c r="E1865" s="10">
        <v>197597.12137402201</v>
      </c>
      <c r="F1865" s="10">
        <v>49875</v>
      </c>
      <c r="G1865" s="10">
        <v>147722.12137402201</v>
      </c>
      <c r="H1865" s="10">
        <v>1181.7769709921761</v>
      </c>
      <c r="I1865" s="10">
        <v>146540.34440302983</v>
      </c>
    </row>
    <row r="1866" spans="1:9">
      <c r="A1866" s="106">
        <v>32951.291666666664</v>
      </c>
      <c r="B1866" s="10">
        <v>36311058</v>
      </c>
      <c r="C1866" s="10">
        <v>36311058</v>
      </c>
      <c r="D1866" s="10">
        <v>64132.776868268775</v>
      </c>
      <c r="E1866" s="10">
        <v>35774690.066430114</v>
      </c>
      <c r="F1866" s="10">
        <v>49875</v>
      </c>
      <c r="G1866" s="10">
        <v>35724815.066430114</v>
      </c>
      <c r="H1866" s="10">
        <v>285798.52053144091</v>
      </c>
      <c r="I1866" s="10">
        <v>35439016.545898676</v>
      </c>
    </row>
    <row r="1867" spans="1:9">
      <c r="A1867" s="106">
        <v>32951.333333333336</v>
      </c>
      <c r="B1867" s="10">
        <v>78942828</v>
      </c>
      <c r="C1867" s="10">
        <v>78942828</v>
      </c>
      <c r="D1867" s="10">
        <v>303129.07818732533</v>
      </c>
      <c r="E1867" s="10">
        <v>77557872.414916113</v>
      </c>
      <c r="F1867" s="10">
        <v>49875</v>
      </c>
      <c r="G1867" s="10">
        <v>77507997.414916113</v>
      </c>
      <c r="H1867" s="10">
        <v>620063.97931932891</v>
      </c>
      <c r="I1867" s="10">
        <v>76887933.435596779</v>
      </c>
    </row>
    <row r="1868" spans="1:9">
      <c r="A1868" s="106">
        <v>32951.375</v>
      </c>
      <c r="B1868" s="10">
        <v>81654537</v>
      </c>
      <c r="C1868" s="10">
        <v>81654537</v>
      </c>
      <c r="D1868" s="10">
        <v>324311.89625291212</v>
      </c>
      <c r="E1868" s="10">
        <v>80194551.336259484</v>
      </c>
      <c r="F1868" s="10">
        <v>49875</v>
      </c>
      <c r="G1868" s="10">
        <v>80144676.336259484</v>
      </c>
      <c r="H1868" s="10">
        <v>641157.41069007583</v>
      </c>
      <c r="I1868" s="10">
        <v>79503518.925569415</v>
      </c>
    </row>
    <row r="1869" spans="1:9">
      <c r="A1869" s="106">
        <v>32951.416666666664</v>
      </c>
      <c r="B1869" s="10">
        <v>79422844</v>
      </c>
      <c r="C1869" s="10">
        <v>79422844</v>
      </c>
      <c r="D1869" s="10">
        <v>306826.67028466333</v>
      </c>
      <c r="E1869" s="10">
        <v>78024789.448739767</v>
      </c>
      <c r="F1869" s="10">
        <v>49875</v>
      </c>
      <c r="G1869" s="10">
        <v>77974914.448739767</v>
      </c>
      <c r="H1869" s="10">
        <v>623799.31558991817</v>
      </c>
      <c r="I1869" s="10">
        <v>77351115.133149847</v>
      </c>
    </row>
    <row r="1870" spans="1:9">
      <c r="A1870" s="106">
        <v>32951.458333333336</v>
      </c>
      <c r="B1870" s="10">
        <v>77617090</v>
      </c>
      <c r="C1870" s="10">
        <v>77617090</v>
      </c>
      <c r="D1870" s="10">
        <v>293033.28307430883</v>
      </c>
      <c r="E1870" s="10">
        <v>76267903.79678899</v>
      </c>
      <c r="F1870" s="10">
        <v>49875</v>
      </c>
      <c r="G1870" s="10">
        <v>76218028.79678899</v>
      </c>
      <c r="H1870" s="10">
        <v>609744.23037431191</v>
      </c>
      <c r="I1870" s="10">
        <v>75608284.566414684</v>
      </c>
    </row>
    <row r="1871" spans="1:9">
      <c r="A1871" s="106">
        <v>32951.5</v>
      </c>
      <c r="B1871" s="10">
        <v>77298915</v>
      </c>
      <c r="C1871" s="10">
        <v>77298915</v>
      </c>
      <c r="D1871" s="10">
        <v>290635.7501496792</v>
      </c>
      <c r="E1871" s="10">
        <v>75958224.193095163</v>
      </c>
      <c r="F1871" s="10">
        <v>49875</v>
      </c>
      <c r="G1871" s="10">
        <v>75908349.193095163</v>
      </c>
      <c r="H1871" s="10">
        <v>607266.79354476137</v>
      </c>
      <c r="I1871" s="10">
        <v>75301082.399550408</v>
      </c>
    </row>
    <row r="1872" spans="1:9">
      <c r="A1872" s="106">
        <v>32951.541666666664</v>
      </c>
      <c r="B1872" s="10">
        <v>80710171</v>
      </c>
      <c r="C1872" s="10">
        <v>80710171</v>
      </c>
      <c r="D1872" s="10">
        <v>316853.69296112814</v>
      </c>
      <c r="E1872" s="10">
        <v>79276599.323559552</v>
      </c>
      <c r="F1872" s="10">
        <v>49875</v>
      </c>
      <c r="G1872" s="10">
        <v>79226724.323559552</v>
      </c>
      <c r="H1872" s="10">
        <v>633813.79458847642</v>
      </c>
      <c r="I1872" s="10">
        <v>78592910.528971076</v>
      </c>
    </row>
    <row r="1873" spans="1:9">
      <c r="A1873" s="106">
        <v>32951.583333333336</v>
      </c>
      <c r="B1873" s="10">
        <v>83711555</v>
      </c>
      <c r="C1873" s="10">
        <v>83711555</v>
      </c>
      <c r="D1873" s="10">
        <v>340857.6590325323</v>
      </c>
      <c r="E1873" s="10">
        <v>82192982.931671441</v>
      </c>
      <c r="F1873" s="10">
        <v>49875</v>
      </c>
      <c r="G1873" s="10">
        <v>82143107.931671441</v>
      </c>
      <c r="H1873" s="10">
        <v>657144.86345337157</v>
      </c>
      <c r="I1873" s="10">
        <v>81485963.068218067</v>
      </c>
    </row>
    <row r="1874" spans="1:9">
      <c r="A1874" s="106">
        <v>32951.625</v>
      </c>
      <c r="B1874" s="10">
        <v>83926057</v>
      </c>
      <c r="C1874" s="10">
        <v>83926057</v>
      </c>
      <c r="D1874" s="10">
        <v>342606.72041010414</v>
      </c>
      <c r="E1874" s="10">
        <v>82401292.698488176</v>
      </c>
      <c r="F1874" s="10">
        <v>49875</v>
      </c>
      <c r="G1874" s="10">
        <v>82351417.698488176</v>
      </c>
      <c r="H1874" s="10">
        <v>658811.34158790542</v>
      </c>
      <c r="I1874" s="10">
        <v>81692606.356900275</v>
      </c>
    </row>
    <row r="1875" spans="1:9">
      <c r="A1875" s="106">
        <v>32951.666666666664</v>
      </c>
      <c r="B1875" s="10">
        <v>61838487</v>
      </c>
      <c r="C1875" s="10">
        <v>61838487</v>
      </c>
      <c r="D1875" s="10">
        <v>186002.9999051097</v>
      </c>
      <c r="E1875" s="10">
        <v>60868917.197619371</v>
      </c>
      <c r="F1875" s="10">
        <v>49875</v>
      </c>
      <c r="G1875" s="10">
        <v>60819042.197619371</v>
      </c>
      <c r="H1875" s="10">
        <v>486552.33758095501</v>
      </c>
      <c r="I1875" s="10">
        <v>60332489.860038415</v>
      </c>
    </row>
    <row r="1876" spans="1:9">
      <c r="A1876" s="106">
        <v>32951.708333333336</v>
      </c>
      <c r="B1876" s="10">
        <v>17746076</v>
      </c>
      <c r="C1876" s="10">
        <v>17746076</v>
      </c>
      <c r="D1876" s="10">
        <v>15318.170972905811</v>
      </c>
      <c r="E1876" s="10">
        <v>17383353.714763369</v>
      </c>
      <c r="F1876" s="10">
        <v>49875</v>
      </c>
      <c r="G1876" s="10">
        <v>17333478.714763369</v>
      </c>
      <c r="H1876" s="10">
        <v>138667.82971810695</v>
      </c>
      <c r="I1876" s="10">
        <v>17194810.885045264</v>
      </c>
    </row>
    <row r="1877" spans="1:9">
      <c r="A1877" s="106">
        <v>32951.75</v>
      </c>
      <c r="B1877" s="10">
        <v>-22248</v>
      </c>
      <c r="C1877" s="10">
        <v>-22248</v>
      </c>
      <c r="D1877" s="10">
        <v>0</v>
      </c>
      <c r="E1877" s="10">
        <v>-331042</v>
      </c>
      <c r="F1877" s="10">
        <v>49875</v>
      </c>
      <c r="G1877" s="10">
        <v>-380917</v>
      </c>
      <c r="H1877" s="10">
        <v>0</v>
      </c>
      <c r="I1877" s="10">
        <v>-380917</v>
      </c>
    </row>
    <row r="1878" spans="1:9">
      <c r="A1878" s="106">
        <v>32951.791666666664</v>
      </c>
      <c r="B1878" s="10">
        <v>-22248</v>
      </c>
      <c r="C1878" s="10">
        <v>-22248</v>
      </c>
      <c r="D1878" s="10">
        <v>0</v>
      </c>
      <c r="E1878" s="10">
        <v>-331042</v>
      </c>
      <c r="F1878" s="10">
        <v>49875</v>
      </c>
      <c r="G1878" s="10">
        <v>-380917</v>
      </c>
      <c r="H1878" s="10">
        <v>0</v>
      </c>
      <c r="I1878" s="10">
        <v>-380917</v>
      </c>
    </row>
    <row r="1879" spans="1:9">
      <c r="A1879" s="106">
        <v>32951.833333333336</v>
      </c>
      <c r="B1879" s="10">
        <v>-22248</v>
      </c>
      <c r="C1879" s="10">
        <v>-22248</v>
      </c>
      <c r="D1879" s="10">
        <v>0</v>
      </c>
      <c r="E1879" s="10">
        <v>-331042</v>
      </c>
      <c r="F1879" s="10">
        <v>49875</v>
      </c>
      <c r="G1879" s="10">
        <v>-380917</v>
      </c>
      <c r="H1879" s="10">
        <v>0</v>
      </c>
      <c r="I1879" s="10">
        <v>-380917</v>
      </c>
    </row>
    <row r="1880" spans="1:9">
      <c r="A1880" s="106">
        <v>32951.875</v>
      </c>
      <c r="B1880" s="10">
        <v>-22248</v>
      </c>
      <c r="C1880" s="10">
        <v>-22248</v>
      </c>
      <c r="D1880" s="10">
        <v>0</v>
      </c>
      <c r="E1880" s="10">
        <v>-331042</v>
      </c>
      <c r="F1880" s="10">
        <v>49875</v>
      </c>
      <c r="G1880" s="10">
        <v>-380917</v>
      </c>
      <c r="H1880" s="10">
        <v>0</v>
      </c>
      <c r="I1880" s="10">
        <v>-380917</v>
      </c>
    </row>
    <row r="1881" spans="1:9">
      <c r="A1881" s="106">
        <v>32951.916666666664</v>
      </c>
      <c r="B1881" s="10">
        <v>-22248</v>
      </c>
      <c r="C1881" s="10">
        <v>-22248</v>
      </c>
      <c r="D1881" s="10">
        <v>0</v>
      </c>
      <c r="E1881" s="10">
        <v>-331042</v>
      </c>
      <c r="F1881" s="10">
        <v>49875</v>
      </c>
      <c r="G1881" s="10">
        <v>-380917</v>
      </c>
      <c r="H1881" s="10">
        <v>0</v>
      </c>
      <c r="I1881" s="10">
        <v>-380917</v>
      </c>
    </row>
    <row r="1882" spans="1:9">
      <c r="A1882" s="106">
        <v>32951.958333333336</v>
      </c>
      <c r="B1882" s="10">
        <v>-22248</v>
      </c>
      <c r="C1882" s="10">
        <v>-22248</v>
      </c>
      <c r="D1882" s="10">
        <v>0</v>
      </c>
      <c r="E1882" s="10">
        <v>-331042</v>
      </c>
      <c r="F1882" s="10">
        <v>49875</v>
      </c>
      <c r="G1882" s="10">
        <v>-380917</v>
      </c>
      <c r="H1882" s="10">
        <v>0</v>
      </c>
      <c r="I1882" s="10">
        <v>-380917</v>
      </c>
    </row>
    <row r="1883" spans="1:9">
      <c r="A1883" s="106">
        <v>32952</v>
      </c>
      <c r="B1883" s="10">
        <v>-22248</v>
      </c>
      <c r="C1883" s="10">
        <v>-22248</v>
      </c>
      <c r="D1883" s="10">
        <v>0</v>
      </c>
      <c r="E1883" s="10">
        <v>-331042</v>
      </c>
      <c r="F1883" s="10">
        <v>49875</v>
      </c>
      <c r="G1883" s="10">
        <v>-380917</v>
      </c>
      <c r="H1883" s="10">
        <v>0</v>
      </c>
      <c r="I1883" s="10">
        <v>-380917</v>
      </c>
    </row>
    <row r="1884" spans="1:9">
      <c r="A1884" s="106">
        <v>32952.041666666664</v>
      </c>
      <c r="B1884" s="10">
        <v>-22248</v>
      </c>
      <c r="C1884" s="10">
        <v>-22248</v>
      </c>
      <c r="D1884" s="10">
        <v>0</v>
      </c>
      <c r="E1884" s="10">
        <v>-331042</v>
      </c>
      <c r="F1884" s="10">
        <v>49875</v>
      </c>
      <c r="G1884" s="10">
        <v>-380917</v>
      </c>
      <c r="H1884" s="10">
        <v>0</v>
      </c>
      <c r="I1884" s="10">
        <v>-380917</v>
      </c>
    </row>
    <row r="1885" spans="1:9">
      <c r="A1885" s="106">
        <v>32952.083333333336</v>
      </c>
      <c r="B1885" s="10">
        <v>-22248</v>
      </c>
      <c r="C1885" s="10">
        <v>-22248</v>
      </c>
      <c r="D1885" s="10">
        <v>0</v>
      </c>
      <c r="E1885" s="10">
        <v>-331042</v>
      </c>
      <c r="F1885" s="10">
        <v>49875</v>
      </c>
      <c r="G1885" s="10">
        <v>-380917</v>
      </c>
      <c r="H1885" s="10">
        <v>0</v>
      </c>
      <c r="I1885" s="10">
        <v>-380917</v>
      </c>
    </row>
    <row r="1886" spans="1:9">
      <c r="A1886" s="106">
        <v>32952.125</v>
      </c>
      <c r="B1886" s="10">
        <v>-22248</v>
      </c>
      <c r="C1886" s="10">
        <v>-22248</v>
      </c>
      <c r="D1886" s="10">
        <v>0</v>
      </c>
      <c r="E1886" s="10">
        <v>-331042</v>
      </c>
      <c r="F1886" s="10">
        <v>49875</v>
      </c>
      <c r="G1886" s="10">
        <v>-380917</v>
      </c>
      <c r="H1886" s="10">
        <v>0</v>
      </c>
      <c r="I1886" s="10">
        <v>-380917</v>
      </c>
    </row>
    <row r="1887" spans="1:9">
      <c r="A1887" s="106">
        <v>32952.166666666664</v>
      </c>
      <c r="B1887" s="10">
        <v>-22248</v>
      </c>
      <c r="C1887" s="10">
        <v>-22248</v>
      </c>
      <c r="D1887" s="10">
        <v>0</v>
      </c>
      <c r="E1887" s="10">
        <v>-331042</v>
      </c>
      <c r="F1887" s="10">
        <v>49875</v>
      </c>
      <c r="G1887" s="10">
        <v>-380917</v>
      </c>
      <c r="H1887" s="10">
        <v>0</v>
      </c>
      <c r="I1887" s="10">
        <v>-380917</v>
      </c>
    </row>
    <row r="1888" spans="1:9">
      <c r="A1888" s="106">
        <v>32952.208333333336</v>
      </c>
      <c r="B1888" s="10">
        <v>-22248</v>
      </c>
      <c r="C1888" s="10">
        <v>-22248</v>
      </c>
      <c r="D1888" s="10">
        <v>0</v>
      </c>
      <c r="E1888" s="10">
        <v>-331042</v>
      </c>
      <c r="F1888" s="10">
        <v>49875</v>
      </c>
      <c r="G1888" s="10">
        <v>-380917</v>
      </c>
      <c r="H1888" s="10">
        <v>0</v>
      </c>
      <c r="I1888" s="10">
        <v>-380917</v>
      </c>
    </row>
    <row r="1889" spans="1:9">
      <c r="A1889" s="106">
        <v>32952.25</v>
      </c>
      <c r="B1889" s="10">
        <v>856543</v>
      </c>
      <c r="C1889" s="10">
        <v>856543</v>
      </c>
      <c r="D1889" s="10">
        <v>35.686222486185962</v>
      </c>
      <c r="E1889" s="10">
        <v>547664.66678936849</v>
      </c>
      <c r="F1889" s="10">
        <v>49875</v>
      </c>
      <c r="G1889" s="10">
        <v>497789.66678936849</v>
      </c>
      <c r="H1889" s="10">
        <v>3982.3173343149479</v>
      </c>
      <c r="I1889" s="10">
        <v>493807.34945505357</v>
      </c>
    </row>
    <row r="1890" spans="1:9">
      <c r="A1890" s="106">
        <v>32952.291666666664</v>
      </c>
      <c r="B1890" s="10">
        <v>41625861</v>
      </c>
      <c r="C1890" s="10">
        <v>41625861</v>
      </c>
      <c r="D1890" s="10">
        <v>84280.809385339657</v>
      </c>
      <c r="E1890" s="10">
        <v>41017809.358867608</v>
      </c>
      <c r="F1890" s="10">
        <v>49875</v>
      </c>
      <c r="G1890" s="10">
        <v>40967934.358867608</v>
      </c>
      <c r="H1890" s="10">
        <v>327743.47487094084</v>
      </c>
      <c r="I1890" s="10">
        <v>40640190.883996665</v>
      </c>
    </row>
    <row r="1891" spans="1:9">
      <c r="A1891" s="106">
        <v>32952.333333333336</v>
      </c>
      <c r="B1891" s="10">
        <v>86055678</v>
      </c>
      <c r="C1891" s="10">
        <v>86055678</v>
      </c>
      <c r="D1891" s="10">
        <v>360214.59015310643</v>
      </c>
      <c r="E1891" s="10">
        <v>84468586.422092199</v>
      </c>
      <c r="F1891" s="10">
        <v>49875</v>
      </c>
      <c r="G1891" s="10">
        <v>84418711.422092199</v>
      </c>
      <c r="H1891" s="10">
        <v>675349.69137673755</v>
      </c>
      <c r="I1891" s="10">
        <v>83743361.730715469</v>
      </c>
    </row>
    <row r="1892" spans="1:9">
      <c r="A1892" s="106">
        <v>32952.375</v>
      </c>
      <c r="B1892" s="10">
        <v>88951622</v>
      </c>
      <c r="C1892" s="10">
        <v>88951622</v>
      </c>
      <c r="D1892" s="10">
        <v>384866.3859967938</v>
      </c>
      <c r="E1892" s="10">
        <v>87277300.160931394</v>
      </c>
      <c r="F1892" s="10">
        <v>49875</v>
      </c>
      <c r="G1892" s="10">
        <v>87227425.160931394</v>
      </c>
      <c r="H1892" s="10">
        <v>697819.40128745115</v>
      </c>
      <c r="I1892" s="10">
        <v>86529605.759643942</v>
      </c>
    </row>
    <row r="1893" spans="1:9">
      <c r="A1893" s="106">
        <v>32952.416666666664</v>
      </c>
      <c r="B1893" s="10">
        <v>84318064</v>
      </c>
      <c r="C1893" s="10">
        <v>84318064</v>
      </c>
      <c r="D1893" s="10">
        <v>345814.7322172547</v>
      </c>
      <c r="E1893" s="10">
        <v>82781942.794198915</v>
      </c>
      <c r="F1893" s="10">
        <v>49875</v>
      </c>
      <c r="G1893" s="10">
        <v>82732067.794198915</v>
      </c>
      <c r="H1893" s="10">
        <v>661856.5423535913</v>
      </c>
      <c r="I1893" s="10">
        <v>82070211.25184533</v>
      </c>
    </row>
    <row r="1894" spans="1:9">
      <c r="A1894" s="106">
        <v>32952.458333333336</v>
      </c>
      <c r="B1894" s="10">
        <v>79759054</v>
      </c>
      <c r="C1894" s="10">
        <v>79759054</v>
      </c>
      <c r="D1894" s="10">
        <v>309429.86433911102</v>
      </c>
      <c r="E1894" s="10">
        <v>78351777.970703229</v>
      </c>
      <c r="F1894" s="10">
        <v>49875</v>
      </c>
      <c r="G1894" s="10">
        <v>78301902.970703229</v>
      </c>
      <c r="H1894" s="10">
        <v>626415.22376562585</v>
      </c>
      <c r="I1894" s="10">
        <v>77675487.746937603</v>
      </c>
    </row>
    <row r="1895" spans="1:9">
      <c r="A1895" s="106">
        <v>32952.5</v>
      </c>
      <c r="B1895" s="10">
        <v>78597928</v>
      </c>
      <c r="C1895" s="10">
        <v>78597928</v>
      </c>
      <c r="D1895" s="10">
        <v>300486.13177292369</v>
      </c>
      <c r="E1895" s="10">
        <v>77222335.751376852</v>
      </c>
      <c r="F1895" s="10">
        <v>49875</v>
      </c>
      <c r="G1895" s="10">
        <v>77172460.751376852</v>
      </c>
      <c r="H1895" s="10">
        <v>617379.68601101486</v>
      </c>
      <c r="I1895" s="10">
        <v>76555081.065365836</v>
      </c>
    </row>
    <row r="1896" spans="1:9">
      <c r="A1896" s="106">
        <v>32952.541666666664</v>
      </c>
      <c r="B1896" s="10">
        <v>79823780</v>
      </c>
      <c r="C1896" s="10">
        <v>79823780</v>
      </c>
      <c r="D1896" s="10">
        <v>309932.28464153549</v>
      </c>
      <c r="E1896" s="10">
        <v>78414724.260230392</v>
      </c>
      <c r="F1896" s="10">
        <v>49875</v>
      </c>
      <c r="G1896" s="10">
        <v>78364849.260230392</v>
      </c>
      <c r="H1896" s="10">
        <v>626918.79408184311</v>
      </c>
      <c r="I1896" s="10">
        <v>77737930.466148555</v>
      </c>
    </row>
    <row r="1897" spans="1:9">
      <c r="A1897" s="106">
        <v>32952.583333333336</v>
      </c>
      <c r="B1897" s="10">
        <v>83479956</v>
      </c>
      <c r="C1897" s="10">
        <v>83479956</v>
      </c>
      <c r="D1897" s="10">
        <v>338974.21317206917</v>
      </c>
      <c r="E1897" s="10">
        <v>81968052.134358391</v>
      </c>
      <c r="F1897" s="10">
        <v>49875</v>
      </c>
      <c r="G1897" s="10">
        <v>81918177.134358391</v>
      </c>
      <c r="H1897" s="10">
        <v>655345.41707486717</v>
      </c>
      <c r="I1897" s="10">
        <v>81262831.717283517</v>
      </c>
    </row>
    <row r="1898" spans="1:9">
      <c r="A1898" s="106">
        <v>32952.625</v>
      </c>
      <c r="B1898" s="10">
        <v>83890662</v>
      </c>
      <c r="C1898" s="10">
        <v>83890662</v>
      </c>
      <c r="D1898" s="10">
        <v>342317.79922944162</v>
      </c>
      <c r="E1898" s="10">
        <v>82366920.558624506</v>
      </c>
      <c r="F1898" s="10">
        <v>49875</v>
      </c>
      <c r="G1898" s="10">
        <v>82317045.558624506</v>
      </c>
      <c r="H1898" s="10">
        <v>658536.36446899606</v>
      </c>
      <c r="I1898" s="10">
        <v>81658509.194155514</v>
      </c>
    </row>
    <row r="1899" spans="1:9">
      <c r="A1899" s="106">
        <v>32952.666666666664</v>
      </c>
      <c r="B1899" s="10">
        <v>62596605</v>
      </c>
      <c r="C1899" s="10">
        <v>62596605</v>
      </c>
      <c r="D1899" s="10">
        <v>190591.61806749544</v>
      </c>
      <c r="E1899" s="10">
        <v>61610744.356105454</v>
      </c>
      <c r="F1899" s="10">
        <v>49875</v>
      </c>
      <c r="G1899" s="10">
        <v>61560869.356105454</v>
      </c>
      <c r="H1899" s="10">
        <v>492486.95484884363</v>
      </c>
      <c r="I1899" s="10">
        <v>61068382.401256613</v>
      </c>
    </row>
    <row r="1900" spans="1:9">
      <c r="A1900" s="106">
        <v>32952.708333333336</v>
      </c>
      <c r="B1900" s="10">
        <v>18680008</v>
      </c>
      <c r="C1900" s="10">
        <v>18680008</v>
      </c>
      <c r="D1900" s="10">
        <v>16972.91178862891</v>
      </c>
      <c r="E1900" s="10">
        <v>18311408.113121178</v>
      </c>
      <c r="F1900" s="10">
        <v>49875</v>
      </c>
      <c r="G1900" s="10">
        <v>18261533.113121178</v>
      </c>
      <c r="H1900" s="10">
        <v>146092.26490496943</v>
      </c>
      <c r="I1900" s="10">
        <v>18115440.84821621</v>
      </c>
    </row>
    <row r="1901" spans="1:9">
      <c r="A1901" s="106">
        <v>32952.75</v>
      </c>
      <c r="B1901" s="10">
        <v>-22248</v>
      </c>
      <c r="C1901" s="10">
        <v>-22248</v>
      </c>
      <c r="D1901" s="10">
        <v>0</v>
      </c>
      <c r="E1901" s="10">
        <v>-331042</v>
      </c>
      <c r="F1901" s="10">
        <v>49875</v>
      </c>
      <c r="G1901" s="10">
        <v>-380917</v>
      </c>
      <c r="H1901" s="10">
        <v>0</v>
      </c>
      <c r="I1901" s="10">
        <v>-380917</v>
      </c>
    </row>
    <row r="1902" spans="1:9">
      <c r="A1902" s="106">
        <v>32952.791666666664</v>
      </c>
      <c r="B1902" s="10">
        <v>-22248</v>
      </c>
      <c r="C1902" s="10">
        <v>-22248</v>
      </c>
      <c r="D1902" s="10">
        <v>0</v>
      </c>
      <c r="E1902" s="10">
        <v>-331042</v>
      </c>
      <c r="F1902" s="10">
        <v>49875</v>
      </c>
      <c r="G1902" s="10">
        <v>-380917</v>
      </c>
      <c r="H1902" s="10">
        <v>0</v>
      </c>
      <c r="I1902" s="10">
        <v>-380917</v>
      </c>
    </row>
    <row r="1903" spans="1:9">
      <c r="A1903" s="106">
        <v>32952.833333333336</v>
      </c>
      <c r="B1903" s="10">
        <v>-22248</v>
      </c>
      <c r="C1903" s="10">
        <v>-22248</v>
      </c>
      <c r="D1903" s="10">
        <v>0</v>
      </c>
      <c r="E1903" s="10">
        <v>-331042</v>
      </c>
      <c r="F1903" s="10">
        <v>49875</v>
      </c>
      <c r="G1903" s="10">
        <v>-380917</v>
      </c>
      <c r="H1903" s="10">
        <v>0</v>
      </c>
      <c r="I1903" s="10">
        <v>-380917</v>
      </c>
    </row>
    <row r="1904" spans="1:9">
      <c r="A1904" s="106">
        <v>32952.875</v>
      </c>
      <c r="B1904" s="10">
        <v>-22248</v>
      </c>
      <c r="C1904" s="10">
        <v>-22248</v>
      </c>
      <c r="D1904" s="10">
        <v>0</v>
      </c>
      <c r="E1904" s="10">
        <v>-331042</v>
      </c>
      <c r="F1904" s="10">
        <v>49875</v>
      </c>
      <c r="G1904" s="10">
        <v>-380917</v>
      </c>
      <c r="H1904" s="10">
        <v>0</v>
      </c>
      <c r="I1904" s="10">
        <v>-380917</v>
      </c>
    </row>
    <row r="1905" spans="1:9">
      <c r="A1905" s="106">
        <v>32952.916666666664</v>
      </c>
      <c r="B1905" s="10">
        <v>-22248</v>
      </c>
      <c r="C1905" s="10">
        <v>-22248</v>
      </c>
      <c r="D1905" s="10">
        <v>0</v>
      </c>
      <c r="E1905" s="10">
        <v>-331042</v>
      </c>
      <c r="F1905" s="10">
        <v>49875</v>
      </c>
      <c r="G1905" s="10">
        <v>-380917</v>
      </c>
      <c r="H1905" s="10">
        <v>0</v>
      </c>
      <c r="I1905" s="10">
        <v>-380917</v>
      </c>
    </row>
    <row r="1906" spans="1:9">
      <c r="A1906" s="106">
        <v>32952.958333333336</v>
      </c>
      <c r="B1906" s="10">
        <v>-22248</v>
      </c>
      <c r="C1906" s="10">
        <v>-22248</v>
      </c>
      <c r="D1906" s="10">
        <v>0</v>
      </c>
      <c r="E1906" s="10">
        <v>-331042</v>
      </c>
      <c r="F1906" s="10">
        <v>49875</v>
      </c>
      <c r="G1906" s="10">
        <v>-380917</v>
      </c>
      <c r="H1906" s="10">
        <v>0</v>
      </c>
      <c r="I1906" s="10">
        <v>-380917</v>
      </c>
    </row>
    <row r="1907" spans="1:9">
      <c r="A1907" s="106">
        <v>32953</v>
      </c>
      <c r="B1907" s="10">
        <v>-22248</v>
      </c>
      <c r="C1907" s="10">
        <v>-22248</v>
      </c>
      <c r="D1907" s="10">
        <v>0</v>
      </c>
      <c r="E1907" s="10">
        <v>-331042</v>
      </c>
      <c r="F1907" s="10">
        <v>49875</v>
      </c>
      <c r="G1907" s="10">
        <v>-380917</v>
      </c>
      <c r="H1907" s="10">
        <v>0</v>
      </c>
      <c r="I1907" s="10">
        <v>-380917</v>
      </c>
    </row>
    <row r="1908" spans="1:9">
      <c r="A1908" s="106">
        <v>32953.041666666664</v>
      </c>
      <c r="B1908" s="10">
        <v>-22248</v>
      </c>
      <c r="C1908" s="10">
        <v>-22248</v>
      </c>
      <c r="D1908" s="10">
        <v>0</v>
      </c>
      <c r="E1908" s="10">
        <v>-331042</v>
      </c>
      <c r="F1908" s="10">
        <v>49875</v>
      </c>
      <c r="G1908" s="10">
        <v>-380917</v>
      </c>
      <c r="H1908" s="10">
        <v>0</v>
      </c>
      <c r="I1908" s="10">
        <v>-380917</v>
      </c>
    </row>
    <row r="1909" spans="1:9">
      <c r="A1909" s="106">
        <v>32953.083333333336</v>
      </c>
      <c r="B1909" s="10">
        <v>-22248</v>
      </c>
      <c r="C1909" s="10">
        <v>-22248</v>
      </c>
      <c r="D1909" s="10">
        <v>0</v>
      </c>
      <c r="E1909" s="10">
        <v>-331042</v>
      </c>
      <c r="F1909" s="10">
        <v>49875</v>
      </c>
      <c r="G1909" s="10">
        <v>-380917</v>
      </c>
      <c r="H1909" s="10">
        <v>0</v>
      </c>
      <c r="I1909" s="10">
        <v>-380917</v>
      </c>
    </row>
    <row r="1910" spans="1:9">
      <c r="A1910" s="106">
        <v>32953.125</v>
      </c>
      <c r="B1910" s="10">
        <v>-22248</v>
      </c>
      <c r="C1910" s="10">
        <v>-22248</v>
      </c>
      <c r="D1910" s="10">
        <v>0</v>
      </c>
      <c r="E1910" s="10">
        <v>-331042</v>
      </c>
      <c r="F1910" s="10">
        <v>49875</v>
      </c>
      <c r="G1910" s="10">
        <v>-380917</v>
      </c>
      <c r="H1910" s="10">
        <v>0</v>
      </c>
      <c r="I1910" s="10">
        <v>-380917</v>
      </c>
    </row>
    <row r="1911" spans="1:9">
      <c r="A1911" s="106">
        <v>32953.166666666664</v>
      </c>
      <c r="B1911" s="10">
        <v>-22248</v>
      </c>
      <c r="C1911" s="10">
        <v>-22248</v>
      </c>
      <c r="D1911" s="10">
        <v>0</v>
      </c>
      <c r="E1911" s="10">
        <v>-331042</v>
      </c>
      <c r="F1911" s="10">
        <v>49875</v>
      </c>
      <c r="G1911" s="10">
        <v>-380917</v>
      </c>
      <c r="H1911" s="10">
        <v>0</v>
      </c>
      <c r="I1911" s="10">
        <v>-380917</v>
      </c>
    </row>
    <row r="1912" spans="1:9">
      <c r="A1912" s="106">
        <v>32953.208333333336</v>
      </c>
      <c r="B1912" s="10">
        <v>-22248</v>
      </c>
      <c r="C1912" s="10">
        <v>-22248</v>
      </c>
      <c r="D1912" s="10">
        <v>0</v>
      </c>
      <c r="E1912" s="10">
        <v>-331042</v>
      </c>
      <c r="F1912" s="10">
        <v>49875</v>
      </c>
      <c r="G1912" s="10">
        <v>-380917</v>
      </c>
      <c r="H1912" s="10">
        <v>0</v>
      </c>
      <c r="I1912" s="10">
        <v>-380917</v>
      </c>
    </row>
    <row r="1913" spans="1:9">
      <c r="A1913" s="106">
        <v>32953.25</v>
      </c>
      <c r="B1913" s="10">
        <v>-22248</v>
      </c>
      <c r="C1913" s="10">
        <v>-22248</v>
      </c>
      <c r="D1913" s="10">
        <v>0</v>
      </c>
      <c r="E1913" s="10">
        <v>-331042</v>
      </c>
      <c r="F1913" s="10">
        <v>49875</v>
      </c>
      <c r="G1913" s="10">
        <v>-380917</v>
      </c>
      <c r="H1913" s="10">
        <v>0</v>
      </c>
      <c r="I1913" s="10">
        <v>-380917</v>
      </c>
    </row>
    <row r="1914" spans="1:9">
      <c r="A1914" s="106">
        <v>32953.291666666664</v>
      </c>
      <c r="B1914" s="10">
        <v>14756323</v>
      </c>
      <c r="C1914" s="10">
        <v>14756323</v>
      </c>
      <c r="D1914" s="10">
        <v>10591.526182478015</v>
      </c>
      <c r="E1914" s="10">
        <v>14410375.637329821</v>
      </c>
      <c r="F1914" s="10">
        <v>49875</v>
      </c>
      <c r="G1914" s="10">
        <v>14360500.637329821</v>
      </c>
      <c r="H1914" s="10">
        <v>114884.00509863856</v>
      </c>
      <c r="I1914" s="10">
        <v>14245616.632231181</v>
      </c>
    </row>
    <row r="1915" spans="1:9">
      <c r="A1915" s="106">
        <v>32953.333333333336</v>
      </c>
      <c r="B1915" s="10">
        <v>25350158</v>
      </c>
      <c r="C1915" s="10">
        <v>25350158</v>
      </c>
      <c r="D1915" s="10">
        <v>31258.172199980738</v>
      </c>
      <c r="E1915" s="10">
        <v>24930766.801562946</v>
      </c>
      <c r="F1915" s="10">
        <v>49875</v>
      </c>
      <c r="G1915" s="10">
        <v>24880891.801562946</v>
      </c>
      <c r="H1915" s="10">
        <v>199047.13441250357</v>
      </c>
      <c r="I1915" s="10">
        <v>24681844.667150442</v>
      </c>
    </row>
    <row r="1916" spans="1:9">
      <c r="A1916" s="106">
        <v>32953.375</v>
      </c>
      <c r="B1916" s="10">
        <v>33036252</v>
      </c>
      <c r="C1916" s="10">
        <v>33036252</v>
      </c>
      <c r="D1916" s="10">
        <v>53086.461573997709</v>
      </c>
      <c r="E1916" s="10">
        <v>32539191.467754394</v>
      </c>
      <c r="F1916" s="10">
        <v>49875</v>
      </c>
      <c r="G1916" s="10">
        <v>32489316.467754394</v>
      </c>
      <c r="H1916" s="10">
        <v>259914.53174203515</v>
      </c>
      <c r="I1916" s="10">
        <v>32229401.936012357</v>
      </c>
    </row>
    <row r="1917" spans="1:9">
      <c r="A1917" s="106">
        <v>32953.416666666664</v>
      </c>
      <c r="B1917" s="10">
        <v>11067062</v>
      </c>
      <c r="C1917" s="10">
        <v>11067062</v>
      </c>
      <c r="D1917" s="10">
        <v>5957.5394143551184</v>
      </c>
      <c r="E1917" s="10">
        <v>10737524.168337474</v>
      </c>
      <c r="F1917" s="10">
        <v>49875</v>
      </c>
      <c r="G1917" s="10">
        <v>10687649.168337474</v>
      </c>
      <c r="H1917" s="10">
        <v>85501.193346699787</v>
      </c>
      <c r="I1917" s="10">
        <v>10602147.974990774</v>
      </c>
    </row>
    <row r="1918" spans="1:9">
      <c r="A1918" s="106">
        <v>32953.458333333336</v>
      </c>
      <c r="B1918" s="10">
        <v>40714053</v>
      </c>
      <c r="C1918" s="10">
        <v>40714053</v>
      </c>
      <c r="D1918" s="10">
        <v>80628.933190984346</v>
      </c>
      <c r="E1918" s="10">
        <v>40118992.718785152</v>
      </c>
      <c r="F1918" s="10">
        <v>49875</v>
      </c>
      <c r="G1918" s="10">
        <v>40069117.718785152</v>
      </c>
      <c r="H1918" s="10">
        <v>320552.9417502812</v>
      </c>
      <c r="I1918" s="10">
        <v>39748564.777034871</v>
      </c>
    </row>
    <row r="1919" spans="1:9">
      <c r="A1919" s="106">
        <v>32953.5</v>
      </c>
      <c r="B1919" s="10">
        <v>62047767</v>
      </c>
      <c r="C1919" s="10">
        <v>62047767</v>
      </c>
      <c r="D1919" s="10">
        <v>187264.11024409445</v>
      </c>
      <c r="E1919" s="10">
        <v>61073719.767168611</v>
      </c>
      <c r="F1919" s="10">
        <v>49875</v>
      </c>
      <c r="G1919" s="10">
        <v>61023844.767168611</v>
      </c>
      <c r="H1919" s="10">
        <v>488190.75813734892</v>
      </c>
      <c r="I1919" s="10">
        <v>60535654.009031266</v>
      </c>
    </row>
    <row r="1920" spans="1:9">
      <c r="A1920" s="106">
        <v>32953.541666666664</v>
      </c>
      <c r="B1920" s="10">
        <v>43948297</v>
      </c>
      <c r="C1920" s="10">
        <v>43948297</v>
      </c>
      <c r="D1920" s="10">
        <v>93947.740587982233</v>
      </c>
      <c r="E1920" s="10">
        <v>43305859.442345582</v>
      </c>
      <c r="F1920" s="10">
        <v>49875</v>
      </c>
      <c r="G1920" s="10">
        <v>43255984.442345582</v>
      </c>
      <c r="H1920" s="10">
        <v>346047.87553876464</v>
      </c>
      <c r="I1920" s="10">
        <v>42909936.566806816</v>
      </c>
    </row>
    <row r="1921" spans="1:9">
      <c r="A1921" s="106">
        <v>32953.583333333336</v>
      </c>
      <c r="B1921" s="10">
        <v>49925932</v>
      </c>
      <c r="C1921" s="10">
        <v>49925932</v>
      </c>
      <c r="D1921" s="10">
        <v>121242.42105904158</v>
      </c>
      <c r="E1921" s="10">
        <v>49186437.494693592</v>
      </c>
      <c r="F1921" s="10">
        <v>49875</v>
      </c>
      <c r="G1921" s="10">
        <v>49136562.494693592</v>
      </c>
      <c r="H1921" s="10">
        <v>393092.49995754875</v>
      </c>
      <c r="I1921" s="10">
        <v>48743469.994736046</v>
      </c>
    </row>
    <row r="1922" spans="1:9">
      <c r="A1922" s="106">
        <v>32953.625</v>
      </c>
      <c r="B1922" s="10">
        <v>26808305</v>
      </c>
      <c r="C1922" s="10">
        <v>26808305</v>
      </c>
      <c r="D1922" s="10">
        <v>34957.546985866153</v>
      </c>
      <c r="E1922" s="10">
        <v>26375752.949950278</v>
      </c>
      <c r="F1922" s="10">
        <v>49875</v>
      </c>
      <c r="G1922" s="10">
        <v>26325877.949950278</v>
      </c>
      <c r="H1922" s="10">
        <v>210607.02359960222</v>
      </c>
      <c r="I1922" s="10">
        <v>26115270.926350676</v>
      </c>
    </row>
    <row r="1923" spans="1:9">
      <c r="A1923" s="106">
        <v>32953.666666666664</v>
      </c>
      <c r="B1923" s="10">
        <v>61091964</v>
      </c>
      <c r="C1923" s="10">
        <v>61091964</v>
      </c>
      <c r="D1923" s="10">
        <v>181539.19807465884</v>
      </c>
      <c r="E1923" s="10">
        <v>60138243.315106951</v>
      </c>
      <c r="F1923" s="10">
        <v>49875</v>
      </c>
      <c r="G1923" s="10">
        <v>60088368.315106951</v>
      </c>
      <c r="H1923" s="10">
        <v>480706.94652085559</v>
      </c>
      <c r="I1923" s="10">
        <v>59607661.368586093</v>
      </c>
    </row>
    <row r="1924" spans="1:9">
      <c r="A1924" s="106">
        <v>32953.708333333336</v>
      </c>
      <c r="B1924" s="10">
        <v>23340875</v>
      </c>
      <c r="C1924" s="10">
        <v>23340875</v>
      </c>
      <c r="D1924" s="10">
        <v>26499.428262623547</v>
      </c>
      <c r="E1924" s="10">
        <v>22938410.242877934</v>
      </c>
      <c r="F1924" s="10">
        <v>49875</v>
      </c>
      <c r="G1924" s="10">
        <v>22888535.242877934</v>
      </c>
      <c r="H1924" s="10">
        <v>183108.28194302347</v>
      </c>
      <c r="I1924" s="10">
        <v>22705426.960934911</v>
      </c>
    </row>
    <row r="1925" spans="1:9">
      <c r="A1925" s="106">
        <v>32953.75</v>
      </c>
      <c r="B1925" s="10">
        <v>-22248</v>
      </c>
      <c r="C1925" s="10">
        <v>-22248</v>
      </c>
      <c r="D1925" s="10">
        <v>0</v>
      </c>
      <c r="E1925" s="10">
        <v>-331042</v>
      </c>
      <c r="F1925" s="10">
        <v>49875</v>
      </c>
      <c r="G1925" s="10">
        <v>-380917</v>
      </c>
      <c r="H1925" s="10">
        <v>0</v>
      </c>
      <c r="I1925" s="10">
        <v>-380917</v>
      </c>
    </row>
    <row r="1926" spans="1:9">
      <c r="A1926" s="106">
        <v>32953.791666666664</v>
      </c>
      <c r="B1926" s="10">
        <v>-22248</v>
      </c>
      <c r="C1926" s="10">
        <v>-22248</v>
      </c>
      <c r="D1926" s="10">
        <v>0</v>
      </c>
      <c r="E1926" s="10">
        <v>-331042</v>
      </c>
      <c r="F1926" s="10">
        <v>49875</v>
      </c>
      <c r="G1926" s="10">
        <v>-380917</v>
      </c>
      <c r="H1926" s="10">
        <v>0</v>
      </c>
      <c r="I1926" s="10">
        <v>-380917</v>
      </c>
    </row>
    <row r="1927" spans="1:9">
      <c r="A1927" s="106">
        <v>32953.833333333336</v>
      </c>
      <c r="B1927" s="10">
        <v>-22248</v>
      </c>
      <c r="C1927" s="10">
        <v>-22248</v>
      </c>
      <c r="D1927" s="10">
        <v>0</v>
      </c>
      <c r="E1927" s="10">
        <v>-331042</v>
      </c>
      <c r="F1927" s="10">
        <v>49875</v>
      </c>
      <c r="G1927" s="10">
        <v>-380917</v>
      </c>
      <c r="H1927" s="10">
        <v>0</v>
      </c>
      <c r="I1927" s="10">
        <v>-380917</v>
      </c>
    </row>
    <row r="1928" spans="1:9">
      <c r="A1928" s="106">
        <v>32953.875</v>
      </c>
      <c r="B1928" s="10">
        <v>-22248</v>
      </c>
      <c r="C1928" s="10">
        <v>-22248</v>
      </c>
      <c r="D1928" s="10">
        <v>0</v>
      </c>
      <c r="E1928" s="10">
        <v>-331042</v>
      </c>
      <c r="F1928" s="10">
        <v>49875</v>
      </c>
      <c r="G1928" s="10">
        <v>-380917</v>
      </c>
      <c r="H1928" s="10">
        <v>0</v>
      </c>
      <c r="I1928" s="10">
        <v>-380917</v>
      </c>
    </row>
    <row r="1929" spans="1:9">
      <c r="A1929" s="106">
        <v>32953.916666666664</v>
      </c>
      <c r="B1929" s="10">
        <v>-22248</v>
      </c>
      <c r="C1929" s="10">
        <v>-22248</v>
      </c>
      <c r="D1929" s="10">
        <v>0</v>
      </c>
      <c r="E1929" s="10">
        <v>-331042</v>
      </c>
      <c r="F1929" s="10">
        <v>49875</v>
      </c>
      <c r="G1929" s="10">
        <v>-380917</v>
      </c>
      <c r="H1929" s="10">
        <v>0</v>
      </c>
      <c r="I1929" s="10">
        <v>-380917</v>
      </c>
    </row>
    <row r="1930" spans="1:9">
      <c r="A1930" s="106">
        <v>32953.958333333336</v>
      </c>
      <c r="B1930" s="10">
        <v>-22248</v>
      </c>
      <c r="C1930" s="10">
        <v>-22248</v>
      </c>
      <c r="D1930" s="10">
        <v>0</v>
      </c>
      <c r="E1930" s="10">
        <v>-331042</v>
      </c>
      <c r="F1930" s="10">
        <v>49875</v>
      </c>
      <c r="G1930" s="10">
        <v>-380917</v>
      </c>
      <c r="H1930" s="10">
        <v>0</v>
      </c>
      <c r="I1930" s="10">
        <v>-380917</v>
      </c>
    </row>
    <row r="1931" spans="1:9">
      <c r="A1931" s="106">
        <v>32954</v>
      </c>
      <c r="B1931" s="10">
        <v>-22248</v>
      </c>
      <c r="C1931" s="10">
        <v>-22248</v>
      </c>
      <c r="D1931" s="10">
        <v>0</v>
      </c>
      <c r="E1931" s="10">
        <v>-331042</v>
      </c>
      <c r="F1931" s="10">
        <v>49875</v>
      </c>
      <c r="G1931" s="10">
        <v>-380917</v>
      </c>
      <c r="H1931" s="10">
        <v>0</v>
      </c>
      <c r="I1931" s="10">
        <v>-380917</v>
      </c>
    </row>
    <row r="1932" spans="1:9">
      <c r="A1932" s="106">
        <v>32954.041666666664</v>
      </c>
      <c r="B1932" s="10">
        <v>-22248</v>
      </c>
      <c r="C1932" s="10">
        <v>-22248</v>
      </c>
      <c r="D1932" s="10">
        <v>0</v>
      </c>
      <c r="E1932" s="10">
        <v>-331042</v>
      </c>
      <c r="F1932" s="10">
        <v>49875</v>
      </c>
      <c r="G1932" s="10">
        <v>-380917</v>
      </c>
      <c r="H1932" s="10">
        <v>0</v>
      </c>
      <c r="I1932" s="10">
        <v>-380917</v>
      </c>
    </row>
    <row r="1933" spans="1:9">
      <c r="A1933" s="106">
        <v>32954.083333333336</v>
      </c>
      <c r="B1933" s="10">
        <v>-22248</v>
      </c>
      <c r="C1933" s="10">
        <v>-22248</v>
      </c>
      <c r="D1933" s="10">
        <v>0</v>
      </c>
      <c r="E1933" s="10">
        <v>-331042</v>
      </c>
      <c r="F1933" s="10">
        <v>49875</v>
      </c>
      <c r="G1933" s="10">
        <v>-380917</v>
      </c>
      <c r="H1933" s="10">
        <v>0</v>
      </c>
      <c r="I1933" s="10">
        <v>-380917</v>
      </c>
    </row>
    <row r="1934" spans="1:9">
      <c r="A1934" s="106">
        <v>32954.125</v>
      </c>
      <c r="B1934" s="10">
        <v>-22248</v>
      </c>
      <c r="C1934" s="10">
        <v>-22248</v>
      </c>
      <c r="D1934" s="10">
        <v>0</v>
      </c>
      <c r="E1934" s="10">
        <v>-331042</v>
      </c>
      <c r="F1934" s="10">
        <v>49875</v>
      </c>
      <c r="G1934" s="10">
        <v>-380917</v>
      </c>
      <c r="H1934" s="10">
        <v>0</v>
      </c>
      <c r="I1934" s="10">
        <v>-380917</v>
      </c>
    </row>
    <row r="1935" spans="1:9">
      <c r="A1935" s="106">
        <v>32954.166666666664</v>
      </c>
      <c r="B1935" s="10">
        <v>-22248</v>
      </c>
      <c r="C1935" s="10">
        <v>-22248</v>
      </c>
      <c r="D1935" s="10">
        <v>0</v>
      </c>
      <c r="E1935" s="10">
        <v>-331042</v>
      </c>
      <c r="F1935" s="10">
        <v>49875</v>
      </c>
      <c r="G1935" s="10">
        <v>-380917</v>
      </c>
      <c r="H1935" s="10">
        <v>0</v>
      </c>
      <c r="I1935" s="10">
        <v>-380917</v>
      </c>
    </row>
    <row r="1936" spans="1:9">
      <c r="A1936" s="106">
        <v>32954.208333333336</v>
      </c>
      <c r="B1936" s="10">
        <v>-22248</v>
      </c>
      <c r="C1936" s="10">
        <v>-22248</v>
      </c>
      <c r="D1936" s="10">
        <v>0</v>
      </c>
      <c r="E1936" s="10">
        <v>-331042</v>
      </c>
      <c r="F1936" s="10">
        <v>49875</v>
      </c>
      <c r="G1936" s="10">
        <v>-380917</v>
      </c>
      <c r="H1936" s="10">
        <v>0</v>
      </c>
      <c r="I1936" s="10">
        <v>-380917</v>
      </c>
    </row>
    <row r="1937" spans="1:9">
      <c r="A1937" s="106">
        <v>32954.25</v>
      </c>
      <c r="B1937" s="10">
        <v>3642376</v>
      </c>
      <c r="C1937" s="10">
        <v>3642376</v>
      </c>
      <c r="D1937" s="10">
        <v>645.31504394108606</v>
      </c>
      <c r="E1937" s="10">
        <v>3331473.2522468125</v>
      </c>
      <c r="F1937" s="10">
        <v>49875</v>
      </c>
      <c r="G1937" s="10">
        <v>3281598.2522468125</v>
      </c>
      <c r="H1937" s="10">
        <v>26252.7860179745</v>
      </c>
      <c r="I1937" s="10">
        <v>3255345.4662288381</v>
      </c>
    </row>
    <row r="1938" spans="1:9">
      <c r="A1938" s="106">
        <v>32954.291666666664</v>
      </c>
      <c r="B1938" s="10">
        <v>46536251</v>
      </c>
      <c r="C1938" s="10">
        <v>46536251</v>
      </c>
      <c r="D1938" s="10">
        <v>105337.98943201943</v>
      </c>
      <c r="E1938" s="10">
        <v>45853304.968145043</v>
      </c>
      <c r="F1938" s="10">
        <v>49875</v>
      </c>
      <c r="G1938" s="10">
        <v>45803429.968145043</v>
      </c>
      <c r="H1938" s="10">
        <v>366427.43974516034</v>
      </c>
      <c r="I1938" s="10">
        <v>45437002.528399885</v>
      </c>
    </row>
    <row r="1939" spans="1:9">
      <c r="A1939" s="106">
        <v>32954.333333333336</v>
      </c>
      <c r="B1939" s="10">
        <v>51899758</v>
      </c>
      <c r="C1939" s="10">
        <v>51899758</v>
      </c>
      <c r="D1939" s="10">
        <v>131018.58476460514</v>
      </c>
      <c r="E1939" s="10">
        <v>51125512.778635167</v>
      </c>
      <c r="F1939" s="10">
        <v>49875</v>
      </c>
      <c r="G1939" s="10">
        <v>51075637.778635167</v>
      </c>
      <c r="H1939" s="10">
        <v>408605.10222908133</v>
      </c>
      <c r="I1939" s="10">
        <v>50667032.676406085</v>
      </c>
    </row>
    <row r="1940" spans="1:9">
      <c r="A1940" s="106">
        <v>32954.375</v>
      </c>
      <c r="B1940" s="10">
        <v>32131041</v>
      </c>
      <c r="C1940" s="10">
        <v>32131041</v>
      </c>
      <c r="D1940" s="10">
        <v>50217.123360491911</v>
      </c>
      <c r="E1940" s="10">
        <v>31644191.038520239</v>
      </c>
      <c r="F1940" s="10">
        <v>49875</v>
      </c>
      <c r="G1940" s="10">
        <v>31594316.038520239</v>
      </c>
      <c r="H1940" s="10">
        <v>252754.52830816191</v>
      </c>
      <c r="I1940" s="10">
        <v>31341561.510212079</v>
      </c>
    </row>
    <row r="1941" spans="1:9">
      <c r="A1941" s="106">
        <v>32954.416666666664</v>
      </c>
      <c r="B1941" s="10">
        <v>63263986</v>
      </c>
      <c r="C1941" s="10">
        <v>63263986</v>
      </c>
      <c r="D1941" s="10">
        <v>194677.31212951127</v>
      </c>
      <c r="E1941" s="10">
        <v>62263621.262875542</v>
      </c>
      <c r="F1941" s="10">
        <v>49875</v>
      </c>
      <c r="G1941" s="10">
        <v>62213746.262875542</v>
      </c>
      <c r="H1941" s="10">
        <v>497709.97010300437</v>
      </c>
      <c r="I1941" s="10">
        <v>61716036.292772539</v>
      </c>
    </row>
    <row r="1942" spans="1:9">
      <c r="A1942" s="106">
        <v>32954.458333333336</v>
      </c>
      <c r="B1942" s="10">
        <v>75438706</v>
      </c>
      <c r="C1942" s="10">
        <v>75438706</v>
      </c>
      <c r="D1942" s="10">
        <v>276815.68782975833</v>
      </c>
      <c r="E1942" s="10">
        <v>74146992.186836019</v>
      </c>
      <c r="F1942" s="10">
        <v>49875</v>
      </c>
      <c r="G1942" s="10">
        <v>74097117.186836019</v>
      </c>
      <c r="H1942" s="10">
        <v>592776.9374946882</v>
      </c>
      <c r="I1942" s="10">
        <v>73504340.249341324</v>
      </c>
    </row>
    <row r="1943" spans="1:9">
      <c r="A1943" s="106">
        <v>32954.5</v>
      </c>
      <c r="B1943" s="10">
        <v>14625425</v>
      </c>
      <c r="C1943" s="10">
        <v>14625425</v>
      </c>
      <c r="D1943" s="10">
        <v>10404.452420891541</v>
      </c>
      <c r="E1943" s="10">
        <v>14280140.986232929</v>
      </c>
      <c r="F1943" s="10">
        <v>49875</v>
      </c>
      <c r="G1943" s="10">
        <v>14230265.986232929</v>
      </c>
      <c r="H1943" s="10">
        <v>113842.12788986343</v>
      </c>
      <c r="I1943" s="10">
        <v>14116423.858343065</v>
      </c>
    </row>
    <row r="1944" spans="1:9">
      <c r="A1944" s="106">
        <v>32954.541666666664</v>
      </c>
      <c r="B1944" s="10">
        <v>4878156</v>
      </c>
      <c r="C1944" s="10">
        <v>4878156</v>
      </c>
      <c r="D1944" s="10">
        <v>1157.480298477343</v>
      </c>
      <c r="E1944" s="10">
        <v>4565486.6993150786</v>
      </c>
      <c r="F1944" s="10">
        <v>49875</v>
      </c>
      <c r="G1944" s="10">
        <v>4515611.6993150786</v>
      </c>
      <c r="H1944" s="10">
        <v>36124.893594520632</v>
      </c>
      <c r="I1944" s="10">
        <v>4479486.8057205584</v>
      </c>
    </row>
    <row r="1945" spans="1:9">
      <c r="A1945" s="106">
        <v>32954.583333333336</v>
      </c>
      <c r="B1945" s="10">
        <v>30589827</v>
      </c>
      <c r="C1945" s="10">
        <v>30589827</v>
      </c>
      <c r="D1945" s="10">
        <v>45515.181620032738</v>
      </c>
      <c r="E1945" s="10">
        <v>30119708.825025499</v>
      </c>
      <c r="F1945" s="10">
        <v>49875</v>
      </c>
      <c r="G1945" s="10">
        <v>30069833.825025499</v>
      </c>
      <c r="H1945" s="10">
        <v>240558.670600204</v>
      </c>
      <c r="I1945" s="10">
        <v>29829275.154425293</v>
      </c>
    </row>
    <row r="1946" spans="1:9">
      <c r="A1946" s="106">
        <v>32954.625</v>
      </c>
      <c r="B1946" s="10">
        <v>28352234</v>
      </c>
      <c r="C1946" s="10">
        <v>28352234</v>
      </c>
      <c r="D1946" s="10">
        <v>39100.004513432497</v>
      </c>
      <c r="E1946" s="10">
        <v>27904943.096890282</v>
      </c>
      <c r="F1946" s="10">
        <v>49875</v>
      </c>
      <c r="G1946" s="10">
        <v>27855068.096890282</v>
      </c>
      <c r="H1946" s="10">
        <v>222840.54477512225</v>
      </c>
      <c r="I1946" s="10">
        <v>27632227.552115161</v>
      </c>
    </row>
    <row r="1947" spans="1:9">
      <c r="A1947" s="106">
        <v>32954.666666666664</v>
      </c>
      <c r="B1947" s="10">
        <v>27295035</v>
      </c>
      <c r="C1947" s="10">
        <v>27295035</v>
      </c>
      <c r="D1947" s="10">
        <v>36238.444639338144</v>
      </c>
      <c r="E1947" s="10">
        <v>26857925.67850982</v>
      </c>
      <c r="F1947" s="10">
        <v>49875</v>
      </c>
      <c r="G1947" s="10">
        <v>26808050.67850982</v>
      </c>
      <c r="H1947" s="10">
        <v>214464.40542807858</v>
      </c>
      <c r="I1947" s="10">
        <v>26593586.273081742</v>
      </c>
    </row>
    <row r="1948" spans="1:9">
      <c r="A1948" s="106">
        <v>32954.708333333336</v>
      </c>
      <c r="B1948" s="10">
        <v>-22248</v>
      </c>
      <c r="C1948" s="10">
        <v>-22248</v>
      </c>
      <c r="D1948" s="10">
        <v>0</v>
      </c>
      <c r="E1948" s="10">
        <v>-331042</v>
      </c>
      <c r="F1948" s="10">
        <v>49875</v>
      </c>
      <c r="G1948" s="10">
        <v>-380917</v>
      </c>
      <c r="H1948" s="10">
        <v>0</v>
      </c>
      <c r="I1948" s="10">
        <v>-380917</v>
      </c>
    </row>
    <row r="1949" spans="1:9">
      <c r="A1949" s="106">
        <v>32954.75</v>
      </c>
      <c r="B1949" s="10">
        <v>-22248</v>
      </c>
      <c r="C1949" s="10">
        <v>-22248</v>
      </c>
      <c r="D1949" s="10">
        <v>0</v>
      </c>
      <c r="E1949" s="10">
        <v>-331042</v>
      </c>
      <c r="F1949" s="10">
        <v>49875</v>
      </c>
      <c r="G1949" s="10">
        <v>-380917</v>
      </c>
      <c r="H1949" s="10">
        <v>0</v>
      </c>
      <c r="I1949" s="10">
        <v>-380917</v>
      </c>
    </row>
    <row r="1950" spans="1:9">
      <c r="A1950" s="106">
        <v>32954.791666666664</v>
      </c>
      <c r="B1950" s="10">
        <v>-22248</v>
      </c>
      <c r="C1950" s="10">
        <v>-22248</v>
      </c>
      <c r="D1950" s="10">
        <v>0</v>
      </c>
      <c r="E1950" s="10">
        <v>-331042</v>
      </c>
      <c r="F1950" s="10">
        <v>49875</v>
      </c>
      <c r="G1950" s="10">
        <v>-380917</v>
      </c>
      <c r="H1950" s="10">
        <v>0</v>
      </c>
      <c r="I1950" s="10">
        <v>-380917</v>
      </c>
    </row>
    <row r="1951" spans="1:9">
      <c r="A1951" s="106">
        <v>32954.833333333336</v>
      </c>
      <c r="B1951" s="10">
        <v>-22248</v>
      </c>
      <c r="C1951" s="10">
        <v>-22248</v>
      </c>
      <c r="D1951" s="10">
        <v>0</v>
      </c>
      <c r="E1951" s="10">
        <v>-331042</v>
      </c>
      <c r="F1951" s="10">
        <v>49875</v>
      </c>
      <c r="G1951" s="10">
        <v>-380917</v>
      </c>
      <c r="H1951" s="10">
        <v>0</v>
      </c>
      <c r="I1951" s="10">
        <v>-380917</v>
      </c>
    </row>
    <row r="1952" spans="1:9">
      <c r="A1952" s="106">
        <v>32954.875</v>
      </c>
      <c r="B1952" s="10">
        <v>-22248</v>
      </c>
      <c r="C1952" s="10">
        <v>-22248</v>
      </c>
      <c r="D1952" s="10">
        <v>0</v>
      </c>
      <c r="E1952" s="10">
        <v>-331042</v>
      </c>
      <c r="F1952" s="10">
        <v>49875</v>
      </c>
      <c r="G1952" s="10">
        <v>-380917</v>
      </c>
      <c r="H1952" s="10">
        <v>0</v>
      </c>
      <c r="I1952" s="10">
        <v>-380917</v>
      </c>
    </row>
    <row r="1953" spans="1:9">
      <c r="A1953" s="106">
        <v>32954.916666666664</v>
      </c>
      <c r="B1953" s="10">
        <v>-22248</v>
      </c>
      <c r="C1953" s="10">
        <v>-22248</v>
      </c>
      <c r="D1953" s="10">
        <v>0</v>
      </c>
      <c r="E1953" s="10">
        <v>-331042</v>
      </c>
      <c r="F1953" s="10">
        <v>49875</v>
      </c>
      <c r="G1953" s="10">
        <v>-380917</v>
      </c>
      <c r="H1953" s="10">
        <v>0</v>
      </c>
      <c r="I1953" s="10">
        <v>-380917</v>
      </c>
    </row>
    <row r="1954" spans="1:9">
      <c r="A1954" s="106">
        <v>32954.958333333336</v>
      </c>
      <c r="B1954" s="10">
        <v>-22248</v>
      </c>
      <c r="C1954" s="10">
        <v>-22248</v>
      </c>
      <c r="D1954" s="10">
        <v>0</v>
      </c>
      <c r="E1954" s="10">
        <v>-331042</v>
      </c>
      <c r="F1954" s="10">
        <v>49875</v>
      </c>
      <c r="G1954" s="10">
        <v>-380917</v>
      </c>
      <c r="H1954" s="10">
        <v>0</v>
      </c>
      <c r="I1954" s="10">
        <v>-380917</v>
      </c>
    </row>
    <row r="1955" spans="1:9">
      <c r="A1955" s="106">
        <v>32955</v>
      </c>
      <c r="B1955" s="10">
        <v>-22248</v>
      </c>
      <c r="C1955" s="10">
        <v>-22248</v>
      </c>
      <c r="D1955" s="10">
        <v>0</v>
      </c>
      <c r="E1955" s="10">
        <v>-331042</v>
      </c>
      <c r="F1955" s="10">
        <v>49875</v>
      </c>
      <c r="G1955" s="10">
        <v>-380917</v>
      </c>
      <c r="H1955" s="10">
        <v>0</v>
      </c>
      <c r="I1955" s="10">
        <v>-380917</v>
      </c>
    </row>
    <row r="1956" spans="1:9">
      <c r="A1956" s="106">
        <v>32955.041666666664</v>
      </c>
      <c r="B1956" s="10">
        <v>-22248</v>
      </c>
      <c r="C1956" s="10">
        <v>-22248</v>
      </c>
      <c r="D1956" s="10">
        <v>0</v>
      </c>
      <c r="E1956" s="10">
        <v>-331042</v>
      </c>
      <c r="F1956" s="10">
        <v>49875</v>
      </c>
      <c r="G1956" s="10">
        <v>-380917</v>
      </c>
      <c r="H1956" s="10">
        <v>0</v>
      </c>
      <c r="I1956" s="10">
        <v>-380917</v>
      </c>
    </row>
    <row r="1957" spans="1:9">
      <c r="A1957" s="106">
        <v>32955.083333333336</v>
      </c>
      <c r="B1957" s="10">
        <v>-22248</v>
      </c>
      <c r="C1957" s="10">
        <v>-22248</v>
      </c>
      <c r="D1957" s="10">
        <v>0</v>
      </c>
      <c r="E1957" s="10">
        <v>-331042</v>
      </c>
      <c r="F1957" s="10">
        <v>49875</v>
      </c>
      <c r="G1957" s="10">
        <v>-380917</v>
      </c>
      <c r="H1957" s="10">
        <v>0</v>
      </c>
      <c r="I1957" s="10">
        <v>-380917</v>
      </c>
    </row>
    <row r="1958" spans="1:9">
      <c r="A1958" s="106">
        <v>32955.125</v>
      </c>
      <c r="B1958" s="10">
        <v>-22248</v>
      </c>
      <c r="C1958" s="10">
        <v>-22248</v>
      </c>
      <c r="D1958" s="10">
        <v>0</v>
      </c>
      <c r="E1958" s="10">
        <v>-331042</v>
      </c>
      <c r="F1958" s="10">
        <v>49875</v>
      </c>
      <c r="G1958" s="10">
        <v>-380917</v>
      </c>
      <c r="H1958" s="10">
        <v>0</v>
      </c>
      <c r="I1958" s="10">
        <v>-380917</v>
      </c>
    </row>
    <row r="1959" spans="1:9">
      <c r="A1959" s="106">
        <v>32955.166666666664</v>
      </c>
      <c r="B1959" s="10">
        <v>-22248</v>
      </c>
      <c r="C1959" s="10">
        <v>-22248</v>
      </c>
      <c r="D1959" s="10">
        <v>0</v>
      </c>
      <c r="E1959" s="10">
        <v>-331042</v>
      </c>
      <c r="F1959" s="10">
        <v>49875</v>
      </c>
      <c r="G1959" s="10">
        <v>-380917</v>
      </c>
      <c r="H1959" s="10">
        <v>0</v>
      </c>
      <c r="I1959" s="10">
        <v>-380917</v>
      </c>
    </row>
    <row r="1960" spans="1:9">
      <c r="A1960" s="106">
        <v>32955.208333333336</v>
      </c>
      <c r="B1960" s="10">
        <v>-22248</v>
      </c>
      <c r="C1960" s="10">
        <v>-22248</v>
      </c>
      <c r="D1960" s="10">
        <v>0</v>
      </c>
      <c r="E1960" s="10">
        <v>-331042</v>
      </c>
      <c r="F1960" s="10">
        <v>49875</v>
      </c>
      <c r="G1960" s="10">
        <v>-380917</v>
      </c>
      <c r="H1960" s="10">
        <v>0</v>
      </c>
      <c r="I1960" s="10">
        <v>-380917</v>
      </c>
    </row>
    <row r="1961" spans="1:9">
      <c r="A1961" s="106">
        <v>32955.25</v>
      </c>
      <c r="B1961" s="10">
        <v>4555610</v>
      </c>
      <c r="C1961" s="10">
        <v>4555610</v>
      </c>
      <c r="D1961" s="10">
        <v>1009.4744086279355</v>
      </c>
      <c r="E1961" s="10">
        <v>4243453.2371574687</v>
      </c>
      <c r="F1961" s="10">
        <v>49875</v>
      </c>
      <c r="G1961" s="10">
        <v>4193578.2371574687</v>
      </c>
      <c r="H1961" s="10">
        <v>33548.62589725975</v>
      </c>
      <c r="I1961" s="10">
        <v>4160029.6112602088</v>
      </c>
    </row>
    <row r="1962" spans="1:9">
      <c r="A1962" s="106">
        <v>32955.291666666664</v>
      </c>
      <c r="B1962" s="10">
        <v>56081842</v>
      </c>
      <c r="C1962" s="10">
        <v>56081842</v>
      </c>
      <c r="D1962" s="10">
        <v>152984.26961267021</v>
      </c>
      <c r="E1962" s="10">
        <v>55229541.154852852</v>
      </c>
      <c r="F1962" s="10">
        <v>49875</v>
      </c>
      <c r="G1962" s="10">
        <v>55179666.154852852</v>
      </c>
      <c r="H1962" s="10">
        <v>441437.3292388228</v>
      </c>
      <c r="I1962" s="10">
        <v>54738228.825614028</v>
      </c>
    </row>
    <row r="1963" spans="1:9">
      <c r="A1963" s="106">
        <v>32955.333333333336</v>
      </c>
      <c r="B1963" s="10">
        <v>90828352</v>
      </c>
      <c r="C1963" s="10">
        <v>90828352</v>
      </c>
      <c r="D1963" s="10">
        <v>401277.77530964377</v>
      </c>
      <c r="E1963" s="10">
        <v>89095978.024734542</v>
      </c>
      <c r="F1963" s="10">
        <v>49875</v>
      </c>
      <c r="G1963" s="10">
        <v>89046103.024734542</v>
      </c>
      <c r="H1963" s="10">
        <v>712368.82419787638</v>
      </c>
      <c r="I1963" s="10">
        <v>88333734.200536668</v>
      </c>
    </row>
    <row r="1964" spans="1:9">
      <c r="A1964" s="106">
        <v>32955.375</v>
      </c>
      <c r="B1964" s="10">
        <v>82067265</v>
      </c>
      <c r="C1964" s="10">
        <v>82067265</v>
      </c>
      <c r="D1964" s="10">
        <v>327598.6917806596</v>
      </c>
      <c r="E1964" s="10">
        <v>80595639.895552427</v>
      </c>
      <c r="F1964" s="10">
        <v>49875</v>
      </c>
      <c r="G1964" s="10">
        <v>80545764.895552427</v>
      </c>
      <c r="H1964" s="10">
        <v>644366.11916441948</v>
      </c>
      <c r="I1964" s="10">
        <v>79901398.776388004</v>
      </c>
    </row>
    <row r="1965" spans="1:9">
      <c r="A1965" s="106">
        <v>32955.416666666664</v>
      </c>
      <c r="B1965" s="10">
        <v>85648914</v>
      </c>
      <c r="C1965" s="10">
        <v>85648914</v>
      </c>
      <c r="D1965" s="10">
        <v>356817.3467993947</v>
      </c>
      <c r="E1965" s="10">
        <v>84073846.345019162</v>
      </c>
      <c r="F1965" s="10">
        <v>49875</v>
      </c>
      <c r="G1965" s="10">
        <v>84023971.345019162</v>
      </c>
      <c r="H1965" s="10">
        <v>672191.7707601533</v>
      </c>
      <c r="I1965" s="10">
        <v>83351779.574259013</v>
      </c>
    </row>
    <row r="1966" spans="1:9">
      <c r="A1966" s="106">
        <v>32955.458333333336</v>
      </c>
      <c r="B1966" s="10">
        <v>32149669</v>
      </c>
      <c r="C1966" s="10">
        <v>32149669</v>
      </c>
      <c r="D1966" s="10">
        <v>50275.367084146987</v>
      </c>
      <c r="E1966" s="10">
        <v>31662611.777660407</v>
      </c>
      <c r="F1966" s="10">
        <v>49875</v>
      </c>
      <c r="G1966" s="10">
        <v>31612736.777660407</v>
      </c>
      <c r="H1966" s="10">
        <v>252901.89422128326</v>
      </c>
      <c r="I1966" s="10">
        <v>31359834.883439124</v>
      </c>
    </row>
    <row r="1967" spans="1:9">
      <c r="A1967" s="106">
        <v>32955.5</v>
      </c>
      <c r="B1967" s="10">
        <v>45762556</v>
      </c>
      <c r="C1967" s="10">
        <v>45762556</v>
      </c>
      <c r="D1967" s="10">
        <v>101864.48292960368</v>
      </c>
      <c r="E1967" s="10">
        <v>45091962.323603123</v>
      </c>
      <c r="F1967" s="10">
        <v>49875</v>
      </c>
      <c r="G1967" s="10">
        <v>45042087.323603123</v>
      </c>
      <c r="H1967" s="10">
        <v>360336.69858882501</v>
      </c>
      <c r="I1967" s="10">
        <v>44681750.625014298</v>
      </c>
    </row>
    <row r="1968" spans="1:9">
      <c r="A1968" s="106">
        <v>32955.541666666664</v>
      </c>
      <c r="B1968" s="10">
        <v>46596023</v>
      </c>
      <c r="C1968" s="10">
        <v>46596023</v>
      </c>
      <c r="D1968" s="10">
        <v>105608.75923772443</v>
      </c>
      <c r="E1968" s="10">
        <v>45912114.099735372</v>
      </c>
      <c r="F1968" s="10">
        <v>49875</v>
      </c>
      <c r="G1968" s="10">
        <v>45862239.099735372</v>
      </c>
      <c r="H1968" s="10">
        <v>366897.91279788298</v>
      </c>
      <c r="I1968" s="10">
        <v>45495341.186937489</v>
      </c>
    </row>
    <row r="1969" spans="1:9">
      <c r="A1969" s="106">
        <v>32955.583333333336</v>
      </c>
      <c r="B1969" s="10">
        <v>4534357</v>
      </c>
      <c r="C1969" s="10">
        <v>4534357</v>
      </c>
      <c r="D1969" s="10">
        <v>1000.0775046913731</v>
      </c>
      <c r="E1969" s="10">
        <v>4222232.7326819012</v>
      </c>
      <c r="F1969" s="10">
        <v>49875</v>
      </c>
      <c r="G1969" s="10">
        <v>4172357.7326819012</v>
      </c>
      <c r="H1969" s="10">
        <v>33378.861861455211</v>
      </c>
      <c r="I1969" s="10">
        <v>4138978.8708204459</v>
      </c>
    </row>
    <row r="1970" spans="1:9">
      <c r="A1970" s="106">
        <v>32955.625</v>
      </c>
      <c r="B1970" s="10">
        <v>17589497</v>
      </c>
      <c r="C1970" s="10">
        <v>17589497</v>
      </c>
      <c r="D1970" s="10">
        <v>15049.049784666859</v>
      </c>
      <c r="E1970" s="10">
        <v>17227730.432313699</v>
      </c>
      <c r="F1970" s="10">
        <v>49875</v>
      </c>
      <c r="G1970" s="10">
        <v>17177855.432313699</v>
      </c>
      <c r="H1970" s="10">
        <v>137422.8434585096</v>
      </c>
      <c r="I1970" s="10">
        <v>17040432.588855188</v>
      </c>
    </row>
    <row r="1971" spans="1:9">
      <c r="A1971" s="106">
        <v>32955.666666666664</v>
      </c>
      <c r="B1971" s="10">
        <v>1410925</v>
      </c>
      <c r="C1971" s="10">
        <v>1410925</v>
      </c>
      <c r="D1971" s="10">
        <v>96.830036559770022</v>
      </c>
      <c r="E1971" s="10">
        <v>1101860.0822897153</v>
      </c>
      <c r="F1971" s="10">
        <v>49875</v>
      </c>
      <c r="G1971" s="10">
        <v>1051985.0822897153</v>
      </c>
      <c r="H1971" s="10">
        <v>8415.8806583177229</v>
      </c>
      <c r="I1971" s="10">
        <v>1043569.2016313976</v>
      </c>
    </row>
    <row r="1972" spans="1:9">
      <c r="A1972" s="106">
        <v>32955.708333333336</v>
      </c>
      <c r="B1972" s="10">
        <v>-22248</v>
      </c>
      <c r="C1972" s="10">
        <v>-22248</v>
      </c>
      <c r="D1972" s="10">
        <v>0</v>
      </c>
      <c r="E1972" s="10">
        <v>-331042</v>
      </c>
      <c r="F1972" s="10">
        <v>49875</v>
      </c>
      <c r="G1972" s="10">
        <v>-380917</v>
      </c>
      <c r="H1972" s="10">
        <v>0</v>
      </c>
      <c r="I1972" s="10">
        <v>-380917</v>
      </c>
    </row>
    <row r="1973" spans="1:9">
      <c r="A1973" s="106">
        <v>32955.75</v>
      </c>
      <c r="B1973" s="10">
        <v>-22248</v>
      </c>
      <c r="C1973" s="10">
        <v>-22248</v>
      </c>
      <c r="D1973" s="10">
        <v>0</v>
      </c>
      <c r="E1973" s="10">
        <v>-331042</v>
      </c>
      <c r="F1973" s="10">
        <v>49875</v>
      </c>
      <c r="G1973" s="10">
        <v>-380917</v>
      </c>
      <c r="H1973" s="10">
        <v>0</v>
      </c>
      <c r="I1973" s="10">
        <v>-380917</v>
      </c>
    </row>
    <row r="1974" spans="1:9">
      <c r="A1974" s="106">
        <v>32955.791666666664</v>
      </c>
      <c r="B1974" s="10">
        <v>-22248</v>
      </c>
      <c r="C1974" s="10">
        <v>-22248</v>
      </c>
      <c r="D1974" s="10">
        <v>0</v>
      </c>
      <c r="E1974" s="10">
        <v>-331042</v>
      </c>
      <c r="F1974" s="10">
        <v>49875</v>
      </c>
      <c r="G1974" s="10">
        <v>-380917</v>
      </c>
      <c r="H1974" s="10">
        <v>0</v>
      </c>
      <c r="I1974" s="10">
        <v>-380917</v>
      </c>
    </row>
    <row r="1975" spans="1:9">
      <c r="A1975" s="106">
        <v>32955.833333333336</v>
      </c>
      <c r="B1975" s="10">
        <v>-22248</v>
      </c>
      <c r="C1975" s="10">
        <v>-22248</v>
      </c>
      <c r="D1975" s="10">
        <v>0</v>
      </c>
      <c r="E1975" s="10">
        <v>-331042</v>
      </c>
      <c r="F1975" s="10">
        <v>49875</v>
      </c>
      <c r="G1975" s="10">
        <v>-380917</v>
      </c>
      <c r="H1975" s="10">
        <v>0</v>
      </c>
      <c r="I1975" s="10">
        <v>-380917</v>
      </c>
    </row>
    <row r="1976" spans="1:9">
      <c r="A1976" s="106">
        <v>32955.875</v>
      </c>
      <c r="B1976" s="10">
        <v>-22248</v>
      </c>
      <c r="C1976" s="10">
        <v>-22248</v>
      </c>
      <c r="D1976" s="10">
        <v>0</v>
      </c>
      <c r="E1976" s="10">
        <v>-331042</v>
      </c>
      <c r="F1976" s="10">
        <v>49875</v>
      </c>
      <c r="G1976" s="10">
        <v>-380917</v>
      </c>
      <c r="H1976" s="10">
        <v>0</v>
      </c>
      <c r="I1976" s="10">
        <v>-380917</v>
      </c>
    </row>
    <row r="1977" spans="1:9">
      <c r="A1977" s="106">
        <v>32955.916666666664</v>
      </c>
      <c r="B1977" s="10">
        <v>-22248</v>
      </c>
      <c r="C1977" s="10">
        <v>-22248</v>
      </c>
      <c r="D1977" s="10">
        <v>0</v>
      </c>
      <c r="E1977" s="10">
        <v>-331042</v>
      </c>
      <c r="F1977" s="10">
        <v>49875</v>
      </c>
      <c r="G1977" s="10">
        <v>-380917</v>
      </c>
      <c r="H1977" s="10">
        <v>0</v>
      </c>
      <c r="I1977" s="10">
        <v>-380917</v>
      </c>
    </row>
    <row r="1978" spans="1:9">
      <c r="A1978" s="106">
        <v>32955.958333333336</v>
      </c>
      <c r="B1978" s="10">
        <v>-22248</v>
      </c>
      <c r="C1978" s="10">
        <v>-22248</v>
      </c>
      <c r="D1978" s="10">
        <v>0</v>
      </c>
      <c r="E1978" s="10">
        <v>-331042</v>
      </c>
      <c r="F1978" s="10">
        <v>49875</v>
      </c>
      <c r="G1978" s="10">
        <v>-380917</v>
      </c>
      <c r="H1978" s="10">
        <v>0</v>
      </c>
      <c r="I1978" s="10">
        <v>-380917</v>
      </c>
    </row>
    <row r="1979" spans="1:9">
      <c r="A1979" s="106">
        <v>32956</v>
      </c>
      <c r="B1979" s="10">
        <v>-22248</v>
      </c>
      <c r="C1979" s="10">
        <v>-22248</v>
      </c>
      <c r="D1979" s="10">
        <v>0</v>
      </c>
      <c r="E1979" s="10">
        <v>-331042</v>
      </c>
      <c r="F1979" s="10">
        <v>49875</v>
      </c>
      <c r="G1979" s="10">
        <v>-380917</v>
      </c>
      <c r="H1979" s="10">
        <v>0</v>
      </c>
      <c r="I1979" s="10">
        <v>-380917</v>
      </c>
    </row>
    <row r="1980" spans="1:9">
      <c r="A1980" s="106">
        <v>32956.041666666664</v>
      </c>
      <c r="B1980" s="10">
        <v>-22248</v>
      </c>
      <c r="C1980" s="10">
        <v>-22248</v>
      </c>
      <c r="D1980" s="10">
        <v>0</v>
      </c>
      <c r="E1980" s="10">
        <v>-331042</v>
      </c>
      <c r="F1980" s="10">
        <v>49875</v>
      </c>
      <c r="G1980" s="10">
        <v>-380917</v>
      </c>
      <c r="H1980" s="10">
        <v>0</v>
      </c>
      <c r="I1980" s="10">
        <v>-380917</v>
      </c>
    </row>
    <row r="1981" spans="1:9">
      <c r="A1981" s="106">
        <v>32956.083333333336</v>
      </c>
      <c r="B1981" s="10">
        <v>-22248</v>
      </c>
      <c r="C1981" s="10">
        <v>-22248</v>
      </c>
      <c r="D1981" s="10">
        <v>0</v>
      </c>
      <c r="E1981" s="10">
        <v>-331042</v>
      </c>
      <c r="F1981" s="10">
        <v>49875</v>
      </c>
      <c r="G1981" s="10">
        <v>-380917</v>
      </c>
      <c r="H1981" s="10">
        <v>0</v>
      </c>
      <c r="I1981" s="10">
        <v>-380917</v>
      </c>
    </row>
    <row r="1982" spans="1:9">
      <c r="A1982" s="106">
        <v>32956.125</v>
      </c>
      <c r="B1982" s="10">
        <v>-22248</v>
      </c>
      <c r="C1982" s="10">
        <v>-22248</v>
      </c>
      <c r="D1982" s="10">
        <v>0</v>
      </c>
      <c r="E1982" s="10">
        <v>-331042</v>
      </c>
      <c r="F1982" s="10">
        <v>49875</v>
      </c>
      <c r="G1982" s="10">
        <v>-380917</v>
      </c>
      <c r="H1982" s="10">
        <v>0</v>
      </c>
      <c r="I1982" s="10">
        <v>-380917</v>
      </c>
    </row>
    <row r="1983" spans="1:9">
      <c r="A1983" s="106">
        <v>32956.166666666664</v>
      </c>
      <c r="B1983" s="10">
        <v>-22248</v>
      </c>
      <c r="C1983" s="10">
        <v>-22248</v>
      </c>
      <c r="D1983" s="10">
        <v>0</v>
      </c>
      <c r="E1983" s="10">
        <v>-331042</v>
      </c>
      <c r="F1983" s="10">
        <v>49875</v>
      </c>
      <c r="G1983" s="10">
        <v>-380917</v>
      </c>
      <c r="H1983" s="10">
        <v>0</v>
      </c>
      <c r="I1983" s="10">
        <v>-380917</v>
      </c>
    </row>
    <row r="1984" spans="1:9">
      <c r="A1984" s="106">
        <v>32956.208333333336</v>
      </c>
      <c r="B1984" s="10">
        <v>-22248</v>
      </c>
      <c r="C1984" s="10">
        <v>-22248</v>
      </c>
      <c r="D1984" s="10">
        <v>0</v>
      </c>
      <c r="E1984" s="10">
        <v>-331042</v>
      </c>
      <c r="F1984" s="10">
        <v>49875</v>
      </c>
      <c r="G1984" s="10">
        <v>-380917</v>
      </c>
      <c r="H1984" s="10">
        <v>0</v>
      </c>
      <c r="I1984" s="10">
        <v>-380917</v>
      </c>
    </row>
    <row r="1985" spans="1:9">
      <c r="A1985" s="106">
        <v>32956.25</v>
      </c>
      <c r="B1985" s="10">
        <v>809877</v>
      </c>
      <c r="C1985" s="10">
        <v>809877</v>
      </c>
      <c r="D1985" s="10">
        <v>31.903649781553398</v>
      </c>
      <c r="E1985" s="10">
        <v>501009.46767655137</v>
      </c>
      <c r="F1985" s="10">
        <v>49875</v>
      </c>
      <c r="G1985" s="10">
        <v>451134.46767655137</v>
      </c>
      <c r="H1985" s="10">
        <v>3609.0757414124109</v>
      </c>
      <c r="I1985" s="10">
        <v>447525.39193513896</v>
      </c>
    </row>
    <row r="1986" spans="1:9">
      <c r="A1986" s="106">
        <v>32956.291666666664</v>
      </c>
      <c r="B1986" s="10">
        <v>34126269</v>
      </c>
      <c r="C1986" s="10">
        <v>34126269</v>
      </c>
      <c r="D1986" s="10">
        <v>56647.38388720942</v>
      </c>
      <c r="E1986" s="10">
        <v>33616536.96152591</v>
      </c>
      <c r="F1986" s="10">
        <v>49875</v>
      </c>
      <c r="G1986" s="10">
        <v>33566661.96152591</v>
      </c>
      <c r="H1986" s="10">
        <v>268533.29569220729</v>
      </c>
      <c r="I1986" s="10">
        <v>33298128.665833704</v>
      </c>
    </row>
    <row r="1987" spans="1:9">
      <c r="A1987" s="106">
        <v>32956.333333333336</v>
      </c>
      <c r="B1987" s="10">
        <v>42576582</v>
      </c>
      <c r="C1987" s="10">
        <v>42576582</v>
      </c>
      <c r="D1987" s="10">
        <v>88174.666556546304</v>
      </c>
      <c r="E1987" s="10">
        <v>41954678.988186702</v>
      </c>
      <c r="F1987" s="10">
        <v>49875</v>
      </c>
      <c r="G1987" s="10">
        <v>41904803.988186702</v>
      </c>
      <c r="H1987" s="10">
        <v>335238.43190549361</v>
      </c>
      <c r="I1987" s="10">
        <v>41569565.556281209</v>
      </c>
    </row>
    <row r="1988" spans="1:9">
      <c r="A1988" s="106">
        <v>32956.375</v>
      </c>
      <c r="B1988" s="10">
        <v>44812013</v>
      </c>
      <c r="C1988" s="10">
        <v>44812013</v>
      </c>
      <c r="D1988" s="10">
        <v>97676.737412308546</v>
      </c>
      <c r="E1988" s="10">
        <v>44156312.665646285</v>
      </c>
      <c r="F1988" s="10">
        <v>49875</v>
      </c>
      <c r="G1988" s="10">
        <v>44106437.665646285</v>
      </c>
      <c r="H1988" s="10">
        <v>352851.50132517028</v>
      </c>
      <c r="I1988" s="10">
        <v>43753586.164321117</v>
      </c>
    </row>
    <row r="1989" spans="1:9">
      <c r="A1989" s="106">
        <v>32956.416666666664</v>
      </c>
      <c r="B1989" s="10">
        <v>51925787</v>
      </c>
      <c r="C1989" s="10">
        <v>51925787</v>
      </c>
      <c r="D1989" s="10">
        <v>131150.03577880855</v>
      </c>
      <c r="E1989" s="10">
        <v>51151074.563273922</v>
      </c>
      <c r="F1989" s="10">
        <v>49875</v>
      </c>
      <c r="G1989" s="10">
        <v>51101199.563273922</v>
      </c>
      <c r="H1989" s="10">
        <v>408809.59650619136</v>
      </c>
      <c r="I1989" s="10">
        <v>50692389.966767728</v>
      </c>
    </row>
    <row r="1990" spans="1:9">
      <c r="A1990" s="106">
        <v>32956.458333333336</v>
      </c>
      <c r="B1990" s="10">
        <v>56986314</v>
      </c>
      <c r="C1990" s="10">
        <v>56986314</v>
      </c>
      <c r="D1990" s="10">
        <v>157958.63490605465</v>
      </c>
      <c r="E1990" s="10">
        <v>56116341.344299145</v>
      </c>
      <c r="F1990" s="10">
        <v>49875</v>
      </c>
      <c r="G1990" s="10">
        <v>56066466.344299145</v>
      </c>
      <c r="H1990" s="10">
        <v>448531.73075439315</v>
      </c>
      <c r="I1990" s="10">
        <v>55617934.613544755</v>
      </c>
    </row>
    <row r="1991" spans="1:9">
      <c r="A1991" s="106">
        <v>32956.5</v>
      </c>
      <c r="B1991" s="10">
        <v>49656339</v>
      </c>
      <c r="C1991" s="10">
        <v>49656339</v>
      </c>
      <c r="D1991" s="10">
        <v>119936.57231370124</v>
      </c>
      <c r="E1991" s="10">
        <v>48921486.814094983</v>
      </c>
      <c r="F1991" s="10">
        <v>49875</v>
      </c>
      <c r="G1991" s="10">
        <v>48871611.814094983</v>
      </c>
      <c r="H1991" s="10">
        <v>390972.89451275987</v>
      </c>
      <c r="I1991" s="10">
        <v>48480638.919582225</v>
      </c>
    </row>
    <row r="1992" spans="1:9">
      <c r="A1992" s="106">
        <v>32956.541666666664</v>
      </c>
      <c r="B1992" s="10">
        <v>49852199</v>
      </c>
      <c r="C1992" s="10">
        <v>49852199</v>
      </c>
      <c r="D1992" s="10">
        <v>120884.57230653545</v>
      </c>
      <c r="E1992" s="10">
        <v>49113976.642767161</v>
      </c>
      <c r="F1992" s="10">
        <v>49875</v>
      </c>
      <c r="G1992" s="10">
        <v>49064101.642767161</v>
      </c>
      <c r="H1992" s="10">
        <v>392512.81314213731</v>
      </c>
      <c r="I1992" s="10">
        <v>48671588.829625025</v>
      </c>
    </row>
    <row r="1993" spans="1:9">
      <c r="A1993" s="106">
        <v>32956.583333333336</v>
      </c>
      <c r="B1993" s="10">
        <v>74115996</v>
      </c>
      <c r="C1993" s="10">
        <v>74115996</v>
      </c>
      <c r="D1993" s="10">
        <v>267193.65250267606</v>
      </c>
      <c r="E1993" s="10">
        <v>72858388.988914654</v>
      </c>
      <c r="F1993" s="10">
        <v>49875</v>
      </c>
      <c r="G1993" s="10">
        <v>72808513.988914654</v>
      </c>
      <c r="H1993" s="10">
        <v>582468.11191131722</v>
      </c>
      <c r="I1993" s="10">
        <v>72226045.877003342</v>
      </c>
    </row>
    <row r="1994" spans="1:9">
      <c r="A1994" s="106">
        <v>32956.625</v>
      </c>
      <c r="B1994" s="10">
        <v>85511341</v>
      </c>
      <c r="C1994" s="10">
        <v>85511341</v>
      </c>
      <c r="D1994" s="10">
        <v>355671.99640145735</v>
      </c>
      <c r="E1994" s="10">
        <v>83940327.257693797</v>
      </c>
      <c r="F1994" s="10">
        <v>49875</v>
      </c>
      <c r="G1994" s="10">
        <v>83890452.257693797</v>
      </c>
      <c r="H1994" s="10">
        <v>671123.61806155043</v>
      </c>
      <c r="I1994" s="10">
        <v>83219328.63963224</v>
      </c>
    </row>
    <row r="1995" spans="1:9">
      <c r="A1995" s="106">
        <v>32956.666666666664</v>
      </c>
      <c r="B1995" s="10">
        <v>67593336</v>
      </c>
      <c r="C1995" s="10">
        <v>67593336</v>
      </c>
      <c r="D1995" s="10">
        <v>222233.74280643306</v>
      </c>
      <c r="E1995" s="10">
        <v>66495176.749771088</v>
      </c>
      <c r="F1995" s="10">
        <v>49875</v>
      </c>
      <c r="G1995" s="10">
        <v>66445301.749771088</v>
      </c>
      <c r="H1995" s="10">
        <v>531562.41399816866</v>
      </c>
      <c r="I1995" s="10">
        <v>65913739.335772917</v>
      </c>
    </row>
    <row r="1996" spans="1:9">
      <c r="A1996" s="106">
        <v>32956.708333333336</v>
      </c>
      <c r="B1996" s="10">
        <v>25799742</v>
      </c>
      <c r="C1996" s="10">
        <v>25799742</v>
      </c>
      <c r="D1996" s="10">
        <v>32376.728567161703</v>
      </c>
      <c r="E1996" s="10">
        <v>25376371.6265443</v>
      </c>
      <c r="F1996" s="10">
        <v>49875</v>
      </c>
      <c r="G1996" s="10">
        <v>25326496.6265443</v>
      </c>
      <c r="H1996" s="10">
        <v>202611.9730123544</v>
      </c>
      <c r="I1996" s="10">
        <v>25123884.653531946</v>
      </c>
    </row>
    <row r="1997" spans="1:9">
      <c r="A1997" s="106">
        <v>32956.75</v>
      </c>
      <c r="B1997" s="10">
        <v>-22248</v>
      </c>
      <c r="C1997" s="10">
        <v>-22248</v>
      </c>
      <c r="D1997" s="10">
        <v>0</v>
      </c>
      <c r="E1997" s="10">
        <v>-331042</v>
      </c>
      <c r="F1997" s="10">
        <v>49875</v>
      </c>
      <c r="G1997" s="10">
        <v>-380917</v>
      </c>
      <c r="H1997" s="10">
        <v>0</v>
      </c>
      <c r="I1997" s="10">
        <v>-380917</v>
      </c>
    </row>
    <row r="1998" spans="1:9">
      <c r="A1998" s="106">
        <v>32956.791666666664</v>
      </c>
      <c r="B1998" s="10">
        <v>-22248</v>
      </c>
      <c r="C1998" s="10">
        <v>-22248</v>
      </c>
      <c r="D1998" s="10">
        <v>0</v>
      </c>
      <c r="E1998" s="10">
        <v>-331042</v>
      </c>
      <c r="F1998" s="10">
        <v>49875</v>
      </c>
      <c r="G1998" s="10">
        <v>-380917</v>
      </c>
      <c r="H1998" s="10">
        <v>0</v>
      </c>
      <c r="I1998" s="10">
        <v>-380917</v>
      </c>
    </row>
    <row r="1999" spans="1:9">
      <c r="A1999" s="106">
        <v>32956.833333333336</v>
      </c>
      <c r="B1999" s="10">
        <v>-22248</v>
      </c>
      <c r="C1999" s="10">
        <v>-22248</v>
      </c>
      <c r="D1999" s="10">
        <v>0</v>
      </c>
      <c r="E1999" s="10">
        <v>-331042</v>
      </c>
      <c r="F1999" s="10">
        <v>49875</v>
      </c>
      <c r="G1999" s="10">
        <v>-380917</v>
      </c>
      <c r="H1999" s="10">
        <v>0</v>
      </c>
      <c r="I1999" s="10">
        <v>-380917</v>
      </c>
    </row>
    <row r="2000" spans="1:9">
      <c r="A2000" s="106">
        <v>32956.875</v>
      </c>
      <c r="B2000" s="10">
        <v>-22248</v>
      </c>
      <c r="C2000" s="10">
        <v>-22248</v>
      </c>
      <c r="D2000" s="10">
        <v>0</v>
      </c>
      <c r="E2000" s="10">
        <v>-331042</v>
      </c>
      <c r="F2000" s="10">
        <v>49875</v>
      </c>
      <c r="G2000" s="10">
        <v>-380917</v>
      </c>
      <c r="H2000" s="10">
        <v>0</v>
      </c>
      <c r="I2000" s="10">
        <v>-380917</v>
      </c>
    </row>
    <row r="2001" spans="1:9">
      <c r="A2001" s="106">
        <v>32956.916666666664</v>
      </c>
      <c r="B2001" s="10">
        <v>-22248</v>
      </c>
      <c r="C2001" s="10">
        <v>-22248</v>
      </c>
      <c r="D2001" s="10">
        <v>0</v>
      </c>
      <c r="E2001" s="10">
        <v>-331042</v>
      </c>
      <c r="F2001" s="10">
        <v>49875</v>
      </c>
      <c r="G2001" s="10">
        <v>-380917</v>
      </c>
      <c r="H2001" s="10">
        <v>0</v>
      </c>
      <c r="I2001" s="10">
        <v>-380917</v>
      </c>
    </row>
    <row r="2002" spans="1:9">
      <c r="A2002" s="106">
        <v>32956.958333333336</v>
      </c>
      <c r="B2002" s="10">
        <v>-22248</v>
      </c>
      <c r="C2002" s="10">
        <v>-22248</v>
      </c>
      <c r="D2002" s="10">
        <v>0</v>
      </c>
      <c r="E2002" s="10">
        <v>-331042</v>
      </c>
      <c r="F2002" s="10">
        <v>49875</v>
      </c>
      <c r="G2002" s="10">
        <v>-380917</v>
      </c>
      <c r="H2002" s="10">
        <v>0</v>
      </c>
      <c r="I2002" s="10">
        <v>-380917</v>
      </c>
    </row>
    <row r="2003" spans="1:9">
      <c r="A2003" s="106">
        <v>32957</v>
      </c>
      <c r="B2003" s="10">
        <v>-22248</v>
      </c>
      <c r="C2003" s="10">
        <v>-22248</v>
      </c>
      <c r="D2003" s="10">
        <v>0</v>
      </c>
      <c r="E2003" s="10">
        <v>-331042</v>
      </c>
      <c r="F2003" s="10">
        <v>49875</v>
      </c>
      <c r="G2003" s="10">
        <v>-380917</v>
      </c>
      <c r="H2003" s="10">
        <v>0</v>
      </c>
      <c r="I2003" s="10">
        <v>-380917</v>
      </c>
    </row>
    <row r="2004" spans="1:9">
      <c r="A2004" s="106">
        <v>32957.041666666664</v>
      </c>
      <c r="B2004" s="10">
        <v>-22248</v>
      </c>
      <c r="C2004" s="10">
        <v>-22248</v>
      </c>
      <c r="D2004" s="10">
        <v>0</v>
      </c>
      <c r="E2004" s="10">
        <v>-331042</v>
      </c>
      <c r="F2004" s="10">
        <v>49875</v>
      </c>
      <c r="G2004" s="10">
        <v>-380917</v>
      </c>
      <c r="H2004" s="10">
        <v>0</v>
      </c>
      <c r="I2004" s="10">
        <v>-380917</v>
      </c>
    </row>
    <row r="2005" spans="1:9">
      <c r="A2005" s="106">
        <v>32957.083333333336</v>
      </c>
      <c r="B2005" s="10">
        <v>-22248</v>
      </c>
      <c r="C2005" s="10">
        <v>-22248</v>
      </c>
      <c r="D2005" s="10">
        <v>0</v>
      </c>
      <c r="E2005" s="10">
        <v>-331042</v>
      </c>
      <c r="F2005" s="10">
        <v>49875</v>
      </c>
      <c r="G2005" s="10">
        <v>-380917</v>
      </c>
      <c r="H2005" s="10">
        <v>0</v>
      </c>
      <c r="I2005" s="10">
        <v>-380917</v>
      </c>
    </row>
    <row r="2006" spans="1:9">
      <c r="A2006" s="106">
        <v>32957.125</v>
      </c>
      <c r="B2006" s="10">
        <v>-22248</v>
      </c>
      <c r="C2006" s="10">
        <v>-22248</v>
      </c>
      <c r="D2006" s="10">
        <v>0</v>
      </c>
      <c r="E2006" s="10">
        <v>-331042</v>
      </c>
      <c r="F2006" s="10">
        <v>49875</v>
      </c>
      <c r="G2006" s="10">
        <v>-380917</v>
      </c>
      <c r="H2006" s="10">
        <v>0</v>
      </c>
      <c r="I2006" s="10">
        <v>-380917</v>
      </c>
    </row>
    <row r="2007" spans="1:9">
      <c r="A2007" s="106">
        <v>32957.166666666664</v>
      </c>
      <c r="B2007" s="10">
        <v>-22248</v>
      </c>
      <c r="C2007" s="10">
        <v>-22248</v>
      </c>
      <c r="D2007" s="10">
        <v>0</v>
      </c>
      <c r="E2007" s="10">
        <v>-331042</v>
      </c>
      <c r="F2007" s="10">
        <v>49875</v>
      </c>
      <c r="G2007" s="10">
        <v>-380917</v>
      </c>
      <c r="H2007" s="10">
        <v>0</v>
      </c>
      <c r="I2007" s="10">
        <v>-380917</v>
      </c>
    </row>
    <row r="2008" spans="1:9">
      <c r="A2008" s="106">
        <v>32957.208333333336</v>
      </c>
      <c r="B2008" s="10">
        <v>-22248</v>
      </c>
      <c r="C2008" s="10">
        <v>-22248</v>
      </c>
      <c r="D2008" s="10">
        <v>0</v>
      </c>
      <c r="E2008" s="10">
        <v>-331042</v>
      </c>
      <c r="F2008" s="10">
        <v>49875</v>
      </c>
      <c r="G2008" s="10">
        <v>-380917</v>
      </c>
      <c r="H2008" s="10">
        <v>0</v>
      </c>
      <c r="I2008" s="10">
        <v>-380917</v>
      </c>
    </row>
    <row r="2009" spans="1:9">
      <c r="A2009" s="106">
        <v>32957.25</v>
      </c>
      <c r="B2009" s="10">
        <v>-22248</v>
      </c>
      <c r="C2009" s="10">
        <v>-22248</v>
      </c>
      <c r="D2009" s="10">
        <v>0</v>
      </c>
      <c r="E2009" s="10">
        <v>-331042</v>
      </c>
      <c r="F2009" s="10">
        <v>49875</v>
      </c>
      <c r="G2009" s="10">
        <v>-380917</v>
      </c>
      <c r="H2009" s="10">
        <v>0</v>
      </c>
      <c r="I2009" s="10">
        <v>-380917</v>
      </c>
    </row>
    <row r="2010" spans="1:9">
      <c r="A2010" s="106">
        <v>32957.291666666664</v>
      </c>
      <c r="B2010" s="10">
        <v>4154780</v>
      </c>
      <c r="C2010" s="10">
        <v>4154780</v>
      </c>
      <c r="D2010" s="10">
        <v>839.65002083779211</v>
      </c>
      <c r="E2010" s="10">
        <v>3843209.522339982</v>
      </c>
      <c r="F2010" s="10">
        <v>49875</v>
      </c>
      <c r="G2010" s="10">
        <v>3793334.522339982</v>
      </c>
      <c r="H2010" s="10">
        <v>30346.676178719856</v>
      </c>
      <c r="I2010" s="10">
        <v>3762987.8461612621</v>
      </c>
    </row>
    <row r="2011" spans="1:9">
      <c r="A2011" s="106">
        <v>32957.333333333336</v>
      </c>
      <c r="B2011" s="10">
        <v>6851141</v>
      </c>
      <c r="C2011" s="10">
        <v>6851141</v>
      </c>
      <c r="D2011" s="10">
        <v>2283.1163784793375</v>
      </c>
      <c r="E2011" s="10">
        <v>6534545.6450493941</v>
      </c>
      <c r="F2011" s="10">
        <v>49875</v>
      </c>
      <c r="G2011" s="10">
        <v>6484670.6450493941</v>
      </c>
      <c r="H2011" s="10">
        <v>51877.365160395151</v>
      </c>
      <c r="I2011" s="10">
        <v>6432793.2798889987</v>
      </c>
    </row>
    <row r="2012" spans="1:9">
      <c r="A2012" s="106">
        <v>32957.375</v>
      </c>
      <c r="B2012" s="10">
        <v>13631065</v>
      </c>
      <c r="C2012" s="10">
        <v>13631065</v>
      </c>
      <c r="D2012" s="10">
        <v>9037.7810491966939</v>
      </c>
      <c r="E2012" s="10">
        <v>13290625.256234018</v>
      </c>
      <c r="F2012" s="10">
        <v>49875</v>
      </c>
      <c r="G2012" s="10">
        <v>13240750.256234018</v>
      </c>
      <c r="H2012" s="10">
        <v>105926.00204987214</v>
      </c>
      <c r="I2012" s="10">
        <v>13134824.254184145</v>
      </c>
    </row>
    <row r="2013" spans="1:9">
      <c r="A2013" s="106">
        <v>32957.416666666664</v>
      </c>
      <c r="B2013" s="10">
        <v>24553285</v>
      </c>
      <c r="C2013" s="10">
        <v>24553285</v>
      </c>
      <c r="D2013" s="10">
        <v>29323.880979980593</v>
      </c>
      <c r="E2013" s="10">
        <v>24140774.426406652</v>
      </c>
      <c r="F2013" s="10">
        <v>49875</v>
      </c>
      <c r="G2013" s="10">
        <v>24090899.426406652</v>
      </c>
      <c r="H2013" s="10">
        <v>192727.19541125323</v>
      </c>
      <c r="I2013" s="10">
        <v>23898172.230995398</v>
      </c>
    </row>
    <row r="2014" spans="1:9">
      <c r="A2014" s="106">
        <v>32957.458333333336</v>
      </c>
      <c r="B2014" s="10">
        <v>31744175</v>
      </c>
      <c r="C2014" s="10">
        <v>31744175</v>
      </c>
      <c r="D2014" s="10">
        <v>49015.149056881972</v>
      </c>
      <c r="E2014" s="10">
        <v>31261602.271472942</v>
      </c>
      <c r="F2014" s="10">
        <v>49875</v>
      </c>
      <c r="G2014" s="10">
        <v>31211727.271472942</v>
      </c>
      <c r="H2014" s="10">
        <v>249693.81817178355</v>
      </c>
      <c r="I2014" s="10">
        <v>30962033.453301158</v>
      </c>
    </row>
    <row r="2015" spans="1:9">
      <c r="A2015" s="106">
        <v>32957.5</v>
      </c>
      <c r="B2015" s="10">
        <v>32329859</v>
      </c>
      <c r="C2015" s="10">
        <v>32329859</v>
      </c>
      <c r="D2015" s="10">
        <v>50840.505426380965</v>
      </c>
      <c r="E2015" s="10">
        <v>31840790.726748545</v>
      </c>
      <c r="F2015" s="10">
        <v>49875</v>
      </c>
      <c r="G2015" s="10">
        <v>31790915.726748545</v>
      </c>
      <c r="H2015" s="10">
        <v>254327.32581398837</v>
      </c>
      <c r="I2015" s="10">
        <v>31536588.400934555</v>
      </c>
    </row>
    <row r="2016" spans="1:9">
      <c r="A2016" s="106">
        <v>32957.541666666664</v>
      </c>
      <c r="B2016" s="10">
        <v>23720397</v>
      </c>
      <c r="C2016" s="10">
        <v>23720397</v>
      </c>
      <c r="D2016" s="10">
        <v>27368.194341965922</v>
      </c>
      <c r="E2016" s="10">
        <v>23314842.458313368</v>
      </c>
      <c r="F2016" s="10">
        <v>49875</v>
      </c>
      <c r="G2016" s="10">
        <v>23264967.458313368</v>
      </c>
      <c r="H2016" s="10">
        <v>186119.73966650694</v>
      </c>
      <c r="I2016" s="10">
        <v>23078847.718646862</v>
      </c>
    </row>
    <row r="2017" spans="1:9">
      <c r="A2017" s="106">
        <v>32957.583333333336</v>
      </c>
      <c r="B2017" s="10">
        <v>14471340</v>
      </c>
      <c r="C2017" s="10">
        <v>14471340</v>
      </c>
      <c r="D2017" s="10">
        <v>10186.376704652022</v>
      </c>
      <c r="E2017" s="10">
        <v>14126829.194143783</v>
      </c>
      <c r="F2017" s="10">
        <v>49875</v>
      </c>
      <c r="G2017" s="10">
        <v>14076954.194143783</v>
      </c>
      <c r="H2017" s="10">
        <v>112615.63355315027</v>
      </c>
      <c r="I2017" s="10">
        <v>13964338.560590632</v>
      </c>
    </row>
    <row r="2018" spans="1:9">
      <c r="A2018" s="106">
        <v>32957.625</v>
      </c>
      <c r="B2018" s="10">
        <v>11757195</v>
      </c>
      <c r="C2018" s="10">
        <v>11757195</v>
      </c>
      <c r="D2018" s="10">
        <v>6723.7209500566669</v>
      </c>
      <c r="E2018" s="10">
        <v>11424948.122437123</v>
      </c>
      <c r="F2018" s="10">
        <v>49875</v>
      </c>
      <c r="G2018" s="10">
        <v>11375073.122437123</v>
      </c>
      <c r="H2018" s="10">
        <v>91000.584979496984</v>
      </c>
      <c r="I2018" s="10">
        <v>11284072.537457626</v>
      </c>
    </row>
    <row r="2019" spans="1:9">
      <c r="A2019" s="106">
        <v>32957.666666666664</v>
      </c>
      <c r="B2019" s="10">
        <v>8053740</v>
      </c>
      <c r="C2019" s="10">
        <v>8053740</v>
      </c>
      <c r="D2019" s="10">
        <v>3154.9860880790707</v>
      </c>
      <c r="E2019" s="10">
        <v>7734084.9381262846</v>
      </c>
      <c r="F2019" s="10">
        <v>49875</v>
      </c>
      <c r="G2019" s="10">
        <v>7684209.9381262846</v>
      </c>
      <c r="H2019" s="10">
        <v>61473.679505010281</v>
      </c>
      <c r="I2019" s="10">
        <v>7622736.2586212745</v>
      </c>
    </row>
    <row r="2020" spans="1:9">
      <c r="A2020" s="106">
        <v>32957.708333333336</v>
      </c>
      <c r="B2020" s="10">
        <v>3742662</v>
      </c>
      <c r="C2020" s="10">
        <v>3742662</v>
      </c>
      <c r="D2020" s="10">
        <v>681.33932166488319</v>
      </c>
      <c r="E2020" s="10">
        <v>3431635.7875019792</v>
      </c>
      <c r="F2020" s="10">
        <v>49875</v>
      </c>
      <c r="G2020" s="10">
        <v>3381760.7875019792</v>
      </c>
      <c r="H2020" s="10">
        <v>27054.086300015835</v>
      </c>
      <c r="I2020" s="10">
        <v>3354706.7012019632</v>
      </c>
    </row>
    <row r="2021" spans="1:9">
      <c r="A2021" s="106">
        <v>32957.75</v>
      </c>
      <c r="B2021" s="10">
        <v>-22248</v>
      </c>
      <c r="C2021" s="10">
        <v>-22248</v>
      </c>
      <c r="D2021" s="10">
        <v>0</v>
      </c>
      <c r="E2021" s="10">
        <v>-331042</v>
      </c>
      <c r="F2021" s="10">
        <v>49875</v>
      </c>
      <c r="G2021" s="10">
        <v>-380917</v>
      </c>
      <c r="H2021" s="10">
        <v>0</v>
      </c>
      <c r="I2021" s="10">
        <v>-380917</v>
      </c>
    </row>
    <row r="2022" spans="1:9">
      <c r="A2022" s="106">
        <v>32957.791666666664</v>
      </c>
      <c r="B2022" s="10">
        <v>-22248</v>
      </c>
      <c r="C2022" s="10">
        <v>-22248</v>
      </c>
      <c r="D2022" s="10">
        <v>0</v>
      </c>
      <c r="E2022" s="10">
        <v>-331042</v>
      </c>
      <c r="F2022" s="10">
        <v>49875</v>
      </c>
      <c r="G2022" s="10">
        <v>-380917</v>
      </c>
      <c r="H2022" s="10">
        <v>0</v>
      </c>
      <c r="I2022" s="10">
        <v>-380917</v>
      </c>
    </row>
    <row r="2023" spans="1:9">
      <c r="A2023" s="106">
        <v>32957.833333333336</v>
      </c>
      <c r="B2023" s="10">
        <v>-22248</v>
      </c>
      <c r="C2023" s="10">
        <v>-22248</v>
      </c>
      <c r="D2023" s="10">
        <v>0</v>
      </c>
      <c r="E2023" s="10">
        <v>-331042</v>
      </c>
      <c r="F2023" s="10">
        <v>49875</v>
      </c>
      <c r="G2023" s="10">
        <v>-380917</v>
      </c>
      <c r="H2023" s="10">
        <v>0</v>
      </c>
      <c r="I2023" s="10">
        <v>-380917</v>
      </c>
    </row>
    <row r="2024" spans="1:9">
      <c r="A2024" s="106">
        <v>32957.875</v>
      </c>
      <c r="B2024" s="10">
        <v>-22248</v>
      </c>
      <c r="C2024" s="10">
        <v>-22248</v>
      </c>
      <c r="D2024" s="10">
        <v>0</v>
      </c>
      <c r="E2024" s="10">
        <v>-331042</v>
      </c>
      <c r="F2024" s="10">
        <v>49875</v>
      </c>
      <c r="G2024" s="10">
        <v>-380917</v>
      </c>
      <c r="H2024" s="10">
        <v>0</v>
      </c>
      <c r="I2024" s="10">
        <v>-380917</v>
      </c>
    </row>
    <row r="2025" spans="1:9">
      <c r="A2025" s="106">
        <v>32957.916666666664</v>
      </c>
      <c r="B2025" s="10">
        <v>-22248</v>
      </c>
      <c r="C2025" s="10">
        <v>-22248</v>
      </c>
      <c r="D2025" s="10">
        <v>0</v>
      </c>
      <c r="E2025" s="10">
        <v>-331042</v>
      </c>
      <c r="F2025" s="10">
        <v>49875</v>
      </c>
      <c r="G2025" s="10">
        <v>-380917</v>
      </c>
      <c r="H2025" s="10">
        <v>0</v>
      </c>
      <c r="I2025" s="10">
        <v>-380917</v>
      </c>
    </row>
    <row r="2026" spans="1:9">
      <c r="A2026" s="106">
        <v>32957.958333333336</v>
      </c>
      <c r="B2026" s="10">
        <v>-22248</v>
      </c>
      <c r="C2026" s="10">
        <v>-22248</v>
      </c>
      <c r="D2026" s="10">
        <v>0</v>
      </c>
      <c r="E2026" s="10">
        <v>-331042</v>
      </c>
      <c r="F2026" s="10">
        <v>49875</v>
      </c>
      <c r="G2026" s="10">
        <v>-380917</v>
      </c>
      <c r="H2026" s="10">
        <v>0</v>
      </c>
      <c r="I2026" s="10">
        <v>-380917</v>
      </c>
    </row>
    <row r="2027" spans="1:9">
      <c r="A2027" s="106">
        <v>32958</v>
      </c>
      <c r="B2027" s="10">
        <v>-22248</v>
      </c>
      <c r="C2027" s="10">
        <v>-22248</v>
      </c>
      <c r="D2027" s="10">
        <v>0</v>
      </c>
      <c r="E2027" s="10">
        <v>-331042</v>
      </c>
      <c r="F2027" s="10">
        <v>49875</v>
      </c>
      <c r="G2027" s="10">
        <v>-380917</v>
      </c>
      <c r="H2027" s="10">
        <v>0</v>
      </c>
      <c r="I2027" s="10">
        <v>-380917</v>
      </c>
    </row>
    <row r="2028" spans="1:9">
      <c r="A2028" s="106">
        <v>32958.041666666664</v>
      </c>
      <c r="B2028" s="10">
        <v>-22248</v>
      </c>
      <c r="C2028" s="10">
        <v>-22248</v>
      </c>
      <c r="D2028" s="10">
        <v>0</v>
      </c>
      <c r="E2028" s="10">
        <v>-331042</v>
      </c>
      <c r="F2028" s="10">
        <v>49875</v>
      </c>
      <c r="G2028" s="10">
        <v>-380917</v>
      </c>
      <c r="H2028" s="10">
        <v>0</v>
      </c>
      <c r="I2028" s="10">
        <v>-380917</v>
      </c>
    </row>
    <row r="2029" spans="1:9">
      <c r="A2029" s="106">
        <v>32958.083333333336</v>
      </c>
      <c r="B2029" s="10">
        <v>-22248</v>
      </c>
      <c r="C2029" s="10">
        <v>-22248</v>
      </c>
      <c r="D2029" s="10">
        <v>0</v>
      </c>
      <c r="E2029" s="10">
        <v>-331042</v>
      </c>
      <c r="F2029" s="10">
        <v>49875</v>
      </c>
      <c r="G2029" s="10">
        <v>-380917</v>
      </c>
      <c r="H2029" s="10">
        <v>0</v>
      </c>
      <c r="I2029" s="10">
        <v>-380917</v>
      </c>
    </row>
    <row r="2030" spans="1:9">
      <c r="A2030" s="106">
        <v>32958.125</v>
      </c>
      <c r="B2030" s="10">
        <v>-22248</v>
      </c>
      <c r="C2030" s="10">
        <v>-22248</v>
      </c>
      <c r="D2030" s="10">
        <v>0</v>
      </c>
      <c r="E2030" s="10">
        <v>-331042</v>
      </c>
      <c r="F2030" s="10">
        <v>49875</v>
      </c>
      <c r="G2030" s="10">
        <v>-380917</v>
      </c>
      <c r="H2030" s="10">
        <v>0</v>
      </c>
      <c r="I2030" s="10">
        <v>-380917</v>
      </c>
    </row>
    <row r="2031" spans="1:9">
      <c r="A2031" s="106">
        <v>32958.166666666664</v>
      </c>
      <c r="B2031" s="10">
        <v>-22248</v>
      </c>
      <c r="C2031" s="10">
        <v>-22248</v>
      </c>
      <c r="D2031" s="10">
        <v>0</v>
      </c>
      <c r="E2031" s="10">
        <v>-331042</v>
      </c>
      <c r="F2031" s="10">
        <v>49875</v>
      </c>
      <c r="G2031" s="10">
        <v>-380917</v>
      </c>
      <c r="H2031" s="10">
        <v>0</v>
      </c>
      <c r="I2031" s="10">
        <v>-380917</v>
      </c>
    </row>
    <row r="2032" spans="1:9">
      <c r="A2032" s="106">
        <v>32958.208333333336</v>
      </c>
      <c r="B2032" s="10">
        <v>-22248</v>
      </c>
      <c r="C2032" s="10">
        <v>-22248</v>
      </c>
      <c r="D2032" s="10">
        <v>0</v>
      </c>
      <c r="E2032" s="10">
        <v>-331042</v>
      </c>
      <c r="F2032" s="10">
        <v>49875</v>
      </c>
      <c r="G2032" s="10">
        <v>-380917</v>
      </c>
      <c r="H2032" s="10">
        <v>0</v>
      </c>
      <c r="I2032" s="10">
        <v>-380917</v>
      </c>
    </row>
    <row r="2033" spans="1:9">
      <c r="A2033" s="106">
        <v>32958.25</v>
      </c>
      <c r="B2033" s="10">
        <v>2291782</v>
      </c>
      <c r="C2033" s="10">
        <v>2291782</v>
      </c>
      <c r="D2033" s="10">
        <v>255.47525806584042</v>
      </c>
      <c r="E2033" s="10">
        <v>1982199.5618862724</v>
      </c>
      <c r="F2033" s="10">
        <v>49875</v>
      </c>
      <c r="G2033" s="10">
        <v>1932324.5618862724</v>
      </c>
      <c r="H2033" s="10">
        <v>15458.59649509018</v>
      </c>
      <c r="I2033" s="10">
        <v>1916865.9653911821</v>
      </c>
    </row>
    <row r="2034" spans="1:9">
      <c r="A2034" s="106">
        <v>32958.291666666664</v>
      </c>
      <c r="B2034" s="10">
        <v>46266779</v>
      </c>
      <c r="C2034" s="10">
        <v>46266779</v>
      </c>
      <c r="D2034" s="10">
        <v>104121.58487046136</v>
      </c>
      <c r="E2034" s="10">
        <v>45588158.611474976</v>
      </c>
      <c r="F2034" s="10">
        <v>49875</v>
      </c>
      <c r="G2034" s="10">
        <v>45538283.611474976</v>
      </c>
      <c r="H2034" s="10">
        <v>364306.26889179979</v>
      </c>
      <c r="I2034" s="10">
        <v>45173977.342583179</v>
      </c>
    </row>
    <row r="2035" spans="1:9">
      <c r="A2035" s="106">
        <v>32958.333333333336</v>
      </c>
      <c r="B2035" s="10">
        <v>79453361</v>
      </c>
      <c r="C2035" s="10">
        <v>79453361</v>
      </c>
      <c r="D2035" s="10">
        <v>307062.50239295687</v>
      </c>
      <c r="E2035" s="10">
        <v>78054471.026673242</v>
      </c>
      <c r="F2035" s="10">
        <v>49875</v>
      </c>
      <c r="G2035" s="10">
        <v>78004596.026673242</v>
      </c>
      <c r="H2035" s="10">
        <v>624036.76821338595</v>
      </c>
      <c r="I2035" s="10">
        <v>77380559.258459851</v>
      </c>
    </row>
    <row r="2036" spans="1:9">
      <c r="A2036" s="106">
        <v>32958.375</v>
      </c>
      <c r="B2036" s="10">
        <v>84870936</v>
      </c>
      <c r="C2036" s="10">
        <v>84870936</v>
      </c>
      <c r="D2036" s="10">
        <v>350364.60189875361</v>
      </c>
      <c r="E2036" s="10">
        <v>83318708.541897953</v>
      </c>
      <c r="F2036" s="10">
        <v>49875</v>
      </c>
      <c r="G2036" s="10">
        <v>83268833.541897953</v>
      </c>
      <c r="H2036" s="10">
        <v>666150.66833518364</v>
      </c>
      <c r="I2036" s="10">
        <v>82602682.873562768</v>
      </c>
    </row>
    <row r="2037" spans="1:9">
      <c r="A2037" s="106">
        <v>32958.416666666664</v>
      </c>
      <c r="B2037" s="10">
        <v>83711812</v>
      </c>
      <c r="C2037" s="10">
        <v>83711812</v>
      </c>
      <c r="D2037" s="10">
        <v>340859.75194677431</v>
      </c>
      <c r="E2037" s="10">
        <v>82193232.521979973</v>
      </c>
      <c r="F2037" s="10">
        <v>49875</v>
      </c>
      <c r="G2037" s="10">
        <v>82143357.521979973</v>
      </c>
      <c r="H2037" s="10">
        <v>657146.86017583974</v>
      </c>
      <c r="I2037" s="10">
        <v>81486210.66180414</v>
      </c>
    </row>
    <row r="2038" spans="1:9">
      <c r="A2038" s="106">
        <v>32958.458333333336</v>
      </c>
      <c r="B2038" s="10">
        <v>80903685</v>
      </c>
      <c r="C2038" s="10">
        <v>80903685</v>
      </c>
      <c r="D2038" s="10">
        <v>318374.91714395903</v>
      </c>
      <c r="E2038" s="10">
        <v>79464725.475815371</v>
      </c>
      <c r="F2038" s="10">
        <v>49875</v>
      </c>
      <c r="G2038" s="10">
        <v>79414850.475815371</v>
      </c>
      <c r="H2038" s="10">
        <v>635318.80380652298</v>
      </c>
      <c r="I2038" s="10">
        <v>78779531.672008842</v>
      </c>
    </row>
    <row r="2039" spans="1:9">
      <c r="A2039" s="106">
        <v>32958.5</v>
      </c>
      <c r="B2039" s="10">
        <v>80586250</v>
      </c>
      <c r="C2039" s="10">
        <v>80586250</v>
      </c>
      <c r="D2039" s="10">
        <v>315881.45655692456</v>
      </c>
      <c r="E2039" s="10">
        <v>79156121.849692762</v>
      </c>
      <c r="F2039" s="10">
        <v>49875</v>
      </c>
      <c r="G2039" s="10">
        <v>79106246.849692762</v>
      </c>
      <c r="H2039" s="10">
        <v>632849.97479754209</v>
      </c>
      <c r="I2039" s="10">
        <v>78473396.874895215</v>
      </c>
    </row>
    <row r="2040" spans="1:9">
      <c r="A2040" s="106">
        <v>32958.541666666664</v>
      </c>
      <c r="B2040" s="10">
        <v>82944591</v>
      </c>
      <c r="C2040" s="10">
        <v>82944591</v>
      </c>
      <c r="D2040" s="10">
        <v>334640.40586791455</v>
      </c>
      <c r="E2040" s="10">
        <v>81448031.475296125</v>
      </c>
      <c r="F2040" s="10">
        <v>49875</v>
      </c>
      <c r="G2040" s="10">
        <v>81398156.475296125</v>
      </c>
      <c r="H2040" s="10">
        <v>651185.25180236902</v>
      </c>
      <c r="I2040" s="10">
        <v>80746971.223493755</v>
      </c>
    </row>
    <row r="2041" spans="1:9">
      <c r="A2041" s="106">
        <v>32958.583333333336</v>
      </c>
      <c r="B2041" s="10">
        <v>86408695</v>
      </c>
      <c r="C2041" s="10">
        <v>86408695</v>
      </c>
      <c r="D2041" s="10">
        <v>363175.99138096703</v>
      </c>
      <c r="E2041" s="10">
        <v>84811122.638671562</v>
      </c>
      <c r="F2041" s="10">
        <v>49875</v>
      </c>
      <c r="G2041" s="10">
        <v>84761247.638671562</v>
      </c>
      <c r="H2041" s="10">
        <v>678089.98110937246</v>
      </c>
      <c r="I2041" s="10">
        <v>84083157.657562196</v>
      </c>
    </row>
    <row r="2042" spans="1:9">
      <c r="A2042" s="106">
        <v>32958.625</v>
      </c>
      <c r="B2042" s="10">
        <v>86650681</v>
      </c>
      <c r="C2042" s="10">
        <v>86650681</v>
      </c>
      <c r="D2042" s="10">
        <v>365212.97535672126</v>
      </c>
      <c r="E2042" s="10">
        <v>85045899.787663087</v>
      </c>
      <c r="F2042" s="10">
        <v>49875</v>
      </c>
      <c r="G2042" s="10">
        <v>84996024.787663087</v>
      </c>
      <c r="H2042" s="10">
        <v>679968.19830130471</v>
      </c>
      <c r="I2042" s="10">
        <v>84316056.589361787</v>
      </c>
    </row>
    <row r="2043" spans="1:9">
      <c r="A2043" s="106">
        <v>32958.666666666664</v>
      </c>
      <c r="B2043" s="10">
        <v>67934965</v>
      </c>
      <c r="C2043" s="10">
        <v>67934965</v>
      </c>
      <c r="D2043" s="10">
        <v>224485.83913220739</v>
      </c>
      <c r="E2043" s="10">
        <v>66828815.613978744</v>
      </c>
      <c r="F2043" s="10">
        <v>49875</v>
      </c>
      <c r="G2043" s="10">
        <v>66778940.613978744</v>
      </c>
      <c r="H2043" s="10">
        <v>534231.52491182997</v>
      </c>
      <c r="I2043" s="10">
        <v>66244709.089066915</v>
      </c>
    </row>
    <row r="2044" spans="1:9">
      <c r="A2044" s="106">
        <v>32958.708333333336</v>
      </c>
      <c r="B2044" s="10">
        <v>23327222</v>
      </c>
      <c r="C2044" s="10">
        <v>23327222</v>
      </c>
      <c r="D2044" s="10">
        <v>26468.436204315622</v>
      </c>
      <c r="E2044" s="10">
        <v>22924867.463504694</v>
      </c>
      <c r="F2044" s="10">
        <v>49875</v>
      </c>
      <c r="G2044" s="10">
        <v>22874992.463504694</v>
      </c>
      <c r="H2044" s="10">
        <v>182999.93970803756</v>
      </c>
      <c r="I2044" s="10">
        <v>22691992.523796655</v>
      </c>
    </row>
    <row r="2045" spans="1:9">
      <c r="A2045" s="106">
        <v>32958.75</v>
      </c>
      <c r="B2045" s="10">
        <v>-22248</v>
      </c>
      <c r="C2045" s="10">
        <v>-22248</v>
      </c>
      <c r="D2045" s="10">
        <v>0</v>
      </c>
      <c r="E2045" s="10">
        <v>-331042</v>
      </c>
      <c r="F2045" s="10">
        <v>49875</v>
      </c>
      <c r="G2045" s="10">
        <v>-380917</v>
      </c>
      <c r="H2045" s="10">
        <v>0</v>
      </c>
      <c r="I2045" s="10">
        <v>-380917</v>
      </c>
    </row>
    <row r="2046" spans="1:9">
      <c r="A2046" s="106">
        <v>32958.791666666664</v>
      </c>
      <c r="B2046" s="10">
        <v>-22248</v>
      </c>
      <c r="C2046" s="10">
        <v>-22248</v>
      </c>
      <c r="D2046" s="10">
        <v>0</v>
      </c>
      <c r="E2046" s="10">
        <v>-331042</v>
      </c>
      <c r="F2046" s="10">
        <v>49875</v>
      </c>
      <c r="G2046" s="10">
        <v>-380917</v>
      </c>
      <c r="H2046" s="10">
        <v>0</v>
      </c>
      <c r="I2046" s="10">
        <v>-380917</v>
      </c>
    </row>
    <row r="2047" spans="1:9">
      <c r="A2047" s="106">
        <v>32958.833333333336</v>
      </c>
      <c r="B2047" s="10">
        <v>-22248</v>
      </c>
      <c r="C2047" s="10">
        <v>-22248</v>
      </c>
      <c r="D2047" s="10">
        <v>0</v>
      </c>
      <c r="E2047" s="10">
        <v>-331042</v>
      </c>
      <c r="F2047" s="10">
        <v>49875</v>
      </c>
      <c r="G2047" s="10">
        <v>-380917</v>
      </c>
      <c r="H2047" s="10">
        <v>0</v>
      </c>
      <c r="I2047" s="10">
        <v>-380917</v>
      </c>
    </row>
    <row r="2048" spans="1:9">
      <c r="A2048" s="106">
        <v>32958.875</v>
      </c>
      <c r="B2048" s="10">
        <v>-22248</v>
      </c>
      <c r="C2048" s="10">
        <v>-22248</v>
      </c>
      <c r="D2048" s="10">
        <v>0</v>
      </c>
      <c r="E2048" s="10">
        <v>-331042</v>
      </c>
      <c r="F2048" s="10">
        <v>49875</v>
      </c>
      <c r="G2048" s="10">
        <v>-380917</v>
      </c>
      <c r="H2048" s="10">
        <v>0</v>
      </c>
      <c r="I2048" s="10">
        <v>-380917</v>
      </c>
    </row>
    <row r="2049" spans="1:9">
      <c r="A2049" s="106">
        <v>32958.916666666664</v>
      </c>
      <c r="B2049" s="10">
        <v>-22248</v>
      </c>
      <c r="C2049" s="10">
        <v>-22248</v>
      </c>
      <c r="D2049" s="10">
        <v>0</v>
      </c>
      <c r="E2049" s="10">
        <v>-331042</v>
      </c>
      <c r="F2049" s="10">
        <v>49875</v>
      </c>
      <c r="G2049" s="10">
        <v>-380917</v>
      </c>
      <c r="H2049" s="10">
        <v>0</v>
      </c>
      <c r="I2049" s="10">
        <v>-380917</v>
      </c>
    </row>
    <row r="2050" spans="1:9">
      <c r="A2050" s="106">
        <v>32958.958333333336</v>
      </c>
      <c r="B2050" s="10">
        <v>-22248</v>
      </c>
      <c r="C2050" s="10">
        <v>-22248</v>
      </c>
      <c r="D2050" s="10">
        <v>0</v>
      </c>
      <c r="E2050" s="10">
        <v>-331042</v>
      </c>
      <c r="F2050" s="10">
        <v>49875</v>
      </c>
      <c r="G2050" s="10">
        <v>-380917</v>
      </c>
      <c r="H2050" s="10">
        <v>0</v>
      </c>
      <c r="I2050" s="10">
        <v>-380917</v>
      </c>
    </row>
    <row r="2051" spans="1:9">
      <c r="A2051" s="106">
        <v>32959</v>
      </c>
      <c r="B2051" s="10">
        <v>-22248</v>
      </c>
      <c r="C2051" s="10">
        <v>-22248</v>
      </c>
      <c r="D2051" s="10">
        <v>0</v>
      </c>
      <c r="E2051" s="10">
        <v>-331042</v>
      </c>
      <c r="F2051" s="10">
        <v>49875</v>
      </c>
      <c r="G2051" s="10">
        <v>-380917</v>
      </c>
      <c r="H2051" s="10">
        <v>0</v>
      </c>
      <c r="I2051" s="10">
        <v>-380917</v>
      </c>
    </row>
    <row r="2052" spans="1:9">
      <c r="A2052" s="106">
        <v>32959.041666666664</v>
      </c>
      <c r="B2052" s="10">
        <v>-22248</v>
      </c>
      <c r="C2052" s="10">
        <v>-22248</v>
      </c>
      <c r="D2052" s="10">
        <v>0</v>
      </c>
      <c r="E2052" s="10">
        <v>-331042</v>
      </c>
      <c r="F2052" s="10">
        <v>49875</v>
      </c>
      <c r="G2052" s="10">
        <v>-380917</v>
      </c>
      <c r="H2052" s="10">
        <v>0</v>
      </c>
      <c r="I2052" s="10">
        <v>-380917</v>
      </c>
    </row>
    <row r="2053" spans="1:9">
      <c r="A2053" s="106">
        <v>32959.083333333336</v>
      </c>
      <c r="B2053" s="10">
        <v>-22248</v>
      </c>
      <c r="C2053" s="10">
        <v>-22248</v>
      </c>
      <c r="D2053" s="10">
        <v>0</v>
      </c>
      <c r="E2053" s="10">
        <v>-331042</v>
      </c>
      <c r="F2053" s="10">
        <v>49875</v>
      </c>
      <c r="G2053" s="10">
        <v>-380917</v>
      </c>
      <c r="H2053" s="10">
        <v>0</v>
      </c>
      <c r="I2053" s="10">
        <v>-380917</v>
      </c>
    </row>
    <row r="2054" spans="1:9">
      <c r="A2054" s="106">
        <v>32959.125</v>
      </c>
      <c r="B2054" s="10">
        <v>-22248</v>
      </c>
      <c r="C2054" s="10">
        <v>-22248</v>
      </c>
      <c r="D2054" s="10">
        <v>0</v>
      </c>
      <c r="E2054" s="10">
        <v>-331042</v>
      </c>
      <c r="F2054" s="10">
        <v>49875</v>
      </c>
      <c r="G2054" s="10">
        <v>-380917</v>
      </c>
      <c r="H2054" s="10">
        <v>0</v>
      </c>
      <c r="I2054" s="10">
        <v>-380917</v>
      </c>
    </row>
    <row r="2055" spans="1:9">
      <c r="A2055" s="106">
        <v>32959.166666666664</v>
      </c>
      <c r="B2055" s="10">
        <v>-22248</v>
      </c>
      <c r="C2055" s="10">
        <v>-22248</v>
      </c>
      <c r="D2055" s="10">
        <v>0</v>
      </c>
      <c r="E2055" s="10">
        <v>-331042</v>
      </c>
      <c r="F2055" s="10">
        <v>49875</v>
      </c>
      <c r="G2055" s="10">
        <v>-380917</v>
      </c>
      <c r="H2055" s="10">
        <v>0</v>
      </c>
      <c r="I2055" s="10">
        <v>-380917</v>
      </c>
    </row>
    <row r="2056" spans="1:9">
      <c r="A2056" s="106">
        <v>32959.208333333336</v>
      </c>
      <c r="B2056" s="10">
        <v>-22248</v>
      </c>
      <c r="C2056" s="10">
        <v>-22248</v>
      </c>
      <c r="D2056" s="10">
        <v>0</v>
      </c>
      <c r="E2056" s="10">
        <v>-331042</v>
      </c>
      <c r="F2056" s="10">
        <v>49875</v>
      </c>
      <c r="G2056" s="10">
        <v>-380917</v>
      </c>
      <c r="H2056" s="10">
        <v>0</v>
      </c>
      <c r="I2056" s="10">
        <v>-380917</v>
      </c>
    </row>
    <row r="2057" spans="1:9">
      <c r="A2057" s="106">
        <v>32959.25</v>
      </c>
      <c r="B2057" s="10">
        <v>14253018</v>
      </c>
      <c r="C2057" s="10">
        <v>14253018</v>
      </c>
      <c r="D2057" s="10">
        <v>9881.3414259744732</v>
      </c>
      <c r="E2057" s="10">
        <v>13909588.590891358</v>
      </c>
      <c r="F2057" s="10">
        <v>49875</v>
      </c>
      <c r="G2057" s="10">
        <v>13859713.590891358</v>
      </c>
      <c r="H2057" s="10">
        <v>110877.70872713086</v>
      </c>
      <c r="I2057" s="10">
        <v>13748835.882164227</v>
      </c>
    </row>
    <row r="2058" spans="1:9">
      <c r="A2058" s="106">
        <v>32959.291666666664</v>
      </c>
      <c r="B2058" s="10">
        <v>61655106</v>
      </c>
      <c r="C2058" s="10">
        <v>61655106</v>
      </c>
      <c r="D2058" s="10">
        <v>184901.45805549138</v>
      </c>
      <c r="E2058" s="10">
        <v>60689447.188769005</v>
      </c>
      <c r="F2058" s="10">
        <v>49875</v>
      </c>
      <c r="G2058" s="10">
        <v>60639572.188769005</v>
      </c>
      <c r="H2058" s="10">
        <v>485116.57751015207</v>
      </c>
      <c r="I2058" s="10">
        <v>60154455.61125885</v>
      </c>
    </row>
    <row r="2059" spans="1:9">
      <c r="A2059" s="106">
        <v>32959.333333333336</v>
      </c>
      <c r="B2059" s="10">
        <v>94957319</v>
      </c>
      <c r="C2059" s="10">
        <v>94957319</v>
      </c>
      <c r="D2059" s="10">
        <v>438590.40564953984</v>
      </c>
      <c r="E2059" s="10">
        <v>93093015.367784664</v>
      </c>
      <c r="F2059" s="10">
        <v>49875</v>
      </c>
      <c r="G2059" s="10">
        <v>93043140.367784664</v>
      </c>
      <c r="H2059" s="10">
        <v>744345.12294227735</v>
      </c>
      <c r="I2059" s="10">
        <v>92298795.24484238</v>
      </c>
    </row>
    <row r="2060" spans="1:9">
      <c r="A2060" s="106">
        <v>32959.375</v>
      </c>
      <c r="B2060" s="10">
        <v>96839750</v>
      </c>
      <c r="C2060" s="10">
        <v>96839750</v>
      </c>
      <c r="D2060" s="10">
        <v>456151.97288083448</v>
      </c>
      <c r="E2060" s="10">
        <v>94913378.986285165</v>
      </c>
      <c r="F2060" s="10">
        <v>49875</v>
      </c>
      <c r="G2060" s="10">
        <v>94863503.986285165</v>
      </c>
      <c r="H2060" s="10">
        <v>758908.03189028136</v>
      </c>
      <c r="I2060" s="10">
        <v>94104595.954394877</v>
      </c>
    </row>
    <row r="2061" spans="1:9">
      <c r="A2061" s="106">
        <v>32959.416666666664</v>
      </c>
      <c r="B2061" s="10">
        <v>92635232</v>
      </c>
      <c r="C2061" s="10">
        <v>92635232</v>
      </c>
      <c r="D2061" s="10">
        <v>417402.09582727711</v>
      </c>
      <c r="E2061" s="10">
        <v>90845836.245954394</v>
      </c>
      <c r="F2061" s="10">
        <v>49875</v>
      </c>
      <c r="G2061" s="10">
        <v>90795961.245954394</v>
      </c>
      <c r="H2061" s="10">
        <v>726367.6899676352</v>
      </c>
      <c r="I2061" s="10">
        <v>90069593.555986762</v>
      </c>
    </row>
    <row r="2062" spans="1:9">
      <c r="A2062" s="106">
        <v>32959.458333333336</v>
      </c>
      <c r="B2062" s="10">
        <v>88519991</v>
      </c>
      <c r="C2062" s="10">
        <v>88519991</v>
      </c>
      <c r="D2062" s="10">
        <v>381140.37816604477</v>
      </c>
      <c r="E2062" s="10">
        <v>86858851.353215367</v>
      </c>
      <c r="F2062" s="10">
        <v>49875</v>
      </c>
      <c r="G2062" s="10">
        <v>86808976.353215367</v>
      </c>
      <c r="H2062" s="10">
        <v>694471.81082572299</v>
      </c>
      <c r="I2062" s="10">
        <v>86114504.542389646</v>
      </c>
    </row>
    <row r="2063" spans="1:9">
      <c r="A2063" s="106">
        <v>32959.5</v>
      </c>
      <c r="B2063" s="10">
        <v>87140454</v>
      </c>
      <c r="C2063" s="10">
        <v>87140454</v>
      </c>
      <c r="D2063" s="10">
        <v>369353.20754743059</v>
      </c>
      <c r="E2063" s="10">
        <v>85521021.328400508</v>
      </c>
      <c r="F2063" s="10">
        <v>49875</v>
      </c>
      <c r="G2063" s="10">
        <v>85471146.328400508</v>
      </c>
      <c r="H2063" s="10">
        <v>683769.17062720412</v>
      </c>
      <c r="I2063" s="10">
        <v>84787377.157773301</v>
      </c>
    </row>
    <row r="2064" spans="1:9">
      <c r="A2064" s="106">
        <v>32959.541666666664</v>
      </c>
      <c r="B2064" s="10">
        <v>89398828</v>
      </c>
      <c r="C2064" s="10">
        <v>89398828</v>
      </c>
      <c r="D2064" s="10">
        <v>388745.96025904157</v>
      </c>
      <c r="E2064" s="10">
        <v>87710781.518984333</v>
      </c>
      <c r="F2064" s="10">
        <v>49875</v>
      </c>
      <c r="G2064" s="10">
        <v>87660906.518984333</v>
      </c>
      <c r="H2064" s="10">
        <v>701287.25215187471</v>
      </c>
      <c r="I2064" s="10">
        <v>86959619.266832456</v>
      </c>
    </row>
    <row r="2065" spans="1:9">
      <c r="A2065" s="106">
        <v>32959.583333333336</v>
      </c>
      <c r="B2065" s="10">
        <v>93023604</v>
      </c>
      <c r="C2065" s="10">
        <v>93023604</v>
      </c>
      <c r="D2065" s="10">
        <v>420909.33814954257</v>
      </c>
      <c r="E2065" s="10">
        <v>91221807.227967665</v>
      </c>
      <c r="F2065" s="10">
        <v>49875</v>
      </c>
      <c r="G2065" s="10">
        <v>91171932.227967665</v>
      </c>
      <c r="H2065" s="10">
        <v>729375.45782374137</v>
      </c>
      <c r="I2065" s="10">
        <v>90442556.770143926</v>
      </c>
    </row>
    <row r="2066" spans="1:9">
      <c r="A2066" s="106">
        <v>32959.625</v>
      </c>
      <c r="B2066" s="10">
        <v>92132027</v>
      </c>
      <c r="C2066" s="10">
        <v>92132027</v>
      </c>
      <c r="D2066" s="10">
        <v>412879.6621947161</v>
      </c>
      <c r="E2066" s="10">
        <v>90358622.826627031</v>
      </c>
      <c r="F2066" s="10">
        <v>49875</v>
      </c>
      <c r="G2066" s="10">
        <v>90308747.826627031</v>
      </c>
      <c r="H2066" s="10">
        <v>722469.98261301627</v>
      </c>
      <c r="I2066" s="10">
        <v>89586277.844014019</v>
      </c>
    </row>
    <row r="2067" spans="1:9">
      <c r="A2067" s="106">
        <v>32959.666666666664</v>
      </c>
      <c r="B2067" s="10">
        <v>71969029</v>
      </c>
      <c r="C2067" s="10">
        <v>71969029</v>
      </c>
      <c r="D2067" s="10">
        <v>251937.91151248326</v>
      </c>
      <c r="E2067" s="10">
        <v>70765510.643496737</v>
      </c>
      <c r="F2067" s="10">
        <v>49875</v>
      </c>
      <c r="G2067" s="10">
        <v>70715635.643496737</v>
      </c>
      <c r="H2067" s="10">
        <v>565725.08514797396</v>
      </c>
      <c r="I2067" s="10">
        <v>70149910.55834876</v>
      </c>
    </row>
    <row r="2068" spans="1:9">
      <c r="A2068" s="106">
        <v>32959.708333333336</v>
      </c>
      <c r="B2068" s="10">
        <v>25706403</v>
      </c>
      <c r="C2068" s="10">
        <v>25706403</v>
      </c>
      <c r="D2068" s="10">
        <v>32142.885537989037</v>
      </c>
      <c r="E2068" s="10">
        <v>25283864.519195206</v>
      </c>
      <c r="F2068" s="10">
        <v>49875</v>
      </c>
      <c r="G2068" s="10">
        <v>25233989.519195206</v>
      </c>
      <c r="H2068" s="10">
        <v>201871.91615356164</v>
      </c>
      <c r="I2068" s="10">
        <v>25032117.603041645</v>
      </c>
    </row>
    <row r="2069" spans="1:9">
      <c r="A2069" s="106">
        <v>32959.75</v>
      </c>
      <c r="B2069" s="10">
        <v>-22248</v>
      </c>
      <c r="C2069" s="10">
        <v>-22248</v>
      </c>
      <c r="D2069" s="10">
        <v>0</v>
      </c>
      <c r="E2069" s="10">
        <v>-331042</v>
      </c>
      <c r="F2069" s="10">
        <v>49875</v>
      </c>
      <c r="G2069" s="10">
        <v>-380917</v>
      </c>
      <c r="H2069" s="10">
        <v>0</v>
      </c>
      <c r="I2069" s="10">
        <v>-380917</v>
      </c>
    </row>
    <row r="2070" spans="1:9">
      <c r="A2070" s="106">
        <v>32959.791666666664</v>
      </c>
      <c r="B2070" s="10">
        <v>-22248</v>
      </c>
      <c r="C2070" s="10">
        <v>-22248</v>
      </c>
      <c r="D2070" s="10">
        <v>0</v>
      </c>
      <c r="E2070" s="10">
        <v>-331042</v>
      </c>
      <c r="F2070" s="10">
        <v>49875</v>
      </c>
      <c r="G2070" s="10">
        <v>-380917</v>
      </c>
      <c r="H2070" s="10">
        <v>0</v>
      </c>
      <c r="I2070" s="10">
        <v>-380917</v>
      </c>
    </row>
    <row r="2071" spans="1:9">
      <c r="A2071" s="106">
        <v>32959.833333333336</v>
      </c>
      <c r="B2071" s="10">
        <v>-22248</v>
      </c>
      <c r="C2071" s="10">
        <v>-22248</v>
      </c>
      <c r="D2071" s="10">
        <v>0</v>
      </c>
      <c r="E2071" s="10">
        <v>-331042</v>
      </c>
      <c r="F2071" s="10">
        <v>49875</v>
      </c>
      <c r="G2071" s="10">
        <v>-380917</v>
      </c>
      <c r="H2071" s="10">
        <v>0</v>
      </c>
      <c r="I2071" s="10">
        <v>-380917</v>
      </c>
    </row>
    <row r="2072" spans="1:9">
      <c r="A2072" s="106">
        <v>32959.875</v>
      </c>
      <c r="B2072" s="10">
        <v>-22248</v>
      </c>
      <c r="C2072" s="10">
        <v>-22248</v>
      </c>
      <c r="D2072" s="10">
        <v>0</v>
      </c>
      <c r="E2072" s="10">
        <v>-331042</v>
      </c>
      <c r="F2072" s="10">
        <v>49875</v>
      </c>
      <c r="G2072" s="10">
        <v>-380917</v>
      </c>
      <c r="H2072" s="10">
        <v>0</v>
      </c>
      <c r="I2072" s="10">
        <v>-380917</v>
      </c>
    </row>
    <row r="2073" spans="1:9">
      <c r="A2073" s="106">
        <v>32959.916666666664</v>
      </c>
      <c r="B2073" s="10">
        <v>-22248</v>
      </c>
      <c r="C2073" s="10">
        <v>-22248</v>
      </c>
      <c r="D2073" s="10">
        <v>0</v>
      </c>
      <c r="E2073" s="10">
        <v>-331042</v>
      </c>
      <c r="F2073" s="10">
        <v>49875</v>
      </c>
      <c r="G2073" s="10">
        <v>-380917</v>
      </c>
      <c r="H2073" s="10">
        <v>0</v>
      </c>
      <c r="I2073" s="10">
        <v>-380917</v>
      </c>
    </row>
    <row r="2074" spans="1:9">
      <c r="A2074" s="106">
        <v>32959.958333333336</v>
      </c>
      <c r="B2074" s="10">
        <v>-22248</v>
      </c>
      <c r="C2074" s="10">
        <v>-22248</v>
      </c>
      <c r="D2074" s="10">
        <v>0</v>
      </c>
      <c r="E2074" s="10">
        <v>-331042</v>
      </c>
      <c r="F2074" s="10">
        <v>49875</v>
      </c>
      <c r="G2074" s="10">
        <v>-380917</v>
      </c>
      <c r="H2074" s="10">
        <v>0</v>
      </c>
      <c r="I2074" s="10">
        <v>-380917</v>
      </c>
    </row>
    <row r="2075" spans="1:9">
      <c r="A2075" s="106">
        <v>32960</v>
      </c>
      <c r="B2075" s="10">
        <v>-22248</v>
      </c>
      <c r="C2075" s="10">
        <v>-22248</v>
      </c>
      <c r="D2075" s="10">
        <v>0</v>
      </c>
      <c r="E2075" s="10">
        <v>-331042</v>
      </c>
      <c r="F2075" s="10">
        <v>49875</v>
      </c>
      <c r="G2075" s="10">
        <v>-380917</v>
      </c>
      <c r="H2075" s="10">
        <v>0</v>
      </c>
      <c r="I2075" s="10">
        <v>-380917</v>
      </c>
    </row>
    <row r="2076" spans="1:9">
      <c r="A2076" s="106">
        <v>32960.041666666664</v>
      </c>
      <c r="B2076" s="10">
        <v>-22248</v>
      </c>
      <c r="C2076" s="10">
        <v>-22248</v>
      </c>
      <c r="D2076" s="10">
        <v>0</v>
      </c>
      <c r="E2076" s="10">
        <v>-331042</v>
      </c>
      <c r="F2076" s="10">
        <v>49875</v>
      </c>
      <c r="G2076" s="10">
        <v>-380917</v>
      </c>
      <c r="H2076" s="10">
        <v>0</v>
      </c>
      <c r="I2076" s="10">
        <v>-380917</v>
      </c>
    </row>
    <row r="2077" spans="1:9">
      <c r="A2077" s="106">
        <v>32960.083333333336</v>
      </c>
      <c r="B2077" s="10">
        <v>-22248</v>
      </c>
      <c r="C2077" s="10">
        <v>-22248</v>
      </c>
      <c r="D2077" s="10">
        <v>0</v>
      </c>
      <c r="E2077" s="10">
        <v>-331042</v>
      </c>
      <c r="F2077" s="10">
        <v>49875</v>
      </c>
      <c r="G2077" s="10">
        <v>-380917</v>
      </c>
      <c r="H2077" s="10">
        <v>0</v>
      </c>
      <c r="I2077" s="10">
        <v>-380917</v>
      </c>
    </row>
    <row r="2078" spans="1:9">
      <c r="A2078" s="106">
        <v>32960.125</v>
      </c>
      <c r="B2078" s="10">
        <v>-22248</v>
      </c>
      <c r="C2078" s="10">
        <v>-22248</v>
      </c>
      <c r="D2078" s="10">
        <v>0</v>
      </c>
      <c r="E2078" s="10">
        <v>-331042</v>
      </c>
      <c r="F2078" s="10">
        <v>49875</v>
      </c>
      <c r="G2078" s="10">
        <v>-380917</v>
      </c>
      <c r="H2078" s="10">
        <v>0</v>
      </c>
      <c r="I2078" s="10">
        <v>-380917</v>
      </c>
    </row>
    <row r="2079" spans="1:9">
      <c r="A2079" s="106">
        <v>32960.166666666664</v>
      </c>
      <c r="B2079" s="10">
        <v>-22248</v>
      </c>
      <c r="C2079" s="10">
        <v>-22248</v>
      </c>
      <c r="D2079" s="10">
        <v>0</v>
      </c>
      <c r="E2079" s="10">
        <v>-331042</v>
      </c>
      <c r="F2079" s="10">
        <v>49875</v>
      </c>
      <c r="G2079" s="10">
        <v>-380917</v>
      </c>
      <c r="H2079" s="10">
        <v>0</v>
      </c>
      <c r="I2079" s="10">
        <v>-380917</v>
      </c>
    </row>
    <row r="2080" spans="1:9">
      <c r="A2080" s="106">
        <v>32960.208333333336</v>
      </c>
      <c r="B2080" s="10">
        <v>-22248</v>
      </c>
      <c r="C2080" s="10">
        <v>-22248</v>
      </c>
      <c r="D2080" s="10">
        <v>0</v>
      </c>
      <c r="E2080" s="10">
        <v>-331042</v>
      </c>
      <c r="F2080" s="10">
        <v>49875</v>
      </c>
      <c r="G2080" s="10">
        <v>-380917</v>
      </c>
      <c r="H2080" s="10">
        <v>0</v>
      </c>
      <c r="I2080" s="10">
        <v>-380917</v>
      </c>
    </row>
    <row r="2081" spans="1:9">
      <c r="A2081" s="106">
        <v>32960.25</v>
      </c>
      <c r="B2081" s="10">
        <v>15766143</v>
      </c>
      <c r="C2081" s="10">
        <v>15766143</v>
      </c>
      <c r="D2081" s="10">
        <v>12090.747762342598</v>
      </c>
      <c r="E2081" s="10">
        <v>15414877.667885182</v>
      </c>
      <c r="F2081" s="10">
        <v>49875</v>
      </c>
      <c r="G2081" s="10">
        <v>15365002.667885182</v>
      </c>
      <c r="H2081" s="10">
        <v>122920.02134308146</v>
      </c>
      <c r="I2081" s="10">
        <v>15242082.6465421</v>
      </c>
    </row>
    <row r="2082" spans="1:9">
      <c r="A2082" s="106">
        <v>32960.291666666664</v>
      </c>
      <c r="B2082" s="10">
        <v>64613071</v>
      </c>
      <c r="C2082" s="10">
        <v>64613071</v>
      </c>
      <c r="D2082" s="10">
        <v>203068.70751459428</v>
      </c>
      <c r="E2082" s="10">
        <v>63582920.678521954</v>
      </c>
      <c r="F2082" s="10">
        <v>49875</v>
      </c>
      <c r="G2082" s="10">
        <v>63533045.678521954</v>
      </c>
      <c r="H2082" s="10">
        <v>508264.36542817566</v>
      </c>
      <c r="I2082" s="10">
        <v>63024781.313093781</v>
      </c>
    </row>
    <row r="2083" spans="1:9">
      <c r="A2083" s="106">
        <v>32960.333333333336</v>
      </c>
      <c r="B2083" s="10">
        <v>97630420</v>
      </c>
      <c r="C2083" s="10">
        <v>97630420</v>
      </c>
      <c r="D2083" s="10">
        <v>463631.09273772791</v>
      </c>
      <c r="E2083" s="10">
        <v>95677620.818120062</v>
      </c>
      <c r="F2083" s="10">
        <v>49875</v>
      </c>
      <c r="G2083" s="10">
        <v>95627745.818120062</v>
      </c>
      <c r="H2083" s="10">
        <v>765021.96654496051</v>
      </c>
      <c r="I2083" s="10">
        <v>94862723.851575106</v>
      </c>
    </row>
    <row r="2084" spans="1:9">
      <c r="A2084" s="106">
        <v>32960.375</v>
      </c>
      <c r="B2084" s="10">
        <v>99790794</v>
      </c>
      <c r="C2084" s="10">
        <v>99790794</v>
      </c>
      <c r="D2084" s="10">
        <v>484376.64489904256</v>
      </c>
      <c r="E2084" s="10">
        <v>97764704.17575115</v>
      </c>
      <c r="F2084" s="10">
        <v>49875</v>
      </c>
      <c r="G2084" s="10">
        <v>97714829.17575115</v>
      </c>
      <c r="H2084" s="10">
        <v>781718.63340600918</v>
      </c>
      <c r="I2084" s="10">
        <v>96933110.542345136</v>
      </c>
    </row>
    <row r="2085" spans="1:9">
      <c r="A2085" s="106">
        <v>32960.416666666664</v>
      </c>
      <c r="B2085" s="10">
        <v>95365748</v>
      </c>
      <c r="C2085" s="10">
        <v>95365748</v>
      </c>
      <c r="D2085" s="10">
        <v>442371.43664024671</v>
      </c>
      <c r="E2085" s="10">
        <v>93488079.746440008</v>
      </c>
      <c r="F2085" s="10">
        <v>49875</v>
      </c>
      <c r="G2085" s="10">
        <v>93438204.746440008</v>
      </c>
      <c r="H2085" s="10">
        <v>747505.63797152007</v>
      </c>
      <c r="I2085" s="10">
        <v>92690699.108468488</v>
      </c>
    </row>
    <row r="2086" spans="1:9">
      <c r="A2086" s="106">
        <v>32960.458333333336</v>
      </c>
      <c r="B2086" s="10">
        <v>91260669</v>
      </c>
      <c r="C2086" s="10">
        <v>91260669</v>
      </c>
      <c r="D2086" s="10">
        <v>405106.8012883807</v>
      </c>
      <c r="E2086" s="10">
        <v>89514752.791386992</v>
      </c>
      <c r="F2086" s="10">
        <v>49875</v>
      </c>
      <c r="G2086" s="10">
        <v>89464877.791386992</v>
      </c>
      <c r="H2086" s="10">
        <v>715719.022331096</v>
      </c>
      <c r="I2086" s="10">
        <v>88749158.769055903</v>
      </c>
    </row>
    <row r="2087" spans="1:9">
      <c r="A2087" s="106">
        <v>32960.5</v>
      </c>
      <c r="B2087" s="10">
        <v>90818084</v>
      </c>
      <c r="C2087" s="10">
        <v>90818084</v>
      </c>
      <c r="D2087" s="10">
        <v>401187.05281587719</v>
      </c>
      <c r="E2087" s="10">
        <v>89086030.895846128</v>
      </c>
      <c r="F2087" s="10">
        <v>49875</v>
      </c>
      <c r="G2087" s="10">
        <v>89036155.895846128</v>
      </c>
      <c r="H2087" s="10">
        <v>712289.247166769</v>
      </c>
      <c r="I2087" s="10">
        <v>88323866.648679361</v>
      </c>
    </row>
    <row r="2088" spans="1:9">
      <c r="A2088" s="106">
        <v>32960.541666666664</v>
      </c>
      <c r="B2088" s="10">
        <v>92897959</v>
      </c>
      <c r="C2088" s="10">
        <v>92897959</v>
      </c>
      <c r="D2088" s="10">
        <v>419773.07947767776</v>
      </c>
      <c r="E2088" s="10">
        <v>91100179.771891743</v>
      </c>
      <c r="F2088" s="10">
        <v>49875</v>
      </c>
      <c r="G2088" s="10">
        <v>91050304.771891743</v>
      </c>
      <c r="H2088" s="10">
        <v>728402.43817513401</v>
      </c>
      <c r="I2088" s="10">
        <v>90321902.333716616</v>
      </c>
    </row>
    <row r="2089" spans="1:9">
      <c r="A2089" s="106">
        <v>32960.583333333336</v>
      </c>
      <c r="B2089" s="10">
        <v>96251388</v>
      </c>
      <c r="C2089" s="10">
        <v>96251388</v>
      </c>
      <c r="D2089" s="10">
        <v>450625.9943151616</v>
      </c>
      <c r="E2089" s="10">
        <v>94344545.492749229</v>
      </c>
      <c r="F2089" s="10">
        <v>49875</v>
      </c>
      <c r="G2089" s="10">
        <v>94294670.492749229</v>
      </c>
      <c r="H2089" s="10">
        <v>754357.3639419938</v>
      </c>
      <c r="I2089" s="10">
        <v>93540313.128807232</v>
      </c>
    </row>
    <row r="2090" spans="1:9">
      <c r="A2090" s="106">
        <v>32960.625</v>
      </c>
      <c r="B2090" s="10">
        <v>96198101</v>
      </c>
      <c r="C2090" s="10">
        <v>96198101</v>
      </c>
      <c r="D2090" s="10">
        <v>450127.17843484058</v>
      </c>
      <c r="E2090" s="10">
        <v>94293021.362488031</v>
      </c>
      <c r="F2090" s="10">
        <v>49875</v>
      </c>
      <c r="G2090" s="10">
        <v>94243146.362488031</v>
      </c>
      <c r="H2090" s="10">
        <v>753945.17089990422</v>
      </c>
      <c r="I2090" s="10">
        <v>93489201.191588134</v>
      </c>
    </row>
    <row r="2091" spans="1:9">
      <c r="A2091" s="106">
        <v>32960.666666666664</v>
      </c>
      <c r="B2091" s="10">
        <v>75520454</v>
      </c>
      <c r="C2091" s="10">
        <v>75520454</v>
      </c>
      <c r="D2091" s="10">
        <v>277415.94705751876</v>
      </c>
      <c r="E2091" s="10">
        <v>74226612.671815649</v>
      </c>
      <c r="F2091" s="10">
        <v>49875</v>
      </c>
      <c r="G2091" s="10">
        <v>74176737.671815649</v>
      </c>
      <c r="H2091" s="10">
        <v>593413.90137452516</v>
      </c>
      <c r="I2091" s="10">
        <v>73583323.77044113</v>
      </c>
    </row>
    <row r="2092" spans="1:9">
      <c r="A2092" s="106">
        <v>32960.708333333336</v>
      </c>
      <c r="B2092" s="10">
        <v>27946531</v>
      </c>
      <c r="C2092" s="10">
        <v>27946531</v>
      </c>
      <c r="D2092" s="10">
        <v>37989.016622271774</v>
      </c>
      <c r="E2092" s="10">
        <v>27503193.12596048</v>
      </c>
      <c r="F2092" s="10">
        <v>49875</v>
      </c>
      <c r="G2092" s="10">
        <v>27453318.12596048</v>
      </c>
      <c r="H2092" s="10">
        <v>219626.54500768386</v>
      </c>
      <c r="I2092" s="10">
        <v>27233691.580952797</v>
      </c>
    </row>
    <row r="2093" spans="1:9">
      <c r="A2093" s="106">
        <v>32960.75</v>
      </c>
      <c r="B2093" s="10">
        <v>-22248</v>
      </c>
      <c r="C2093" s="10">
        <v>-22248</v>
      </c>
      <c r="D2093" s="10">
        <v>0</v>
      </c>
      <c r="E2093" s="10">
        <v>-331042</v>
      </c>
      <c r="F2093" s="10">
        <v>49875</v>
      </c>
      <c r="G2093" s="10">
        <v>-380917</v>
      </c>
      <c r="H2093" s="10">
        <v>0</v>
      </c>
      <c r="I2093" s="10">
        <v>-380917</v>
      </c>
    </row>
    <row r="2094" spans="1:9">
      <c r="A2094" s="106">
        <v>32960.791666666664</v>
      </c>
      <c r="B2094" s="10">
        <v>-22248</v>
      </c>
      <c r="C2094" s="10">
        <v>-22248</v>
      </c>
      <c r="D2094" s="10">
        <v>0</v>
      </c>
      <c r="E2094" s="10">
        <v>-331042</v>
      </c>
      <c r="F2094" s="10">
        <v>49875</v>
      </c>
      <c r="G2094" s="10">
        <v>-380917</v>
      </c>
      <c r="H2094" s="10">
        <v>0</v>
      </c>
      <c r="I2094" s="10">
        <v>-380917</v>
      </c>
    </row>
    <row r="2095" spans="1:9">
      <c r="A2095" s="106">
        <v>32960.833333333336</v>
      </c>
      <c r="B2095" s="10">
        <v>-22248</v>
      </c>
      <c r="C2095" s="10">
        <v>-22248</v>
      </c>
      <c r="D2095" s="10">
        <v>0</v>
      </c>
      <c r="E2095" s="10">
        <v>-331042</v>
      </c>
      <c r="F2095" s="10">
        <v>49875</v>
      </c>
      <c r="G2095" s="10">
        <v>-380917</v>
      </c>
      <c r="H2095" s="10">
        <v>0</v>
      </c>
      <c r="I2095" s="10">
        <v>-380917</v>
      </c>
    </row>
    <row r="2096" spans="1:9">
      <c r="A2096" s="106">
        <v>32960.875</v>
      </c>
      <c r="B2096" s="10">
        <v>-22248</v>
      </c>
      <c r="C2096" s="10">
        <v>-22248</v>
      </c>
      <c r="D2096" s="10">
        <v>0</v>
      </c>
      <c r="E2096" s="10">
        <v>-331042</v>
      </c>
      <c r="F2096" s="10">
        <v>49875</v>
      </c>
      <c r="G2096" s="10">
        <v>-380917</v>
      </c>
      <c r="H2096" s="10">
        <v>0</v>
      </c>
      <c r="I2096" s="10">
        <v>-380917</v>
      </c>
    </row>
    <row r="2097" spans="1:9">
      <c r="A2097" s="106">
        <v>32960.916666666664</v>
      </c>
      <c r="B2097" s="10">
        <v>-22248</v>
      </c>
      <c r="C2097" s="10">
        <v>-22248</v>
      </c>
      <c r="D2097" s="10">
        <v>0</v>
      </c>
      <c r="E2097" s="10">
        <v>-331042</v>
      </c>
      <c r="F2097" s="10">
        <v>49875</v>
      </c>
      <c r="G2097" s="10">
        <v>-380917</v>
      </c>
      <c r="H2097" s="10">
        <v>0</v>
      </c>
      <c r="I2097" s="10">
        <v>-380917</v>
      </c>
    </row>
    <row r="2098" spans="1:9">
      <c r="A2098" s="106">
        <v>32960.958333333336</v>
      </c>
      <c r="B2098" s="10">
        <v>-22248</v>
      </c>
      <c r="C2098" s="10">
        <v>-22248</v>
      </c>
      <c r="D2098" s="10">
        <v>0</v>
      </c>
      <c r="E2098" s="10">
        <v>-331042</v>
      </c>
      <c r="F2098" s="10">
        <v>49875</v>
      </c>
      <c r="G2098" s="10">
        <v>-380917</v>
      </c>
      <c r="H2098" s="10">
        <v>0</v>
      </c>
      <c r="I2098" s="10">
        <v>-380917</v>
      </c>
    </row>
    <row r="2099" spans="1:9">
      <c r="A2099" s="106">
        <v>32961</v>
      </c>
      <c r="B2099" s="10">
        <v>-22248</v>
      </c>
      <c r="C2099" s="10">
        <v>-22248</v>
      </c>
      <c r="D2099" s="10">
        <v>0</v>
      </c>
      <c r="E2099" s="10">
        <v>-331042</v>
      </c>
      <c r="F2099" s="10">
        <v>49875</v>
      </c>
      <c r="G2099" s="10">
        <v>-380917</v>
      </c>
      <c r="H2099" s="10">
        <v>0</v>
      </c>
      <c r="I2099" s="10">
        <v>-380917</v>
      </c>
    </row>
    <row r="2100" spans="1:9">
      <c r="A2100" s="106">
        <v>32961.041666666664</v>
      </c>
      <c r="B2100" s="10">
        <v>-22248</v>
      </c>
      <c r="C2100" s="10">
        <v>-22248</v>
      </c>
      <c r="D2100" s="10">
        <v>0</v>
      </c>
      <c r="E2100" s="10">
        <v>-331042</v>
      </c>
      <c r="F2100" s="10">
        <v>49875</v>
      </c>
      <c r="G2100" s="10">
        <v>-380917</v>
      </c>
      <c r="H2100" s="10">
        <v>0</v>
      </c>
      <c r="I2100" s="10">
        <v>-380917</v>
      </c>
    </row>
    <row r="2101" spans="1:9">
      <c r="A2101" s="106">
        <v>32961.083333333336</v>
      </c>
      <c r="B2101" s="10">
        <v>-22248</v>
      </c>
      <c r="C2101" s="10">
        <v>-22248</v>
      </c>
      <c r="D2101" s="10">
        <v>0</v>
      </c>
      <c r="E2101" s="10">
        <v>-331042</v>
      </c>
      <c r="F2101" s="10">
        <v>49875</v>
      </c>
      <c r="G2101" s="10">
        <v>-380917</v>
      </c>
      <c r="H2101" s="10">
        <v>0</v>
      </c>
      <c r="I2101" s="10">
        <v>-380917</v>
      </c>
    </row>
    <row r="2102" spans="1:9">
      <c r="A2102" s="106">
        <v>32961.125</v>
      </c>
      <c r="B2102" s="10">
        <v>-22248</v>
      </c>
      <c r="C2102" s="10">
        <v>-22248</v>
      </c>
      <c r="D2102" s="10">
        <v>0</v>
      </c>
      <c r="E2102" s="10">
        <v>-331042</v>
      </c>
      <c r="F2102" s="10">
        <v>49875</v>
      </c>
      <c r="G2102" s="10">
        <v>-380917</v>
      </c>
      <c r="H2102" s="10">
        <v>0</v>
      </c>
      <c r="I2102" s="10">
        <v>-380917</v>
      </c>
    </row>
    <row r="2103" spans="1:9">
      <c r="A2103" s="106">
        <v>32961.166666666664</v>
      </c>
      <c r="B2103" s="10">
        <v>-22248</v>
      </c>
      <c r="C2103" s="10">
        <v>-22248</v>
      </c>
      <c r="D2103" s="10">
        <v>0</v>
      </c>
      <c r="E2103" s="10">
        <v>-331042</v>
      </c>
      <c r="F2103" s="10">
        <v>49875</v>
      </c>
      <c r="G2103" s="10">
        <v>-380917</v>
      </c>
      <c r="H2103" s="10">
        <v>0</v>
      </c>
      <c r="I2103" s="10">
        <v>-380917</v>
      </c>
    </row>
    <row r="2104" spans="1:9">
      <c r="A2104" s="106">
        <v>32961.208333333336</v>
      </c>
      <c r="B2104" s="10">
        <v>-22248</v>
      </c>
      <c r="C2104" s="10">
        <v>-22248</v>
      </c>
      <c r="D2104" s="10">
        <v>0</v>
      </c>
      <c r="E2104" s="10">
        <v>-331042</v>
      </c>
      <c r="F2104" s="10">
        <v>49875</v>
      </c>
      <c r="G2104" s="10">
        <v>-380917</v>
      </c>
      <c r="H2104" s="10">
        <v>0</v>
      </c>
      <c r="I2104" s="10">
        <v>-380917</v>
      </c>
    </row>
    <row r="2105" spans="1:9">
      <c r="A2105" s="106">
        <v>32961.25</v>
      </c>
      <c r="B2105" s="10">
        <v>11171503</v>
      </c>
      <c r="C2105" s="10">
        <v>11171503</v>
      </c>
      <c r="D2105" s="10">
        <v>6070.5138081507193</v>
      </c>
      <c r="E2105" s="10">
        <v>10841565.857486548</v>
      </c>
      <c r="F2105" s="10">
        <v>49875</v>
      </c>
      <c r="G2105" s="10">
        <v>10791690.857486548</v>
      </c>
      <c r="H2105" s="10">
        <v>86333.526859892387</v>
      </c>
      <c r="I2105" s="10">
        <v>10705357.330626655</v>
      </c>
    </row>
    <row r="2106" spans="1:9">
      <c r="A2106" s="106">
        <v>32961.291666666664</v>
      </c>
      <c r="B2106" s="10">
        <v>54113881</v>
      </c>
      <c r="C2106" s="10">
        <v>54113881</v>
      </c>
      <c r="D2106" s="10">
        <v>142435.94552610858</v>
      </c>
      <c r="E2106" s="10">
        <v>53299059.65519955</v>
      </c>
      <c r="F2106" s="10">
        <v>49875</v>
      </c>
      <c r="G2106" s="10">
        <v>53249184.65519955</v>
      </c>
      <c r="H2106" s="10">
        <v>425993.47724159638</v>
      </c>
      <c r="I2106" s="10">
        <v>52823191.177957952</v>
      </c>
    </row>
    <row r="2107" spans="1:9">
      <c r="A2107" s="106">
        <v>32961.333333333336</v>
      </c>
      <c r="B2107" s="10">
        <v>99473331</v>
      </c>
      <c r="C2107" s="10">
        <v>99473331</v>
      </c>
      <c r="D2107" s="10">
        <v>481299.66633439501</v>
      </c>
      <c r="E2107" s="10">
        <v>97458110.189775288</v>
      </c>
      <c r="F2107" s="10">
        <v>49875</v>
      </c>
      <c r="G2107" s="10">
        <v>97408235.189775288</v>
      </c>
      <c r="H2107" s="10">
        <v>779265.88151820237</v>
      </c>
      <c r="I2107" s="10">
        <v>96628969.308257088</v>
      </c>
    </row>
    <row r="2108" spans="1:9">
      <c r="A2108" s="106">
        <v>32961.375</v>
      </c>
      <c r="B2108" s="10">
        <v>102726635</v>
      </c>
      <c r="C2108" s="10">
        <v>102726635</v>
      </c>
      <c r="D2108" s="10">
        <v>513296.57073483005</v>
      </c>
      <c r="E2108" s="10">
        <v>100598413.73506415</v>
      </c>
      <c r="F2108" s="10">
        <v>49875</v>
      </c>
      <c r="G2108" s="10">
        <v>100548538.73506415</v>
      </c>
      <c r="H2108" s="10">
        <v>804388.30988051323</v>
      </c>
      <c r="I2108" s="10">
        <v>99744150.425183639</v>
      </c>
    </row>
    <row r="2109" spans="1:9">
      <c r="A2109" s="106">
        <v>32961.416666666664</v>
      </c>
      <c r="B2109" s="10">
        <v>89468359</v>
      </c>
      <c r="C2109" s="10">
        <v>89468359</v>
      </c>
      <c r="D2109" s="10">
        <v>389350.89898986719</v>
      </c>
      <c r="E2109" s="10">
        <v>87778172.525220379</v>
      </c>
      <c r="F2109" s="10">
        <v>49875</v>
      </c>
      <c r="G2109" s="10">
        <v>87728297.525220379</v>
      </c>
      <c r="H2109" s="10">
        <v>701826.38020176301</v>
      </c>
      <c r="I2109" s="10">
        <v>87026471.145018622</v>
      </c>
    </row>
    <row r="2110" spans="1:9">
      <c r="A2110" s="106">
        <v>32961.458333333336</v>
      </c>
      <c r="B2110" s="10">
        <v>77230179</v>
      </c>
      <c r="C2110" s="10">
        <v>77230179</v>
      </c>
      <c r="D2110" s="10">
        <v>290119.09977100033</v>
      </c>
      <c r="E2110" s="10">
        <v>75891318.934891537</v>
      </c>
      <c r="F2110" s="10">
        <v>49875</v>
      </c>
      <c r="G2110" s="10">
        <v>75841443.934891537</v>
      </c>
      <c r="H2110" s="10">
        <v>606731.55147913226</v>
      </c>
      <c r="I2110" s="10">
        <v>75234712.383412406</v>
      </c>
    </row>
    <row r="2111" spans="1:9">
      <c r="A2111" s="106">
        <v>32961.5</v>
      </c>
      <c r="B2111" s="10">
        <v>94430523</v>
      </c>
      <c r="C2111" s="10">
        <v>94430523</v>
      </c>
      <c r="D2111" s="10">
        <v>433737.55637748941</v>
      </c>
      <c r="E2111" s="10">
        <v>92583373.643877149</v>
      </c>
      <c r="F2111" s="10">
        <v>49875</v>
      </c>
      <c r="G2111" s="10">
        <v>92533498.643877149</v>
      </c>
      <c r="H2111" s="10">
        <v>740267.98915101716</v>
      </c>
      <c r="I2111" s="10">
        <v>91793230.654726133</v>
      </c>
    </row>
    <row r="2112" spans="1:9">
      <c r="A2112" s="106">
        <v>32961.541666666664</v>
      </c>
      <c r="B2112" s="10">
        <v>97701265</v>
      </c>
      <c r="C2112" s="10">
        <v>97701265</v>
      </c>
      <c r="D2112" s="10">
        <v>464304.19978793629</v>
      </c>
      <c r="E2112" s="10">
        <v>95746087.47949864</v>
      </c>
      <c r="F2112" s="10">
        <v>49875</v>
      </c>
      <c r="G2112" s="10">
        <v>95696212.47949864</v>
      </c>
      <c r="H2112" s="10">
        <v>765569.69983598916</v>
      </c>
      <c r="I2112" s="10">
        <v>94930642.779662654</v>
      </c>
    </row>
    <row r="2113" spans="1:9">
      <c r="A2113" s="106">
        <v>32961.583333333336</v>
      </c>
      <c r="B2113" s="10">
        <v>98403589</v>
      </c>
      <c r="C2113" s="10">
        <v>98403589</v>
      </c>
      <c r="D2113" s="10">
        <v>471003.47919532855</v>
      </c>
      <c r="E2113" s="10">
        <v>96424741.749482185</v>
      </c>
      <c r="F2113" s="10">
        <v>49875</v>
      </c>
      <c r="G2113" s="10">
        <v>96374866.749482185</v>
      </c>
      <c r="H2113" s="10">
        <v>770998.93399585749</v>
      </c>
      <c r="I2113" s="10">
        <v>95603867.815486327</v>
      </c>
    </row>
    <row r="2114" spans="1:9">
      <c r="A2114" s="106">
        <v>32961.625</v>
      </c>
      <c r="B2114" s="10">
        <v>99306315</v>
      </c>
      <c r="C2114" s="10">
        <v>99306315</v>
      </c>
      <c r="D2114" s="10">
        <v>479684.81617989496</v>
      </c>
      <c r="E2114" s="10">
        <v>97296798.632232681</v>
      </c>
      <c r="F2114" s="10">
        <v>49875</v>
      </c>
      <c r="G2114" s="10">
        <v>97246923.632232681</v>
      </c>
      <c r="H2114" s="10">
        <v>777975.38905786141</v>
      </c>
      <c r="I2114" s="10">
        <v>96468948.243174821</v>
      </c>
    </row>
    <row r="2115" spans="1:9">
      <c r="A2115" s="106">
        <v>32961.666666666664</v>
      </c>
      <c r="B2115" s="10">
        <v>78804639</v>
      </c>
      <c r="C2115" s="10">
        <v>78804639</v>
      </c>
      <c r="D2115" s="10">
        <v>302068.75537095167</v>
      </c>
      <c r="E2115" s="10">
        <v>77423439.836400777</v>
      </c>
      <c r="F2115" s="10">
        <v>49875</v>
      </c>
      <c r="G2115" s="10">
        <v>77373564.836400777</v>
      </c>
      <c r="H2115" s="10">
        <v>618988.51869120623</v>
      </c>
      <c r="I2115" s="10">
        <v>76754576.317709565</v>
      </c>
    </row>
    <row r="2116" spans="1:9">
      <c r="A2116" s="106">
        <v>32961.708333333336</v>
      </c>
      <c r="B2116" s="10">
        <v>28691487</v>
      </c>
      <c r="C2116" s="10">
        <v>28691487</v>
      </c>
      <c r="D2116" s="10">
        <v>40041.3169188459</v>
      </c>
      <c r="E2116" s="10">
        <v>28240846.729193959</v>
      </c>
      <c r="F2116" s="10">
        <v>49875</v>
      </c>
      <c r="G2116" s="10">
        <v>28190971.729193959</v>
      </c>
      <c r="H2116" s="10">
        <v>225527.77383355168</v>
      </c>
      <c r="I2116" s="10">
        <v>27965443.955360409</v>
      </c>
    </row>
    <row r="2117" spans="1:9">
      <c r="A2117" s="106">
        <v>32961.75</v>
      </c>
      <c r="B2117" s="10">
        <v>-22248</v>
      </c>
      <c r="C2117" s="10">
        <v>-22248</v>
      </c>
      <c r="D2117" s="10">
        <v>0</v>
      </c>
      <c r="E2117" s="10">
        <v>-331042</v>
      </c>
      <c r="F2117" s="10">
        <v>49875</v>
      </c>
      <c r="G2117" s="10">
        <v>-380917</v>
      </c>
      <c r="H2117" s="10">
        <v>0</v>
      </c>
      <c r="I2117" s="10">
        <v>-380917</v>
      </c>
    </row>
    <row r="2118" spans="1:9">
      <c r="A2118" s="106">
        <v>32961.791666666664</v>
      </c>
      <c r="B2118" s="10">
        <v>-22248</v>
      </c>
      <c r="C2118" s="10">
        <v>-22248</v>
      </c>
      <c r="D2118" s="10">
        <v>0</v>
      </c>
      <c r="E2118" s="10">
        <v>-331042</v>
      </c>
      <c r="F2118" s="10">
        <v>49875</v>
      </c>
      <c r="G2118" s="10">
        <v>-380917</v>
      </c>
      <c r="H2118" s="10">
        <v>0</v>
      </c>
      <c r="I2118" s="10">
        <v>-380917</v>
      </c>
    </row>
    <row r="2119" spans="1:9">
      <c r="A2119" s="106">
        <v>32961.833333333336</v>
      </c>
      <c r="B2119" s="10">
        <v>-22248</v>
      </c>
      <c r="C2119" s="10">
        <v>-22248</v>
      </c>
      <c r="D2119" s="10">
        <v>0</v>
      </c>
      <c r="E2119" s="10">
        <v>-331042</v>
      </c>
      <c r="F2119" s="10">
        <v>49875</v>
      </c>
      <c r="G2119" s="10">
        <v>-380917</v>
      </c>
      <c r="H2119" s="10">
        <v>0</v>
      </c>
      <c r="I2119" s="10">
        <v>-380917</v>
      </c>
    </row>
    <row r="2120" spans="1:9">
      <c r="A2120" s="106">
        <v>32961.875</v>
      </c>
      <c r="B2120" s="10">
        <v>-22248</v>
      </c>
      <c r="C2120" s="10">
        <v>-22248</v>
      </c>
      <c r="D2120" s="10">
        <v>0</v>
      </c>
      <c r="E2120" s="10">
        <v>-331042</v>
      </c>
      <c r="F2120" s="10">
        <v>49875</v>
      </c>
      <c r="G2120" s="10">
        <v>-380917</v>
      </c>
      <c r="H2120" s="10">
        <v>0</v>
      </c>
      <c r="I2120" s="10">
        <v>-380917</v>
      </c>
    </row>
    <row r="2121" spans="1:9">
      <c r="A2121" s="106">
        <v>32961.916666666664</v>
      </c>
      <c r="B2121" s="10">
        <v>-22248</v>
      </c>
      <c r="C2121" s="10">
        <v>-22248</v>
      </c>
      <c r="D2121" s="10">
        <v>0</v>
      </c>
      <c r="E2121" s="10">
        <v>-331042</v>
      </c>
      <c r="F2121" s="10">
        <v>49875</v>
      </c>
      <c r="G2121" s="10">
        <v>-380917</v>
      </c>
      <c r="H2121" s="10">
        <v>0</v>
      </c>
      <c r="I2121" s="10">
        <v>-380917</v>
      </c>
    </row>
    <row r="2122" spans="1:9">
      <c r="A2122" s="106">
        <v>32961.958333333336</v>
      </c>
      <c r="B2122" s="10">
        <v>-22248</v>
      </c>
      <c r="C2122" s="10">
        <v>-22248</v>
      </c>
      <c r="D2122" s="10">
        <v>0</v>
      </c>
      <c r="E2122" s="10">
        <v>-331042</v>
      </c>
      <c r="F2122" s="10">
        <v>49875</v>
      </c>
      <c r="G2122" s="10">
        <v>-380917</v>
      </c>
      <c r="H2122" s="10">
        <v>0</v>
      </c>
      <c r="I2122" s="10">
        <v>-380917</v>
      </c>
    </row>
    <row r="2123" spans="1:9">
      <c r="A2123" s="106">
        <v>32962</v>
      </c>
      <c r="B2123" s="10">
        <v>-22248</v>
      </c>
      <c r="C2123" s="10">
        <v>-22248</v>
      </c>
      <c r="D2123" s="10">
        <v>0</v>
      </c>
      <c r="E2123" s="10">
        <v>-331042</v>
      </c>
      <c r="F2123" s="10">
        <v>49875</v>
      </c>
      <c r="G2123" s="10">
        <v>-380917</v>
      </c>
      <c r="H2123" s="10">
        <v>0</v>
      </c>
      <c r="I2123" s="10">
        <v>-380917</v>
      </c>
    </row>
    <row r="2124" spans="1:9">
      <c r="A2124" s="106">
        <v>32962.041666666664</v>
      </c>
      <c r="B2124" s="10">
        <v>-22248</v>
      </c>
      <c r="C2124" s="10">
        <v>-22248</v>
      </c>
      <c r="D2124" s="10">
        <v>0</v>
      </c>
      <c r="E2124" s="10">
        <v>-331042</v>
      </c>
      <c r="F2124" s="10">
        <v>49875</v>
      </c>
      <c r="G2124" s="10">
        <v>-380917</v>
      </c>
      <c r="H2124" s="10">
        <v>0</v>
      </c>
      <c r="I2124" s="10">
        <v>-380917</v>
      </c>
    </row>
    <row r="2125" spans="1:9">
      <c r="A2125" s="106">
        <v>32962.083333333336</v>
      </c>
      <c r="B2125" s="10">
        <v>-22248</v>
      </c>
      <c r="C2125" s="10">
        <v>-22248</v>
      </c>
      <c r="D2125" s="10">
        <v>0</v>
      </c>
      <c r="E2125" s="10">
        <v>-331042</v>
      </c>
      <c r="F2125" s="10">
        <v>49875</v>
      </c>
      <c r="G2125" s="10">
        <v>-380917</v>
      </c>
      <c r="H2125" s="10">
        <v>0</v>
      </c>
      <c r="I2125" s="10">
        <v>-380917</v>
      </c>
    </row>
    <row r="2126" spans="1:9">
      <c r="A2126" s="106">
        <v>32962.125</v>
      </c>
      <c r="B2126" s="10">
        <v>-22248</v>
      </c>
      <c r="C2126" s="10">
        <v>-22248</v>
      </c>
      <c r="D2126" s="10">
        <v>0</v>
      </c>
      <c r="E2126" s="10">
        <v>-331042</v>
      </c>
      <c r="F2126" s="10">
        <v>49875</v>
      </c>
      <c r="G2126" s="10">
        <v>-380917</v>
      </c>
      <c r="H2126" s="10">
        <v>0</v>
      </c>
      <c r="I2126" s="10">
        <v>-380917</v>
      </c>
    </row>
    <row r="2127" spans="1:9">
      <c r="A2127" s="106">
        <v>32962.166666666664</v>
      </c>
      <c r="B2127" s="10">
        <v>-22248</v>
      </c>
      <c r="C2127" s="10">
        <v>-22248</v>
      </c>
      <c r="D2127" s="10">
        <v>0</v>
      </c>
      <c r="E2127" s="10">
        <v>-331042</v>
      </c>
      <c r="F2127" s="10">
        <v>49875</v>
      </c>
      <c r="G2127" s="10">
        <v>-380917</v>
      </c>
      <c r="H2127" s="10">
        <v>0</v>
      </c>
      <c r="I2127" s="10">
        <v>-380917</v>
      </c>
    </row>
    <row r="2128" spans="1:9">
      <c r="A2128" s="106">
        <v>32962.208333333336</v>
      </c>
      <c r="B2128" s="10">
        <v>-22248</v>
      </c>
      <c r="C2128" s="10">
        <v>-22248</v>
      </c>
      <c r="D2128" s="10">
        <v>0</v>
      </c>
      <c r="E2128" s="10">
        <v>-331042</v>
      </c>
      <c r="F2128" s="10">
        <v>49875</v>
      </c>
      <c r="G2128" s="10">
        <v>-380917</v>
      </c>
      <c r="H2128" s="10">
        <v>0</v>
      </c>
      <c r="I2128" s="10">
        <v>-380917</v>
      </c>
    </row>
    <row r="2129" spans="1:9">
      <c r="A2129" s="106">
        <v>32962.25</v>
      </c>
      <c r="B2129" s="10">
        <v>14465350</v>
      </c>
      <c r="C2129" s="10">
        <v>14465350</v>
      </c>
      <c r="D2129" s="10">
        <v>10177.945727498687</v>
      </c>
      <c r="E2129" s="10">
        <v>14120869.085382497</v>
      </c>
      <c r="F2129" s="10">
        <v>49875</v>
      </c>
      <c r="G2129" s="10">
        <v>14070994.085382497</v>
      </c>
      <c r="H2129" s="10">
        <v>112567.95268305998</v>
      </c>
      <c r="I2129" s="10">
        <v>13958426.132699437</v>
      </c>
    </row>
    <row r="2130" spans="1:9">
      <c r="A2130" s="106">
        <v>32962.291666666664</v>
      </c>
      <c r="B2130" s="10">
        <v>54219371</v>
      </c>
      <c r="C2130" s="10">
        <v>54219371</v>
      </c>
      <c r="D2130" s="10">
        <v>142991.81818178305</v>
      </c>
      <c r="E2130" s="10">
        <v>53402574.375027694</v>
      </c>
      <c r="F2130" s="10">
        <v>49875</v>
      </c>
      <c r="G2130" s="10">
        <v>53352699.375027694</v>
      </c>
      <c r="H2130" s="10">
        <v>426821.59500022157</v>
      </c>
      <c r="I2130" s="10">
        <v>52925877.780027471</v>
      </c>
    </row>
    <row r="2131" spans="1:9">
      <c r="A2131" s="106">
        <v>32962.333333333336</v>
      </c>
      <c r="B2131" s="10">
        <v>83705321</v>
      </c>
      <c r="C2131" s="10">
        <v>83705321</v>
      </c>
      <c r="D2131" s="10">
        <v>340806.89357905329</v>
      </c>
      <c r="E2131" s="10">
        <v>82186928.660257399</v>
      </c>
      <c r="F2131" s="10">
        <v>49875</v>
      </c>
      <c r="G2131" s="10">
        <v>82137053.660257399</v>
      </c>
      <c r="H2131" s="10">
        <v>657096.42928205919</v>
      </c>
      <c r="I2131" s="10">
        <v>81479957.230975345</v>
      </c>
    </row>
    <row r="2132" spans="1:9">
      <c r="A2132" s="106">
        <v>32962.375</v>
      </c>
      <c r="B2132" s="10">
        <v>80767188</v>
      </c>
      <c r="C2132" s="10">
        <v>80767188</v>
      </c>
      <c r="D2132" s="10">
        <v>317301.5281741806</v>
      </c>
      <c r="E2132" s="10">
        <v>79332030.173097864</v>
      </c>
      <c r="F2132" s="10">
        <v>49875</v>
      </c>
      <c r="G2132" s="10">
        <v>79282155.173097864</v>
      </c>
      <c r="H2132" s="10">
        <v>634257.24138478294</v>
      </c>
      <c r="I2132" s="10">
        <v>78647897.931713074</v>
      </c>
    </row>
    <row r="2133" spans="1:9">
      <c r="A2133" s="106">
        <v>32962.416666666664</v>
      </c>
      <c r="B2133" s="10">
        <v>79264792</v>
      </c>
      <c r="C2133" s="10">
        <v>79264792</v>
      </c>
      <c r="D2133" s="10">
        <v>305606.71103387669</v>
      </c>
      <c r="E2133" s="10">
        <v>77871059.141463459</v>
      </c>
      <c r="F2133" s="10">
        <v>49875</v>
      </c>
      <c r="G2133" s="10">
        <v>77821184.141463459</v>
      </c>
      <c r="H2133" s="10">
        <v>622569.47313170764</v>
      </c>
      <c r="I2133" s="10">
        <v>77198614.668331757</v>
      </c>
    </row>
    <row r="2134" spans="1:9">
      <c r="A2134" s="106">
        <v>32962.458333333336</v>
      </c>
      <c r="B2134" s="10">
        <v>77119219</v>
      </c>
      <c r="C2134" s="10">
        <v>77119219</v>
      </c>
      <c r="D2134" s="10">
        <v>289286.04486497078</v>
      </c>
      <c r="E2134" s="10">
        <v>75783310.886287153</v>
      </c>
      <c r="F2134" s="10">
        <v>49875</v>
      </c>
      <c r="G2134" s="10">
        <v>75733435.886287153</v>
      </c>
      <c r="H2134" s="10">
        <v>605867.48709029728</v>
      </c>
      <c r="I2134" s="10">
        <v>75127568.399196848</v>
      </c>
    </row>
    <row r="2135" spans="1:9">
      <c r="A2135" s="106">
        <v>32962.5</v>
      </c>
      <c r="B2135" s="10">
        <v>78900701</v>
      </c>
      <c r="C2135" s="10">
        <v>78900701</v>
      </c>
      <c r="D2135" s="10">
        <v>302805.64129673917</v>
      </c>
      <c r="E2135" s="10">
        <v>77516891.252179116</v>
      </c>
      <c r="F2135" s="10">
        <v>49875</v>
      </c>
      <c r="G2135" s="10">
        <v>77467016.252179116</v>
      </c>
      <c r="H2135" s="10">
        <v>619736.13001743297</v>
      </c>
      <c r="I2135" s="10">
        <v>76847280.122161686</v>
      </c>
    </row>
    <row r="2136" spans="1:9">
      <c r="A2136" s="106">
        <v>32962.541666666664</v>
      </c>
      <c r="B2136" s="10">
        <v>80868185</v>
      </c>
      <c r="C2136" s="10">
        <v>80868185</v>
      </c>
      <c r="D2136" s="10">
        <v>318095.57684272551</v>
      </c>
      <c r="E2136" s="10">
        <v>79430214.828204915</v>
      </c>
      <c r="F2136" s="10">
        <v>49875</v>
      </c>
      <c r="G2136" s="10">
        <v>79380339.828204915</v>
      </c>
      <c r="H2136" s="10">
        <v>635042.71862563933</v>
      </c>
      <c r="I2136" s="10">
        <v>78745297.10957928</v>
      </c>
    </row>
    <row r="2137" spans="1:9">
      <c r="A2137" s="106">
        <v>32962.583333333336</v>
      </c>
      <c r="B2137" s="10">
        <v>82156392</v>
      </c>
      <c r="C2137" s="10">
        <v>82156392</v>
      </c>
      <c r="D2137" s="10">
        <v>328310.63809452223</v>
      </c>
      <c r="E2137" s="10">
        <v>80682245.785987109</v>
      </c>
      <c r="F2137" s="10">
        <v>49875</v>
      </c>
      <c r="G2137" s="10">
        <v>80632370.785987109</v>
      </c>
      <c r="H2137" s="10">
        <v>645058.96628789685</v>
      </c>
      <c r="I2137" s="10">
        <v>79987311.819699213</v>
      </c>
    </row>
    <row r="2138" spans="1:9">
      <c r="A2138" s="106">
        <v>32962.625</v>
      </c>
      <c r="B2138" s="10">
        <v>83230195</v>
      </c>
      <c r="C2138" s="10">
        <v>83230195</v>
      </c>
      <c r="D2138" s="10">
        <v>336948.91529359814</v>
      </c>
      <c r="E2138" s="10">
        <v>81725461.792244285</v>
      </c>
      <c r="F2138" s="10">
        <v>49875</v>
      </c>
      <c r="G2138" s="10">
        <v>81675586.792244285</v>
      </c>
      <c r="H2138" s="10">
        <v>653404.69433795428</v>
      </c>
      <c r="I2138" s="10">
        <v>81022182.097906336</v>
      </c>
    </row>
    <row r="2139" spans="1:9">
      <c r="A2139" s="106">
        <v>32962.666666666664</v>
      </c>
      <c r="B2139" s="10">
        <v>63017341</v>
      </c>
      <c r="C2139" s="10">
        <v>63017341</v>
      </c>
      <c r="D2139" s="10">
        <v>193162.30843776296</v>
      </c>
      <c r="E2139" s="10">
        <v>62022354.346180961</v>
      </c>
      <c r="F2139" s="10">
        <v>49875</v>
      </c>
      <c r="G2139" s="10">
        <v>61972479.346180961</v>
      </c>
      <c r="H2139" s="10">
        <v>495779.83476944768</v>
      </c>
      <c r="I2139" s="10">
        <v>61476699.51141151</v>
      </c>
    </row>
    <row r="2140" spans="1:9">
      <c r="A2140" s="106">
        <v>32962.708333333336</v>
      </c>
      <c r="B2140" s="10">
        <v>23721406</v>
      </c>
      <c r="C2140" s="10">
        <v>23721406</v>
      </c>
      <c r="D2140" s="10">
        <v>27370.522725880695</v>
      </c>
      <c r="E2140" s="10">
        <v>23315843.177136637</v>
      </c>
      <c r="F2140" s="10">
        <v>49875</v>
      </c>
      <c r="G2140" s="10">
        <v>23265968.177136637</v>
      </c>
      <c r="H2140" s="10">
        <v>186127.7454170931</v>
      </c>
      <c r="I2140" s="10">
        <v>23079840.431719545</v>
      </c>
    </row>
    <row r="2141" spans="1:9">
      <c r="A2141" s="106">
        <v>32962.75</v>
      </c>
      <c r="B2141" s="10">
        <v>-22248</v>
      </c>
      <c r="C2141" s="10">
        <v>-22248</v>
      </c>
      <c r="D2141" s="10">
        <v>0</v>
      </c>
      <c r="E2141" s="10">
        <v>-331042</v>
      </c>
      <c r="F2141" s="10">
        <v>49875</v>
      </c>
      <c r="G2141" s="10">
        <v>-380917</v>
      </c>
      <c r="H2141" s="10">
        <v>0</v>
      </c>
      <c r="I2141" s="10">
        <v>-380917</v>
      </c>
    </row>
    <row r="2142" spans="1:9">
      <c r="A2142" s="106">
        <v>32962.791666666664</v>
      </c>
      <c r="B2142" s="10">
        <v>-22248</v>
      </c>
      <c r="C2142" s="10">
        <v>-22248</v>
      </c>
      <c r="D2142" s="10">
        <v>0</v>
      </c>
      <c r="E2142" s="10">
        <v>-331042</v>
      </c>
      <c r="F2142" s="10">
        <v>49875</v>
      </c>
      <c r="G2142" s="10">
        <v>-380917</v>
      </c>
      <c r="H2142" s="10">
        <v>0</v>
      </c>
      <c r="I2142" s="10">
        <v>-380917</v>
      </c>
    </row>
    <row r="2143" spans="1:9">
      <c r="A2143" s="106">
        <v>32962.833333333336</v>
      </c>
      <c r="B2143" s="10">
        <v>-22248</v>
      </c>
      <c r="C2143" s="10">
        <v>-22248</v>
      </c>
      <c r="D2143" s="10">
        <v>0</v>
      </c>
      <c r="E2143" s="10">
        <v>-331042</v>
      </c>
      <c r="F2143" s="10">
        <v>49875</v>
      </c>
      <c r="G2143" s="10">
        <v>-380917</v>
      </c>
      <c r="H2143" s="10">
        <v>0</v>
      </c>
      <c r="I2143" s="10">
        <v>-380917</v>
      </c>
    </row>
    <row r="2144" spans="1:9">
      <c r="A2144" s="106">
        <v>32962.875</v>
      </c>
      <c r="B2144" s="10">
        <v>-22248</v>
      </c>
      <c r="C2144" s="10">
        <v>-22248</v>
      </c>
      <c r="D2144" s="10">
        <v>0</v>
      </c>
      <c r="E2144" s="10">
        <v>-331042</v>
      </c>
      <c r="F2144" s="10">
        <v>49875</v>
      </c>
      <c r="G2144" s="10">
        <v>-380917</v>
      </c>
      <c r="H2144" s="10">
        <v>0</v>
      </c>
      <c r="I2144" s="10">
        <v>-380917</v>
      </c>
    </row>
    <row r="2145" spans="1:9">
      <c r="A2145" s="106">
        <v>32962.916666666664</v>
      </c>
      <c r="B2145" s="10">
        <v>-22248</v>
      </c>
      <c r="C2145" s="10">
        <v>-22248</v>
      </c>
      <c r="D2145" s="10">
        <v>0</v>
      </c>
      <c r="E2145" s="10">
        <v>-331042</v>
      </c>
      <c r="F2145" s="10">
        <v>49875</v>
      </c>
      <c r="G2145" s="10">
        <v>-380917</v>
      </c>
      <c r="H2145" s="10">
        <v>0</v>
      </c>
      <c r="I2145" s="10">
        <v>-380917</v>
      </c>
    </row>
    <row r="2146" spans="1:9">
      <c r="A2146" s="106">
        <v>32962.958333333336</v>
      </c>
      <c r="B2146" s="10">
        <v>-22248</v>
      </c>
      <c r="C2146" s="10">
        <v>-22248</v>
      </c>
      <c r="D2146" s="10">
        <v>0</v>
      </c>
      <c r="E2146" s="10">
        <v>-331042</v>
      </c>
      <c r="F2146" s="10">
        <v>49875</v>
      </c>
      <c r="G2146" s="10">
        <v>-380917</v>
      </c>
      <c r="H2146" s="10">
        <v>0</v>
      </c>
      <c r="I2146" s="10">
        <v>-380917</v>
      </c>
    </row>
    <row r="2147" spans="1:9">
      <c r="A2147" s="106">
        <v>32963</v>
      </c>
      <c r="B2147" s="10">
        <v>-22248</v>
      </c>
      <c r="C2147" s="10">
        <v>-22248</v>
      </c>
      <c r="D2147" s="10">
        <v>0</v>
      </c>
      <c r="E2147" s="10">
        <v>-331042</v>
      </c>
      <c r="F2147" s="10">
        <v>49875</v>
      </c>
      <c r="G2147" s="10">
        <v>-380917</v>
      </c>
      <c r="H2147" s="10">
        <v>0</v>
      </c>
      <c r="I2147" s="10">
        <v>-380917</v>
      </c>
    </row>
    <row r="2148" spans="1:9">
      <c r="A2148" s="106">
        <v>32963.041666666664</v>
      </c>
      <c r="B2148" s="10">
        <v>-22248</v>
      </c>
      <c r="C2148" s="10">
        <v>-22248</v>
      </c>
      <c r="D2148" s="10">
        <v>0</v>
      </c>
      <c r="E2148" s="10">
        <v>-331042</v>
      </c>
      <c r="F2148" s="10">
        <v>49875</v>
      </c>
      <c r="G2148" s="10">
        <v>-380917</v>
      </c>
      <c r="H2148" s="10">
        <v>0</v>
      </c>
      <c r="I2148" s="10">
        <v>-380917</v>
      </c>
    </row>
    <row r="2149" spans="1:9">
      <c r="A2149" s="106">
        <v>32963.083333333336</v>
      </c>
      <c r="B2149" s="10">
        <v>-22248</v>
      </c>
      <c r="C2149" s="10">
        <v>-22248</v>
      </c>
      <c r="D2149" s="10">
        <v>0</v>
      </c>
      <c r="E2149" s="10">
        <v>-331042</v>
      </c>
      <c r="F2149" s="10">
        <v>49875</v>
      </c>
      <c r="G2149" s="10">
        <v>-380917</v>
      </c>
      <c r="H2149" s="10">
        <v>0</v>
      </c>
      <c r="I2149" s="10">
        <v>-380917</v>
      </c>
    </row>
    <row r="2150" spans="1:9">
      <c r="A2150" s="106">
        <v>32963.125</v>
      </c>
      <c r="B2150" s="10">
        <v>-22248</v>
      </c>
      <c r="C2150" s="10">
        <v>-22248</v>
      </c>
      <c r="D2150" s="10">
        <v>0</v>
      </c>
      <c r="E2150" s="10">
        <v>-331042</v>
      </c>
      <c r="F2150" s="10">
        <v>49875</v>
      </c>
      <c r="G2150" s="10">
        <v>-380917</v>
      </c>
      <c r="H2150" s="10">
        <v>0</v>
      </c>
      <c r="I2150" s="10">
        <v>-380917</v>
      </c>
    </row>
    <row r="2151" spans="1:9">
      <c r="A2151" s="106">
        <v>32963.166666666664</v>
      </c>
      <c r="B2151" s="10">
        <v>-22248</v>
      </c>
      <c r="C2151" s="10">
        <v>-22248</v>
      </c>
      <c r="D2151" s="10">
        <v>0</v>
      </c>
      <c r="E2151" s="10">
        <v>-331042</v>
      </c>
      <c r="F2151" s="10">
        <v>49875</v>
      </c>
      <c r="G2151" s="10">
        <v>-380917</v>
      </c>
      <c r="H2151" s="10">
        <v>0</v>
      </c>
      <c r="I2151" s="10">
        <v>-380917</v>
      </c>
    </row>
    <row r="2152" spans="1:9">
      <c r="A2152" s="106">
        <v>32963.208333333336</v>
      </c>
      <c r="B2152" s="10">
        <v>-22248</v>
      </c>
      <c r="C2152" s="10">
        <v>-22248</v>
      </c>
      <c r="D2152" s="10">
        <v>0</v>
      </c>
      <c r="E2152" s="10">
        <v>-331042</v>
      </c>
      <c r="F2152" s="10">
        <v>49875</v>
      </c>
      <c r="G2152" s="10">
        <v>-380917</v>
      </c>
      <c r="H2152" s="10">
        <v>0</v>
      </c>
      <c r="I2152" s="10">
        <v>-380917</v>
      </c>
    </row>
    <row r="2153" spans="1:9">
      <c r="A2153" s="106">
        <v>32963.25</v>
      </c>
      <c r="B2153" s="10">
        <v>17586414</v>
      </c>
      <c r="C2153" s="10">
        <v>17586414</v>
      </c>
      <c r="D2153" s="10">
        <v>15043.774801029049</v>
      </c>
      <c r="E2153" s="10">
        <v>17224666.164528552</v>
      </c>
      <c r="F2153" s="10">
        <v>49875</v>
      </c>
      <c r="G2153" s="10">
        <v>17174791.164528552</v>
      </c>
      <c r="H2153" s="10">
        <v>137398.32931622842</v>
      </c>
      <c r="I2153" s="10">
        <v>17037392.835212324</v>
      </c>
    </row>
    <row r="2154" spans="1:9">
      <c r="A2154" s="106">
        <v>32963.291666666664</v>
      </c>
      <c r="B2154" s="10">
        <v>65469581</v>
      </c>
      <c r="C2154" s="10">
        <v>65469581</v>
      </c>
      <c r="D2154" s="10">
        <v>208488.14309763027</v>
      </c>
      <c r="E2154" s="10">
        <v>64420196.75764671</v>
      </c>
      <c r="F2154" s="10">
        <v>49875</v>
      </c>
      <c r="G2154" s="10">
        <v>64370321.75764671</v>
      </c>
      <c r="H2154" s="10">
        <v>514962.57406117371</v>
      </c>
      <c r="I2154" s="10">
        <v>63855359.183585539</v>
      </c>
    </row>
    <row r="2155" spans="1:9">
      <c r="A2155" s="106">
        <v>32963.333333333336</v>
      </c>
      <c r="B2155" s="10">
        <v>92611814</v>
      </c>
      <c r="C2155" s="10">
        <v>92611814</v>
      </c>
      <c r="D2155" s="10">
        <v>417191.08568450477</v>
      </c>
      <c r="E2155" s="10">
        <v>90823164.364220828</v>
      </c>
      <c r="F2155" s="10">
        <v>49875</v>
      </c>
      <c r="G2155" s="10">
        <v>90773289.364220828</v>
      </c>
      <c r="H2155" s="10">
        <v>726186.31491376669</v>
      </c>
      <c r="I2155" s="10">
        <v>90047103.049307063</v>
      </c>
    </row>
    <row r="2156" spans="1:9">
      <c r="A2156" s="106">
        <v>32963.375</v>
      </c>
      <c r="B2156" s="10">
        <v>94157279</v>
      </c>
      <c r="C2156" s="10">
        <v>94157279</v>
      </c>
      <c r="D2156" s="10">
        <v>431231.0635194584</v>
      </c>
      <c r="E2156" s="10">
        <v>92318990.322972193</v>
      </c>
      <c r="F2156" s="10">
        <v>49875</v>
      </c>
      <c r="G2156" s="10">
        <v>92269115.322972193</v>
      </c>
      <c r="H2156" s="10">
        <v>738152.92258377757</v>
      </c>
      <c r="I2156" s="10">
        <v>91530962.40038842</v>
      </c>
    </row>
    <row r="2157" spans="1:9">
      <c r="A2157" s="106">
        <v>32963.416666666664</v>
      </c>
      <c r="B2157" s="10">
        <v>89733314</v>
      </c>
      <c r="C2157" s="10">
        <v>89733314</v>
      </c>
      <c r="D2157" s="10">
        <v>391660.39075347764</v>
      </c>
      <c r="E2157" s="10">
        <v>88034957.803501248</v>
      </c>
      <c r="F2157" s="10">
        <v>49875</v>
      </c>
      <c r="G2157" s="10">
        <v>87985082.803501248</v>
      </c>
      <c r="H2157" s="10">
        <v>703880.66242801002</v>
      </c>
      <c r="I2157" s="10">
        <v>87281202.141073242</v>
      </c>
    </row>
    <row r="2158" spans="1:9">
      <c r="A2158" s="106">
        <v>32963.458333333336</v>
      </c>
      <c r="B2158" s="10">
        <v>86033559</v>
      </c>
      <c r="C2158" s="10">
        <v>86033559</v>
      </c>
      <c r="D2158" s="10">
        <v>360029.44112528366</v>
      </c>
      <c r="E2158" s="10">
        <v>84447122.705718309</v>
      </c>
      <c r="F2158" s="10">
        <v>49875</v>
      </c>
      <c r="G2158" s="10">
        <v>84397247.705718309</v>
      </c>
      <c r="H2158" s="10">
        <v>675177.98164574651</v>
      </c>
      <c r="I2158" s="10">
        <v>83722069.724072561</v>
      </c>
    </row>
    <row r="2159" spans="1:9">
      <c r="A2159" s="106">
        <v>32963.5</v>
      </c>
      <c r="B2159" s="10">
        <v>84490901</v>
      </c>
      <c r="C2159" s="10">
        <v>84490901</v>
      </c>
      <c r="D2159" s="10">
        <v>347233.90235771547</v>
      </c>
      <c r="E2159" s="10">
        <v>82949755.888528571</v>
      </c>
      <c r="F2159" s="10">
        <v>49875</v>
      </c>
      <c r="G2159" s="10">
        <v>82899880.888528571</v>
      </c>
      <c r="H2159" s="10">
        <v>663199.04710822855</v>
      </c>
      <c r="I2159" s="10">
        <v>82236681.841420338</v>
      </c>
    </row>
    <row r="2160" spans="1:9">
      <c r="A2160" s="106">
        <v>32963.541666666664</v>
      </c>
      <c r="B2160" s="10">
        <v>87223431</v>
      </c>
      <c r="C2160" s="10">
        <v>87223431</v>
      </c>
      <c r="D2160" s="10">
        <v>370056.95446289476</v>
      </c>
      <c r="E2160" s="10">
        <v>85601508.007718444</v>
      </c>
      <c r="F2160" s="10">
        <v>49875</v>
      </c>
      <c r="G2160" s="10">
        <v>85551633.007718444</v>
      </c>
      <c r="H2160" s="10">
        <v>684413.06406174751</v>
      </c>
      <c r="I2160" s="10">
        <v>84867219.943656698</v>
      </c>
    </row>
    <row r="2161" spans="1:9">
      <c r="A2161" s="106">
        <v>32963.583333333336</v>
      </c>
      <c r="B2161" s="10">
        <v>89687281</v>
      </c>
      <c r="C2161" s="10">
        <v>89687281</v>
      </c>
      <c r="D2161" s="10">
        <v>391258.65192389447</v>
      </c>
      <c r="E2161" s="10">
        <v>87990345.914293393</v>
      </c>
      <c r="F2161" s="10">
        <v>49875</v>
      </c>
      <c r="G2161" s="10">
        <v>87940470.914293393</v>
      </c>
      <c r="H2161" s="10">
        <v>703523.76731434721</v>
      </c>
      <c r="I2161" s="10">
        <v>87236947.146979049</v>
      </c>
    </row>
    <row r="2162" spans="1:9">
      <c r="A2162" s="106">
        <v>32963.625</v>
      </c>
      <c r="B2162" s="10">
        <v>89611761</v>
      </c>
      <c r="C2162" s="10">
        <v>89611761</v>
      </c>
      <c r="D2162" s="10">
        <v>390600.02089232451</v>
      </c>
      <c r="E2162" s="10">
        <v>87917155.775494099</v>
      </c>
      <c r="F2162" s="10">
        <v>49875</v>
      </c>
      <c r="G2162" s="10">
        <v>87867280.775494099</v>
      </c>
      <c r="H2162" s="10">
        <v>702938.24620395282</v>
      </c>
      <c r="I2162" s="10">
        <v>87164342.52929014</v>
      </c>
    </row>
    <row r="2163" spans="1:9">
      <c r="A2163" s="106">
        <v>32963.666666666664</v>
      </c>
      <c r="B2163" s="10">
        <v>72260593</v>
      </c>
      <c r="C2163" s="10">
        <v>72260593</v>
      </c>
      <c r="D2163" s="10">
        <v>253983.36968654051</v>
      </c>
      <c r="E2163" s="10">
        <v>71049821.665797442</v>
      </c>
      <c r="F2163" s="10">
        <v>49875</v>
      </c>
      <c r="G2163" s="10">
        <v>70999946.665797442</v>
      </c>
      <c r="H2163" s="10">
        <v>567999.57332637953</v>
      </c>
      <c r="I2163" s="10">
        <v>70431947.092471063</v>
      </c>
    </row>
    <row r="2164" spans="1:9">
      <c r="A2164" s="106">
        <v>32963.708333333336</v>
      </c>
      <c r="B2164" s="10">
        <v>27771395</v>
      </c>
      <c r="C2164" s="10">
        <v>27771395</v>
      </c>
      <c r="D2164" s="10">
        <v>37514.367582058534</v>
      </c>
      <c r="E2164" s="10">
        <v>27329745.956831262</v>
      </c>
      <c r="F2164" s="10">
        <v>49875</v>
      </c>
      <c r="G2164" s="10">
        <v>27279870.956831262</v>
      </c>
      <c r="H2164" s="10">
        <v>218238.9676546501</v>
      </c>
      <c r="I2164" s="10">
        <v>27061631.989176612</v>
      </c>
    </row>
    <row r="2165" spans="1:9">
      <c r="A2165" s="106">
        <v>32963.75</v>
      </c>
      <c r="B2165" s="10">
        <v>-22248</v>
      </c>
      <c r="C2165" s="10">
        <v>-22248</v>
      </c>
      <c r="D2165" s="10">
        <v>0</v>
      </c>
      <c r="E2165" s="10">
        <v>-331042</v>
      </c>
      <c r="F2165" s="10">
        <v>49875</v>
      </c>
      <c r="G2165" s="10">
        <v>-380917</v>
      </c>
      <c r="H2165" s="10">
        <v>0</v>
      </c>
      <c r="I2165" s="10">
        <v>-380917</v>
      </c>
    </row>
    <row r="2166" spans="1:9">
      <c r="A2166" s="106">
        <v>32963.791666666664</v>
      </c>
      <c r="B2166" s="10">
        <v>-22248</v>
      </c>
      <c r="C2166" s="10">
        <v>-22248</v>
      </c>
      <c r="D2166" s="10">
        <v>0</v>
      </c>
      <c r="E2166" s="10">
        <v>-331042</v>
      </c>
      <c r="F2166" s="10">
        <v>49875</v>
      </c>
      <c r="G2166" s="10">
        <v>-380917</v>
      </c>
      <c r="H2166" s="10">
        <v>0</v>
      </c>
      <c r="I2166" s="10">
        <v>-380917</v>
      </c>
    </row>
    <row r="2167" spans="1:9">
      <c r="A2167" s="106">
        <v>32963.833333333336</v>
      </c>
      <c r="B2167" s="10">
        <v>-22248</v>
      </c>
      <c r="C2167" s="10">
        <v>-22248</v>
      </c>
      <c r="D2167" s="10">
        <v>0</v>
      </c>
      <c r="E2167" s="10">
        <v>-331042</v>
      </c>
      <c r="F2167" s="10">
        <v>49875</v>
      </c>
      <c r="G2167" s="10">
        <v>-380917</v>
      </c>
      <c r="H2167" s="10">
        <v>0</v>
      </c>
      <c r="I2167" s="10">
        <v>-380917</v>
      </c>
    </row>
    <row r="2168" spans="1:9">
      <c r="A2168" s="106">
        <v>32963.875</v>
      </c>
      <c r="B2168" s="10">
        <v>-22248</v>
      </c>
      <c r="C2168" s="10">
        <v>-22248</v>
      </c>
      <c r="D2168" s="10">
        <v>0</v>
      </c>
      <c r="E2168" s="10">
        <v>-331042</v>
      </c>
      <c r="F2168" s="10">
        <v>49875</v>
      </c>
      <c r="G2168" s="10">
        <v>-380917</v>
      </c>
      <c r="H2168" s="10">
        <v>0</v>
      </c>
      <c r="I2168" s="10">
        <v>-380917</v>
      </c>
    </row>
    <row r="2169" spans="1:9">
      <c r="A2169" s="106">
        <v>32963.916666666664</v>
      </c>
      <c r="B2169" s="10">
        <v>-22248</v>
      </c>
      <c r="C2169" s="10">
        <v>-22248</v>
      </c>
      <c r="D2169" s="10">
        <v>0</v>
      </c>
      <c r="E2169" s="10">
        <v>-331042</v>
      </c>
      <c r="F2169" s="10">
        <v>49875</v>
      </c>
      <c r="G2169" s="10">
        <v>-380917</v>
      </c>
      <c r="H2169" s="10">
        <v>0</v>
      </c>
      <c r="I2169" s="10">
        <v>-380917</v>
      </c>
    </row>
    <row r="2170" spans="1:9">
      <c r="A2170" s="106">
        <v>32963.958333333336</v>
      </c>
      <c r="B2170" s="10">
        <v>-22248</v>
      </c>
      <c r="C2170" s="10">
        <v>-22248</v>
      </c>
      <c r="D2170" s="10">
        <v>0</v>
      </c>
      <c r="E2170" s="10">
        <v>-331042</v>
      </c>
      <c r="F2170" s="10">
        <v>49875</v>
      </c>
      <c r="G2170" s="10">
        <v>-380917</v>
      </c>
      <c r="H2170" s="10">
        <v>0</v>
      </c>
      <c r="I2170" s="10">
        <v>-380917</v>
      </c>
    </row>
    <row r="2171" spans="1:9">
      <c r="A2171" s="106">
        <v>32964</v>
      </c>
      <c r="B2171" s="10">
        <v>-22248</v>
      </c>
      <c r="C2171" s="10">
        <v>-22248</v>
      </c>
      <c r="D2171" s="10">
        <v>0</v>
      </c>
      <c r="E2171" s="10">
        <v>-331042</v>
      </c>
      <c r="F2171" s="10">
        <v>49875</v>
      </c>
      <c r="G2171" s="10">
        <v>-380917</v>
      </c>
      <c r="H2171" s="10">
        <v>0</v>
      </c>
      <c r="I2171" s="10">
        <v>-380917</v>
      </c>
    </row>
    <row r="2172" spans="1:9">
      <c r="A2172" s="106">
        <v>32964.041666666664</v>
      </c>
      <c r="B2172" s="10">
        <v>-22248</v>
      </c>
      <c r="C2172" s="10">
        <v>-22248</v>
      </c>
      <c r="D2172" s="10">
        <v>0</v>
      </c>
      <c r="E2172" s="10">
        <v>-331042</v>
      </c>
      <c r="F2172" s="10">
        <v>49875</v>
      </c>
      <c r="G2172" s="10">
        <v>-380917</v>
      </c>
      <c r="H2172" s="10">
        <v>0</v>
      </c>
      <c r="I2172" s="10">
        <v>-380917</v>
      </c>
    </row>
    <row r="2173" spans="1:9">
      <c r="A2173" s="106">
        <v>32964.083333333336</v>
      </c>
      <c r="B2173" s="10">
        <v>-22248</v>
      </c>
      <c r="C2173" s="10">
        <v>-22248</v>
      </c>
      <c r="D2173" s="10">
        <v>0</v>
      </c>
      <c r="E2173" s="10">
        <v>-331042</v>
      </c>
      <c r="F2173" s="10">
        <v>49875</v>
      </c>
      <c r="G2173" s="10">
        <v>-380917</v>
      </c>
      <c r="H2173" s="10">
        <v>0</v>
      </c>
      <c r="I2173" s="10">
        <v>-380917</v>
      </c>
    </row>
    <row r="2174" spans="1:9">
      <c r="A2174" s="106">
        <v>32964.125</v>
      </c>
      <c r="B2174" s="10">
        <v>-22248</v>
      </c>
      <c r="C2174" s="10">
        <v>-22248</v>
      </c>
      <c r="D2174" s="10">
        <v>0</v>
      </c>
      <c r="E2174" s="10">
        <v>-331042</v>
      </c>
      <c r="F2174" s="10">
        <v>49875</v>
      </c>
      <c r="G2174" s="10">
        <v>-380917</v>
      </c>
      <c r="H2174" s="10">
        <v>0</v>
      </c>
      <c r="I2174" s="10">
        <v>-380917</v>
      </c>
    </row>
    <row r="2175" spans="1:9">
      <c r="A2175" s="106">
        <v>32964.166666666664</v>
      </c>
      <c r="B2175" s="10">
        <v>-22248</v>
      </c>
      <c r="C2175" s="10">
        <v>-22248</v>
      </c>
      <c r="D2175" s="10">
        <v>0</v>
      </c>
      <c r="E2175" s="10">
        <v>-331042</v>
      </c>
      <c r="F2175" s="10">
        <v>49875</v>
      </c>
      <c r="G2175" s="10">
        <v>-380917</v>
      </c>
      <c r="H2175" s="10">
        <v>0</v>
      </c>
      <c r="I2175" s="10">
        <v>-380917</v>
      </c>
    </row>
    <row r="2176" spans="1:9">
      <c r="A2176" s="106">
        <v>32964.208333333336</v>
      </c>
      <c r="B2176" s="10">
        <v>-22248</v>
      </c>
      <c r="C2176" s="10">
        <v>-22248</v>
      </c>
      <c r="D2176" s="10">
        <v>0</v>
      </c>
      <c r="E2176" s="10">
        <v>-331042</v>
      </c>
      <c r="F2176" s="10">
        <v>49875</v>
      </c>
      <c r="G2176" s="10">
        <v>-380917</v>
      </c>
      <c r="H2176" s="10">
        <v>0</v>
      </c>
      <c r="I2176" s="10">
        <v>-380917</v>
      </c>
    </row>
    <row r="2177" spans="1:9">
      <c r="A2177" s="106">
        <v>32964.25</v>
      </c>
      <c r="B2177" s="10">
        <v>18200311</v>
      </c>
      <c r="C2177" s="10">
        <v>18200311</v>
      </c>
      <c r="D2177" s="10">
        <v>16112.385961083381</v>
      </c>
      <c r="E2177" s="10">
        <v>17834767.927261431</v>
      </c>
      <c r="F2177" s="10">
        <v>49875</v>
      </c>
      <c r="G2177" s="10">
        <v>17784892.927261431</v>
      </c>
      <c r="H2177" s="10">
        <v>142279.14341809144</v>
      </c>
      <c r="I2177" s="10">
        <v>17642613.783843338</v>
      </c>
    </row>
    <row r="2178" spans="1:9">
      <c r="A2178" s="106">
        <v>32964.291666666664</v>
      </c>
      <c r="B2178" s="10">
        <v>64427496</v>
      </c>
      <c r="C2178" s="10">
        <v>64427496</v>
      </c>
      <c r="D2178" s="10">
        <v>201903.91661137887</v>
      </c>
      <c r="E2178" s="10">
        <v>63401479.858858608</v>
      </c>
      <c r="F2178" s="10">
        <v>49875</v>
      </c>
      <c r="G2178" s="10">
        <v>63351604.858858608</v>
      </c>
      <c r="H2178" s="10">
        <v>506812.83887086884</v>
      </c>
      <c r="I2178" s="10">
        <v>62844792.01998774</v>
      </c>
    </row>
    <row r="2179" spans="1:9">
      <c r="A2179" s="106">
        <v>32964.333333333336</v>
      </c>
      <c r="B2179" s="10">
        <v>90700310</v>
      </c>
      <c r="C2179" s="10">
        <v>90700310</v>
      </c>
      <c r="D2179" s="10">
        <v>400147.19896570325</v>
      </c>
      <c r="E2179" s="10">
        <v>88971934.727862075</v>
      </c>
      <c r="F2179" s="10">
        <v>49875</v>
      </c>
      <c r="G2179" s="10">
        <v>88922059.727862075</v>
      </c>
      <c r="H2179" s="10">
        <v>711376.47782289656</v>
      </c>
      <c r="I2179" s="10">
        <v>88210683.250039175</v>
      </c>
    </row>
    <row r="2180" spans="1:9">
      <c r="A2180" s="106">
        <v>32964.375</v>
      </c>
      <c r="B2180" s="10">
        <v>92848233</v>
      </c>
      <c r="C2180" s="10">
        <v>92848233</v>
      </c>
      <c r="D2180" s="10">
        <v>419323.81127411569</v>
      </c>
      <c r="E2180" s="10">
        <v>91052042.298695073</v>
      </c>
      <c r="F2180" s="10">
        <v>49875</v>
      </c>
      <c r="G2180" s="10">
        <v>91002167.298695073</v>
      </c>
      <c r="H2180" s="10">
        <v>728017.33838956058</v>
      </c>
      <c r="I2180" s="10">
        <v>90274149.960305512</v>
      </c>
    </row>
    <row r="2181" spans="1:9">
      <c r="A2181" s="106">
        <v>32964.416666666664</v>
      </c>
      <c r="B2181" s="10">
        <v>89797038</v>
      </c>
      <c r="C2181" s="10">
        <v>89797038</v>
      </c>
      <c r="D2181" s="10">
        <v>392216.86253932351</v>
      </c>
      <c r="E2181" s="10">
        <v>88096713.355686381</v>
      </c>
      <c r="F2181" s="10">
        <v>49875</v>
      </c>
      <c r="G2181" s="10">
        <v>88046838.355686381</v>
      </c>
      <c r="H2181" s="10">
        <v>704374.70684549108</v>
      </c>
      <c r="I2181" s="10">
        <v>87342463.648840889</v>
      </c>
    </row>
    <row r="2182" spans="1:9">
      <c r="A2182" s="106">
        <v>32964.458333333336</v>
      </c>
      <c r="B2182" s="10">
        <v>87633862</v>
      </c>
      <c r="C2182" s="10">
        <v>87633862</v>
      </c>
      <c r="D2182" s="10">
        <v>373547.76392761467</v>
      </c>
      <c r="E2182" s="10">
        <v>85999586.649546877</v>
      </c>
      <c r="F2182" s="10">
        <v>49875</v>
      </c>
      <c r="G2182" s="10">
        <v>85949711.649546877</v>
      </c>
      <c r="H2182" s="10">
        <v>687597.69319637504</v>
      </c>
      <c r="I2182" s="10">
        <v>85262113.956350505</v>
      </c>
    </row>
    <row r="2183" spans="1:9">
      <c r="A2183" s="106">
        <v>32964.5</v>
      </c>
      <c r="B2183" s="10">
        <v>87754261</v>
      </c>
      <c r="C2183" s="10">
        <v>87754261</v>
      </c>
      <c r="D2183" s="10">
        <v>374574.8936541102</v>
      </c>
      <c r="E2183" s="10">
        <v>86116351.248438507</v>
      </c>
      <c r="F2183" s="10">
        <v>49875</v>
      </c>
      <c r="G2183" s="10">
        <v>86066476.248438507</v>
      </c>
      <c r="H2183" s="10">
        <v>688531.80998750811</v>
      </c>
      <c r="I2183" s="10">
        <v>85377944.438450992</v>
      </c>
    </row>
    <row r="2184" spans="1:9">
      <c r="A2184" s="106">
        <v>32964.541666666664</v>
      </c>
      <c r="B2184" s="10">
        <v>90510813</v>
      </c>
      <c r="C2184" s="10">
        <v>90510813</v>
      </c>
      <c r="D2184" s="10">
        <v>398476.91839606245</v>
      </c>
      <c r="E2184" s="10">
        <v>88788345.428495303</v>
      </c>
      <c r="F2184" s="10">
        <v>49875</v>
      </c>
      <c r="G2184" s="10">
        <v>88738470.428495303</v>
      </c>
      <c r="H2184" s="10">
        <v>709907.76342796243</v>
      </c>
      <c r="I2184" s="10">
        <v>88028562.665067345</v>
      </c>
    </row>
    <row r="2185" spans="1:9">
      <c r="A2185" s="106">
        <v>32964.583333333336</v>
      </c>
      <c r="B2185" s="10">
        <v>94612084</v>
      </c>
      <c r="C2185" s="10">
        <v>94612084</v>
      </c>
      <c r="D2185" s="10">
        <v>435407.04899230774</v>
      </c>
      <c r="E2185" s="10">
        <v>92759033.028906301</v>
      </c>
      <c r="F2185" s="10">
        <v>49875</v>
      </c>
      <c r="G2185" s="10">
        <v>92709158.028906301</v>
      </c>
      <c r="H2185" s="10">
        <v>741673.26423125039</v>
      </c>
      <c r="I2185" s="10">
        <v>91967484.764675051</v>
      </c>
    </row>
    <row r="2186" spans="1:9">
      <c r="A2186" s="106">
        <v>32964.625</v>
      </c>
      <c r="B2186" s="10">
        <v>94718752</v>
      </c>
      <c r="C2186" s="10">
        <v>94718752</v>
      </c>
      <c r="D2186" s="10">
        <v>436389.37975161511</v>
      </c>
      <c r="E2186" s="10">
        <v>92862228.585870311</v>
      </c>
      <c r="F2186" s="10">
        <v>49875</v>
      </c>
      <c r="G2186" s="10">
        <v>92812353.585870311</v>
      </c>
      <c r="H2186" s="10">
        <v>742498.82868696249</v>
      </c>
      <c r="I2186" s="10">
        <v>92069854.757183343</v>
      </c>
    </row>
    <row r="2187" spans="1:9">
      <c r="A2187" s="106">
        <v>32964.666666666664</v>
      </c>
      <c r="B2187" s="10">
        <v>77134839</v>
      </c>
      <c r="C2187" s="10">
        <v>77134839</v>
      </c>
      <c r="D2187" s="10">
        <v>289403.24277467176</v>
      </c>
      <c r="E2187" s="10">
        <v>75798515.589838147</v>
      </c>
      <c r="F2187" s="10">
        <v>49875</v>
      </c>
      <c r="G2187" s="10">
        <v>75748640.589838147</v>
      </c>
      <c r="H2187" s="10">
        <v>605989.12471870519</v>
      </c>
      <c r="I2187" s="10">
        <v>75142651.465119436</v>
      </c>
    </row>
    <row r="2188" spans="1:9">
      <c r="A2188" s="106">
        <v>32964.708333333336</v>
      </c>
      <c r="B2188" s="10">
        <v>30877258</v>
      </c>
      <c r="C2188" s="10">
        <v>30877258</v>
      </c>
      <c r="D2188" s="10">
        <v>46374.548203132676</v>
      </c>
      <c r="E2188" s="10">
        <v>30404081.809377439</v>
      </c>
      <c r="F2188" s="10">
        <v>49875</v>
      </c>
      <c r="G2188" s="10">
        <v>30354206.809377439</v>
      </c>
      <c r="H2188" s="10">
        <v>242833.65447501952</v>
      </c>
      <c r="I2188" s="10">
        <v>30111373.154902421</v>
      </c>
    </row>
    <row r="2189" spans="1:9">
      <c r="A2189" s="106">
        <v>32964.75</v>
      </c>
      <c r="B2189" s="10">
        <v>-22248</v>
      </c>
      <c r="C2189" s="10">
        <v>-22248</v>
      </c>
      <c r="D2189" s="10">
        <v>0</v>
      </c>
      <c r="E2189" s="10">
        <v>-331042</v>
      </c>
      <c r="F2189" s="10">
        <v>49875</v>
      </c>
      <c r="G2189" s="10">
        <v>-380917</v>
      </c>
      <c r="H2189" s="10">
        <v>0</v>
      </c>
      <c r="I2189" s="10">
        <v>-380917</v>
      </c>
    </row>
    <row r="2190" spans="1:9">
      <c r="A2190" s="106">
        <v>32964.791666666664</v>
      </c>
      <c r="B2190" s="10">
        <v>-22248</v>
      </c>
      <c r="C2190" s="10">
        <v>-22248</v>
      </c>
      <c r="D2190" s="10">
        <v>0</v>
      </c>
      <c r="E2190" s="10">
        <v>-331042</v>
      </c>
      <c r="F2190" s="10">
        <v>49875</v>
      </c>
      <c r="G2190" s="10">
        <v>-380917</v>
      </c>
      <c r="H2190" s="10">
        <v>0</v>
      </c>
      <c r="I2190" s="10">
        <v>-380917</v>
      </c>
    </row>
    <row r="2191" spans="1:9">
      <c r="A2191" s="106">
        <v>32964.833333333336</v>
      </c>
      <c r="B2191" s="10">
        <v>-22248</v>
      </c>
      <c r="C2191" s="10">
        <v>-22248</v>
      </c>
      <c r="D2191" s="10">
        <v>0</v>
      </c>
      <c r="E2191" s="10">
        <v>-331042</v>
      </c>
      <c r="F2191" s="10">
        <v>49875</v>
      </c>
      <c r="G2191" s="10">
        <v>-380917</v>
      </c>
      <c r="H2191" s="10">
        <v>0</v>
      </c>
      <c r="I2191" s="10">
        <v>-380917</v>
      </c>
    </row>
    <row r="2192" spans="1:9">
      <c r="A2192" s="106">
        <v>32964.875</v>
      </c>
      <c r="B2192" s="10">
        <v>-22248</v>
      </c>
      <c r="C2192" s="10">
        <v>-22248</v>
      </c>
      <c r="D2192" s="10">
        <v>0</v>
      </c>
      <c r="E2192" s="10">
        <v>-331042</v>
      </c>
      <c r="F2192" s="10">
        <v>49875</v>
      </c>
      <c r="G2192" s="10">
        <v>-380917</v>
      </c>
      <c r="H2192" s="10">
        <v>0</v>
      </c>
      <c r="I2192" s="10">
        <v>-380917</v>
      </c>
    </row>
    <row r="2193" spans="1:9">
      <c r="A2193" s="106">
        <v>32964.916666666664</v>
      </c>
      <c r="B2193" s="10">
        <v>-22248</v>
      </c>
      <c r="C2193" s="10">
        <v>-22248</v>
      </c>
      <c r="D2193" s="10">
        <v>0</v>
      </c>
      <c r="E2193" s="10">
        <v>-331042</v>
      </c>
      <c r="F2193" s="10">
        <v>49875</v>
      </c>
      <c r="G2193" s="10">
        <v>-380917</v>
      </c>
      <c r="H2193" s="10">
        <v>0</v>
      </c>
      <c r="I2193" s="10">
        <v>-380917</v>
      </c>
    </row>
    <row r="2194" spans="1:9">
      <c r="A2194" s="106">
        <v>32964.958333333336</v>
      </c>
      <c r="B2194" s="10">
        <v>-22248</v>
      </c>
      <c r="C2194" s="10">
        <v>-22248</v>
      </c>
      <c r="D2194" s="10">
        <v>0</v>
      </c>
      <c r="E2194" s="10">
        <v>-331042</v>
      </c>
      <c r="F2194" s="10">
        <v>49875</v>
      </c>
      <c r="G2194" s="10">
        <v>-380917</v>
      </c>
      <c r="H2194" s="10">
        <v>0</v>
      </c>
      <c r="I2194" s="10">
        <v>-380917</v>
      </c>
    </row>
    <row r="2195" spans="1:9">
      <c r="A2195" s="106">
        <v>32965</v>
      </c>
      <c r="B2195" s="10">
        <v>-22248</v>
      </c>
      <c r="C2195" s="10">
        <v>-22248</v>
      </c>
      <c r="D2195" s="10">
        <v>0</v>
      </c>
      <c r="E2195" s="10">
        <v>-331042</v>
      </c>
      <c r="F2195" s="10">
        <v>49875</v>
      </c>
      <c r="G2195" s="10">
        <v>-380917</v>
      </c>
      <c r="H2195" s="10">
        <v>0</v>
      </c>
      <c r="I2195" s="10">
        <v>-380917</v>
      </c>
    </row>
    <row r="2196" spans="1:9">
      <c r="A2196" s="106">
        <v>32965.041666666664</v>
      </c>
      <c r="B2196" s="10">
        <v>-22248</v>
      </c>
      <c r="C2196" s="10">
        <v>-22248</v>
      </c>
      <c r="D2196" s="10">
        <v>0</v>
      </c>
      <c r="E2196" s="10">
        <v>-331042</v>
      </c>
      <c r="F2196" s="10">
        <v>49875</v>
      </c>
      <c r="G2196" s="10">
        <v>-380917</v>
      </c>
      <c r="H2196" s="10">
        <v>0</v>
      </c>
      <c r="I2196" s="10">
        <v>-380917</v>
      </c>
    </row>
    <row r="2197" spans="1:9">
      <c r="A2197" s="106">
        <v>32965.083333333336</v>
      </c>
      <c r="B2197" s="10">
        <v>-22248</v>
      </c>
      <c r="C2197" s="10">
        <v>-22248</v>
      </c>
      <c r="D2197" s="10">
        <v>0</v>
      </c>
      <c r="E2197" s="10">
        <v>-331042</v>
      </c>
      <c r="F2197" s="10">
        <v>49875</v>
      </c>
      <c r="G2197" s="10">
        <v>-380917</v>
      </c>
      <c r="H2197" s="10">
        <v>0</v>
      </c>
      <c r="I2197" s="10">
        <v>-380917</v>
      </c>
    </row>
    <row r="2198" spans="1:9">
      <c r="A2198" s="106">
        <v>32965.125</v>
      </c>
      <c r="B2198" s="10">
        <v>-22248</v>
      </c>
      <c r="C2198" s="10">
        <v>-22248</v>
      </c>
      <c r="D2198" s="10">
        <v>0</v>
      </c>
      <c r="E2198" s="10">
        <v>-331042</v>
      </c>
      <c r="F2198" s="10">
        <v>49875</v>
      </c>
      <c r="G2198" s="10">
        <v>-380917</v>
      </c>
      <c r="H2198" s="10">
        <v>0</v>
      </c>
      <c r="I2198" s="10">
        <v>-380917</v>
      </c>
    </row>
    <row r="2199" spans="1:9">
      <c r="A2199" s="106">
        <v>32965.166666666664</v>
      </c>
      <c r="B2199" s="10">
        <v>-22248</v>
      </c>
      <c r="C2199" s="10">
        <v>-22248</v>
      </c>
      <c r="D2199" s="10">
        <v>0</v>
      </c>
      <c r="E2199" s="10">
        <v>-331042</v>
      </c>
      <c r="F2199" s="10">
        <v>49875</v>
      </c>
      <c r="G2199" s="10">
        <v>-380917</v>
      </c>
      <c r="H2199" s="10">
        <v>0</v>
      </c>
      <c r="I2199" s="10">
        <v>-380917</v>
      </c>
    </row>
    <row r="2200" spans="1:9">
      <c r="A2200" s="106">
        <v>32965.208333333336</v>
      </c>
      <c r="B2200" s="10">
        <v>-22248</v>
      </c>
      <c r="C2200" s="10">
        <v>-22248</v>
      </c>
      <c r="D2200" s="10">
        <v>0</v>
      </c>
      <c r="E2200" s="10">
        <v>-331042</v>
      </c>
      <c r="F2200" s="10">
        <v>49875</v>
      </c>
      <c r="G2200" s="10">
        <v>-380917</v>
      </c>
      <c r="H2200" s="10">
        <v>0</v>
      </c>
      <c r="I2200" s="10">
        <v>-380917</v>
      </c>
    </row>
    <row r="2201" spans="1:9">
      <c r="A2201" s="106">
        <v>32965.25</v>
      </c>
      <c r="B2201" s="10">
        <v>14180336</v>
      </c>
      <c r="C2201" s="10">
        <v>14180336</v>
      </c>
      <c r="D2201" s="10">
        <v>9780.8203335260823</v>
      </c>
      <c r="E2201" s="10">
        <v>13837262.917940114</v>
      </c>
      <c r="F2201" s="10">
        <v>49875</v>
      </c>
      <c r="G2201" s="10">
        <v>13787387.917940114</v>
      </c>
      <c r="H2201" s="10">
        <v>110299.10334352091</v>
      </c>
      <c r="I2201" s="10">
        <v>13677088.814596593</v>
      </c>
    </row>
    <row r="2202" spans="1:9">
      <c r="A2202" s="106">
        <v>32965.291666666664</v>
      </c>
      <c r="B2202" s="10">
        <v>45613253</v>
      </c>
      <c r="C2202" s="10">
        <v>45613253</v>
      </c>
      <c r="D2202" s="10">
        <v>101200.88960649498</v>
      </c>
      <c r="E2202" s="10">
        <v>44945019.258855753</v>
      </c>
      <c r="F2202" s="10">
        <v>49875</v>
      </c>
      <c r="G2202" s="10">
        <v>44895144.258855753</v>
      </c>
      <c r="H2202" s="10">
        <v>359161.15407084604</v>
      </c>
      <c r="I2202" s="10">
        <v>44535983.104784906</v>
      </c>
    </row>
    <row r="2203" spans="1:9">
      <c r="A2203" s="106">
        <v>32965.333333333336</v>
      </c>
      <c r="B2203" s="10">
        <v>47854853</v>
      </c>
      <c r="C2203" s="10">
        <v>47854853</v>
      </c>
      <c r="D2203" s="10">
        <v>111392.05379942454</v>
      </c>
      <c r="E2203" s="10">
        <v>47150379.630213641</v>
      </c>
      <c r="F2203" s="10">
        <v>49875</v>
      </c>
      <c r="G2203" s="10">
        <v>47100504.630213641</v>
      </c>
      <c r="H2203" s="10">
        <v>376804.03704170912</v>
      </c>
      <c r="I2203" s="10">
        <v>46723700.593171932</v>
      </c>
    </row>
    <row r="2204" spans="1:9">
      <c r="A2204" s="106">
        <v>32965.375</v>
      </c>
      <c r="B2204" s="10">
        <v>63876135</v>
      </c>
      <c r="C2204" s="10">
        <v>63876135</v>
      </c>
      <c r="D2204" s="10">
        <v>198462.97558895583</v>
      </c>
      <c r="E2204" s="10">
        <v>62862332.301317677</v>
      </c>
      <c r="F2204" s="10">
        <v>49875</v>
      </c>
      <c r="G2204" s="10">
        <v>62812457.301317677</v>
      </c>
      <c r="H2204" s="10">
        <v>502499.65841054142</v>
      </c>
      <c r="I2204" s="10">
        <v>62309957.642907135</v>
      </c>
    </row>
    <row r="2205" spans="1:9">
      <c r="A2205" s="106">
        <v>32965.416666666664</v>
      </c>
      <c r="B2205" s="10">
        <v>66520246</v>
      </c>
      <c r="C2205" s="10">
        <v>66520246</v>
      </c>
      <c r="D2205" s="10">
        <v>215233.53152423858</v>
      </c>
      <c r="E2205" s="10">
        <v>65446924.754474677</v>
      </c>
      <c r="F2205" s="10">
        <v>49875</v>
      </c>
      <c r="G2205" s="10">
        <v>65397049.754474677</v>
      </c>
      <c r="H2205" s="10">
        <v>523176.39803579741</v>
      </c>
      <c r="I2205" s="10">
        <v>64873873.356438883</v>
      </c>
    </row>
    <row r="2206" spans="1:9">
      <c r="A2206" s="106">
        <v>32965.458333333336</v>
      </c>
      <c r="B2206" s="10">
        <v>69689374</v>
      </c>
      <c r="C2206" s="10">
        <v>69689374</v>
      </c>
      <c r="D2206" s="10">
        <v>236230.17143568088</v>
      </c>
      <c r="E2206" s="10">
        <v>68541562.828898787</v>
      </c>
      <c r="F2206" s="10">
        <v>49875</v>
      </c>
      <c r="G2206" s="10">
        <v>68491687.828898787</v>
      </c>
      <c r="H2206" s="10">
        <v>547933.50263119035</v>
      </c>
      <c r="I2206" s="10">
        <v>67943754.3262676</v>
      </c>
    </row>
    <row r="2207" spans="1:9">
      <c r="A2207" s="106">
        <v>32965.5</v>
      </c>
      <c r="B2207" s="10">
        <v>69004262</v>
      </c>
      <c r="C2207" s="10">
        <v>69004262</v>
      </c>
      <c r="D2207" s="10">
        <v>231608.27354537445</v>
      </c>
      <c r="E2207" s="10">
        <v>67872845.421705633</v>
      </c>
      <c r="F2207" s="10">
        <v>49875</v>
      </c>
      <c r="G2207" s="10">
        <v>67822970.421705633</v>
      </c>
      <c r="H2207" s="10">
        <v>542583.76337364502</v>
      </c>
      <c r="I2207" s="10">
        <v>67280386.65833199</v>
      </c>
    </row>
    <row r="2208" spans="1:9">
      <c r="A2208" s="106">
        <v>32965.541666666664</v>
      </c>
      <c r="B2208" s="10">
        <v>66595572</v>
      </c>
      <c r="C2208" s="10">
        <v>66595572</v>
      </c>
      <c r="D2208" s="10">
        <v>215721.25853683989</v>
      </c>
      <c r="E2208" s="10">
        <v>65520520.103719033</v>
      </c>
      <c r="F2208" s="10">
        <v>49875</v>
      </c>
      <c r="G2208" s="10">
        <v>65470645.103719033</v>
      </c>
      <c r="H2208" s="10">
        <v>523765.16082975228</v>
      </c>
      <c r="I2208" s="10">
        <v>64946879.942889281</v>
      </c>
    </row>
    <row r="2209" spans="1:9">
      <c r="A2209" s="106">
        <v>32965.583333333336</v>
      </c>
      <c r="B2209" s="10">
        <v>65814474</v>
      </c>
      <c r="C2209" s="10">
        <v>65814474</v>
      </c>
      <c r="D2209" s="10">
        <v>210690.55528030216</v>
      </c>
      <c r="E2209" s="10">
        <v>64757273.832310498</v>
      </c>
      <c r="F2209" s="10">
        <v>49875</v>
      </c>
      <c r="G2209" s="10">
        <v>64707398.832310498</v>
      </c>
      <c r="H2209" s="10">
        <v>517659.190658484</v>
      </c>
      <c r="I2209" s="10">
        <v>64189739.64165201</v>
      </c>
    </row>
    <row r="2210" spans="1:9">
      <c r="A2210" s="106">
        <v>32965.625</v>
      </c>
      <c r="B2210" s="10">
        <v>57561663</v>
      </c>
      <c r="C2210" s="10">
        <v>57561663</v>
      </c>
      <c r="D2210" s="10">
        <v>161164.32123108202</v>
      </c>
      <c r="E2210" s="10">
        <v>56680302.825352497</v>
      </c>
      <c r="F2210" s="10">
        <v>49875</v>
      </c>
      <c r="G2210" s="10">
        <v>56630427.825352497</v>
      </c>
      <c r="H2210" s="10">
        <v>453043.42260281998</v>
      </c>
      <c r="I2210" s="10">
        <v>56177384.40274968</v>
      </c>
    </row>
    <row r="2211" spans="1:9">
      <c r="A2211" s="106">
        <v>32965.666666666664</v>
      </c>
      <c r="B2211" s="10">
        <v>45462103</v>
      </c>
      <c r="C2211" s="10">
        <v>45462103</v>
      </c>
      <c r="D2211" s="10">
        <v>100531.29604756158</v>
      </c>
      <c r="E2211" s="10">
        <v>44796250.561507441</v>
      </c>
      <c r="F2211" s="10">
        <v>49875</v>
      </c>
      <c r="G2211" s="10">
        <v>44746375.561507441</v>
      </c>
      <c r="H2211" s="10">
        <v>357971.00449205952</v>
      </c>
      <c r="I2211" s="10">
        <v>44388404.557015382</v>
      </c>
    </row>
    <row r="2212" spans="1:9">
      <c r="A2212" s="106">
        <v>32965.708333333336</v>
      </c>
      <c r="B2212" s="10">
        <v>18746357</v>
      </c>
      <c r="C2212" s="10">
        <v>18746357</v>
      </c>
      <c r="D2212" s="10">
        <v>17093.697140467782</v>
      </c>
      <c r="E2212" s="10">
        <v>18377328.012057941</v>
      </c>
      <c r="F2212" s="10">
        <v>49875</v>
      </c>
      <c r="G2212" s="10">
        <v>18327453.012057941</v>
      </c>
      <c r="H2212" s="10">
        <v>146619.62409646352</v>
      </c>
      <c r="I2212" s="10">
        <v>18180833.387961477</v>
      </c>
    </row>
    <row r="2213" spans="1:9">
      <c r="A2213" s="106">
        <v>32965.75</v>
      </c>
      <c r="B2213" s="10">
        <v>-22248</v>
      </c>
      <c r="C2213" s="10">
        <v>-22248</v>
      </c>
      <c r="D2213" s="10">
        <v>0</v>
      </c>
      <c r="E2213" s="10">
        <v>-331042</v>
      </c>
      <c r="F2213" s="10">
        <v>49875</v>
      </c>
      <c r="G2213" s="10">
        <v>-380917</v>
      </c>
      <c r="H2213" s="10">
        <v>0</v>
      </c>
      <c r="I2213" s="10">
        <v>-380917</v>
      </c>
    </row>
    <row r="2214" spans="1:9">
      <c r="A2214" s="106">
        <v>32965.791666666664</v>
      </c>
      <c r="B2214" s="10">
        <v>-22248</v>
      </c>
      <c r="C2214" s="10">
        <v>-22248</v>
      </c>
      <c r="D2214" s="10">
        <v>0</v>
      </c>
      <c r="E2214" s="10">
        <v>-331042</v>
      </c>
      <c r="F2214" s="10">
        <v>49875</v>
      </c>
      <c r="G2214" s="10">
        <v>-380917</v>
      </c>
      <c r="H2214" s="10">
        <v>0</v>
      </c>
      <c r="I2214" s="10">
        <v>-380917</v>
      </c>
    </row>
    <row r="2215" spans="1:9">
      <c r="A2215" s="106">
        <v>32965.833333333336</v>
      </c>
      <c r="B2215" s="10">
        <v>-22248</v>
      </c>
      <c r="C2215" s="10">
        <v>-22248</v>
      </c>
      <c r="D2215" s="10">
        <v>0</v>
      </c>
      <c r="E2215" s="10">
        <v>-331042</v>
      </c>
      <c r="F2215" s="10">
        <v>49875</v>
      </c>
      <c r="G2215" s="10">
        <v>-380917</v>
      </c>
      <c r="H2215" s="10">
        <v>0</v>
      </c>
      <c r="I2215" s="10">
        <v>-380917</v>
      </c>
    </row>
    <row r="2216" spans="1:9">
      <c r="A2216" s="106">
        <v>32965.875</v>
      </c>
      <c r="B2216" s="10">
        <v>-22248</v>
      </c>
      <c r="C2216" s="10">
        <v>-22248</v>
      </c>
      <c r="D2216" s="10">
        <v>0</v>
      </c>
      <c r="E2216" s="10">
        <v>-331042</v>
      </c>
      <c r="F2216" s="10">
        <v>49875</v>
      </c>
      <c r="G2216" s="10">
        <v>-380917</v>
      </c>
      <c r="H2216" s="10">
        <v>0</v>
      </c>
      <c r="I2216" s="10">
        <v>-380917</v>
      </c>
    </row>
    <row r="2217" spans="1:9">
      <c r="A2217" s="106">
        <v>32965.916666666664</v>
      </c>
      <c r="B2217" s="10">
        <v>-22248</v>
      </c>
      <c r="C2217" s="10">
        <v>-22248</v>
      </c>
      <c r="D2217" s="10">
        <v>0</v>
      </c>
      <c r="E2217" s="10">
        <v>-331042</v>
      </c>
      <c r="F2217" s="10">
        <v>49875</v>
      </c>
      <c r="G2217" s="10">
        <v>-380917</v>
      </c>
      <c r="H2217" s="10">
        <v>0</v>
      </c>
      <c r="I2217" s="10">
        <v>-380917</v>
      </c>
    </row>
    <row r="2218" spans="1:9">
      <c r="A2218" s="106">
        <v>32965.958333333336</v>
      </c>
      <c r="B2218" s="10">
        <v>-22248</v>
      </c>
      <c r="C2218" s="10">
        <v>-22248</v>
      </c>
      <c r="D2218" s="10">
        <v>0</v>
      </c>
      <c r="E2218" s="10">
        <v>-331042</v>
      </c>
      <c r="F2218" s="10">
        <v>49875</v>
      </c>
      <c r="G2218" s="10">
        <v>-380917</v>
      </c>
      <c r="H2218" s="10">
        <v>0</v>
      </c>
      <c r="I2218" s="10">
        <v>-380917</v>
      </c>
    </row>
    <row r="2219" spans="1:9">
      <c r="A2219" s="106">
        <v>32966</v>
      </c>
      <c r="B2219" s="10">
        <v>-22248</v>
      </c>
      <c r="C2219" s="10">
        <v>-22248</v>
      </c>
      <c r="D2219" s="10">
        <v>0</v>
      </c>
      <c r="E2219" s="10">
        <v>-331042</v>
      </c>
      <c r="F2219" s="10">
        <v>49875</v>
      </c>
      <c r="G2219" s="10">
        <v>-380917</v>
      </c>
      <c r="H2219" s="10">
        <v>0</v>
      </c>
      <c r="I2219" s="10">
        <v>-380917</v>
      </c>
    </row>
    <row r="2220" spans="1:9">
      <c r="A2220" s="106">
        <v>32966.041666666664</v>
      </c>
      <c r="B2220" s="10">
        <v>-22248</v>
      </c>
      <c r="C2220" s="10">
        <v>-22248</v>
      </c>
      <c r="D2220" s="10">
        <v>0</v>
      </c>
      <c r="E2220" s="10">
        <v>-331042</v>
      </c>
      <c r="F2220" s="10">
        <v>49875</v>
      </c>
      <c r="G2220" s="10">
        <v>-380917</v>
      </c>
      <c r="H2220" s="10">
        <v>0</v>
      </c>
      <c r="I2220" s="10">
        <v>-380917</v>
      </c>
    </row>
    <row r="2221" spans="1:9">
      <c r="A2221" s="106">
        <v>32966.083333333336</v>
      </c>
      <c r="B2221" s="10">
        <v>-22248</v>
      </c>
      <c r="C2221" s="10">
        <v>-22248</v>
      </c>
      <c r="D2221" s="10">
        <v>0</v>
      </c>
      <c r="E2221" s="10">
        <v>-331042</v>
      </c>
      <c r="F2221" s="10">
        <v>49875</v>
      </c>
      <c r="G2221" s="10">
        <v>-380917</v>
      </c>
      <c r="H2221" s="10">
        <v>0</v>
      </c>
      <c r="I2221" s="10">
        <v>-380917</v>
      </c>
    </row>
    <row r="2222" spans="1:9">
      <c r="A2222" s="106">
        <v>32966.125</v>
      </c>
      <c r="B2222" s="10">
        <v>-22248</v>
      </c>
      <c r="C2222" s="10">
        <v>-22248</v>
      </c>
      <c r="D2222" s="10">
        <v>0</v>
      </c>
      <c r="E2222" s="10">
        <v>-331042</v>
      </c>
      <c r="F2222" s="10">
        <v>49875</v>
      </c>
      <c r="G2222" s="10">
        <v>-380917</v>
      </c>
      <c r="H2222" s="10">
        <v>0</v>
      </c>
      <c r="I2222" s="10">
        <v>-380917</v>
      </c>
    </row>
    <row r="2223" spans="1:9">
      <c r="A2223" s="106">
        <v>32966.166666666664</v>
      </c>
      <c r="B2223" s="10">
        <v>-22248</v>
      </c>
      <c r="C2223" s="10">
        <v>-22248</v>
      </c>
      <c r="D2223" s="10">
        <v>0</v>
      </c>
      <c r="E2223" s="10">
        <v>-331042</v>
      </c>
      <c r="F2223" s="10">
        <v>49875</v>
      </c>
      <c r="G2223" s="10">
        <v>-380917</v>
      </c>
      <c r="H2223" s="10">
        <v>0</v>
      </c>
      <c r="I2223" s="10">
        <v>-380917</v>
      </c>
    </row>
    <row r="2224" spans="1:9">
      <c r="A2224" s="106">
        <v>32966.208333333336</v>
      </c>
      <c r="B2224" s="10">
        <v>-22248</v>
      </c>
      <c r="C2224" s="10">
        <v>-22248</v>
      </c>
      <c r="D2224" s="10">
        <v>0</v>
      </c>
      <c r="E2224" s="10">
        <v>-331042</v>
      </c>
      <c r="F2224" s="10">
        <v>49875</v>
      </c>
      <c r="G2224" s="10">
        <v>-380917</v>
      </c>
      <c r="H2224" s="10">
        <v>0</v>
      </c>
      <c r="I2224" s="10">
        <v>-380917</v>
      </c>
    </row>
    <row r="2225" spans="1:9">
      <c r="A2225" s="106">
        <v>32966.25</v>
      </c>
      <c r="B2225" s="10">
        <v>3535321</v>
      </c>
      <c r="C2225" s="10">
        <v>3535321</v>
      </c>
      <c r="D2225" s="10">
        <v>607.93891535697605</v>
      </c>
      <c r="E2225" s="10">
        <v>3224546.1719815023</v>
      </c>
      <c r="F2225" s="10">
        <v>49875</v>
      </c>
      <c r="G2225" s="10">
        <v>3174671.1719815023</v>
      </c>
      <c r="H2225" s="10">
        <v>25397.36937585202</v>
      </c>
      <c r="I2225" s="10">
        <v>3149273.8026056504</v>
      </c>
    </row>
    <row r="2226" spans="1:9">
      <c r="A2226" s="106">
        <v>32966.291666666664</v>
      </c>
      <c r="B2226" s="10">
        <v>10520308</v>
      </c>
      <c r="C2226" s="10">
        <v>10520308</v>
      </c>
      <c r="D2226" s="10">
        <v>5383.4309597283891</v>
      </c>
      <c r="E2226" s="10">
        <v>10192798.51705162</v>
      </c>
      <c r="F2226" s="10">
        <v>49875</v>
      </c>
      <c r="G2226" s="10">
        <v>10142923.51705162</v>
      </c>
      <c r="H2226" s="10">
        <v>81143.388136412963</v>
      </c>
      <c r="I2226" s="10">
        <v>10061780.128915207</v>
      </c>
    </row>
    <row r="2227" spans="1:9">
      <c r="A2227" s="106">
        <v>32966.333333333336</v>
      </c>
      <c r="B2227" s="10">
        <v>17852739</v>
      </c>
      <c r="C2227" s="10">
        <v>17852739</v>
      </c>
      <c r="D2227" s="10">
        <v>15502.864457172647</v>
      </c>
      <c r="E2227" s="10">
        <v>17489360.787931208</v>
      </c>
      <c r="F2227" s="10">
        <v>49875</v>
      </c>
      <c r="G2227" s="10">
        <v>17439485.787931208</v>
      </c>
      <c r="H2227" s="10">
        <v>139515.88630344966</v>
      </c>
      <c r="I2227" s="10">
        <v>17299969.901627757</v>
      </c>
    </row>
    <row r="2228" spans="1:9">
      <c r="A2228" s="106">
        <v>32966.375</v>
      </c>
      <c r="B2228" s="10">
        <v>26674237</v>
      </c>
      <c r="C2228" s="10">
        <v>26674237</v>
      </c>
      <c r="D2228" s="10">
        <v>34608.77675409893</v>
      </c>
      <c r="E2228" s="10">
        <v>26242925.801340748</v>
      </c>
      <c r="F2228" s="10">
        <v>49875</v>
      </c>
      <c r="G2228" s="10">
        <v>26193050.801340748</v>
      </c>
      <c r="H2228" s="10">
        <v>209544.40641072599</v>
      </c>
      <c r="I2228" s="10">
        <v>25983506.39493002</v>
      </c>
    </row>
    <row r="2229" spans="1:9">
      <c r="A2229" s="106">
        <v>32966.416666666664</v>
      </c>
      <c r="B2229" s="10">
        <v>34351187</v>
      </c>
      <c r="C2229" s="10">
        <v>34351187</v>
      </c>
      <c r="D2229" s="10">
        <v>57396.54300391896</v>
      </c>
      <c r="E2229" s="10">
        <v>33838789.108499207</v>
      </c>
      <c r="F2229" s="10">
        <v>49875</v>
      </c>
      <c r="G2229" s="10">
        <v>33788914.108499207</v>
      </c>
      <c r="H2229" s="10">
        <v>270311.31286799366</v>
      </c>
      <c r="I2229" s="10">
        <v>33518602.795631211</v>
      </c>
    </row>
    <row r="2230" spans="1:9">
      <c r="A2230" s="106">
        <v>32966.458333333336</v>
      </c>
      <c r="B2230" s="10">
        <v>38730587</v>
      </c>
      <c r="C2230" s="10">
        <v>38730587</v>
      </c>
      <c r="D2230" s="10">
        <v>72964.2960369559</v>
      </c>
      <c r="E2230" s="10">
        <v>38162795.523862056</v>
      </c>
      <c r="F2230" s="10">
        <v>49875</v>
      </c>
      <c r="G2230" s="10">
        <v>38112920.523862056</v>
      </c>
      <c r="H2230" s="10">
        <v>304903.36419089645</v>
      </c>
      <c r="I2230" s="10">
        <v>37808017.159671158</v>
      </c>
    </row>
    <row r="2231" spans="1:9">
      <c r="A2231" s="106">
        <v>32966.5</v>
      </c>
      <c r="B2231" s="10">
        <v>39941900</v>
      </c>
      <c r="C2231" s="10">
        <v>39941900</v>
      </c>
      <c r="D2231" s="10">
        <v>77599.634979181661</v>
      </c>
      <c r="E2231" s="10">
        <v>39357616.83043129</v>
      </c>
      <c r="F2231" s="10">
        <v>49875</v>
      </c>
      <c r="G2231" s="10">
        <v>39307741.83043129</v>
      </c>
      <c r="H2231" s="10">
        <v>314461.93464345031</v>
      </c>
      <c r="I2231" s="10">
        <v>38993279.895787843</v>
      </c>
    </row>
    <row r="2232" spans="1:9">
      <c r="A2232" s="106">
        <v>32966.541666666664</v>
      </c>
      <c r="B2232" s="10">
        <v>32052351</v>
      </c>
      <c r="C2232" s="10">
        <v>32052351</v>
      </c>
      <c r="D2232" s="10">
        <v>49971.457703134474</v>
      </c>
      <c r="E2232" s="10">
        <v>31566375.241994858</v>
      </c>
      <c r="F2232" s="10">
        <v>49875</v>
      </c>
      <c r="G2232" s="10">
        <v>31516500.241994858</v>
      </c>
      <c r="H2232" s="10">
        <v>252132.00193595886</v>
      </c>
      <c r="I2232" s="10">
        <v>31264368.240058899</v>
      </c>
    </row>
    <row r="2233" spans="1:9">
      <c r="A2233" s="106">
        <v>32966.583333333336</v>
      </c>
      <c r="B2233" s="10">
        <v>26027761</v>
      </c>
      <c r="C2233" s="10">
        <v>26027761</v>
      </c>
      <c r="D2233" s="10">
        <v>32951.550804187063</v>
      </c>
      <c r="E2233" s="10">
        <v>25602345.674779072</v>
      </c>
      <c r="F2233" s="10">
        <v>49875</v>
      </c>
      <c r="G2233" s="10">
        <v>25552470.674779072</v>
      </c>
      <c r="H2233" s="10">
        <v>204419.76539823259</v>
      </c>
      <c r="I2233" s="10">
        <v>25348050.909380838</v>
      </c>
    </row>
    <row r="2234" spans="1:9">
      <c r="A2234" s="106">
        <v>32966.625</v>
      </c>
      <c r="B2234" s="10">
        <v>21830243</v>
      </c>
      <c r="C2234" s="10">
        <v>21830243</v>
      </c>
      <c r="D2234" s="10">
        <v>23180.317403693261</v>
      </c>
      <c r="E2234" s="10">
        <v>21439580.90865013</v>
      </c>
      <c r="F2234" s="10">
        <v>49875</v>
      </c>
      <c r="G2234" s="10">
        <v>21389705.90865013</v>
      </c>
      <c r="H2234" s="10">
        <v>171117.64726920106</v>
      </c>
      <c r="I2234" s="10">
        <v>21218588.261380929</v>
      </c>
    </row>
    <row r="2235" spans="1:9">
      <c r="A2235" s="106">
        <v>32966.666666666664</v>
      </c>
      <c r="B2235" s="10">
        <v>14828293</v>
      </c>
      <c r="C2235" s="10">
        <v>14828293</v>
      </c>
      <c r="D2235" s="10">
        <v>10695.092772625299</v>
      </c>
      <c r="E2235" s="10">
        <v>14481978.374641944</v>
      </c>
      <c r="F2235" s="10">
        <v>49875</v>
      </c>
      <c r="G2235" s="10">
        <v>14432103.374641944</v>
      </c>
      <c r="H2235" s="10">
        <v>115456.82699713555</v>
      </c>
      <c r="I2235" s="10">
        <v>14316646.547644809</v>
      </c>
    </row>
    <row r="2236" spans="1:9">
      <c r="A2236" s="106">
        <v>32966.708333333336</v>
      </c>
      <c r="B2236" s="10">
        <v>5783916</v>
      </c>
      <c r="C2236" s="10">
        <v>5783916</v>
      </c>
      <c r="D2236" s="10">
        <v>1627.2196964344223</v>
      </c>
      <c r="E2236" s="10">
        <v>5469613.1053467272</v>
      </c>
      <c r="F2236" s="10">
        <v>49875</v>
      </c>
      <c r="G2236" s="10">
        <v>5419738.1053467272</v>
      </c>
      <c r="H2236" s="10">
        <v>43357.904842773816</v>
      </c>
      <c r="I2236" s="10">
        <v>5376380.2005039537</v>
      </c>
    </row>
    <row r="2237" spans="1:9">
      <c r="A2237" s="106">
        <v>32966.75</v>
      </c>
      <c r="B2237" s="10">
        <v>-22248</v>
      </c>
      <c r="C2237" s="10">
        <v>-22248</v>
      </c>
      <c r="D2237" s="10">
        <v>0</v>
      </c>
      <c r="E2237" s="10">
        <v>-331042</v>
      </c>
      <c r="F2237" s="10">
        <v>49875</v>
      </c>
      <c r="G2237" s="10">
        <v>-380917</v>
      </c>
      <c r="H2237" s="10">
        <v>0</v>
      </c>
      <c r="I2237" s="10">
        <v>-380917</v>
      </c>
    </row>
    <row r="2238" spans="1:9">
      <c r="A2238" s="106">
        <v>32966.791666666664</v>
      </c>
      <c r="B2238" s="10">
        <v>-22248</v>
      </c>
      <c r="C2238" s="10">
        <v>-22248</v>
      </c>
      <c r="D2238" s="10">
        <v>0</v>
      </c>
      <c r="E2238" s="10">
        <v>-331042</v>
      </c>
      <c r="F2238" s="10">
        <v>49875</v>
      </c>
      <c r="G2238" s="10">
        <v>-380917</v>
      </c>
      <c r="H2238" s="10">
        <v>0</v>
      </c>
      <c r="I2238" s="10">
        <v>-380917</v>
      </c>
    </row>
    <row r="2239" spans="1:9">
      <c r="A2239" s="106">
        <v>32966.833333333336</v>
      </c>
      <c r="B2239" s="10">
        <v>-22248</v>
      </c>
      <c r="C2239" s="10">
        <v>-22248</v>
      </c>
      <c r="D2239" s="10">
        <v>0</v>
      </c>
      <c r="E2239" s="10">
        <v>-331042</v>
      </c>
      <c r="F2239" s="10">
        <v>49875</v>
      </c>
      <c r="G2239" s="10">
        <v>-380917</v>
      </c>
      <c r="H2239" s="10">
        <v>0</v>
      </c>
      <c r="I2239" s="10">
        <v>-380917</v>
      </c>
    </row>
    <row r="2240" spans="1:9">
      <c r="A2240" s="106">
        <v>32966.875</v>
      </c>
      <c r="B2240" s="10">
        <v>-22248</v>
      </c>
      <c r="C2240" s="10">
        <v>-22248</v>
      </c>
      <c r="D2240" s="10">
        <v>0</v>
      </c>
      <c r="E2240" s="10">
        <v>-331042</v>
      </c>
      <c r="F2240" s="10">
        <v>49875</v>
      </c>
      <c r="G2240" s="10">
        <v>-380917</v>
      </c>
      <c r="H2240" s="10">
        <v>0</v>
      </c>
      <c r="I2240" s="10">
        <v>-380917</v>
      </c>
    </row>
    <row r="2241" spans="1:9">
      <c r="A2241" s="106">
        <v>32966.916666666664</v>
      </c>
      <c r="B2241" s="10">
        <v>-22248</v>
      </c>
      <c r="C2241" s="10">
        <v>-22248</v>
      </c>
      <c r="D2241" s="10">
        <v>0</v>
      </c>
      <c r="E2241" s="10">
        <v>-331042</v>
      </c>
      <c r="F2241" s="10">
        <v>49875</v>
      </c>
      <c r="G2241" s="10">
        <v>-380917</v>
      </c>
      <c r="H2241" s="10">
        <v>0</v>
      </c>
      <c r="I2241" s="10">
        <v>-380917</v>
      </c>
    </row>
    <row r="2242" spans="1:9">
      <c r="A2242" s="106">
        <v>32966.958333333336</v>
      </c>
      <c r="B2242" s="10">
        <v>-22248</v>
      </c>
      <c r="C2242" s="10">
        <v>-22248</v>
      </c>
      <c r="D2242" s="10">
        <v>0</v>
      </c>
      <c r="E2242" s="10">
        <v>-331042</v>
      </c>
      <c r="F2242" s="10">
        <v>49875</v>
      </c>
      <c r="G2242" s="10">
        <v>-380917</v>
      </c>
      <c r="H2242" s="10">
        <v>0</v>
      </c>
      <c r="I2242" s="10">
        <v>-380917</v>
      </c>
    </row>
    <row r="2243" spans="1:9">
      <c r="A2243" s="106">
        <v>32967</v>
      </c>
      <c r="B2243" s="10">
        <v>-22248</v>
      </c>
      <c r="C2243" s="10">
        <v>-22248</v>
      </c>
      <c r="D2243" s="10">
        <v>0</v>
      </c>
      <c r="E2243" s="10">
        <v>-331042</v>
      </c>
      <c r="F2243" s="10">
        <v>49875</v>
      </c>
      <c r="G2243" s="10">
        <v>-380917</v>
      </c>
      <c r="H2243" s="10">
        <v>0</v>
      </c>
      <c r="I2243" s="10">
        <v>-380917</v>
      </c>
    </row>
    <row r="2244" spans="1:9">
      <c r="A2244" s="106">
        <v>32967.041666666664</v>
      </c>
      <c r="B2244" s="10">
        <v>-22248</v>
      </c>
      <c r="C2244" s="10">
        <v>-22248</v>
      </c>
      <c r="D2244" s="10">
        <v>0</v>
      </c>
      <c r="E2244" s="10">
        <v>-331042</v>
      </c>
      <c r="F2244" s="10">
        <v>49875</v>
      </c>
      <c r="G2244" s="10">
        <v>-380917</v>
      </c>
      <c r="H2244" s="10">
        <v>0</v>
      </c>
      <c r="I2244" s="10">
        <v>-380917</v>
      </c>
    </row>
    <row r="2245" spans="1:9">
      <c r="A2245" s="106">
        <v>32967.083333333336</v>
      </c>
      <c r="B2245" s="10">
        <v>-22248</v>
      </c>
      <c r="C2245" s="10">
        <v>-22248</v>
      </c>
      <c r="D2245" s="10">
        <v>0</v>
      </c>
      <c r="E2245" s="10">
        <v>-331042</v>
      </c>
      <c r="F2245" s="10">
        <v>49875</v>
      </c>
      <c r="G2245" s="10">
        <v>-380917</v>
      </c>
      <c r="H2245" s="10">
        <v>0</v>
      </c>
      <c r="I2245" s="10">
        <v>-380917</v>
      </c>
    </row>
    <row r="2246" spans="1:9">
      <c r="A2246" s="106">
        <v>32967.125</v>
      </c>
      <c r="B2246" s="10">
        <v>-22248</v>
      </c>
      <c r="C2246" s="10">
        <v>-22248</v>
      </c>
      <c r="D2246" s="10">
        <v>0</v>
      </c>
      <c r="E2246" s="10">
        <v>-331042</v>
      </c>
      <c r="F2246" s="10">
        <v>49875</v>
      </c>
      <c r="G2246" s="10">
        <v>-380917</v>
      </c>
      <c r="H2246" s="10">
        <v>0</v>
      </c>
      <c r="I2246" s="10">
        <v>-380917</v>
      </c>
    </row>
    <row r="2247" spans="1:9">
      <c r="A2247" s="106">
        <v>32967.166666666664</v>
      </c>
      <c r="B2247" s="10">
        <v>-22248</v>
      </c>
      <c r="C2247" s="10">
        <v>-22248</v>
      </c>
      <c r="D2247" s="10">
        <v>0</v>
      </c>
      <c r="E2247" s="10">
        <v>-331042</v>
      </c>
      <c r="F2247" s="10">
        <v>49875</v>
      </c>
      <c r="G2247" s="10">
        <v>-380917</v>
      </c>
      <c r="H2247" s="10">
        <v>0</v>
      </c>
      <c r="I2247" s="10">
        <v>-380917</v>
      </c>
    </row>
    <row r="2248" spans="1:9">
      <c r="A2248" s="106">
        <v>32967.208333333336</v>
      </c>
      <c r="B2248" s="10">
        <v>-22248</v>
      </c>
      <c r="C2248" s="10">
        <v>-22248</v>
      </c>
      <c r="D2248" s="10">
        <v>0</v>
      </c>
      <c r="E2248" s="10">
        <v>-331042</v>
      </c>
      <c r="F2248" s="10">
        <v>49875</v>
      </c>
      <c r="G2248" s="10">
        <v>-380917</v>
      </c>
      <c r="H2248" s="10">
        <v>0</v>
      </c>
      <c r="I2248" s="10">
        <v>-380917</v>
      </c>
    </row>
    <row r="2249" spans="1:9">
      <c r="A2249" s="106">
        <v>32967.25</v>
      </c>
      <c r="B2249" s="10">
        <v>3675553</v>
      </c>
      <c r="C2249" s="10">
        <v>3675553</v>
      </c>
      <c r="D2249" s="10">
        <v>657.12443604728878</v>
      </c>
      <c r="E2249" s="10">
        <v>3364609.7961956612</v>
      </c>
      <c r="F2249" s="10">
        <v>49875</v>
      </c>
      <c r="G2249" s="10">
        <v>3314734.7961956612</v>
      </c>
      <c r="H2249" s="10">
        <v>26517.878369565289</v>
      </c>
      <c r="I2249" s="10">
        <v>3288216.9178260961</v>
      </c>
    </row>
    <row r="2250" spans="1:9">
      <c r="A2250" s="106">
        <v>32967.291666666664</v>
      </c>
      <c r="B2250" s="10">
        <v>11801958</v>
      </c>
      <c r="C2250" s="10">
        <v>11801958</v>
      </c>
      <c r="D2250" s="10">
        <v>6775.0166660390687</v>
      </c>
      <c r="E2250" s="10">
        <v>11469529.676738394</v>
      </c>
      <c r="F2250" s="10">
        <v>49875</v>
      </c>
      <c r="G2250" s="10">
        <v>11419654.676738394</v>
      </c>
      <c r="H2250" s="10">
        <v>91357.237413907162</v>
      </c>
      <c r="I2250" s="10">
        <v>11328297.439324487</v>
      </c>
    </row>
    <row r="2251" spans="1:9">
      <c r="A2251" s="106">
        <v>32967.333333333336</v>
      </c>
      <c r="B2251" s="10">
        <v>11851930</v>
      </c>
      <c r="C2251" s="10">
        <v>11851930</v>
      </c>
      <c r="D2251" s="10">
        <v>6832.5118550158568</v>
      </c>
      <c r="E2251" s="10">
        <v>11519298.291498143</v>
      </c>
      <c r="F2251" s="10">
        <v>49875</v>
      </c>
      <c r="G2251" s="10">
        <v>11469423.291498143</v>
      </c>
      <c r="H2251" s="10">
        <v>91755.386331985152</v>
      </c>
      <c r="I2251" s="10">
        <v>11377667.905166158</v>
      </c>
    </row>
    <row r="2252" spans="1:9">
      <c r="A2252" s="106">
        <v>32967.375</v>
      </c>
      <c r="B2252" s="10">
        <v>12656373</v>
      </c>
      <c r="C2252" s="10">
        <v>12656373</v>
      </c>
      <c r="D2252" s="10">
        <v>7791.4945188984284</v>
      </c>
      <c r="E2252" s="10">
        <v>12320347.455422366</v>
      </c>
      <c r="F2252" s="10">
        <v>49875</v>
      </c>
      <c r="G2252" s="10">
        <v>12270472.455422366</v>
      </c>
      <c r="H2252" s="10">
        <v>98163.779643378934</v>
      </c>
      <c r="I2252" s="10">
        <v>12172308.675778987</v>
      </c>
    </row>
    <row r="2253" spans="1:9">
      <c r="A2253" s="106">
        <v>32967.416666666664</v>
      </c>
      <c r="B2253" s="10">
        <v>18405909</v>
      </c>
      <c r="C2253" s="10">
        <v>18405909</v>
      </c>
      <c r="D2253" s="10">
        <v>16478.465966704331</v>
      </c>
      <c r="E2253" s="10">
        <v>18039065.576907497</v>
      </c>
      <c r="F2253" s="10">
        <v>49875</v>
      </c>
      <c r="G2253" s="10">
        <v>17989190.576907497</v>
      </c>
      <c r="H2253" s="10">
        <v>143913.52461525999</v>
      </c>
      <c r="I2253" s="10">
        <v>17845277.052292235</v>
      </c>
    </row>
    <row r="2254" spans="1:9">
      <c r="A2254" s="106">
        <v>32967.458333333336</v>
      </c>
      <c r="B2254" s="10">
        <v>26942961</v>
      </c>
      <c r="C2254" s="10">
        <v>26942961</v>
      </c>
      <c r="D2254" s="10">
        <v>35309.606954079085</v>
      </c>
      <c r="E2254" s="10">
        <v>26509156.381427661</v>
      </c>
      <c r="F2254" s="10">
        <v>49875</v>
      </c>
      <c r="G2254" s="10">
        <v>26459281.381427661</v>
      </c>
      <c r="H2254" s="10">
        <v>211674.25105142128</v>
      </c>
      <c r="I2254" s="10">
        <v>26247607.130376238</v>
      </c>
    </row>
    <row r="2255" spans="1:9">
      <c r="A2255" s="106">
        <v>32967.5</v>
      </c>
      <c r="B2255" s="10">
        <v>22026821</v>
      </c>
      <c r="C2255" s="10">
        <v>22026821</v>
      </c>
      <c r="D2255" s="10">
        <v>23599.667459484066</v>
      </c>
      <c r="E2255" s="10">
        <v>21634667.891432226</v>
      </c>
      <c r="F2255" s="10">
        <v>49875</v>
      </c>
      <c r="G2255" s="10">
        <v>21584792.891432226</v>
      </c>
      <c r="H2255" s="10">
        <v>172678.3431314578</v>
      </c>
      <c r="I2255" s="10">
        <v>21412114.548300769</v>
      </c>
    </row>
    <row r="2256" spans="1:9">
      <c r="A2256" s="106">
        <v>32967.541666666664</v>
      </c>
      <c r="B2256" s="10">
        <v>20627991</v>
      </c>
      <c r="C2256" s="10">
        <v>20627991</v>
      </c>
      <c r="D2256" s="10">
        <v>20697.414863517373</v>
      </c>
      <c r="E2256" s="10">
        <v>20246155.682986215</v>
      </c>
      <c r="F2256" s="10">
        <v>49875</v>
      </c>
      <c r="G2256" s="10">
        <v>20196280.682986215</v>
      </c>
      <c r="H2256" s="10">
        <v>161570.24546388973</v>
      </c>
      <c r="I2256" s="10">
        <v>20034710.437522326</v>
      </c>
    </row>
    <row r="2257" spans="1:9">
      <c r="A2257" s="106">
        <v>32967.583333333336</v>
      </c>
      <c r="B2257" s="10">
        <v>13225659</v>
      </c>
      <c r="C2257" s="10">
        <v>13225659</v>
      </c>
      <c r="D2257" s="10">
        <v>8508.1841344962249</v>
      </c>
      <c r="E2257" s="10">
        <v>12887095.46589038</v>
      </c>
      <c r="F2257" s="10">
        <v>49875</v>
      </c>
      <c r="G2257" s="10">
        <v>12837220.46589038</v>
      </c>
      <c r="H2257" s="10">
        <v>102697.76372712303</v>
      </c>
      <c r="I2257" s="10">
        <v>12734522.702163257</v>
      </c>
    </row>
    <row r="2258" spans="1:9">
      <c r="A2258" s="106">
        <v>32967.625</v>
      </c>
      <c r="B2258" s="10">
        <v>9689373</v>
      </c>
      <c r="C2258" s="10">
        <v>9689373</v>
      </c>
      <c r="D2258" s="10">
        <v>4566.6064718334246</v>
      </c>
      <c r="E2258" s="10">
        <v>9364746.5367242191</v>
      </c>
      <c r="F2258" s="10">
        <v>49875</v>
      </c>
      <c r="G2258" s="10">
        <v>9314871.5367242191</v>
      </c>
      <c r="H2258" s="10">
        <v>74518.972293793748</v>
      </c>
      <c r="I2258" s="10">
        <v>9240352.5644304249</v>
      </c>
    </row>
    <row r="2259" spans="1:9">
      <c r="A2259" s="106">
        <v>32967.666666666664</v>
      </c>
      <c r="B2259" s="10">
        <v>6770617</v>
      </c>
      <c r="C2259" s="10">
        <v>6770617</v>
      </c>
      <c r="D2259" s="10">
        <v>2229.7631457424072</v>
      </c>
      <c r="E2259" s="10">
        <v>6454208.4853505492</v>
      </c>
      <c r="F2259" s="10">
        <v>49875</v>
      </c>
      <c r="G2259" s="10">
        <v>6404333.4853505492</v>
      </c>
      <c r="H2259" s="10">
        <v>51234.667882804395</v>
      </c>
      <c r="I2259" s="10">
        <v>6353098.8174677445</v>
      </c>
    </row>
    <row r="2260" spans="1:9">
      <c r="A2260" s="106">
        <v>32967.708333333336</v>
      </c>
      <c r="B2260" s="10">
        <v>1726165</v>
      </c>
      <c r="C2260" s="10">
        <v>1726165</v>
      </c>
      <c r="D2260" s="10">
        <v>144.93285635469968</v>
      </c>
      <c r="E2260" s="10">
        <v>1416946.0469977772</v>
      </c>
      <c r="F2260" s="10">
        <v>49875</v>
      </c>
      <c r="G2260" s="10">
        <v>1367071.0469977772</v>
      </c>
      <c r="H2260" s="10">
        <v>10936.568375982217</v>
      </c>
      <c r="I2260" s="10">
        <v>1356134.4786217951</v>
      </c>
    </row>
    <row r="2261" spans="1:9">
      <c r="A2261" s="106">
        <v>32967.75</v>
      </c>
      <c r="B2261" s="10">
        <v>-22248</v>
      </c>
      <c r="C2261" s="10">
        <v>-22248</v>
      </c>
      <c r="D2261" s="10">
        <v>0</v>
      </c>
      <c r="E2261" s="10">
        <v>-331042</v>
      </c>
      <c r="F2261" s="10">
        <v>49875</v>
      </c>
      <c r="G2261" s="10">
        <v>-380917</v>
      </c>
      <c r="H2261" s="10">
        <v>0</v>
      </c>
      <c r="I2261" s="10">
        <v>-380917</v>
      </c>
    </row>
    <row r="2262" spans="1:9">
      <c r="A2262" s="106">
        <v>32967.791666666664</v>
      </c>
      <c r="B2262" s="10">
        <v>-22248</v>
      </c>
      <c r="C2262" s="10">
        <v>-22248</v>
      </c>
      <c r="D2262" s="10">
        <v>0</v>
      </c>
      <c r="E2262" s="10">
        <v>-331042</v>
      </c>
      <c r="F2262" s="10">
        <v>49875</v>
      </c>
      <c r="G2262" s="10">
        <v>-380917</v>
      </c>
      <c r="H2262" s="10">
        <v>0</v>
      </c>
      <c r="I2262" s="10">
        <v>-380917</v>
      </c>
    </row>
    <row r="2263" spans="1:9">
      <c r="A2263" s="106">
        <v>32967.833333333336</v>
      </c>
      <c r="B2263" s="10">
        <v>-22248</v>
      </c>
      <c r="C2263" s="10">
        <v>-22248</v>
      </c>
      <c r="D2263" s="10">
        <v>0</v>
      </c>
      <c r="E2263" s="10">
        <v>-331042</v>
      </c>
      <c r="F2263" s="10">
        <v>49875</v>
      </c>
      <c r="G2263" s="10">
        <v>-380917</v>
      </c>
      <c r="H2263" s="10">
        <v>0</v>
      </c>
      <c r="I2263" s="10">
        <v>-380917</v>
      </c>
    </row>
    <row r="2264" spans="1:9">
      <c r="A2264" s="106">
        <v>32967.875</v>
      </c>
      <c r="B2264" s="10">
        <v>-22248</v>
      </c>
      <c r="C2264" s="10">
        <v>-22248</v>
      </c>
      <c r="D2264" s="10">
        <v>0</v>
      </c>
      <c r="E2264" s="10">
        <v>-331042</v>
      </c>
      <c r="F2264" s="10">
        <v>49875</v>
      </c>
      <c r="G2264" s="10">
        <v>-380917</v>
      </c>
      <c r="H2264" s="10">
        <v>0</v>
      </c>
      <c r="I2264" s="10">
        <v>-380917</v>
      </c>
    </row>
    <row r="2265" spans="1:9">
      <c r="A2265" s="106">
        <v>32967.916666666664</v>
      </c>
      <c r="B2265" s="10">
        <v>-22248</v>
      </c>
      <c r="C2265" s="10">
        <v>-22248</v>
      </c>
      <c r="D2265" s="10">
        <v>0</v>
      </c>
      <c r="E2265" s="10">
        <v>-331042</v>
      </c>
      <c r="F2265" s="10">
        <v>49875</v>
      </c>
      <c r="G2265" s="10">
        <v>-380917</v>
      </c>
      <c r="H2265" s="10">
        <v>0</v>
      </c>
      <c r="I2265" s="10">
        <v>-380917</v>
      </c>
    </row>
    <row r="2266" spans="1:9">
      <c r="A2266" s="106">
        <v>32967.958333333336</v>
      </c>
      <c r="B2266" s="10">
        <v>-22248</v>
      </c>
      <c r="C2266" s="10">
        <v>-22248</v>
      </c>
      <c r="D2266" s="10">
        <v>0</v>
      </c>
      <c r="E2266" s="10">
        <v>-331042</v>
      </c>
      <c r="F2266" s="10">
        <v>49875</v>
      </c>
      <c r="G2266" s="10">
        <v>-380917</v>
      </c>
      <c r="H2266" s="10">
        <v>0</v>
      </c>
      <c r="I2266" s="10">
        <v>-380917</v>
      </c>
    </row>
    <row r="2267" spans="1:9">
      <c r="A2267" s="106">
        <v>32968</v>
      </c>
      <c r="B2267" s="10">
        <v>-22248</v>
      </c>
      <c r="C2267" s="10">
        <v>-22248</v>
      </c>
      <c r="D2267" s="10">
        <v>0</v>
      </c>
      <c r="E2267" s="10">
        <v>-331042</v>
      </c>
      <c r="F2267" s="10">
        <v>49875</v>
      </c>
      <c r="G2267" s="10">
        <v>-380917</v>
      </c>
      <c r="H2267" s="10">
        <v>0</v>
      </c>
      <c r="I2267" s="10">
        <v>-380917</v>
      </c>
    </row>
    <row r="2268" spans="1:9">
      <c r="A2268" s="106">
        <v>32968.041666666664</v>
      </c>
      <c r="B2268" s="10">
        <v>-22248</v>
      </c>
      <c r="C2268" s="10">
        <v>-22248</v>
      </c>
      <c r="D2268" s="10">
        <v>0</v>
      </c>
      <c r="E2268" s="10">
        <v>-331042</v>
      </c>
      <c r="F2268" s="10">
        <v>49875</v>
      </c>
      <c r="G2268" s="10">
        <v>-380917</v>
      </c>
      <c r="H2268" s="10">
        <v>0</v>
      </c>
      <c r="I2268" s="10">
        <v>-380917</v>
      </c>
    </row>
    <row r="2269" spans="1:9">
      <c r="A2269" s="106">
        <v>32968.083333333336</v>
      </c>
      <c r="B2269" s="10">
        <v>-22248</v>
      </c>
      <c r="C2269" s="10">
        <v>-22248</v>
      </c>
      <c r="D2269" s="10">
        <v>0</v>
      </c>
      <c r="E2269" s="10">
        <v>-331042</v>
      </c>
      <c r="F2269" s="10">
        <v>49875</v>
      </c>
      <c r="G2269" s="10">
        <v>-380917</v>
      </c>
      <c r="H2269" s="10">
        <v>0</v>
      </c>
      <c r="I2269" s="10">
        <v>-380917</v>
      </c>
    </row>
    <row r="2270" spans="1:9">
      <c r="A2270" s="106">
        <v>32968.125</v>
      </c>
      <c r="B2270" s="10">
        <v>-22248</v>
      </c>
      <c r="C2270" s="10">
        <v>-22248</v>
      </c>
      <c r="D2270" s="10">
        <v>0</v>
      </c>
      <c r="E2270" s="10">
        <v>-331042</v>
      </c>
      <c r="F2270" s="10">
        <v>49875</v>
      </c>
      <c r="G2270" s="10">
        <v>-380917</v>
      </c>
      <c r="H2270" s="10">
        <v>0</v>
      </c>
      <c r="I2270" s="10">
        <v>-380917</v>
      </c>
    </row>
    <row r="2271" spans="1:9">
      <c r="A2271" s="106">
        <v>32968.166666666664</v>
      </c>
      <c r="B2271" s="10">
        <v>-22248</v>
      </c>
      <c r="C2271" s="10">
        <v>-22248</v>
      </c>
      <c r="D2271" s="10">
        <v>0</v>
      </c>
      <c r="E2271" s="10">
        <v>-331042</v>
      </c>
      <c r="F2271" s="10">
        <v>49875</v>
      </c>
      <c r="G2271" s="10">
        <v>-380917</v>
      </c>
      <c r="H2271" s="10">
        <v>0</v>
      </c>
      <c r="I2271" s="10">
        <v>-380917</v>
      </c>
    </row>
    <row r="2272" spans="1:9">
      <c r="A2272" s="106">
        <v>32968.208333333336</v>
      </c>
      <c r="B2272" s="10">
        <v>-22248</v>
      </c>
      <c r="C2272" s="10">
        <v>-22248</v>
      </c>
      <c r="D2272" s="10">
        <v>0</v>
      </c>
      <c r="E2272" s="10">
        <v>-331042</v>
      </c>
      <c r="F2272" s="10">
        <v>49875</v>
      </c>
      <c r="G2272" s="10">
        <v>-380917</v>
      </c>
      <c r="H2272" s="10">
        <v>0</v>
      </c>
      <c r="I2272" s="10">
        <v>-380917</v>
      </c>
    </row>
    <row r="2273" spans="1:9">
      <c r="A2273" s="106">
        <v>32968.25</v>
      </c>
      <c r="B2273" s="10">
        <v>1778496</v>
      </c>
      <c r="C2273" s="10">
        <v>1778496</v>
      </c>
      <c r="D2273" s="10">
        <v>153.85372794209781</v>
      </c>
      <c r="E2273" s="10">
        <v>1469248.1133391529</v>
      </c>
      <c r="F2273" s="10">
        <v>49875</v>
      </c>
      <c r="G2273" s="10">
        <v>1419373.1133391529</v>
      </c>
      <c r="H2273" s="10">
        <v>11354.984906713224</v>
      </c>
      <c r="I2273" s="10">
        <v>1408018.1284324396</v>
      </c>
    </row>
    <row r="2274" spans="1:9">
      <c r="A2274" s="106">
        <v>32968.291666666664</v>
      </c>
      <c r="B2274" s="10">
        <v>5604985</v>
      </c>
      <c r="C2274" s="10">
        <v>5604985</v>
      </c>
      <c r="D2274" s="10">
        <v>1528.0977902516197</v>
      </c>
      <c r="E2274" s="10">
        <v>5291027.5294531696</v>
      </c>
      <c r="F2274" s="10">
        <v>49875</v>
      </c>
      <c r="G2274" s="10">
        <v>5241152.5294531696</v>
      </c>
      <c r="H2274" s="10">
        <v>41929.220235625355</v>
      </c>
      <c r="I2274" s="10">
        <v>5199223.3092175443</v>
      </c>
    </row>
    <row r="2275" spans="1:9">
      <c r="A2275" s="106">
        <v>32968.333333333336</v>
      </c>
      <c r="B2275" s="10">
        <v>9972451</v>
      </c>
      <c r="C2275" s="10">
        <v>9972451</v>
      </c>
      <c r="D2275" s="10">
        <v>4837.3338398836995</v>
      </c>
      <c r="E2275" s="10">
        <v>9646869.4083380606</v>
      </c>
      <c r="F2275" s="10">
        <v>49875</v>
      </c>
      <c r="G2275" s="10">
        <v>9596994.4083380606</v>
      </c>
      <c r="H2275" s="10">
        <v>76775.955266704492</v>
      </c>
      <c r="I2275" s="10">
        <v>9520218.4530713558</v>
      </c>
    </row>
    <row r="2276" spans="1:9">
      <c r="A2276" s="106">
        <v>32968.375</v>
      </c>
      <c r="B2276" s="10">
        <v>18674226</v>
      </c>
      <c r="C2276" s="10">
        <v>18674226</v>
      </c>
      <c r="D2276" s="10">
        <v>16962.406205570169</v>
      </c>
      <c r="E2276" s="10">
        <v>18305663.434723746</v>
      </c>
      <c r="F2276" s="10">
        <v>49875</v>
      </c>
      <c r="G2276" s="10">
        <v>18255788.434723746</v>
      </c>
      <c r="H2276" s="10">
        <v>146046.30747778996</v>
      </c>
      <c r="I2276" s="10">
        <v>18109742.127245955</v>
      </c>
    </row>
    <row r="2277" spans="1:9">
      <c r="A2277" s="106">
        <v>32968.416666666664</v>
      </c>
      <c r="B2277" s="10">
        <v>23950210</v>
      </c>
      <c r="C2277" s="10">
        <v>23950210</v>
      </c>
      <c r="D2277" s="10">
        <v>27901.072000510732</v>
      </c>
      <c r="E2277" s="10">
        <v>23542760.184204567</v>
      </c>
      <c r="F2277" s="10">
        <v>49875</v>
      </c>
      <c r="G2277" s="10">
        <v>23492885.184204567</v>
      </c>
      <c r="H2277" s="10">
        <v>187943.08147363653</v>
      </c>
      <c r="I2277" s="10">
        <v>23304942.10273093</v>
      </c>
    </row>
    <row r="2278" spans="1:9">
      <c r="A2278" s="106">
        <v>32968.458333333336</v>
      </c>
      <c r="B2278" s="10">
        <v>24154200</v>
      </c>
      <c r="C2278" s="10">
        <v>24154200</v>
      </c>
      <c r="D2278" s="10">
        <v>28378.377027842093</v>
      </c>
      <c r="E2278" s="10">
        <v>23745052.513199236</v>
      </c>
      <c r="F2278" s="10">
        <v>49875</v>
      </c>
      <c r="G2278" s="10">
        <v>23695177.513199236</v>
      </c>
      <c r="H2278" s="10">
        <v>189561.42010559389</v>
      </c>
      <c r="I2278" s="10">
        <v>23505616.093093641</v>
      </c>
    </row>
    <row r="2279" spans="1:9">
      <c r="A2279" s="106">
        <v>32968.5</v>
      </c>
      <c r="B2279" s="10">
        <v>23223026</v>
      </c>
      <c r="C2279" s="10">
        <v>23223026</v>
      </c>
      <c r="D2279" s="10">
        <v>26232.510486831721</v>
      </c>
      <c r="E2279" s="10">
        <v>22821510.505647883</v>
      </c>
      <c r="F2279" s="10">
        <v>49875</v>
      </c>
      <c r="G2279" s="10">
        <v>22771635.505647883</v>
      </c>
      <c r="H2279" s="10">
        <v>182173.08404518306</v>
      </c>
      <c r="I2279" s="10">
        <v>22589462.4216027</v>
      </c>
    </row>
    <row r="2280" spans="1:9">
      <c r="A2280" s="106">
        <v>32968.541666666664</v>
      </c>
      <c r="B2280" s="10">
        <v>20359112</v>
      </c>
      <c r="C2280" s="10">
        <v>20359112</v>
      </c>
      <c r="D2280" s="10">
        <v>20161.363573192211</v>
      </c>
      <c r="E2280" s="10">
        <v>19979182.030781966</v>
      </c>
      <c r="F2280" s="10">
        <v>49875</v>
      </c>
      <c r="G2280" s="10">
        <v>19929307.030781966</v>
      </c>
      <c r="H2280" s="10">
        <v>159434.45624625572</v>
      </c>
      <c r="I2280" s="10">
        <v>19769872.574535709</v>
      </c>
    </row>
    <row r="2281" spans="1:9">
      <c r="A2281" s="106">
        <v>32968.583333333336</v>
      </c>
      <c r="B2281" s="10">
        <v>14182605</v>
      </c>
      <c r="C2281" s="10">
        <v>14182605</v>
      </c>
      <c r="D2281" s="10">
        <v>9783.9506481907993</v>
      </c>
      <c r="E2281" s="10">
        <v>13839520.821877025</v>
      </c>
      <c r="F2281" s="10">
        <v>49875</v>
      </c>
      <c r="G2281" s="10">
        <v>13789645.821877025</v>
      </c>
      <c r="H2281" s="10">
        <v>110317.16657501621</v>
      </c>
      <c r="I2281" s="10">
        <v>13679328.655302009</v>
      </c>
    </row>
    <row r="2282" spans="1:9">
      <c r="A2282" s="106">
        <v>32968.625</v>
      </c>
      <c r="B2282" s="10">
        <v>10903854</v>
      </c>
      <c r="C2282" s="10">
        <v>10903854</v>
      </c>
      <c r="D2282" s="10">
        <v>5783.1211964373406</v>
      </c>
      <c r="E2282" s="10">
        <v>10574932.549709816</v>
      </c>
      <c r="F2282" s="10">
        <v>49875</v>
      </c>
      <c r="G2282" s="10">
        <v>10525057.549709816</v>
      </c>
      <c r="H2282" s="10">
        <v>84200.460397678529</v>
      </c>
      <c r="I2282" s="10">
        <v>10440857.089312136</v>
      </c>
    </row>
    <row r="2283" spans="1:9">
      <c r="A2283" s="106">
        <v>32968.666666666664</v>
      </c>
      <c r="B2283" s="10">
        <v>7656206</v>
      </c>
      <c r="C2283" s="10">
        <v>7656206</v>
      </c>
      <c r="D2283" s="10">
        <v>2851.2116618886316</v>
      </c>
      <c r="E2283" s="10">
        <v>7337618.2125059059</v>
      </c>
      <c r="F2283" s="10">
        <v>49875</v>
      </c>
      <c r="G2283" s="10">
        <v>7287743.2125059059</v>
      </c>
      <c r="H2283" s="10">
        <v>58301.945700047247</v>
      </c>
      <c r="I2283" s="10">
        <v>7229441.2668058584</v>
      </c>
    </row>
    <row r="2284" spans="1:9">
      <c r="A2284" s="106">
        <v>32968.708333333336</v>
      </c>
      <c r="B2284" s="10">
        <v>1676687</v>
      </c>
      <c r="C2284" s="10">
        <v>1676687</v>
      </c>
      <c r="D2284" s="10">
        <v>136.74335544725375</v>
      </c>
      <c r="E2284" s="10">
        <v>1367494.5225116527</v>
      </c>
      <c r="F2284" s="10">
        <v>49875</v>
      </c>
      <c r="G2284" s="10">
        <v>1317619.5225116527</v>
      </c>
      <c r="H2284" s="10">
        <v>10540.956180093222</v>
      </c>
      <c r="I2284" s="10">
        <v>1307078.5663315596</v>
      </c>
    </row>
    <row r="2285" spans="1:9">
      <c r="A2285" s="106">
        <v>32968.75</v>
      </c>
      <c r="B2285" s="10">
        <v>-22248</v>
      </c>
      <c r="C2285" s="10">
        <v>-22248</v>
      </c>
      <c r="D2285" s="10">
        <v>0</v>
      </c>
      <c r="E2285" s="10">
        <v>-331042</v>
      </c>
      <c r="F2285" s="10">
        <v>49875</v>
      </c>
      <c r="G2285" s="10">
        <v>-380917</v>
      </c>
      <c r="H2285" s="10">
        <v>0</v>
      </c>
      <c r="I2285" s="10">
        <v>-380917</v>
      </c>
    </row>
    <row r="2286" spans="1:9">
      <c r="A2286" s="106">
        <v>32968.791666666664</v>
      </c>
      <c r="B2286" s="10">
        <v>-22248</v>
      </c>
      <c r="C2286" s="10">
        <v>-22248</v>
      </c>
      <c r="D2286" s="10">
        <v>0</v>
      </c>
      <c r="E2286" s="10">
        <v>-331042</v>
      </c>
      <c r="F2286" s="10">
        <v>49875</v>
      </c>
      <c r="G2286" s="10">
        <v>-380917</v>
      </c>
      <c r="H2286" s="10">
        <v>0</v>
      </c>
      <c r="I2286" s="10">
        <v>-380917</v>
      </c>
    </row>
    <row r="2287" spans="1:9">
      <c r="A2287" s="106">
        <v>32968.833333333336</v>
      </c>
      <c r="B2287" s="10">
        <v>-22248</v>
      </c>
      <c r="C2287" s="10">
        <v>-22248</v>
      </c>
      <c r="D2287" s="10">
        <v>0</v>
      </c>
      <c r="E2287" s="10">
        <v>-331042</v>
      </c>
      <c r="F2287" s="10">
        <v>49875</v>
      </c>
      <c r="G2287" s="10">
        <v>-380917</v>
      </c>
      <c r="H2287" s="10">
        <v>0</v>
      </c>
      <c r="I2287" s="10">
        <v>-380917</v>
      </c>
    </row>
    <row r="2288" spans="1:9">
      <c r="A2288" s="106">
        <v>32968.875</v>
      </c>
      <c r="B2288" s="10">
        <v>-22248</v>
      </c>
      <c r="C2288" s="10">
        <v>-22248</v>
      </c>
      <c r="D2288" s="10">
        <v>0</v>
      </c>
      <c r="E2288" s="10">
        <v>-331042</v>
      </c>
      <c r="F2288" s="10">
        <v>49875</v>
      </c>
      <c r="G2288" s="10">
        <v>-380917</v>
      </c>
      <c r="H2288" s="10">
        <v>0</v>
      </c>
      <c r="I2288" s="10">
        <v>-380917</v>
      </c>
    </row>
    <row r="2289" spans="1:9">
      <c r="A2289" s="106">
        <v>32968.916666666664</v>
      </c>
      <c r="B2289" s="10">
        <v>-22248</v>
      </c>
      <c r="C2289" s="10">
        <v>-22248</v>
      </c>
      <c r="D2289" s="10">
        <v>0</v>
      </c>
      <c r="E2289" s="10">
        <v>-331042</v>
      </c>
      <c r="F2289" s="10">
        <v>49875</v>
      </c>
      <c r="G2289" s="10">
        <v>-380917</v>
      </c>
      <c r="H2289" s="10">
        <v>0</v>
      </c>
      <c r="I2289" s="10">
        <v>-380917</v>
      </c>
    </row>
    <row r="2290" spans="1:9">
      <c r="A2290" s="106">
        <v>32968.958333333336</v>
      </c>
      <c r="B2290" s="10">
        <v>-22248</v>
      </c>
      <c r="C2290" s="10">
        <v>-22248</v>
      </c>
      <c r="D2290" s="10">
        <v>0</v>
      </c>
      <c r="E2290" s="10">
        <v>-331042</v>
      </c>
      <c r="F2290" s="10">
        <v>49875</v>
      </c>
      <c r="G2290" s="10">
        <v>-380917</v>
      </c>
      <c r="H2290" s="10">
        <v>0</v>
      </c>
      <c r="I2290" s="10">
        <v>-380917</v>
      </c>
    </row>
    <row r="2291" spans="1:9">
      <c r="A2291" s="106">
        <v>32969</v>
      </c>
      <c r="B2291" s="10">
        <v>-22248</v>
      </c>
      <c r="C2291" s="10">
        <v>-22248</v>
      </c>
      <c r="D2291" s="10">
        <v>0</v>
      </c>
      <c r="E2291" s="10">
        <v>-331042</v>
      </c>
      <c r="F2291" s="10">
        <v>49875</v>
      </c>
      <c r="G2291" s="10">
        <v>-380917</v>
      </c>
      <c r="H2291" s="10">
        <v>0</v>
      </c>
      <c r="I2291" s="10">
        <v>-380917</v>
      </c>
    </row>
    <row r="2292" spans="1:9">
      <c r="A2292" s="106">
        <v>32969.041666666664</v>
      </c>
      <c r="B2292" s="10">
        <v>-22248</v>
      </c>
      <c r="C2292" s="10">
        <v>-22248</v>
      </c>
      <c r="D2292" s="10">
        <v>0</v>
      </c>
      <c r="E2292" s="10">
        <v>-331042</v>
      </c>
      <c r="F2292" s="10">
        <v>49875</v>
      </c>
      <c r="G2292" s="10">
        <v>-380917</v>
      </c>
      <c r="H2292" s="10">
        <v>0</v>
      </c>
      <c r="I2292" s="10">
        <v>-380917</v>
      </c>
    </row>
    <row r="2293" spans="1:9">
      <c r="A2293" s="106">
        <v>32969.083333333336</v>
      </c>
      <c r="B2293" s="10">
        <v>-22248</v>
      </c>
      <c r="C2293" s="10">
        <v>-22248</v>
      </c>
      <c r="D2293" s="10">
        <v>0</v>
      </c>
      <c r="E2293" s="10">
        <v>-331042</v>
      </c>
      <c r="F2293" s="10">
        <v>49875</v>
      </c>
      <c r="G2293" s="10">
        <v>-380917</v>
      </c>
      <c r="H2293" s="10">
        <v>0</v>
      </c>
      <c r="I2293" s="10">
        <v>-380917</v>
      </c>
    </row>
    <row r="2294" spans="1:9">
      <c r="A2294" s="106">
        <v>32969.125</v>
      </c>
      <c r="B2294" s="10">
        <v>-22248</v>
      </c>
      <c r="C2294" s="10">
        <v>-22248</v>
      </c>
      <c r="D2294" s="10">
        <v>0</v>
      </c>
      <c r="E2294" s="10">
        <v>-331042</v>
      </c>
      <c r="F2294" s="10">
        <v>49875</v>
      </c>
      <c r="G2294" s="10">
        <v>-380917</v>
      </c>
      <c r="H2294" s="10">
        <v>0</v>
      </c>
      <c r="I2294" s="10">
        <v>-380917</v>
      </c>
    </row>
    <row r="2295" spans="1:9">
      <c r="A2295" s="106">
        <v>32969.166666666664</v>
      </c>
      <c r="B2295" s="10">
        <v>-22248</v>
      </c>
      <c r="C2295" s="10">
        <v>-22248</v>
      </c>
      <c r="D2295" s="10">
        <v>0</v>
      </c>
      <c r="E2295" s="10">
        <v>-331042</v>
      </c>
      <c r="F2295" s="10">
        <v>49875</v>
      </c>
      <c r="G2295" s="10">
        <v>-380917</v>
      </c>
      <c r="H2295" s="10">
        <v>0</v>
      </c>
      <c r="I2295" s="10">
        <v>-380917</v>
      </c>
    </row>
    <row r="2296" spans="1:9">
      <c r="A2296" s="106">
        <v>32969.208333333336</v>
      </c>
      <c r="B2296" s="10">
        <v>-22248</v>
      </c>
      <c r="C2296" s="10">
        <v>-22248</v>
      </c>
      <c r="D2296" s="10">
        <v>0</v>
      </c>
      <c r="E2296" s="10">
        <v>-331042</v>
      </c>
      <c r="F2296" s="10">
        <v>49875</v>
      </c>
      <c r="G2296" s="10">
        <v>-380917</v>
      </c>
      <c r="H2296" s="10">
        <v>0</v>
      </c>
      <c r="I2296" s="10">
        <v>-380917</v>
      </c>
    </row>
    <row r="2297" spans="1:9">
      <c r="A2297" s="106">
        <v>32969.25</v>
      </c>
      <c r="B2297" s="10">
        <v>7412399</v>
      </c>
      <c r="C2297" s="10">
        <v>7412399</v>
      </c>
      <c r="D2297" s="10">
        <v>2672.5129353464699</v>
      </c>
      <c r="E2297" s="10">
        <v>7094438.484935577</v>
      </c>
      <c r="F2297" s="10">
        <v>49875</v>
      </c>
      <c r="G2297" s="10">
        <v>7044563.484935577</v>
      </c>
      <c r="H2297" s="10">
        <v>56356.507879484619</v>
      </c>
      <c r="I2297" s="10">
        <v>6988206.9770560926</v>
      </c>
    </row>
    <row r="2298" spans="1:9">
      <c r="A2298" s="106">
        <v>32969.291666666664</v>
      </c>
      <c r="B2298" s="10">
        <v>15822785</v>
      </c>
      <c r="C2298" s="10">
        <v>15822785</v>
      </c>
      <c r="D2298" s="10">
        <v>12177.779109492043</v>
      </c>
      <c r="E2298" s="10">
        <v>15471210.862444228</v>
      </c>
      <c r="F2298" s="10">
        <v>49875</v>
      </c>
      <c r="G2298" s="10">
        <v>15421335.862444228</v>
      </c>
      <c r="H2298" s="10">
        <v>123370.68689955382</v>
      </c>
      <c r="I2298" s="10">
        <v>15297965.175544674</v>
      </c>
    </row>
    <row r="2299" spans="1:9">
      <c r="A2299" s="106">
        <v>32969.333333333336</v>
      </c>
      <c r="B2299" s="10">
        <v>30745819</v>
      </c>
      <c r="C2299" s="10">
        <v>30745819</v>
      </c>
      <c r="D2299" s="10">
        <v>45980.572114168193</v>
      </c>
      <c r="E2299" s="10">
        <v>30274044.756899007</v>
      </c>
      <c r="F2299" s="10">
        <v>49875</v>
      </c>
      <c r="G2299" s="10">
        <v>30224169.756899007</v>
      </c>
      <c r="H2299" s="10">
        <v>241793.35805519205</v>
      </c>
      <c r="I2299" s="10">
        <v>29982376.398843814</v>
      </c>
    </row>
    <row r="2300" spans="1:9">
      <c r="A2300" s="106">
        <v>32969.375</v>
      </c>
      <c r="B2300" s="10">
        <v>36222497</v>
      </c>
      <c r="C2300" s="10">
        <v>36222497</v>
      </c>
      <c r="D2300" s="10">
        <v>63820.324577067193</v>
      </c>
      <c r="E2300" s="10">
        <v>35687240.860384926</v>
      </c>
      <c r="F2300" s="10">
        <v>49875</v>
      </c>
      <c r="G2300" s="10">
        <v>35637365.860384926</v>
      </c>
      <c r="H2300" s="10">
        <v>285098.9268830794</v>
      </c>
      <c r="I2300" s="10">
        <v>35352266.933501847</v>
      </c>
    </row>
    <row r="2301" spans="1:9">
      <c r="A2301" s="106">
        <v>32969.416666666664</v>
      </c>
      <c r="B2301" s="10">
        <v>34841932</v>
      </c>
      <c r="C2301" s="10">
        <v>34841932</v>
      </c>
      <c r="D2301" s="10">
        <v>59048.204442507544</v>
      </c>
      <c r="E2301" s="10">
        <v>34323656.77449742</v>
      </c>
      <c r="F2301" s="10">
        <v>49875</v>
      </c>
      <c r="G2301" s="10">
        <v>34273781.77449742</v>
      </c>
      <c r="H2301" s="10">
        <v>274190.25419597939</v>
      </c>
      <c r="I2301" s="10">
        <v>33999591.520301439</v>
      </c>
    </row>
    <row r="2302" spans="1:9">
      <c r="A2302" s="106">
        <v>32969.458333333336</v>
      </c>
      <c r="B2302" s="10">
        <v>43878861</v>
      </c>
      <c r="C2302" s="10">
        <v>43878861</v>
      </c>
      <c r="D2302" s="10">
        <v>93651.110116218901</v>
      </c>
      <c r="E2302" s="10">
        <v>43237478.493391663</v>
      </c>
      <c r="F2302" s="10">
        <v>49875</v>
      </c>
      <c r="G2302" s="10">
        <v>43187603.493391663</v>
      </c>
      <c r="H2302" s="10">
        <v>345500.82794713334</v>
      </c>
      <c r="I2302" s="10">
        <v>42842102.665444531</v>
      </c>
    </row>
    <row r="2303" spans="1:9">
      <c r="A2303" s="106">
        <v>32969.5</v>
      </c>
      <c r="B2303" s="10">
        <v>44650125</v>
      </c>
      <c r="C2303" s="10">
        <v>44650125</v>
      </c>
      <c r="D2303" s="10">
        <v>96972.277687200854</v>
      </c>
      <c r="E2303" s="10">
        <v>43996930.12323375</v>
      </c>
      <c r="F2303" s="10">
        <v>49875</v>
      </c>
      <c r="G2303" s="10">
        <v>43947055.12323375</v>
      </c>
      <c r="H2303" s="10">
        <v>351576.44098587002</v>
      </c>
      <c r="I2303" s="10">
        <v>43595478.682247877</v>
      </c>
    </row>
    <row r="2304" spans="1:9">
      <c r="A2304" s="106">
        <v>32969.541666666664</v>
      </c>
      <c r="B2304" s="10">
        <v>43722476</v>
      </c>
      <c r="C2304" s="10">
        <v>43722476</v>
      </c>
      <c r="D2304" s="10">
        <v>92984.751423749243</v>
      </c>
      <c r="E2304" s="10">
        <v>43083463.608222142</v>
      </c>
      <c r="F2304" s="10">
        <v>49875</v>
      </c>
      <c r="G2304" s="10">
        <v>43033588.608222142</v>
      </c>
      <c r="H2304" s="10">
        <v>344268.70886577712</v>
      </c>
      <c r="I2304" s="10">
        <v>42689319.899356365</v>
      </c>
    </row>
    <row r="2305" spans="1:9">
      <c r="A2305" s="106">
        <v>32969.583333333336</v>
      </c>
      <c r="B2305" s="10">
        <v>28137456</v>
      </c>
      <c r="C2305" s="10">
        <v>28137456</v>
      </c>
      <c r="D2305" s="10">
        <v>38509.856127397317</v>
      </c>
      <c r="E2305" s="10">
        <v>27692264.927002978</v>
      </c>
      <c r="F2305" s="10">
        <v>49875</v>
      </c>
      <c r="G2305" s="10">
        <v>27642389.927002978</v>
      </c>
      <c r="H2305" s="10">
        <v>221139.11941602384</v>
      </c>
      <c r="I2305" s="10">
        <v>27421250.807586953</v>
      </c>
    </row>
    <row r="2306" spans="1:9">
      <c r="A2306" s="106">
        <v>32969.625</v>
      </c>
      <c r="B2306" s="10">
        <v>23887864</v>
      </c>
      <c r="C2306" s="10">
        <v>23887864</v>
      </c>
      <c r="D2306" s="10">
        <v>27755.999692710469</v>
      </c>
      <c r="E2306" s="10">
        <v>23480930.165703904</v>
      </c>
      <c r="F2306" s="10">
        <v>49875</v>
      </c>
      <c r="G2306" s="10">
        <v>23431055.165703904</v>
      </c>
      <c r="H2306" s="10">
        <v>187448.44132563123</v>
      </c>
      <c r="I2306" s="10">
        <v>23243606.724378273</v>
      </c>
    </row>
    <row r="2307" spans="1:9">
      <c r="A2307" s="106">
        <v>32969.666666666664</v>
      </c>
      <c r="B2307" s="10">
        <v>13522257</v>
      </c>
      <c r="C2307" s="10">
        <v>13522257</v>
      </c>
      <c r="D2307" s="10">
        <v>8894.0713647707562</v>
      </c>
      <c r="E2307" s="10">
        <v>13182326.438053599</v>
      </c>
      <c r="F2307" s="10">
        <v>49875</v>
      </c>
      <c r="G2307" s="10">
        <v>13132451.438053599</v>
      </c>
      <c r="H2307" s="10">
        <v>105059.61150442879</v>
      </c>
      <c r="I2307" s="10">
        <v>13027391.826549171</v>
      </c>
    </row>
    <row r="2308" spans="1:9">
      <c r="A2308" s="106">
        <v>32969.708333333336</v>
      </c>
      <c r="B2308" s="10">
        <v>5316389</v>
      </c>
      <c r="C2308" s="10">
        <v>5316389</v>
      </c>
      <c r="D2308" s="10">
        <v>1374.788022614209</v>
      </c>
      <c r="E2308" s="10">
        <v>5002965.099425436</v>
      </c>
      <c r="F2308" s="10">
        <v>49875</v>
      </c>
      <c r="G2308" s="10">
        <v>4953090.099425436</v>
      </c>
      <c r="H2308" s="10">
        <v>39624.720795403489</v>
      </c>
      <c r="I2308" s="10">
        <v>4913465.3786300328</v>
      </c>
    </row>
    <row r="2309" spans="1:9">
      <c r="A2309" s="106">
        <v>32969.75</v>
      </c>
      <c r="B2309" s="10">
        <v>-22248</v>
      </c>
      <c r="C2309" s="10">
        <v>-22248</v>
      </c>
      <c r="D2309" s="10">
        <v>0</v>
      </c>
      <c r="E2309" s="10">
        <v>-331042</v>
      </c>
      <c r="F2309" s="10">
        <v>49875</v>
      </c>
      <c r="G2309" s="10">
        <v>-380917</v>
      </c>
      <c r="H2309" s="10">
        <v>0</v>
      </c>
      <c r="I2309" s="10">
        <v>-380917</v>
      </c>
    </row>
    <row r="2310" spans="1:9">
      <c r="A2310" s="106">
        <v>32969.791666666664</v>
      </c>
      <c r="B2310" s="10">
        <v>-22248</v>
      </c>
      <c r="C2310" s="10">
        <v>-22248</v>
      </c>
      <c r="D2310" s="10">
        <v>0</v>
      </c>
      <c r="E2310" s="10">
        <v>-331042</v>
      </c>
      <c r="F2310" s="10">
        <v>49875</v>
      </c>
      <c r="G2310" s="10">
        <v>-380917</v>
      </c>
      <c r="H2310" s="10">
        <v>0</v>
      </c>
      <c r="I2310" s="10">
        <v>-380917</v>
      </c>
    </row>
    <row r="2311" spans="1:9">
      <c r="A2311" s="106">
        <v>32969.833333333336</v>
      </c>
      <c r="B2311" s="10">
        <v>-22248</v>
      </c>
      <c r="C2311" s="10">
        <v>-22248</v>
      </c>
      <c r="D2311" s="10">
        <v>0</v>
      </c>
      <c r="E2311" s="10">
        <v>-331042</v>
      </c>
      <c r="F2311" s="10">
        <v>49875</v>
      </c>
      <c r="G2311" s="10">
        <v>-380917</v>
      </c>
      <c r="H2311" s="10">
        <v>0</v>
      </c>
      <c r="I2311" s="10">
        <v>-380917</v>
      </c>
    </row>
    <row r="2312" spans="1:9">
      <c r="A2312" s="106">
        <v>32969.875</v>
      </c>
      <c r="B2312" s="10">
        <v>-22248</v>
      </c>
      <c r="C2312" s="10">
        <v>-22248</v>
      </c>
      <c r="D2312" s="10">
        <v>0</v>
      </c>
      <c r="E2312" s="10">
        <v>-331042</v>
      </c>
      <c r="F2312" s="10">
        <v>49875</v>
      </c>
      <c r="G2312" s="10">
        <v>-380917</v>
      </c>
      <c r="H2312" s="10">
        <v>0</v>
      </c>
      <c r="I2312" s="10">
        <v>-380917</v>
      </c>
    </row>
    <row r="2313" spans="1:9">
      <c r="A2313" s="106">
        <v>32969.916666666664</v>
      </c>
      <c r="B2313" s="10">
        <v>-22248</v>
      </c>
      <c r="C2313" s="10">
        <v>-22248</v>
      </c>
      <c r="D2313" s="10">
        <v>0</v>
      </c>
      <c r="E2313" s="10">
        <v>-331042</v>
      </c>
      <c r="F2313" s="10">
        <v>49875</v>
      </c>
      <c r="G2313" s="10">
        <v>-380917</v>
      </c>
      <c r="H2313" s="10">
        <v>0</v>
      </c>
      <c r="I2313" s="10">
        <v>-380917</v>
      </c>
    </row>
    <row r="2314" spans="1:9">
      <c r="A2314" s="106">
        <v>32969.958333333336</v>
      </c>
      <c r="B2314" s="10">
        <v>-22248</v>
      </c>
      <c r="C2314" s="10">
        <v>-22248</v>
      </c>
      <c r="D2314" s="10">
        <v>0</v>
      </c>
      <c r="E2314" s="10">
        <v>-331042</v>
      </c>
      <c r="F2314" s="10">
        <v>49875</v>
      </c>
      <c r="G2314" s="10">
        <v>-380917</v>
      </c>
      <c r="H2314" s="10">
        <v>0</v>
      </c>
      <c r="I2314" s="10">
        <v>-380917</v>
      </c>
    </row>
    <row r="2315" spans="1:9">
      <c r="A2315" s="106">
        <v>32970</v>
      </c>
      <c r="B2315" s="10">
        <v>-22248</v>
      </c>
      <c r="C2315" s="10">
        <v>-22248</v>
      </c>
      <c r="D2315" s="10">
        <v>0</v>
      </c>
      <c r="E2315" s="10">
        <v>-331042</v>
      </c>
      <c r="F2315" s="10">
        <v>49875</v>
      </c>
      <c r="G2315" s="10">
        <v>-380917</v>
      </c>
      <c r="H2315" s="10">
        <v>0</v>
      </c>
      <c r="I2315" s="10">
        <v>-380917</v>
      </c>
    </row>
    <row r="2316" spans="1:9">
      <c r="A2316" s="106">
        <v>32970.041666666664</v>
      </c>
      <c r="B2316" s="10">
        <v>-22248</v>
      </c>
      <c r="C2316" s="10">
        <v>-22248</v>
      </c>
      <c r="D2316" s="10">
        <v>0</v>
      </c>
      <c r="E2316" s="10">
        <v>-331042</v>
      </c>
      <c r="F2316" s="10">
        <v>49875</v>
      </c>
      <c r="G2316" s="10">
        <v>-380917</v>
      </c>
      <c r="H2316" s="10">
        <v>0</v>
      </c>
      <c r="I2316" s="10">
        <v>-380917</v>
      </c>
    </row>
    <row r="2317" spans="1:9">
      <c r="A2317" s="106">
        <v>32970.083333333336</v>
      </c>
      <c r="B2317" s="10">
        <v>-22248</v>
      </c>
      <c r="C2317" s="10">
        <v>-22248</v>
      </c>
      <c r="D2317" s="10">
        <v>0</v>
      </c>
      <c r="E2317" s="10">
        <v>-331042</v>
      </c>
      <c r="F2317" s="10">
        <v>49875</v>
      </c>
      <c r="G2317" s="10">
        <v>-380917</v>
      </c>
      <c r="H2317" s="10">
        <v>0</v>
      </c>
      <c r="I2317" s="10">
        <v>-380917</v>
      </c>
    </row>
    <row r="2318" spans="1:9">
      <c r="A2318" s="106">
        <v>32970.125</v>
      </c>
      <c r="B2318" s="10">
        <v>-22248</v>
      </c>
      <c r="C2318" s="10">
        <v>-22248</v>
      </c>
      <c r="D2318" s="10">
        <v>0</v>
      </c>
      <c r="E2318" s="10">
        <v>-331042</v>
      </c>
      <c r="F2318" s="10">
        <v>49875</v>
      </c>
      <c r="G2318" s="10">
        <v>-380917</v>
      </c>
      <c r="H2318" s="10">
        <v>0</v>
      </c>
      <c r="I2318" s="10">
        <v>-380917</v>
      </c>
    </row>
    <row r="2319" spans="1:9">
      <c r="A2319" s="106">
        <v>32970.166666666664</v>
      </c>
      <c r="B2319" s="10">
        <v>-22248</v>
      </c>
      <c r="C2319" s="10">
        <v>-22248</v>
      </c>
      <c r="D2319" s="10">
        <v>0</v>
      </c>
      <c r="E2319" s="10">
        <v>-331042</v>
      </c>
      <c r="F2319" s="10">
        <v>49875</v>
      </c>
      <c r="G2319" s="10">
        <v>-380917</v>
      </c>
      <c r="H2319" s="10">
        <v>0</v>
      </c>
      <c r="I2319" s="10">
        <v>-380917</v>
      </c>
    </row>
    <row r="2320" spans="1:9">
      <c r="A2320" s="106">
        <v>32970.208333333336</v>
      </c>
      <c r="B2320" s="10">
        <v>-22248</v>
      </c>
      <c r="C2320" s="10">
        <v>-22248</v>
      </c>
      <c r="D2320" s="10">
        <v>0</v>
      </c>
      <c r="E2320" s="10">
        <v>-331042</v>
      </c>
      <c r="F2320" s="10">
        <v>49875</v>
      </c>
      <c r="G2320" s="10">
        <v>-380917</v>
      </c>
      <c r="H2320" s="10">
        <v>0</v>
      </c>
      <c r="I2320" s="10">
        <v>-380917</v>
      </c>
    </row>
    <row r="2321" spans="1:9">
      <c r="A2321" s="106">
        <v>32970.25</v>
      </c>
      <c r="B2321" s="10">
        <v>5983078</v>
      </c>
      <c r="C2321" s="10">
        <v>5983078</v>
      </c>
      <c r="D2321" s="10">
        <v>1741.211663817149</v>
      </c>
      <c r="E2321" s="10">
        <v>5668377.4771811431</v>
      </c>
      <c r="F2321" s="10">
        <v>49875</v>
      </c>
      <c r="G2321" s="10">
        <v>5618502.4771811431</v>
      </c>
      <c r="H2321" s="10">
        <v>44948.019817449145</v>
      </c>
      <c r="I2321" s="10">
        <v>5573554.457363694</v>
      </c>
    </row>
    <row r="2322" spans="1:9">
      <c r="A2322" s="106">
        <v>32970.291666666664</v>
      </c>
      <c r="B2322" s="10">
        <v>15218590</v>
      </c>
      <c r="C2322" s="10">
        <v>15218590</v>
      </c>
      <c r="D2322" s="10">
        <v>11265.515574260171</v>
      </c>
      <c r="E2322" s="10">
        <v>14870252.28119891</v>
      </c>
      <c r="F2322" s="10">
        <v>49875</v>
      </c>
      <c r="G2322" s="10">
        <v>14820377.28119891</v>
      </c>
      <c r="H2322" s="10">
        <v>118563.01824959127</v>
      </c>
      <c r="I2322" s="10">
        <v>14701814.262949318</v>
      </c>
    </row>
    <row r="2323" spans="1:9">
      <c r="A2323" s="106">
        <v>32970.333333333336</v>
      </c>
      <c r="B2323" s="10">
        <v>20765361</v>
      </c>
      <c r="C2323" s="10">
        <v>20765361</v>
      </c>
      <c r="D2323" s="10">
        <v>20973.997386049818</v>
      </c>
      <c r="E2323" s="10">
        <v>20382542.545553643</v>
      </c>
      <c r="F2323" s="10">
        <v>49875</v>
      </c>
      <c r="G2323" s="10">
        <v>20332667.545553643</v>
      </c>
      <c r="H2323" s="10">
        <v>162661.34036442914</v>
      </c>
      <c r="I2323" s="10">
        <v>20170006.205189213</v>
      </c>
    </row>
    <row r="2324" spans="1:9">
      <c r="A2324" s="106">
        <v>32970.375</v>
      </c>
      <c r="B2324" s="10">
        <v>27049761</v>
      </c>
      <c r="C2324" s="10">
        <v>27049761</v>
      </c>
      <c r="D2324" s="10">
        <v>35590.091355386554</v>
      </c>
      <c r="E2324" s="10">
        <v>26614958.457410209</v>
      </c>
      <c r="F2324" s="10">
        <v>49875</v>
      </c>
      <c r="G2324" s="10">
        <v>26565083.457410209</v>
      </c>
      <c r="H2324" s="10">
        <v>212520.66765928167</v>
      </c>
      <c r="I2324" s="10">
        <v>26352562.789750926</v>
      </c>
    </row>
    <row r="2325" spans="1:9">
      <c r="A2325" s="106">
        <v>32970.416666666664</v>
      </c>
      <c r="B2325" s="10">
        <v>33281363</v>
      </c>
      <c r="C2325" s="10">
        <v>33281363</v>
      </c>
      <c r="D2325" s="10">
        <v>53877.129167936313</v>
      </c>
      <c r="E2325" s="10">
        <v>32781488.873744536</v>
      </c>
      <c r="F2325" s="10">
        <v>49875</v>
      </c>
      <c r="G2325" s="10">
        <v>32731613.873744536</v>
      </c>
      <c r="H2325" s="10">
        <v>261852.91098995629</v>
      </c>
      <c r="I2325" s="10">
        <v>32469760.962754581</v>
      </c>
    </row>
    <row r="2326" spans="1:9">
      <c r="A2326" s="106">
        <v>32970.458333333336</v>
      </c>
      <c r="B2326" s="10">
        <v>40856876</v>
      </c>
      <c r="C2326" s="10">
        <v>40856876</v>
      </c>
      <c r="D2326" s="10">
        <v>81195.61046750666</v>
      </c>
      <c r="E2326" s="10">
        <v>40259799.746249877</v>
      </c>
      <c r="F2326" s="10">
        <v>49875</v>
      </c>
      <c r="G2326" s="10">
        <v>40209924.746249877</v>
      </c>
      <c r="H2326" s="10">
        <v>321679.397969999</v>
      </c>
      <c r="I2326" s="10">
        <v>39888245.348279878</v>
      </c>
    </row>
    <row r="2327" spans="1:9">
      <c r="A2327" s="106">
        <v>32970.5</v>
      </c>
      <c r="B2327" s="10">
        <v>41108154</v>
      </c>
      <c r="C2327" s="10">
        <v>41108154</v>
      </c>
      <c r="D2327" s="10">
        <v>82197.42034008386</v>
      </c>
      <c r="E2327" s="10">
        <v>40507513.817902178</v>
      </c>
      <c r="F2327" s="10">
        <v>49875</v>
      </c>
      <c r="G2327" s="10">
        <v>40457638.817902178</v>
      </c>
      <c r="H2327" s="10">
        <v>323661.11054321745</v>
      </c>
      <c r="I2327" s="10">
        <v>40133977.707358964</v>
      </c>
    </row>
    <row r="2328" spans="1:9">
      <c r="A2328" s="106">
        <v>32970.541666666664</v>
      </c>
      <c r="B2328" s="10">
        <v>35194407</v>
      </c>
      <c r="C2328" s="10">
        <v>35194407</v>
      </c>
      <c r="D2328" s="10">
        <v>60248.958308930924</v>
      </c>
      <c r="E2328" s="10">
        <v>34671859.004532598</v>
      </c>
      <c r="F2328" s="10">
        <v>49875</v>
      </c>
      <c r="G2328" s="10">
        <v>34621984.004532598</v>
      </c>
      <c r="H2328" s="10">
        <v>276975.87203626079</v>
      </c>
      <c r="I2328" s="10">
        <v>34345008.132496335</v>
      </c>
    </row>
    <row r="2329" spans="1:9">
      <c r="A2329" s="106">
        <v>32970.583333333336</v>
      </c>
      <c r="B2329" s="10">
        <v>28203708</v>
      </c>
      <c r="C2329" s="10">
        <v>28203708</v>
      </c>
      <c r="D2329" s="10">
        <v>38691.419000586808</v>
      </c>
      <c r="E2329" s="10">
        <v>27757870.903582074</v>
      </c>
      <c r="F2329" s="10">
        <v>49875</v>
      </c>
      <c r="G2329" s="10">
        <v>27707995.903582074</v>
      </c>
      <c r="H2329" s="10">
        <v>221663.96722865661</v>
      </c>
      <c r="I2329" s="10">
        <v>27486331.936353419</v>
      </c>
    </row>
    <row r="2330" spans="1:9">
      <c r="A2330" s="106">
        <v>32970.625</v>
      </c>
      <c r="B2330" s="10">
        <v>22166322</v>
      </c>
      <c r="C2330" s="10">
        <v>22166322</v>
      </c>
      <c r="D2330" s="10">
        <v>23899.538446197443</v>
      </c>
      <c r="E2330" s="10">
        <v>21773102.652526677</v>
      </c>
      <c r="F2330" s="10">
        <v>49875</v>
      </c>
      <c r="G2330" s="10">
        <v>21723227.652526677</v>
      </c>
      <c r="H2330" s="10">
        <v>173785.82122021343</v>
      </c>
      <c r="I2330" s="10">
        <v>21549441.831306465</v>
      </c>
    </row>
    <row r="2331" spans="1:9">
      <c r="A2331" s="106">
        <v>32970.666666666664</v>
      </c>
      <c r="B2331" s="10">
        <v>14518226</v>
      </c>
      <c r="C2331" s="10">
        <v>14518226</v>
      </c>
      <c r="D2331" s="10">
        <v>10252.489745854622</v>
      </c>
      <c r="E2331" s="10">
        <v>14173480.792439941</v>
      </c>
      <c r="F2331" s="10">
        <v>49875</v>
      </c>
      <c r="G2331" s="10">
        <v>14123605.792439941</v>
      </c>
      <c r="H2331" s="10">
        <v>112988.84633951953</v>
      </c>
      <c r="I2331" s="10">
        <v>14010616.946100421</v>
      </c>
    </row>
    <row r="2332" spans="1:9">
      <c r="A2332" s="106">
        <v>32970.708333333336</v>
      </c>
      <c r="B2332" s="10">
        <v>6116678</v>
      </c>
      <c r="C2332" s="10">
        <v>6116678</v>
      </c>
      <c r="D2332" s="10">
        <v>1819.8411267040879</v>
      </c>
      <c r="E2332" s="10">
        <v>5801702.9817968681</v>
      </c>
      <c r="F2332" s="10">
        <v>49875</v>
      </c>
      <c r="G2332" s="10">
        <v>5751827.9817968681</v>
      </c>
      <c r="H2332" s="10">
        <v>46014.62385437495</v>
      </c>
      <c r="I2332" s="10">
        <v>5705813.3579424936</v>
      </c>
    </row>
    <row r="2333" spans="1:9">
      <c r="A2333" s="106">
        <v>32970.75</v>
      </c>
      <c r="B2333" s="10">
        <v>-22248</v>
      </c>
      <c r="C2333" s="10">
        <v>-22248</v>
      </c>
      <c r="D2333" s="10">
        <v>0</v>
      </c>
      <c r="E2333" s="10">
        <v>-331042</v>
      </c>
      <c r="F2333" s="10">
        <v>49875</v>
      </c>
      <c r="G2333" s="10">
        <v>-380917</v>
      </c>
      <c r="H2333" s="10">
        <v>0</v>
      </c>
      <c r="I2333" s="10">
        <v>-380917</v>
      </c>
    </row>
    <row r="2334" spans="1:9">
      <c r="A2334" s="106">
        <v>32970.791666666664</v>
      </c>
      <c r="B2334" s="10">
        <v>-22248</v>
      </c>
      <c r="C2334" s="10">
        <v>-22248</v>
      </c>
      <c r="D2334" s="10">
        <v>0</v>
      </c>
      <c r="E2334" s="10">
        <v>-331042</v>
      </c>
      <c r="F2334" s="10">
        <v>49875</v>
      </c>
      <c r="G2334" s="10">
        <v>-380917</v>
      </c>
      <c r="H2334" s="10">
        <v>0</v>
      </c>
      <c r="I2334" s="10">
        <v>-380917</v>
      </c>
    </row>
    <row r="2335" spans="1:9">
      <c r="A2335" s="106">
        <v>32970.833333333336</v>
      </c>
      <c r="B2335" s="10">
        <v>-22248</v>
      </c>
      <c r="C2335" s="10">
        <v>-22248</v>
      </c>
      <c r="D2335" s="10">
        <v>0</v>
      </c>
      <c r="E2335" s="10">
        <v>-331042</v>
      </c>
      <c r="F2335" s="10">
        <v>49875</v>
      </c>
      <c r="G2335" s="10">
        <v>-380917</v>
      </c>
      <c r="H2335" s="10">
        <v>0</v>
      </c>
      <c r="I2335" s="10">
        <v>-380917</v>
      </c>
    </row>
    <row r="2336" spans="1:9">
      <c r="A2336" s="106">
        <v>32970.875</v>
      </c>
      <c r="B2336" s="10">
        <v>-22248</v>
      </c>
      <c r="C2336" s="10">
        <v>-22248</v>
      </c>
      <c r="D2336" s="10">
        <v>0</v>
      </c>
      <c r="E2336" s="10">
        <v>-331042</v>
      </c>
      <c r="F2336" s="10">
        <v>49875</v>
      </c>
      <c r="G2336" s="10">
        <v>-380917</v>
      </c>
      <c r="H2336" s="10">
        <v>0</v>
      </c>
      <c r="I2336" s="10">
        <v>-380917</v>
      </c>
    </row>
    <row r="2337" spans="1:9">
      <c r="A2337" s="106">
        <v>32970.916666666664</v>
      </c>
      <c r="B2337" s="10">
        <v>-22248</v>
      </c>
      <c r="C2337" s="10">
        <v>-22248</v>
      </c>
      <c r="D2337" s="10">
        <v>0</v>
      </c>
      <c r="E2337" s="10">
        <v>-331042</v>
      </c>
      <c r="F2337" s="10">
        <v>49875</v>
      </c>
      <c r="G2337" s="10">
        <v>-380917</v>
      </c>
      <c r="H2337" s="10">
        <v>0</v>
      </c>
      <c r="I2337" s="10">
        <v>-380917</v>
      </c>
    </row>
    <row r="2338" spans="1:9">
      <c r="A2338" s="106">
        <v>32970.958333333336</v>
      </c>
      <c r="B2338" s="10">
        <v>-22248</v>
      </c>
      <c r="C2338" s="10">
        <v>-22248</v>
      </c>
      <c r="D2338" s="10">
        <v>0</v>
      </c>
      <c r="E2338" s="10">
        <v>-331042</v>
      </c>
      <c r="F2338" s="10">
        <v>49875</v>
      </c>
      <c r="G2338" s="10">
        <v>-380917</v>
      </c>
      <c r="H2338" s="10">
        <v>0</v>
      </c>
      <c r="I2338" s="10">
        <v>-380917</v>
      </c>
    </row>
    <row r="2339" spans="1:9">
      <c r="A2339" s="106">
        <v>32971</v>
      </c>
      <c r="B2339" s="10">
        <v>-22248</v>
      </c>
      <c r="C2339" s="10">
        <v>-22248</v>
      </c>
      <c r="D2339" s="10">
        <v>0</v>
      </c>
      <c r="E2339" s="10">
        <v>-331042</v>
      </c>
      <c r="F2339" s="10">
        <v>49875</v>
      </c>
      <c r="G2339" s="10">
        <v>-380917</v>
      </c>
      <c r="H2339" s="10">
        <v>0</v>
      </c>
      <c r="I2339" s="10">
        <v>-380917</v>
      </c>
    </row>
    <row r="2340" spans="1:9">
      <c r="A2340" s="106">
        <v>32971.041666666664</v>
      </c>
      <c r="B2340" s="10">
        <v>-22248</v>
      </c>
      <c r="C2340" s="10">
        <v>-22248</v>
      </c>
      <c r="D2340" s="10">
        <v>0</v>
      </c>
      <c r="E2340" s="10">
        <v>-331042</v>
      </c>
      <c r="F2340" s="10">
        <v>49875</v>
      </c>
      <c r="G2340" s="10">
        <v>-380917</v>
      </c>
      <c r="H2340" s="10">
        <v>0</v>
      </c>
      <c r="I2340" s="10">
        <v>-380917</v>
      </c>
    </row>
    <row r="2341" spans="1:9">
      <c r="A2341" s="106">
        <v>32971.083333333336</v>
      </c>
      <c r="B2341" s="10">
        <v>-22248</v>
      </c>
      <c r="C2341" s="10">
        <v>-22248</v>
      </c>
      <c r="D2341" s="10">
        <v>0</v>
      </c>
      <c r="E2341" s="10">
        <v>-331042</v>
      </c>
      <c r="F2341" s="10">
        <v>49875</v>
      </c>
      <c r="G2341" s="10">
        <v>-380917</v>
      </c>
      <c r="H2341" s="10">
        <v>0</v>
      </c>
      <c r="I2341" s="10">
        <v>-380917</v>
      </c>
    </row>
    <row r="2342" spans="1:9">
      <c r="A2342" s="106">
        <v>32971.125</v>
      </c>
      <c r="B2342" s="10">
        <v>-22248</v>
      </c>
      <c r="C2342" s="10">
        <v>-22248</v>
      </c>
      <c r="D2342" s="10">
        <v>0</v>
      </c>
      <c r="E2342" s="10">
        <v>-331042</v>
      </c>
      <c r="F2342" s="10">
        <v>49875</v>
      </c>
      <c r="G2342" s="10">
        <v>-380917</v>
      </c>
      <c r="H2342" s="10">
        <v>0</v>
      </c>
      <c r="I2342" s="10">
        <v>-380917</v>
      </c>
    </row>
    <row r="2343" spans="1:9">
      <c r="A2343" s="106">
        <v>32971.166666666664</v>
      </c>
      <c r="B2343" s="10">
        <v>-22248</v>
      </c>
      <c r="C2343" s="10">
        <v>-22248</v>
      </c>
      <c r="D2343" s="10">
        <v>0</v>
      </c>
      <c r="E2343" s="10">
        <v>-331042</v>
      </c>
      <c r="F2343" s="10">
        <v>49875</v>
      </c>
      <c r="G2343" s="10">
        <v>-380917</v>
      </c>
      <c r="H2343" s="10">
        <v>0</v>
      </c>
      <c r="I2343" s="10">
        <v>-380917</v>
      </c>
    </row>
    <row r="2344" spans="1:9">
      <c r="A2344" s="106">
        <v>32971.208333333336</v>
      </c>
      <c r="B2344" s="10">
        <v>-22248</v>
      </c>
      <c r="C2344" s="10">
        <v>-22248</v>
      </c>
      <c r="D2344" s="10">
        <v>0</v>
      </c>
      <c r="E2344" s="10">
        <v>-331042</v>
      </c>
      <c r="F2344" s="10">
        <v>49875</v>
      </c>
      <c r="G2344" s="10">
        <v>-380917</v>
      </c>
      <c r="H2344" s="10">
        <v>0</v>
      </c>
      <c r="I2344" s="10">
        <v>-380917</v>
      </c>
    </row>
    <row r="2345" spans="1:9">
      <c r="A2345" s="106">
        <v>32971.25</v>
      </c>
      <c r="B2345" s="10">
        <v>29970725</v>
      </c>
      <c r="C2345" s="10">
        <v>29970725</v>
      </c>
      <c r="D2345" s="10">
        <v>43691.477957158248</v>
      </c>
      <c r="E2345" s="10">
        <v>29507096.323153596</v>
      </c>
      <c r="F2345" s="10">
        <v>49875</v>
      </c>
      <c r="G2345" s="10">
        <v>29457221.323153596</v>
      </c>
      <c r="H2345" s="10">
        <v>235657.77058522878</v>
      </c>
      <c r="I2345" s="10">
        <v>29221563.552568369</v>
      </c>
    </row>
    <row r="2346" spans="1:9">
      <c r="A2346" s="106">
        <v>32971.291666666664</v>
      </c>
      <c r="B2346" s="10">
        <v>79555785</v>
      </c>
      <c r="C2346" s="10">
        <v>79555785</v>
      </c>
      <c r="D2346" s="10">
        <v>307854.68641001545</v>
      </c>
      <c r="E2346" s="10">
        <v>78154088.784368515</v>
      </c>
      <c r="F2346" s="10">
        <v>49875</v>
      </c>
      <c r="G2346" s="10">
        <v>78104213.784368515</v>
      </c>
      <c r="H2346" s="10">
        <v>624833.71027494816</v>
      </c>
      <c r="I2346" s="10">
        <v>77479380.074093565</v>
      </c>
    </row>
    <row r="2347" spans="1:9">
      <c r="A2347" s="106">
        <v>32971.333333333336</v>
      </c>
      <c r="B2347" s="10">
        <v>100444953</v>
      </c>
      <c r="C2347" s="10">
        <v>100444953</v>
      </c>
      <c r="D2347" s="10">
        <v>490747.9319402012</v>
      </c>
      <c r="E2347" s="10">
        <v>98396359.050439641</v>
      </c>
      <c r="F2347" s="10">
        <v>49875</v>
      </c>
      <c r="G2347" s="10">
        <v>98346484.050439641</v>
      </c>
      <c r="H2347" s="10">
        <v>786771.87240351713</v>
      </c>
      <c r="I2347" s="10">
        <v>97559712.178036124</v>
      </c>
    </row>
    <row r="2348" spans="1:9">
      <c r="A2348" s="106">
        <v>32971.375</v>
      </c>
      <c r="B2348" s="10">
        <v>101335112</v>
      </c>
      <c r="C2348" s="10">
        <v>101335112</v>
      </c>
      <c r="D2348" s="10">
        <v>499484.64521531144</v>
      </c>
      <c r="E2348" s="10">
        <v>99255662.43781957</v>
      </c>
      <c r="F2348" s="10">
        <v>49875</v>
      </c>
      <c r="G2348" s="10">
        <v>99205787.43781957</v>
      </c>
      <c r="H2348" s="10">
        <v>793646.29950255656</v>
      </c>
      <c r="I2348" s="10">
        <v>98412141.138317019</v>
      </c>
    </row>
    <row r="2349" spans="1:9">
      <c r="A2349" s="106">
        <v>32971.416666666664</v>
      </c>
      <c r="B2349" s="10">
        <v>97097335</v>
      </c>
      <c r="C2349" s="10">
        <v>97097335</v>
      </c>
      <c r="D2349" s="10">
        <v>458581.84641624143</v>
      </c>
      <c r="E2349" s="10">
        <v>95162377.469949737</v>
      </c>
      <c r="F2349" s="10">
        <v>49875</v>
      </c>
      <c r="G2349" s="10">
        <v>95112502.469949737</v>
      </c>
      <c r="H2349" s="10">
        <v>760900.01975959796</v>
      </c>
      <c r="I2349" s="10">
        <v>94351602.450190142</v>
      </c>
    </row>
    <row r="2350" spans="1:9">
      <c r="A2350" s="106">
        <v>32971.458333333336</v>
      </c>
      <c r="B2350" s="10">
        <v>94387142</v>
      </c>
      <c r="C2350" s="10">
        <v>94387142</v>
      </c>
      <c r="D2350" s="10">
        <v>433339.13336032082</v>
      </c>
      <c r="E2350" s="10">
        <v>92541401.082094356</v>
      </c>
      <c r="F2350" s="10">
        <v>49875</v>
      </c>
      <c r="G2350" s="10">
        <v>92491526.082094356</v>
      </c>
      <c r="H2350" s="10">
        <v>739932.20865675481</v>
      </c>
      <c r="I2350" s="10">
        <v>91751593.873437598</v>
      </c>
    </row>
    <row r="2351" spans="1:9">
      <c r="A2351" s="106">
        <v>32971.5</v>
      </c>
      <c r="B2351" s="10">
        <v>93719136</v>
      </c>
      <c r="C2351" s="10">
        <v>93719136</v>
      </c>
      <c r="D2351" s="10">
        <v>427227.09752449056</v>
      </c>
      <c r="E2351" s="10">
        <v>91895002.426652282</v>
      </c>
      <c r="F2351" s="10">
        <v>49875</v>
      </c>
      <c r="G2351" s="10">
        <v>91845127.426652282</v>
      </c>
      <c r="H2351" s="10">
        <v>734761.01941321825</v>
      </c>
      <c r="I2351" s="10">
        <v>91110366.407239065</v>
      </c>
    </row>
    <row r="2352" spans="1:9">
      <c r="A2352" s="106">
        <v>32971.541666666664</v>
      </c>
      <c r="B2352" s="10">
        <v>95608732</v>
      </c>
      <c r="C2352" s="10">
        <v>95608732</v>
      </c>
      <c r="D2352" s="10">
        <v>444628.5597723517</v>
      </c>
      <c r="E2352" s="10">
        <v>93723085.979695246</v>
      </c>
      <c r="F2352" s="10">
        <v>49875</v>
      </c>
      <c r="G2352" s="10">
        <v>93673210.979695246</v>
      </c>
      <c r="H2352" s="10">
        <v>749385.68783756194</v>
      </c>
      <c r="I2352" s="10">
        <v>92923825.29185769</v>
      </c>
    </row>
    <row r="2353" spans="1:9">
      <c r="A2353" s="106">
        <v>32971.583333333336</v>
      </c>
      <c r="B2353" s="10">
        <v>98616974</v>
      </c>
      <c r="C2353" s="10">
        <v>98616974</v>
      </c>
      <c r="D2353" s="10">
        <v>473048.40559355001</v>
      </c>
      <c r="E2353" s="10">
        <v>96630902.144554138</v>
      </c>
      <c r="F2353" s="10">
        <v>49875</v>
      </c>
      <c r="G2353" s="10">
        <v>96581027.144554138</v>
      </c>
      <c r="H2353" s="10">
        <v>772648.21715643315</v>
      </c>
      <c r="I2353" s="10">
        <v>95808378.927397698</v>
      </c>
    </row>
    <row r="2354" spans="1:9">
      <c r="A2354" s="106">
        <v>32971.625</v>
      </c>
      <c r="B2354" s="10">
        <v>97646279</v>
      </c>
      <c r="C2354" s="10">
        <v>97646279</v>
      </c>
      <c r="D2354" s="10">
        <v>463781.72862938693</v>
      </c>
      <c r="E2354" s="10">
        <v>95692947.563132823</v>
      </c>
      <c r="F2354" s="10">
        <v>49875</v>
      </c>
      <c r="G2354" s="10">
        <v>95643072.563132823</v>
      </c>
      <c r="H2354" s="10">
        <v>765144.58050506259</v>
      </c>
      <c r="I2354" s="10">
        <v>94877927.982627764</v>
      </c>
    </row>
    <row r="2355" spans="1:9">
      <c r="A2355" s="106">
        <v>32971.666666666664</v>
      </c>
      <c r="B2355" s="10">
        <v>83511438</v>
      </c>
      <c r="C2355" s="10">
        <v>83511438</v>
      </c>
      <c r="D2355" s="10">
        <v>339229.92960814078</v>
      </c>
      <c r="E2355" s="10">
        <v>81998628.776439279</v>
      </c>
      <c r="F2355" s="10">
        <v>49875</v>
      </c>
      <c r="G2355" s="10">
        <v>81948753.776439279</v>
      </c>
      <c r="H2355" s="10">
        <v>655590.03021151421</v>
      </c>
      <c r="I2355" s="10">
        <v>81293163.746227771</v>
      </c>
    </row>
    <row r="2356" spans="1:9">
      <c r="A2356" s="106">
        <v>32971.708333333336</v>
      </c>
      <c r="B2356" s="10">
        <v>30513793</v>
      </c>
      <c r="C2356" s="10">
        <v>30513793</v>
      </c>
      <c r="D2356" s="10">
        <v>45289.197971031819</v>
      </c>
      <c r="E2356" s="10">
        <v>30044478.974278823</v>
      </c>
      <c r="F2356" s="10">
        <v>49875</v>
      </c>
      <c r="G2356" s="10">
        <v>29994603.974278823</v>
      </c>
      <c r="H2356" s="10">
        <v>239956.83179423059</v>
      </c>
      <c r="I2356" s="10">
        <v>29754647.14248459</v>
      </c>
    </row>
    <row r="2357" spans="1:9">
      <c r="A2357" s="106">
        <v>32971.75</v>
      </c>
      <c r="B2357" s="10">
        <v>-22248</v>
      </c>
      <c r="C2357" s="10">
        <v>-22248</v>
      </c>
      <c r="D2357" s="10">
        <v>0</v>
      </c>
      <c r="E2357" s="10">
        <v>-331042</v>
      </c>
      <c r="F2357" s="10">
        <v>49875</v>
      </c>
      <c r="G2357" s="10">
        <v>-380917</v>
      </c>
      <c r="H2357" s="10">
        <v>0</v>
      </c>
      <c r="I2357" s="10">
        <v>-380917</v>
      </c>
    </row>
    <row r="2358" spans="1:9">
      <c r="A2358" s="106">
        <v>32971.791666666664</v>
      </c>
      <c r="B2358" s="10">
        <v>-22248</v>
      </c>
      <c r="C2358" s="10">
        <v>-22248</v>
      </c>
      <c r="D2358" s="10">
        <v>0</v>
      </c>
      <c r="E2358" s="10">
        <v>-331042</v>
      </c>
      <c r="F2358" s="10">
        <v>49875</v>
      </c>
      <c r="G2358" s="10">
        <v>-380917</v>
      </c>
      <c r="H2358" s="10">
        <v>0</v>
      </c>
      <c r="I2358" s="10">
        <v>-380917</v>
      </c>
    </row>
    <row r="2359" spans="1:9">
      <c r="A2359" s="106">
        <v>32971.833333333336</v>
      </c>
      <c r="B2359" s="10">
        <v>-22248</v>
      </c>
      <c r="C2359" s="10">
        <v>-22248</v>
      </c>
      <c r="D2359" s="10">
        <v>0</v>
      </c>
      <c r="E2359" s="10">
        <v>-331042</v>
      </c>
      <c r="F2359" s="10">
        <v>49875</v>
      </c>
      <c r="G2359" s="10">
        <v>-380917</v>
      </c>
      <c r="H2359" s="10">
        <v>0</v>
      </c>
      <c r="I2359" s="10">
        <v>-380917</v>
      </c>
    </row>
    <row r="2360" spans="1:9">
      <c r="A2360" s="106">
        <v>32971.875</v>
      </c>
      <c r="B2360" s="10">
        <v>-22248</v>
      </c>
      <c r="C2360" s="10">
        <v>-22248</v>
      </c>
      <c r="D2360" s="10">
        <v>0</v>
      </c>
      <c r="E2360" s="10">
        <v>-331042</v>
      </c>
      <c r="F2360" s="10">
        <v>49875</v>
      </c>
      <c r="G2360" s="10">
        <v>-380917</v>
      </c>
      <c r="H2360" s="10">
        <v>0</v>
      </c>
      <c r="I2360" s="10">
        <v>-380917</v>
      </c>
    </row>
    <row r="2361" spans="1:9">
      <c r="A2361" s="106">
        <v>32971.916666666664</v>
      </c>
      <c r="B2361" s="10">
        <v>-22248</v>
      </c>
      <c r="C2361" s="10">
        <v>-22248</v>
      </c>
      <c r="D2361" s="10">
        <v>0</v>
      </c>
      <c r="E2361" s="10">
        <v>-331042</v>
      </c>
      <c r="F2361" s="10">
        <v>49875</v>
      </c>
      <c r="G2361" s="10">
        <v>-380917</v>
      </c>
      <c r="H2361" s="10">
        <v>0</v>
      </c>
      <c r="I2361" s="10">
        <v>-380917</v>
      </c>
    </row>
    <row r="2362" spans="1:9">
      <c r="A2362" s="106">
        <v>32971.958333333336</v>
      </c>
      <c r="B2362" s="10">
        <v>-22248</v>
      </c>
      <c r="C2362" s="10">
        <v>-22248</v>
      </c>
      <c r="D2362" s="10">
        <v>0</v>
      </c>
      <c r="E2362" s="10">
        <v>-331042</v>
      </c>
      <c r="F2362" s="10">
        <v>49875</v>
      </c>
      <c r="G2362" s="10">
        <v>-380917</v>
      </c>
      <c r="H2362" s="10">
        <v>0</v>
      </c>
      <c r="I2362" s="10">
        <v>-380917</v>
      </c>
    </row>
    <row r="2363" spans="1:9">
      <c r="A2363" s="106">
        <v>32972</v>
      </c>
      <c r="B2363" s="10">
        <v>-22248</v>
      </c>
      <c r="C2363" s="10">
        <v>-22248</v>
      </c>
      <c r="D2363" s="10">
        <v>0</v>
      </c>
      <c r="E2363" s="10">
        <v>-331042</v>
      </c>
      <c r="F2363" s="10">
        <v>49875</v>
      </c>
      <c r="G2363" s="10">
        <v>-380917</v>
      </c>
      <c r="H2363" s="10">
        <v>0</v>
      </c>
      <c r="I2363" s="10">
        <v>-380917</v>
      </c>
    </row>
    <row r="2364" spans="1:9">
      <c r="A2364" s="106">
        <v>32972.041666666664</v>
      </c>
      <c r="B2364" s="10">
        <v>-22248</v>
      </c>
      <c r="C2364" s="10">
        <v>-22248</v>
      </c>
      <c r="D2364" s="10">
        <v>0</v>
      </c>
      <c r="E2364" s="10">
        <v>-331042</v>
      </c>
      <c r="F2364" s="10">
        <v>49875</v>
      </c>
      <c r="G2364" s="10">
        <v>-380917</v>
      </c>
      <c r="H2364" s="10">
        <v>0</v>
      </c>
      <c r="I2364" s="10">
        <v>-380917</v>
      </c>
    </row>
    <row r="2365" spans="1:9">
      <c r="A2365" s="106">
        <v>32972.083333333336</v>
      </c>
      <c r="B2365" s="10">
        <v>-22248</v>
      </c>
      <c r="C2365" s="10">
        <v>-22248</v>
      </c>
      <c r="D2365" s="10">
        <v>0</v>
      </c>
      <c r="E2365" s="10">
        <v>-331042</v>
      </c>
      <c r="F2365" s="10">
        <v>49875</v>
      </c>
      <c r="G2365" s="10">
        <v>-380917</v>
      </c>
      <c r="H2365" s="10">
        <v>0</v>
      </c>
      <c r="I2365" s="10">
        <v>-380917</v>
      </c>
    </row>
    <row r="2366" spans="1:9">
      <c r="A2366" s="106">
        <v>32972.125</v>
      </c>
      <c r="B2366" s="10">
        <v>-22248</v>
      </c>
      <c r="C2366" s="10">
        <v>-22248</v>
      </c>
      <c r="D2366" s="10">
        <v>0</v>
      </c>
      <c r="E2366" s="10">
        <v>-331042</v>
      </c>
      <c r="F2366" s="10">
        <v>49875</v>
      </c>
      <c r="G2366" s="10">
        <v>-380917</v>
      </c>
      <c r="H2366" s="10">
        <v>0</v>
      </c>
      <c r="I2366" s="10">
        <v>-380917</v>
      </c>
    </row>
    <row r="2367" spans="1:9">
      <c r="A2367" s="106">
        <v>32972.166666666664</v>
      </c>
      <c r="B2367" s="10">
        <v>-22248</v>
      </c>
      <c r="C2367" s="10">
        <v>-22248</v>
      </c>
      <c r="D2367" s="10">
        <v>0</v>
      </c>
      <c r="E2367" s="10">
        <v>-331042</v>
      </c>
      <c r="F2367" s="10">
        <v>49875</v>
      </c>
      <c r="G2367" s="10">
        <v>-380917</v>
      </c>
      <c r="H2367" s="10">
        <v>0</v>
      </c>
      <c r="I2367" s="10">
        <v>-380917</v>
      </c>
    </row>
    <row r="2368" spans="1:9">
      <c r="A2368" s="106">
        <v>32972.208333333336</v>
      </c>
      <c r="B2368" s="10">
        <v>-22248</v>
      </c>
      <c r="C2368" s="10">
        <v>-22248</v>
      </c>
      <c r="D2368" s="10">
        <v>0</v>
      </c>
      <c r="E2368" s="10">
        <v>-331042</v>
      </c>
      <c r="F2368" s="10">
        <v>49875</v>
      </c>
      <c r="G2368" s="10">
        <v>-380917</v>
      </c>
      <c r="H2368" s="10">
        <v>0</v>
      </c>
      <c r="I2368" s="10">
        <v>-380917</v>
      </c>
    </row>
    <row r="2369" spans="1:9">
      <c r="A2369" s="106">
        <v>32972.25</v>
      </c>
      <c r="B2369" s="10">
        <v>26915987</v>
      </c>
      <c r="C2369" s="10">
        <v>26915987</v>
      </c>
      <c r="D2369" s="10">
        <v>35238.941775987361</v>
      </c>
      <c r="E2369" s="10">
        <v>26482433.796938866</v>
      </c>
      <c r="F2369" s="10">
        <v>49875</v>
      </c>
      <c r="G2369" s="10">
        <v>26432558.796938866</v>
      </c>
      <c r="H2369" s="10">
        <v>211460.47037551092</v>
      </c>
      <c r="I2369" s="10">
        <v>26221098.326563355</v>
      </c>
    </row>
    <row r="2370" spans="1:9">
      <c r="A2370" s="106">
        <v>32972.291666666664</v>
      </c>
      <c r="B2370" s="10">
        <v>72410114</v>
      </c>
      <c r="C2370" s="10">
        <v>72410114</v>
      </c>
      <c r="D2370" s="10">
        <v>255035.53755535325</v>
      </c>
      <c r="E2370" s="10">
        <v>71195611.897070661</v>
      </c>
      <c r="F2370" s="10">
        <v>49875</v>
      </c>
      <c r="G2370" s="10">
        <v>71145736.897070661</v>
      </c>
      <c r="H2370" s="10">
        <v>569165.89517656527</v>
      </c>
      <c r="I2370" s="10">
        <v>70576571.001894102</v>
      </c>
    </row>
    <row r="2371" spans="1:9">
      <c r="A2371" s="106">
        <v>32972.333333333336</v>
      </c>
      <c r="B2371" s="10">
        <v>91592098</v>
      </c>
      <c r="C2371" s="10">
        <v>91592098</v>
      </c>
      <c r="D2371" s="10">
        <v>408054.57595003617</v>
      </c>
      <c r="E2371" s="10">
        <v>89835756.872282237</v>
      </c>
      <c r="F2371" s="10">
        <v>49875</v>
      </c>
      <c r="G2371" s="10">
        <v>89785881.872282237</v>
      </c>
      <c r="H2371" s="10">
        <v>718287.05497825786</v>
      </c>
      <c r="I2371" s="10">
        <v>89067594.817303985</v>
      </c>
    </row>
    <row r="2372" spans="1:9">
      <c r="A2372" s="106">
        <v>32972.375</v>
      </c>
      <c r="B2372" s="10">
        <v>92564577</v>
      </c>
      <c r="C2372" s="10">
        <v>92564577</v>
      </c>
      <c r="D2372" s="10">
        <v>416765.61449057964</v>
      </c>
      <c r="E2372" s="10">
        <v>90777431.810528904</v>
      </c>
      <c r="F2372" s="10">
        <v>49875</v>
      </c>
      <c r="G2372" s="10">
        <v>90727556.810528904</v>
      </c>
      <c r="H2372" s="10">
        <v>725820.4544842313</v>
      </c>
      <c r="I2372" s="10">
        <v>90001736.35604468</v>
      </c>
    </row>
    <row r="2373" spans="1:9">
      <c r="A2373" s="106">
        <v>32972.416666666664</v>
      </c>
      <c r="B2373" s="10">
        <v>89045154</v>
      </c>
      <c r="C2373" s="10">
        <v>89045154</v>
      </c>
      <c r="D2373" s="10">
        <v>385676.18007294764</v>
      </c>
      <c r="E2373" s="10">
        <v>87367967.307540059</v>
      </c>
      <c r="F2373" s="10">
        <v>49875</v>
      </c>
      <c r="G2373" s="10">
        <v>87318092.307540059</v>
      </c>
      <c r="H2373" s="10">
        <v>698544.73846032051</v>
      </c>
      <c r="I2373" s="10">
        <v>86619547.569079742</v>
      </c>
    </row>
    <row r="2374" spans="1:9">
      <c r="A2374" s="106">
        <v>32972.458333333336</v>
      </c>
      <c r="B2374" s="10">
        <v>87134575</v>
      </c>
      <c r="C2374" s="10">
        <v>87134575</v>
      </c>
      <c r="D2374" s="10">
        <v>369303.37181307399</v>
      </c>
      <c r="E2374" s="10">
        <v>85515318.681192115</v>
      </c>
      <c r="F2374" s="10">
        <v>49875</v>
      </c>
      <c r="G2374" s="10">
        <v>85465443.681192115</v>
      </c>
      <c r="H2374" s="10">
        <v>683723.54944953695</v>
      </c>
      <c r="I2374" s="10">
        <v>84781720.131742582</v>
      </c>
    </row>
    <row r="2375" spans="1:9">
      <c r="A2375" s="106">
        <v>32972.5</v>
      </c>
      <c r="B2375" s="10">
        <v>84199324</v>
      </c>
      <c r="C2375" s="10">
        <v>84199324</v>
      </c>
      <c r="D2375" s="10">
        <v>344841.43831629161</v>
      </c>
      <c r="E2375" s="10">
        <v>82666648.354024231</v>
      </c>
      <c r="F2375" s="10">
        <v>49875</v>
      </c>
      <c r="G2375" s="10">
        <v>82616773.354024231</v>
      </c>
      <c r="H2375" s="10">
        <v>660934.18683219387</v>
      </c>
      <c r="I2375" s="10">
        <v>81955839.167192042</v>
      </c>
    </row>
    <row r="2376" spans="1:9">
      <c r="A2376" s="106">
        <v>32972.541666666664</v>
      </c>
      <c r="B2376" s="10">
        <v>85024420</v>
      </c>
      <c r="C2376" s="10">
        <v>85024420</v>
      </c>
      <c r="D2376" s="10">
        <v>351632.97450903751</v>
      </c>
      <c r="E2376" s="10">
        <v>83467702.802784175</v>
      </c>
      <c r="F2376" s="10">
        <v>49875</v>
      </c>
      <c r="G2376" s="10">
        <v>83417827.802784175</v>
      </c>
      <c r="H2376" s="10">
        <v>667342.62242227339</v>
      </c>
      <c r="I2376" s="10">
        <v>82750485.180361897</v>
      </c>
    </row>
    <row r="2377" spans="1:9">
      <c r="A2377" s="106">
        <v>32972.583333333336</v>
      </c>
      <c r="B2377" s="10">
        <v>86987802</v>
      </c>
      <c r="C2377" s="10">
        <v>86987802</v>
      </c>
      <c r="D2377" s="10">
        <v>368060.28059960721</v>
      </c>
      <c r="E2377" s="10">
        <v>85372944.63212882</v>
      </c>
      <c r="F2377" s="10">
        <v>49875</v>
      </c>
      <c r="G2377" s="10">
        <v>85323069.63212882</v>
      </c>
      <c r="H2377" s="10">
        <v>682584.55705703062</v>
      </c>
      <c r="I2377" s="10">
        <v>84640485.075071782</v>
      </c>
    </row>
    <row r="2378" spans="1:9">
      <c r="A2378" s="106">
        <v>32972.625</v>
      </c>
      <c r="B2378" s="10">
        <v>85708240</v>
      </c>
      <c r="C2378" s="10">
        <v>85708240</v>
      </c>
      <c r="D2378" s="10">
        <v>357311.82772815536</v>
      </c>
      <c r="E2378" s="10">
        <v>84131422.17755644</v>
      </c>
      <c r="F2378" s="10">
        <v>49875</v>
      </c>
      <c r="G2378" s="10">
        <v>84081547.17755644</v>
      </c>
      <c r="H2378" s="10">
        <v>672652.37742045149</v>
      </c>
      <c r="I2378" s="10">
        <v>83408894.800135985</v>
      </c>
    </row>
    <row r="2379" spans="1:9">
      <c r="A2379" s="106">
        <v>32972.666666666664</v>
      </c>
      <c r="B2379" s="10">
        <v>70011691</v>
      </c>
      <c r="C2379" s="10">
        <v>70011691</v>
      </c>
      <c r="D2379" s="10">
        <v>238420.37845980705</v>
      </c>
      <c r="E2379" s="10">
        <v>68856111.321249619</v>
      </c>
      <c r="F2379" s="10">
        <v>49875</v>
      </c>
      <c r="G2379" s="10">
        <v>68806236.321249619</v>
      </c>
      <c r="H2379" s="10">
        <v>550449.89056999702</v>
      </c>
      <c r="I2379" s="10">
        <v>68255786.430679619</v>
      </c>
    </row>
    <row r="2380" spans="1:9">
      <c r="A2380" s="106">
        <v>32972.708333333336</v>
      </c>
      <c r="B2380" s="10">
        <v>26184555</v>
      </c>
      <c r="C2380" s="10">
        <v>26184555</v>
      </c>
      <c r="D2380" s="10">
        <v>33349.75390334188</v>
      </c>
      <c r="E2380" s="10">
        <v>25757723.027178891</v>
      </c>
      <c r="F2380" s="10">
        <v>49875</v>
      </c>
      <c r="G2380" s="10">
        <v>25707848.027178891</v>
      </c>
      <c r="H2380" s="10">
        <v>205662.78421743112</v>
      </c>
      <c r="I2380" s="10">
        <v>25502185.242961459</v>
      </c>
    </row>
    <row r="2381" spans="1:9">
      <c r="A2381" s="106">
        <v>32972.75</v>
      </c>
      <c r="B2381" s="10">
        <v>-22248</v>
      </c>
      <c r="C2381" s="10">
        <v>-22248</v>
      </c>
      <c r="D2381" s="10">
        <v>0</v>
      </c>
      <c r="E2381" s="10">
        <v>-331042</v>
      </c>
      <c r="F2381" s="10">
        <v>49875</v>
      </c>
      <c r="G2381" s="10">
        <v>-380917</v>
      </c>
      <c r="H2381" s="10">
        <v>0</v>
      </c>
      <c r="I2381" s="10">
        <v>-380917</v>
      </c>
    </row>
    <row r="2382" spans="1:9">
      <c r="A2382" s="106">
        <v>32972.791666666664</v>
      </c>
      <c r="B2382" s="10">
        <v>-22248</v>
      </c>
      <c r="C2382" s="10">
        <v>-22248</v>
      </c>
      <c r="D2382" s="10">
        <v>0</v>
      </c>
      <c r="E2382" s="10">
        <v>-331042</v>
      </c>
      <c r="F2382" s="10">
        <v>49875</v>
      </c>
      <c r="G2382" s="10">
        <v>-380917</v>
      </c>
      <c r="H2382" s="10">
        <v>0</v>
      </c>
      <c r="I2382" s="10">
        <v>-380917</v>
      </c>
    </row>
    <row r="2383" spans="1:9">
      <c r="A2383" s="106">
        <v>32972.833333333336</v>
      </c>
      <c r="B2383" s="10">
        <v>-22248</v>
      </c>
      <c r="C2383" s="10">
        <v>-22248</v>
      </c>
      <c r="D2383" s="10">
        <v>0</v>
      </c>
      <c r="E2383" s="10">
        <v>-331042</v>
      </c>
      <c r="F2383" s="10">
        <v>49875</v>
      </c>
      <c r="G2383" s="10">
        <v>-380917</v>
      </c>
      <c r="H2383" s="10">
        <v>0</v>
      </c>
      <c r="I2383" s="10">
        <v>-380917</v>
      </c>
    </row>
    <row r="2384" spans="1:9">
      <c r="A2384" s="106">
        <v>32972.875</v>
      </c>
      <c r="B2384" s="10">
        <v>-22248</v>
      </c>
      <c r="C2384" s="10">
        <v>-22248</v>
      </c>
      <c r="D2384" s="10">
        <v>0</v>
      </c>
      <c r="E2384" s="10">
        <v>-331042</v>
      </c>
      <c r="F2384" s="10">
        <v>49875</v>
      </c>
      <c r="G2384" s="10">
        <v>-380917</v>
      </c>
      <c r="H2384" s="10">
        <v>0</v>
      </c>
      <c r="I2384" s="10">
        <v>-380917</v>
      </c>
    </row>
    <row r="2385" spans="1:9">
      <c r="A2385" s="106">
        <v>32972.916666666664</v>
      </c>
      <c r="B2385" s="10">
        <v>-22248</v>
      </c>
      <c r="C2385" s="10">
        <v>-22248</v>
      </c>
      <c r="D2385" s="10">
        <v>0</v>
      </c>
      <c r="E2385" s="10">
        <v>-331042</v>
      </c>
      <c r="F2385" s="10">
        <v>49875</v>
      </c>
      <c r="G2385" s="10">
        <v>-380917</v>
      </c>
      <c r="H2385" s="10">
        <v>0</v>
      </c>
      <c r="I2385" s="10">
        <v>-380917</v>
      </c>
    </row>
    <row r="2386" spans="1:9">
      <c r="A2386" s="106">
        <v>32972.958333333336</v>
      </c>
      <c r="B2386" s="10">
        <v>-22248</v>
      </c>
      <c r="C2386" s="10">
        <v>-22248</v>
      </c>
      <c r="D2386" s="10">
        <v>0</v>
      </c>
      <c r="E2386" s="10">
        <v>-331042</v>
      </c>
      <c r="F2386" s="10">
        <v>49875</v>
      </c>
      <c r="G2386" s="10">
        <v>-380917</v>
      </c>
      <c r="H2386" s="10">
        <v>0</v>
      </c>
      <c r="I2386" s="10">
        <v>-380917</v>
      </c>
    </row>
    <row r="2387" spans="1:9">
      <c r="A2387" s="106">
        <v>32973</v>
      </c>
      <c r="B2387" s="10">
        <v>-22248</v>
      </c>
      <c r="C2387" s="10">
        <v>-22248</v>
      </c>
      <c r="D2387" s="10">
        <v>0</v>
      </c>
      <c r="E2387" s="10">
        <v>-331042</v>
      </c>
      <c r="F2387" s="10">
        <v>49875</v>
      </c>
      <c r="G2387" s="10">
        <v>-380917</v>
      </c>
      <c r="H2387" s="10">
        <v>0</v>
      </c>
      <c r="I2387" s="10">
        <v>-380917</v>
      </c>
    </row>
    <row r="2388" spans="1:9">
      <c r="A2388" s="106">
        <v>32973.041666666664</v>
      </c>
      <c r="B2388" s="10">
        <v>-22248</v>
      </c>
      <c r="C2388" s="10">
        <v>-22248</v>
      </c>
      <c r="D2388" s="10">
        <v>0</v>
      </c>
      <c r="E2388" s="10">
        <v>-331042</v>
      </c>
      <c r="F2388" s="10">
        <v>49875</v>
      </c>
      <c r="G2388" s="10">
        <v>-380917</v>
      </c>
      <c r="H2388" s="10">
        <v>0</v>
      </c>
      <c r="I2388" s="10">
        <v>-380917</v>
      </c>
    </row>
    <row r="2389" spans="1:9">
      <c r="A2389" s="106">
        <v>32973.083333333336</v>
      </c>
      <c r="B2389" s="10">
        <v>-22248</v>
      </c>
      <c r="C2389" s="10">
        <v>-22248</v>
      </c>
      <c r="D2389" s="10">
        <v>0</v>
      </c>
      <c r="E2389" s="10">
        <v>-331042</v>
      </c>
      <c r="F2389" s="10">
        <v>49875</v>
      </c>
      <c r="G2389" s="10">
        <v>-380917</v>
      </c>
      <c r="H2389" s="10">
        <v>0</v>
      </c>
      <c r="I2389" s="10">
        <v>-380917</v>
      </c>
    </row>
    <row r="2390" spans="1:9">
      <c r="A2390" s="106">
        <v>32973.125</v>
      </c>
      <c r="B2390" s="10">
        <v>-22248</v>
      </c>
      <c r="C2390" s="10">
        <v>-22248</v>
      </c>
      <c r="D2390" s="10">
        <v>0</v>
      </c>
      <c r="E2390" s="10">
        <v>-331042</v>
      </c>
      <c r="F2390" s="10">
        <v>49875</v>
      </c>
      <c r="G2390" s="10">
        <v>-380917</v>
      </c>
      <c r="H2390" s="10">
        <v>0</v>
      </c>
      <c r="I2390" s="10">
        <v>-380917</v>
      </c>
    </row>
    <row r="2391" spans="1:9">
      <c r="A2391" s="106">
        <v>32973.166666666664</v>
      </c>
      <c r="B2391" s="10">
        <v>-22248</v>
      </c>
      <c r="C2391" s="10">
        <v>-22248</v>
      </c>
      <c r="D2391" s="10">
        <v>0</v>
      </c>
      <c r="E2391" s="10">
        <v>-331042</v>
      </c>
      <c r="F2391" s="10">
        <v>49875</v>
      </c>
      <c r="G2391" s="10">
        <v>-380917</v>
      </c>
      <c r="H2391" s="10">
        <v>0</v>
      </c>
      <c r="I2391" s="10">
        <v>-380917</v>
      </c>
    </row>
    <row r="2392" spans="1:9">
      <c r="A2392" s="106">
        <v>32973.208333333336</v>
      </c>
      <c r="B2392" s="10">
        <v>-22248</v>
      </c>
      <c r="C2392" s="10">
        <v>-22248</v>
      </c>
      <c r="D2392" s="10">
        <v>0</v>
      </c>
      <c r="E2392" s="10">
        <v>-331042</v>
      </c>
      <c r="F2392" s="10">
        <v>49875</v>
      </c>
      <c r="G2392" s="10">
        <v>-380917</v>
      </c>
      <c r="H2392" s="10">
        <v>0</v>
      </c>
      <c r="I2392" s="10">
        <v>-380917</v>
      </c>
    </row>
    <row r="2393" spans="1:9">
      <c r="A2393" s="106">
        <v>32973.25</v>
      </c>
      <c r="B2393" s="10">
        <v>19427175</v>
      </c>
      <c r="C2393" s="10">
        <v>19427175</v>
      </c>
      <c r="D2393" s="10">
        <v>18357.838418615145</v>
      </c>
      <c r="E2393" s="10">
        <v>19053654.496332273</v>
      </c>
      <c r="F2393" s="10">
        <v>49875</v>
      </c>
      <c r="G2393" s="10">
        <v>19003779.496332273</v>
      </c>
      <c r="H2393" s="10">
        <v>152030.23597065819</v>
      </c>
      <c r="I2393" s="10">
        <v>18851749.260361616</v>
      </c>
    </row>
    <row r="2394" spans="1:9">
      <c r="A2394" s="106">
        <v>32973.291666666664</v>
      </c>
      <c r="B2394" s="10">
        <v>56088404</v>
      </c>
      <c r="C2394" s="10">
        <v>56088404</v>
      </c>
      <c r="D2394" s="10">
        <v>153020.07234212192</v>
      </c>
      <c r="E2394" s="10">
        <v>55235975.956696637</v>
      </c>
      <c r="F2394" s="10">
        <v>49875</v>
      </c>
      <c r="G2394" s="10">
        <v>55186100.956696637</v>
      </c>
      <c r="H2394" s="10">
        <v>441488.80765357311</v>
      </c>
      <c r="I2394" s="10">
        <v>54744612.149043061</v>
      </c>
    </row>
    <row r="2395" spans="1:9">
      <c r="A2395" s="106">
        <v>32973.333333333336</v>
      </c>
      <c r="B2395" s="10">
        <v>69492884</v>
      </c>
      <c r="C2395" s="10">
        <v>69492884</v>
      </c>
      <c r="D2395" s="10">
        <v>234899.94195368679</v>
      </c>
      <c r="E2395" s="10">
        <v>68349791.213965908</v>
      </c>
      <c r="F2395" s="10">
        <v>49875</v>
      </c>
      <c r="G2395" s="10">
        <v>68299916.213965908</v>
      </c>
      <c r="H2395" s="10">
        <v>546399.32971172722</v>
      </c>
      <c r="I2395" s="10">
        <v>67753516.884254187</v>
      </c>
    </row>
    <row r="2396" spans="1:9">
      <c r="A2396" s="106">
        <v>32973.375</v>
      </c>
      <c r="B2396" s="10">
        <v>61516244</v>
      </c>
      <c r="C2396" s="10">
        <v>61516244</v>
      </c>
      <c r="D2396" s="10">
        <v>184069.51163820535</v>
      </c>
      <c r="E2396" s="10">
        <v>60553539.045543</v>
      </c>
      <c r="F2396" s="10">
        <v>49875</v>
      </c>
      <c r="G2396" s="10">
        <v>60503664.045543</v>
      </c>
      <c r="H2396" s="10">
        <v>484029.31236434402</v>
      </c>
      <c r="I2396" s="10">
        <v>60019634.733178653</v>
      </c>
    </row>
    <row r="2397" spans="1:9">
      <c r="A2397" s="106">
        <v>32973.416666666664</v>
      </c>
      <c r="B2397" s="10">
        <v>66016084</v>
      </c>
      <c r="C2397" s="10">
        <v>66016084</v>
      </c>
      <c r="D2397" s="10">
        <v>211983.35246682959</v>
      </c>
      <c r="E2397" s="10">
        <v>64954296.105193011</v>
      </c>
      <c r="F2397" s="10">
        <v>49875</v>
      </c>
      <c r="G2397" s="10">
        <v>64904421.105193011</v>
      </c>
      <c r="H2397" s="10">
        <v>519235.36884154408</v>
      </c>
      <c r="I2397" s="10">
        <v>64385185.736351468</v>
      </c>
    </row>
    <row r="2398" spans="1:9">
      <c r="A2398" s="106">
        <v>32973.458333333336</v>
      </c>
      <c r="B2398" s="10">
        <v>70640410</v>
      </c>
      <c r="C2398" s="10">
        <v>70640410</v>
      </c>
      <c r="D2398" s="10">
        <v>242721.73108197463</v>
      </c>
      <c r="E2398" s="10">
        <v>69469574.660433471</v>
      </c>
      <c r="F2398" s="10">
        <v>49875</v>
      </c>
      <c r="G2398" s="10">
        <v>69419699.660433471</v>
      </c>
      <c r="H2398" s="10">
        <v>555357.59728346777</v>
      </c>
      <c r="I2398" s="10">
        <v>68864342.063150004</v>
      </c>
    </row>
    <row r="2399" spans="1:9">
      <c r="A2399" s="106">
        <v>32973.5</v>
      </c>
      <c r="B2399" s="10">
        <v>70046022</v>
      </c>
      <c r="C2399" s="10">
        <v>70046022</v>
      </c>
      <c r="D2399" s="10">
        <v>238654.25988017221</v>
      </c>
      <c r="E2399" s="10">
        <v>68889612.779474139</v>
      </c>
      <c r="F2399" s="10">
        <v>49875</v>
      </c>
      <c r="G2399" s="10">
        <v>68839737.779474139</v>
      </c>
      <c r="H2399" s="10">
        <v>550717.90223579318</v>
      </c>
      <c r="I2399" s="10">
        <v>68289019.877238348</v>
      </c>
    </row>
    <row r="2400" spans="1:9">
      <c r="A2400" s="106">
        <v>32973.541666666664</v>
      </c>
      <c r="B2400" s="10">
        <v>75859821</v>
      </c>
      <c r="C2400" s="10">
        <v>75859821</v>
      </c>
      <c r="D2400" s="10">
        <v>279914.8025250521</v>
      </c>
      <c r="E2400" s="10">
        <v>74557123.158666849</v>
      </c>
      <c r="F2400" s="10">
        <v>49875</v>
      </c>
      <c r="G2400" s="10">
        <v>74507248.158666849</v>
      </c>
      <c r="H2400" s="10">
        <v>596057.98526933475</v>
      </c>
      <c r="I2400" s="10">
        <v>73911190.173397511</v>
      </c>
    </row>
    <row r="2401" spans="1:9">
      <c r="A2401" s="106">
        <v>32973.583333333336</v>
      </c>
      <c r="B2401" s="10">
        <v>77361235</v>
      </c>
      <c r="C2401" s="10">
        <v>77361235</v>
      </c>
      <c r="D2401" s="10">
        <v>291104.57228657434</v>
      </c>
      <c r="E2401" s="10">
        <v>76018882.94445917</v>
      </c>
      <c r="F2401" s="10">
        <v>49875</v>
      </c>
      <c r="G2401" s="10">
        <v>75969007.94445917</v>
      </c>
      <c r="H2401" s="10">
        <v>607752.06355567335</v>
      </c>
      <c r="I2401" s="10">
        <v>75361255.880903497</v>
      </c>
    </row>
    <row r="2402" spans="1:9">
      <c r="A2402" s="106">
        <v>32973.625</v>
      </c>
      <c r="B2402" s="10">
        <v>82367945</v>
      </c>
      <c r="C2402" s="10">
        <v>82367945</v>
      </c>
      <c r="D2402" s="10">
        <v>330003.61711398646</v>
      </c>
      <c r="E2402" s="10">
        <v>80887803.815141469</v>
      </c>
      <c r="F2402" s="10">
        <v>49875</v>
      </c>
      <c r="G2402" s="10">
        <v>80837928.815141469</v>
      </c>
      <c r="H2402" s="10">
        <v>646703.43052113173</v>
      </c>
      <c r="I2402" s="10">
        <v>80191225.384620339</v>
      </c>
    </row>
    <row r="2403" spans="1:9">
      <c r="A2403" s="106">
        <v>32973.666666666664</v>
      </c>
      <c r="B2403" s="10">
        <v>75963459</v>
      </c>
      <c r="C2403" s="10">
        <v>75963459</v>
      </c>
      <c r="D2403" s="10">
        <v>280680.15172309091</v>
      </c>
      <c r="E2403" s="10">
        <v>74658048.666585639</v>
      </c>
      <c r="F2403" s="10">
        <v>49875</v>
      </c>
      <c r="G2403" s="10">
        <v>74608173.666585639</v>
      </c>
      <c r="H2403" s="10">
        <v>596865.38933268515</v>
      </c>
      <c r="I2403" s="10">
        <v>74011308.277252957</v>
      </c>
    </row>
    <row r="2404" spans="1:9">
      <c r="A2404" s="106">
        <v>32973.708333333336</v>
      </c>
      <c r="B2404" s="10">
        <v>32304766</v>
      </c>
      <c r="C2404" s="10">
        <v>32304766</v>
      </c>
      <c r="D2404" s="10">
        <v>50761.615771093449</v>
      </c>
      <c r="E2404" s="10">
        <v>31815978.456493337</v>
      </c>
      <c r="F2404" s="10">
        <v>49875</v>
      </c>
      <c r="G2404" s="10">
        <v>31766103.456493337</v>
      </c>
      <c r="H2404" s="10">
        <v>254128.82765194669</v>
      </c>
      <c r="I2404" s="10">
        <v>31511974.628841389</v>
      </c>
    </row>
    <row r="2405" spans="1:9">
      <c r="A2405" s="106">
        <v>32973.75</v>
      </c>
      <c r="B2405" s="10">
        <v>-22248</v>
      </c>
      <c r="C2405" s="10">
        <v>-22248</v>
      </c>
      <c r="D2405" s="10">
        <v>0</v>
      </c>
      <c r="E2405" s="10">
        <v>-331042</v>
      </c>
      <c r="F2405" s="10">
        <v>49875</v>
      </c>
      <c r="G2405" s="10">
        <v>-380917</v>
      </c>
      <c r="H2405" s="10">
        <v>0</v>
      </c>
      <c r="I2405" s="10">
        <v>-380917</v>
      </c>
    </row>
    <row r="2406" spans="1:9">
      <c r="A2406" s="106">
        <v>32973.791666666664</v>
      </c>
      <c r="B2406" s="10">
        <v>-22248</v>
      </c>
      <c r="C2406" s="10">
        <v>-22248</v>
      </c>
      <c r="D2406" s="10">
        <v>0</v>
      </c>
      <c r="E2406" s="10">
        <v>-331042</v>
      </c>
      <c r="F2406" s="10">
        <v>49875</v>
      </c>
      <c r="G2406" s="10">
        <v>-380917</v>
      </c>
      <c r="H2406" s="10">
        <v>0</v>
      </c>
      <c r="I2406" s="10">
        <v>-380917</v>
      </c>
    </row>
    <row r="2407" spans="1:9">
      <c r="A2407" s="106">
        <v>32973.833333333336</v>
      </c>
      <c r="B2407" s="10">
        <v>-22248</v>
      </c>
      <c r="C2407" s="10">
        <v>-22248</v>
      </c>
      <c r="D2407" s="10">
        <v>0</v>
      </c>
      <c r="E2407" s="10">
        <v>-331042</v>
      </c>
      <c r="F2407" s="10">
        <v>49875</v>
      </c>
      <c r="G2407" s="10">
        <v>-380917</v>
      </c>
      <c r="H2407" s="10">
        <v>0</v>
      </c>
      <c r="I2407" s="10">
        <v>-380917</v>
      </c>
    </row>
    <row r="2408" spans="1:9">
      <c r="A2408" s="106">
        <v>32973.875</v>
      </c>
      <c r="B2408" s="10">
        <v>-22248</v>
      </c>
      <c r="C2408" s="10">
        <v>-22248</v>
      </c>
      <c r="D2408" s="10">
        <v>0</v>
      </c>
      <c r="E2408" s="10">
        <v>-331042</v>
      </c>
      <c r="F2408" s="10">
        <v>49875</v>
      </c>
      <c r="G2408" s="10">
        <v>-380917</v>
      </c>
      <c r="H2408" s="10">
        <v>0</v>
      </c>
      <c r="I2408" s="10">
        <v>-380917</v>
      </c>
    </row>
    <row r="2409" spans="1:9">
      <c r="A2409" s="106">
        <v>32973.916666666664</v>
      </c>
      <c r="B2409" s="10">
        <v>-22248</v>
      </c>
      <c r="C2409" s="10">
        <v>-22248</v>
      </c>
      <c r="D2409" s="10">
        <v>0</v>
      </c>
      <c r="E2409" s="10">
        <v>-331042</v>
      </c>
      <c r="F2409" s="10">
        <v>49875</v>
      </c>
      <c r="G2409" s="10">
        <v>-380917</v>
      </c>
      <c r="H2409" s="10">
        <v>0</v>
      </c>
      <c r="I2409" s="10">
        <v>-380917</v>
      </c>
    </row>
    <row r="2410" spans="1:9">
      <c r="A2410" s="106">
        <v>32973.958333333336</v>
      </c>
      <c r="B2410" s="10">
        <v>-22248</v>
      </c>
      <c r="C2410" s="10">
        <v>-22248</v>
      </c>
      <c r="D2410" s="10">
        <v>0</v>
      </c>
      <c r="E2410" s="10">
        <v>-331042</v>
      </c>
      <c r="F2410" s="10">
        <v>49875</v>
      </c>
      <c r="G2410" s="10">
        <v>-380917</v>
      </c>
      <c r="H2410" s="10">
        <v>0</v>
      </c>
      <c r="I2410" s="10">
        <v>-380917</v>
      </c>
    </row>
    <row r="2411" spans="1:9">
      <c r="A2411" s="106">
        <v>32974</v>
      </c>
      <c r="B2411" s="10">
        <v>-22248</v>
      </c>
      <c r="C2411" s="10">
        <v>-22248</v>
      </c>
      <c r="D2411" s="10">
        <v>0</v>
      </c>
      <c r="E2411" s="10">
        <v>-331042</v>
      </c>
      <c r="F2411" s="10">
        <v>49875</v>
      </c>
      <c r="G2411" s="10">
        <v>-380917</v>
      </c>
      <c r="H2411" s="10">
        <v>0</v>
      </c>
      <c r="I2411" s="10">
        <v>-380917</v>
      </c>
    </row>
    <row r="2412" spans="1:9">
      <c r="A2412" s="106">
        <v>32974.041666666664</v>
      </c>
      <c r="B2412" s="10">
        <v>-22248</v>
      </c>
      <c r="C2412" s="10">
        <v>-22248</v>
      </c>
      <c r="D2412" s="10">
        <v>0</v>
      </c>
      <c r="E2412" s="10">
        <v>-331042</v>
      </c>
      <c r="F2412" s="10">
        <v>49875</v>
      </c>
      <c r="G2412" s="10">
        <v>-380917</v>
      </c>
      <c r="H2412" s="10">
        <v>0</v>
      </c>
      <c r="I2412" s="10">
        <v>-380917</v>
      </c>
    </row>
    <row r="2413" spans="1:9">
      <c r="A2413" s="106">
        <v>32974.083333333336</v>
      </c>
      <c r="B2413" s="10">
        <v>-22248</v>
      </c>
      <c r="C2413" s="10">
        <v>-22248</v>
      </c>
      <c r="D2413" s="10">
        <v>0</v>
      </c>
      <c r="E2413" s="10">
        <v>-331042</v>
      </c>
      <c r="F2413" s="10">
        <v>49875</v>
      </c>
      <c r="G2413" s="10">
        <v>-380917</v>
      </c>
      <c r="H2413" s="10">
        <v>0</v>
      </c>
      <c r="I2413" s="10">
        <v>-380917</v>
      </c>
    </row>
    <row r="2414" spans="1:9">
      <c r="A2414" s="106">
        <v>32974.125</v>
      </c>
      <c r="B2414" s="10">
        <v>-22248</v>
      </c>
      <c r="C2414" s="10">
        <v>-22248</v>
      </c>
      <c r="D2414" s="10">
        <v>0</v>
      </c>
      <c r="E2414" s="10">
        <v>-331042</v>
      </c>
      <c r="F2414" s="10">
        <v>49875</v>
      </c>
      <c r="G2414" s="10">
        <v>-380917</v>
      </c>
      <c r="H2414" s="10">
        <v>0</v>
      </c>
      <c r="I2414" s="10">
        <v>-380917</v>
      </c>
    </row>
    <row r="2415" spans="1:9">
      <c r="A2415" s="106">
        <v>32974.166666666664</v>
      </c>
      <c r="B2415" s="10">
        <v>-22248</v>
      </c>
      <c r="C2415" s="10">
        <v>-22248</v>
      </c>
      <c r="D2415" s="10">
        <v>0</v>
      </c>
      <c r="E2415" s="10">
        <v>-331042</v>
      </c>
      <c r="F2415" s="10">
        <v>49875</v>
      </c>
      <c r="G2415" s="10">
        <v>-380917</v>
      </c>
      <c r="H2415" s="10">
        <v>0</v>
      </c>
      <c r="I2415" s="10">
        <v>-380917</v>
      </c>
    </row>
    <row r="2416" spans="1:9">
      <c r="A2416" s="106">
        <v>32974.208333333336</v>
      </c>
      <c r="B2416" s="10">
        <v>-22248</v>
      </c>
      <c r="C2416" s="10">
        <v>-22248</v>
      </c>
      <c r="D2416" s="10">
        <v>0</v>
      </c>
      <c r="E2416" s="10">
        <v>-331042</v>
      </c>
      <c r="F2416" s="10">
        <v>49875</v>
      </c>
      <c r="G2416" s="10">
        <v>-380917</v>
      </c>
      <c r="H2416" s="10">
        <v>0</v>
      </c>
      <c r="I2416" s="10">
        <v>-380917</v>
      </c>
    </row>
    <row r="2417" spans="1:9">
      <c r="A2417" s="106">
        <v>32974.25</v>
      </c>
      <c r="B2417" s="10">
        <v>34495704</v>
      </c>
      <c r="C2417" s="10">
        <v>34495704</v>
      </c>
      <c r="D2417" s="10">
        <v>57880.498592117052</v>
      </c>
      <c r="E2417" s="10">
        <v>33981583.977111258</v>
      </c>
      <c r="F2417" s="10">
        <v>49875</v>
      </c>
      <c r="G2417" s="10">
        <v>33931708.977111258</v>
      </c>
      <c r="H2417" s="10">
        <v>271453.67181689007</v>
      </c>
      <c r="I2417" s="10">
        <v>33660255.305294365</v>
      </c>
    </row>
    <row r="2418" spans="1:9">
      <c r="A2418" s="106">
        <v>32974.291666666664</v>
      </c>
      <c r="B2418" s="10">
        <v>84257516</v>
      </c>
      <c r="C2418" s="10">
        <v>84257516</v>
      </c>
      <c r="D2418" s="10">
        <v>345318.25799610175</v>
      </c>
      <c r="E2418" s="10">
        <v>82723152.356566355</v>
      </c>
      <c r="F2418" s="10">
        <v>49875</v>
      </c>
      <c r="G2418" s="10">
        <v>82673277.356566355</v>
      </c>
      <c r="H2418" s="10">
        <v>661386.21885253082</v>
      </c>
      <c r="I2418" s="10">
        <v>82011891.13771382</v>
      </c>
    </row>
    <row r="2419" spans="1:9">
      <c r="A2419" s="106">
        <v>32974.333333333336</v>
      </c>
      <c r="B2419" s="10">
        <v>101090677</v>
      </c>
      <c r="C2419" s="10">
        <v>101090677</v>
      </c>
      <c r="D2419" s="10">
        <v>497077.89249948092</v>
      </c>
      <c r="E2419" s="10">
        <v>99019727.011649206</v>
      </c>
      <c r="F2419" s="10">
        <v>49875</v>
      </c>
      <c r="G2419" s="10">
        <v>98969852.011649206</v>
      </c>
      <c r="H2419" s="10">
        <v>791758.81609319372</v>
      </c>
      <c r="I2419" s="10">
        <v>98178093.195556015</v>
      </c>
    </row>
    <row r="2420" spans="1:9">
      <c r="A2420" s="106">
        <v>32974.375</v>
      </c>
      <c r="B2420" s="10">
        <v>101050022</v>
      </c>
      <c r="C2420" s="10">
        <v>101050022</v>
      </c>
      <c r="D2420" s="10">
        <v>496678.15953268111</v>
      </c>
      <c r="E2420" s="10">
        <v>98980483.719019458</v>
      </c>
      <c r="F2420" s="10">
        <v>49875</v>
      </c>
      <c r="G2420" s="10">
        <v>98930608.719019458</v>
      </c>
      <c r="H2420" s="10">
        <v>791444.86975215573</v>
      </c>
      <c r="I2420" s="10">
        <v>98139163.849267304</v>
      </c>
    </row>
    <row r="2421" spans="1:9">
      <c r="A2421" s="106">
        <v>32974.416666666664</v>
      </c>
      <c r="B2421" s="10">
        <v>97948538</v>
      </c>
      <c r="C2421" s="10">
        <v>97948538</v>
      </c>
      <c r="D2421" s="10">
        <v>466657.39714075939</v>
      </c>
      <c r="E2421" s="10">
        <v>95985045.945786417</v>
      </c>
      <c r="F2421" s="10">
        <v>49875</v>
      </c>
      <c r="G2421" s="10">
        <v>95935170.945786417</v>
      </c>
      <c r="H2421" s="10">
        <v>767481.36756629136</v>
      </c>
      <c r="I2421" s="10">
        <v>95167689.578220129</v>
      </c>
    </row>
    <row r="2422" spans="1:9">
      <c r="A2422" s="106">
        <v>32974.458333333336</v>
      </c>
      <c r="B2422" s="10">
        <v>95356700</v>
      </c>
      <c r="C2422" s="10">
        <v>95356700</v>
      </c>
      <c r="D2422" s="10">
        <v>442287.4990218301</v>
      </c>
      <c r="E2422" s="10">
        <v>93479328.428033322</v>
      </c>
      <c r="F2422" s="10">
        <v>49875</v>
      </c>
      <c r="G2422" s="10">
        <v>93429453.428033322</v>
      </c>
      <c r="H2422" s="10">
        <v>747435.62742426654</v>
      </c>
      <c r="I2422" s="10">
        <v>92682017.800609052</v>
      </c>
    </row>
    <row r="2423" spans="1:9">
      <c r="A2423" s="106">
        <v>32974.5</v>
      </c>
      <c r="B2423" s="10">
        <v>94399323</v>
      </c>
      <c r="C2423" s="10">
        <v>94399323</v>
      </c>
      <c r="D2423" s="10">
        <v>433450.98852356797</v>
      </c>
      <c r="E2423" s="10">
        <v>92553186.66959919</v>
      </c>
      <c r="F2423" s="10">
        <v>49875</v>
      </c>
      <c r="G2423" s="10">
        <v>92503311.66959919</v>
      </c>
      <c r="H2423" s="10">
        <v>740026.49335679354</v>
      </c>
      <c r="I2423" s="10">
        <v>91763285.176242396</v>
      </c>
    </row>
    <row r="2424" spans="1:9">
      <c r="A2424" s="106">
        <v>32974.541666666664</v>
      </c>
      <c r="B2424" s="10">
        <v>95493655</v>
      </c>
      <c r="C2424" s="10">
        <v>95493655</v>
      </c>
      <c r="D2424" s="10">
        <v>443558.87236896239</v>
      </c>
      <c r="E2424" s="10">
        <v>93611789.738479808</v>
      </c>
      <c r="F2424" s="10">
        <v>49875</v>
      </c>
      <c r="G2424" s="10">
        <v>93561914.738479808</v>
      </c>
      <c r="H2424" s="10">
        <v>748495.3179078385</v>
      </c>
      <c r="I2424" s="10">
        <v>92813419.420571968</v>
      </c>
    </row>
    <row r="2425" spans="1:9">
      <c r="A2425" s="106">
        <v>32974.583333333336</v>
      </c>
      <c r="B2425" s="10">
        <v>97350906</v>
      </c>
      <c r="C2425" s="10">
        <v>97350906</v>
      </c>
      <c r="D2425" s="10">
        <v>460980.15930019435</v>
      </c>
      <c r="E2425" s="10">
        <v>95407473.793411195</v>
      </c>
      <c r="F2425" s="10">
        <v>49875</v>
      </c>
      <c r="G2425" s="10">
        <v>95357598.793411195</v>
      </c>
      <c r="H2425" s="10">
        <v>762860.79034728953</v>
      </c>
      <c r="I2425" s="10">
        <v>94594738.003063902</v>
      </c>
    </row>
    <row r="2426" spans="1:9">
      <c r="A2426" s="106">
        <v>32974.625</v>
      </c>
      <c r="B2426" s="10">
        <v>96270797</v>
      </c>
      <c r="C2426" s="10">
        <v>96270797</v>
      </c>
      <c r="D2426" s="10">
        <v>450807.7492370765</v>
      </c>
      <c r="E2426" s="10">
        <v>94363312.154393017</v>
      </c>
      <c r="F2426" s="10">
        <v>49875</v>
      </c>
      <c r="G2426" s="10">
        <v>94313437.154393017</v>
      </c>
      <c r="H2426" s="10">
        <v>754507.49723514414</v>
      </c>
      <c r="I2426" s="10">
        <v>93558929.657157868</v>
      </c>
    </row>
    <row r="2427" spans="1:9">
      <c r="A2427" s="106">
        <v>32974.666666666664</v>
      </c>
      <c r="B2427" s="10">
        <v>84222186</v>
      </c>
      <c r="C2427" s="10">
        <v>84222186</v>
      </c>
      <c r="D2427" s="10">
        <v>345028.72806869057</v>
      </c>
      <c r="E2427" s="10">
        <v>82688847.324762657</v>
      </c>
      <c r="F2427" s="10">
        <v>49875</v>
      </c>
      <c r="G2427" s="10">
        <v>82638972.324762657</v>
      </c>
      <c r="H2427" s="10">
        <v>661111.77859810123</v>
      </c>
      <c r="I2427" s="10">
        <v>81977860.546164557</v>
      </c>
    </row>
    <row r="2428" spans="1:9">
      <c r="A2428" s="106">
        <v>32974.708333333336</v>
      </c>
      <c r="B2428" s="10">
        <v>32774287</v>
      </c>
      <c r="C2428" s="10">
        <v>32774287</v>
      </c>
      <c r="D2428" s="10">
        <v>52247.888415586953</v>
      </c>
      <c r="E2428" s="10">
        <v>32280210.53789052</v>
      </c>
      <c r="F2428" s="10">
        <v>49875</v>
      </c>
      <c r="G2428" s="10">
        <v>32230335.53789052</v>
      </c>
      <c r="H2428" s="10">
        <v>257842.68430312417</v>
      </c>
      <c r="I2428" s="10">
        <v>31972492.853587396</v>
      </c>
    </row>
    <row r="2429" spans="1:9">
      <c r="A2429" s="106">
        <v>32974.75</v>
      </c>
      <c r="B2429" s="10">
        <v>-22248</v>
      </c>
      <c r="C2429" s="10">
        <v>-22248</v>
      </c>
      <c r="D2429" s="10">
        <v>0</v>
      </c>
      <c r="E2429" s="10">
        <v>-331042</v>
      </c>
      <c r="F2429" s="10">
        <v>49875</v>
      </c>
      <c r="G2429" s="10">
        <v>-380917</v>
      </c>
      <c r="H2429" s="10">
        <v>0</v>
      </c>
      <c r="I2429" s="10">
        <v>-380917</v>
      </c>
    </row>
    <row r="2430" spans="1:9">
      <c r="A2430" s="106">
        <v>32974.791666666664</v>
      </c>
      <c r="B2430" s="10">
        <v>-22248</v>
      </c>
      <c r="C2430" s="10">
        <v>-22248</v>
      </c>
      <c r="D2430" s="10">
        <v>0</v>
      </c>
      <c r="E2430" s="10">
        <v>-331042</v>
      </c>
      <c r="F2430" s="10">
        <v>49875</v>
      </c>
      <c r="G2430" s="10">
        <v>-380917</v>
      </c>
      <c r="H2430" s="10">
        <v>0</v>
      </c>
      <c r="I2430" s="10">
        <v>-380917</v>
      </c>
    </row>
    <row r="2431" spans="1:9">
      <c r="A2431" s="106">
        <v>32974.833333333336</v>
      </c>
      <c r="B2431" s="10">
        <v>-22248</v>
      </c>
      <c r="C2431" s="10">
        <v>-22248</v>
      </c>
      <c r="D2431" s="10">
        <v>0</v>
      </c>
      <c r="E2431" s="10">
        <v>-331042</v>
      </c>
      <c r="F2431" s="10">
        <v>49875</v>
      </c>
      <c r="G2431" s="10">
        <v>-380917</v>
      </c>
      <c r="H2431" s="10">
        <v>0</v>
      </c>
      <c r="I2431" s="10">
        <v>-380917</v>
      </c>
    </row>
    <row r="2432" spans="1:9">
      <c r="A2432" s="106">
        <v>32974.875</v>
      </c>
      <c r="B2432" s="10">
        <v>-22248</v>
      </c>
      <c r="C2432" s="10">
        <v>-22248</v>
      </c>
      <c r="D2432" s="10">
        <v>0</v>
      </c>
      <c r="E2432" s="10">
        <v>-331042</v>
      </c>
      <c r="F2432" s="10">
        <v>49875</v>
      </c>
      <c r="G2432" s="10">
        <v>-380917</v>
      </c>
      <c r="H2432" s="10">
        <v>0</v>
      </c>
      <c r="I2432" s="10">
        <v>-380917</v>
      </c>
    </row>
    <row r="2433" spans="1:9">
      <c r="A2433" s="106">
        <v>32974.916666666664</v>
      </c>
      <c r="B2433" s="10">
        <v>-22248</v>
      </c>
      <c r="C2433" s="10">
        <v>-22248</v>
      </c>
      <c r="D2433" s="10">
        <v>0</v>
      </c>
      <c r="E2433" s="10">
        <v>-331042</v>
      </c>
      <c r="F2433" s="10">
        <v>49875</v>
      </c>
      <c r="G2433" s="10">
        <v>-380917</v>
      </c>
      <c r="H2433" s="10">
        <v>0</v>
      </c>
      <c r="I2433" s="10">
        <v>-380917</v>
      </c>
    </row>
    <row r="2434" spans="1:9">
      <c r="A2434" s="106">
        <v>32974.958333333336</v>
      </c>
      <c r="B2434" s="10">
        <v>-22248</v>
      </c>
      <c r="C2434" s="10">
        <v>-22248</v>
      </c>
      <c r="D2434" s="10">
        <v>0</v>
      </c>
      <c r="E2434" s="10">
        <v>-331042</v>
      </c>
      <c r="F2434" s="10">
        <v>49875</v>
      </c>
      <c r="G2434" s="10">
        <v>-380917</v>
      </c>
      <c r="H2434" s="10">
        <v>0</v>
      </c>
      <c r="I2434" s="10">
        <v>-380917</v>
      </c>
    </row>
    <row r="2435" spans="1:9">
      <c r="A2435" s="106">
        <v>32975</v>
      </c>
      <c r="B2435" s="10">
        <v>-22248</v>
      </c>
      <c r="C2435" s="10">
        <v>-22248</v>
      </c>
      <c r="D2435" s="10">
        <v>0</v>
      </c>
      <c r="E2435" s="10">
        <v>-331042</v>
      </c>
      <c r="F2435" s="10">
        <v>49875</v>
      </c>
      <c r="G2435" s="10">
        <v>-380917</v>
      </c>
      <c r="H2435" s="10">
        <v>0</v>
      </c>
      <c r="I2435" s="10">
        <v>-380917</v>
      </c>
    </row>
    <row r="2436" spans="1:9">
      <c r="A2436" s="106">
        <v>32975.041666666664</v>
      </c>
      <c r="B2436" s="10">
        <v>-22248</v>
      </c>
      <c r="C2436" s="10">
        <v>-22248</v>
      </c>
      <c r="D2436" s="10">
        <v>0</v>
      </c>
      <c r="E2436" s="10">
        <v>-331042</v>
      </c>
      <c r="F2436" s="10">
        <v>49875</v>
      </c>
      <c r="G2436" s="10">
        <v>-380917</v>
      </c>
      <c r="H2436" s="10">
        <v>0</v>
      </c>
      <c r="I2436" s="10">
        <v>-380917</v>
      </c>
    </row>
    <row r="2437" spans="1:9">
      <c r="A2437" s="106">
        <v>32975.083333333336</v>
      </c>
      <c r="B2437" s="10">
        <v>-22248</v>
      </c>
      <c r="C2437" s="10">
        <v>-22248</v>
      </c>
      <c r="D2437" s="10">
        <v>0</v>
      </c>
      <c r="E2437" s="10">
        <v>-331042</v>
      </c>
      <c r="F2437" s="10">
        <v>49875</v>
      </c>
      <c r="G2437" s="10">
        <v>-380917</v>
      </c>
      <c r="H2437" s="10">
        <v>0</v>
      </c>
      <c r="I2437" s="10">
        <v>-380917</v>
      </c>
    </row>
    <row r="2438" spans="1:9">
      <c r="A2438" s="106">
        <v>32975.125</v>
      </c>
      <c r="B2438" s="10">
        <v>-22248</v>
      </c>
      <c r="C2438" s="10">
        <v>-22248</v>
      </c>
      <c r="D2438" s="10">
        <v>0</v>
      </c>
      <c r="E2438" s="10">
        <v>-331042</v>
      </c>
      <c r="F2438" s="10">
        <v>49875</v>
      </c>
      <c r="G2438" s="10">
        <v>-380917</v>
      </c>
      <c r="H2438" s="10">
        <v>0</v>
      </c>
      <c r="I2438" s="10">
        <v>-380917</v>
      </c>
    </row>
    <row r="2439" spans="1:9">
      <c r="A2439" s="106">
        <v>32975.166666666664</v>
      </c>
      <c r="B2439" s="10">
        <v>-22248</v>
      </c>
      <c r="C2439" s="10">
        <v>-22248</v>
      </c>
      <c r="D2439" s="10">
        <v>0</v>
      </c>
      <c r="E2439" s="10">
        <v>-331042</v>
      </c>
      <c r="F2439" s="10">
        <v>49875</v>
      </c>
      <c r="G2439" s="10">
        <v>-380917</v>
      </c>
      <c r="H2439" s="10">
        <v>0</v>
      </c>
      <c r="I2439" s="10">
        <v>-380917</v>
      </c>
    </row>
    <row r="2440" spans="1:9">
      <c r="A2440" s="106">
        <v>32975.208333333336</v>
      </c>
      <c r="B2440" s="10">
        <v>-22248</v>
      </c>
      <c r="C2440" s="10">
        <v>-22248</v>
      </c>
      <c r="D2440" s="10">
        <v>0</v>
      </c>
      <c r="E2440" s="10">
        <v>-331042</v>
      </c>
      <c r="F2440" s="10">
        <v>49875</v>
      </c>
      <c r="G2440" s="10">
        <v>-380917</v>
      </c>
      <c r="H2440" s="10">
        <v>0</v>
      </c>
      <c r="I2440" s="10">
        <v>-380917</v>
      </c>
    </row>
    <row r="2441" spans="1:9">
      <c r="A2441" s="106">
        <v>32975.25</v>
      </c>
      <c r="B2441" s="10">
        <v>32335923</v>
      </c>
      <c r="C2441" s="10">
        <v>32335923</v>
      </c>
      <c r="D2441" s="10">
        <v>50859.579171057114</v>
      </c>
      <c r="E2441" s="10">
        <v>31846786.852607097</v>
      </c>
      <c r="F2441" s="10">
        <v>49875</v>
      </c>
      <c r="G2441" s="10">
        <v>31796911.852607097</v>
      </c>
      <c r="H2441" s="10">
        <v>254375.2948208568</v>
      </c>
      <c r="I2441" s="10">
        <v>31542536.557786241</v>
      </c>
    </row>
    <row r="2442" spans="1:9">
      <c r="A2442" s="106">
        <v>32975.291666666664</v>
      </c>
      <c r="B2442" s="10">
        <v>82487100</v>
      </c>
      <c r="C2442" s="10">
        <v>82487100</v>
      </c>
      <c r="D2442" s="10">
        <v>330959.08644522057</v>
      </c>
      <c r="E2442" s="10">
        <v>81003575.500581488</v>
      </c>
      <c r="F2442" s="10">
        <v>49875</v>
      </c>
      <c r="G2442" s="10">
        <v>80953700.500581488</v>
      </c>
      <c r="H2442" s="10">
        <v>647629.60400465189</v>
      </c>
      <c r="I2442" s="10">
        <v>80306070.896576837</v>
      </c>
    </row>
    <row r="2443" spans="1:9">
      <c r="A2443" s="106">
        <v>32975.333333333336</v>
      </c>
      <c r="B2443" s="10">
        <v>46986609</v>
      </c>
      <c r="C2443" s="10">
        <v>46986609</v>
      </c>
      <c r="D2443" s="10">
        <v>107386.68722488088</v>
      </c>
      <c r="E2443" s="10">
        <v>46296377.835820638</v>
      </c>
      <c r="F2443" s="10">
        <v>49875</v>
      </c>
      <c r="G2443" s="10">
        <v>46246502.835820638</v>
      </c>
      <c r="H2443" s="10">
        <v>369972.02268656512</v>
      </c>
      <c r="I2443" s="10">
        <v>45876530.813134074</v>
      </c>
    </row>
    <row r="2444" spans="1:9">
      <c r="A2444" s="106">
        <v>32975.375</v>
      </c>
      <c r="B2444" s="10">
        <v>39320696</v>
      </c>
      <c r="C2444" s="10">
        <v>39320696</v>
      </c>
      <c r="D2444" s="10">
        <v>75204.639080316745</v>
      </c>
      <c r="E2444" s="10">
        <v>38744933.661131099</v>
      </c>
      <c r="F2444" s="10">
        <v>49875</v>
      </c>
      <c r="G2444" s="10">
        <v>38695058.661131099</v>
      </c>
      <c r="H2444" s="10">
        <v>309560.46928904881</v>
      </c>
      <c r="I2444" s="10">
        <v>38385498.191842049</v>
      </c>
    </row>
    <row r="2445" spans="1:9">
      <c r="A2445" s="106">
        <v>32975.416666666664</v>
      </c>
      <c r="B2445" s="10">
        <v>68436654</v>
      </c>
      <c r="C2445" s="10">
        <v>68436654</v>
      </c>
      <c r="D2445" s="10">
        <v>227813.66668850888</v>
      </c>
      <c r="E2445" s="10">
        <v>67318698.554509133</v>
      </c>
      <c r="F2445" s="10">
        <v>49875</v>
      </c>
      <c r="G2445" s="10">
        <v>67268823.554509133</v>
      </c>
      <c r="H2445" s="10">
        <v>538150.58843607304</v>
      </c>
      <c r="I2445" s="10">
        <v>66730672.966073059</v>
      </c>
    </row>
    <row r="2446" spans="1:9">
      <c r="A2446" s="106">
        <v>32975.458333333336</v>
      </c>
      <c r="B2446" s="10">
        <v>76852709</v>
      </c>
      <c r="C2446" s="10">
        <v>76852709</v>
      </c>
      <c r="D2446" s="10">
        <v>287290.0597621788</v>
      </c>
      <c r="E2446" s="10">
        <v>75523873.889398098</v>
      </c>
      <c r="F2446" s="10">
        <v>49875</v>
      </c>
      <c r="G2446" s="10">
        <v>75473998.889398098</v>
      </c>
      <c r="H2446" s="10">
        <v>603791.99111518485</v>
      </c>
      <c r="I2446" s="10">
        <v>74870206.898282915</v>
      </c>
    </row>
    <row r="2447" spans="1:9">
      <c r="A2447" s="106">
        <v>32975.5</v>
      </c>
      <c r="B2447" s="10">
        <v>54336720</v>
      </c>
      <c r="C2447" s="10">
        <v>54336720</v>
      </c>
      <c r="D2447" s="10">
        <v>143611.4530205265</v>
      </c>
      <c r="E2447" s="10">
        <v>53517721.54312674</v>
      </c>
      <c r="F2447" s="10">
        <v>49875</v>
      </c>
      <c r="G2447" s="10">
        <v>53467846.54312674</v>
      </c>
      <c r="H2447" s="10">
        <v>427742.77234501392</v>
      </c>
      <c r="I2447" s="10">
        <v>53040103.770781726</v>
      </c>
    </row>
    <row r="2448" spans="1:9">
      <c r="A2448" s="106">
        <v>32975.541666666664</v>
      </c>
      <c r="B2448" s="10">
        <v>42612338</v>
      </c>
      <c r="C2448" s="10">
        <v>42612338</v>
      </c>
      <c r="D2448" s="10">
        <v>88322.827685771743</v>
      </c>
      <c r="E2448" s="10">
        <v>41989907.961327441</v>
      </c>
      <c r="F2448" s="10">
        <v>49875</v>
      </c>
      <c r="G2448" s="10">
        <v>41940032.961327441</v>
      </c>
      <c r="H2448" s="10">
        <v>335520.26369061955</v>
      </c>
      <c r="I2448" s="10">
        <v>41604512.69763682</v>
      </c>
    </row>
    <row r="2449" spans="1:9">
      <c r="A2449" s="106">
        <v>32975.583333333336</v>
      </c>
      <c r="B2449" s="10">
        <v>29463139</v>
      </c>
      <c r="C2449" s="10">
        <v>29463139</v>
      </c>
      <c r="D2449" s="10">
        <v>42224.086995997874</v>
      </c>
      <c r="E2449" s="10">
        <v>29004731.828818507</v>
      </c>
      <c r="F2449" s="10">
        <v>49875</v>
      </c>
      <c r="G2449" s="10">
        <v>28954856.828818507</v>
      </c>
      <c r="H2449" s="10">
        <v>231638.85463054807</v>
      </c>
      <c r="I2449" s="10">
        <v>28723217.974187959</v>
      </c>
    </row>
    <row r="2450" spans="1:9">
      <c r="A2450" s="106">
        <v>32975.625</v>
      </c>
      <c r="B2450" s="10">
        <v>83193814</v>
      </c>
      <c r="C2450" s="10">
        <v>83193814</v>
      </c>
      <c r="D2450" s="10">
        <v>336654.41017309355</v>
      </c>
      <c r="E2450" s="10">
        <v>81690123.521428227</v>
      </c>
      <c r="F2450" s="10">
        <v>49875</v>
      </c>
      <c r="G2450" s="10">
        <v>81640248.521428227</v>
      </c>
      <c r="H2450" s="10">
        <v>653121.98817142588</v>
      </c>
      <c r="I2450" s="10">
        <v>80987126.533256799</v>
      </c>
    </row>
    <row r="2451" spans="1:9">
      <c r="A2451" s="106">
        <v>32975.666666666664</v>
      </c>
      <c r="B2451" s="10">
        <v>26296094</v>
      </c>
      <c r="C2451" s="10">
        <v>26296094</v>
      </c>
      <c r="D2451" s="10">
        <v>33634.480595017027</v>
      </c>
      <c r="E2451" s="10">
        <v>25868249.071254302</v>
      </c>
      <c r="F2451" s="10">
        <v>49875</v>
      </c>
      <c r="G2451" s="10">
        <v>25818374.071254302</v>
      </c>
      <c r="H2451" s="10">
        <v>206546.99257003443</v>
      </c>
      <c r="I2451" s="10">
        <v>25611827.078684267</v>
      </c>
    </row>
    <row r="2452" spans="1:9">
      <c r="A2452" s="106">
        <v>32975.708333333336</v>
      </c>
      <c r="B2452" s="10">
        <v>1026940</v>
      </c>
      <c r="C2452" s="10">
        <v>1026940</v>
      </c>
      <c r="D2452" s="10">
        <v>51.297048640971262</v>
      </c>
      <c r="E2452" s="10">
        <v>718015.75966009265</v>
      </c>
      <c r="F2452" s="10">
        <v>49875</v>
      </c>
      <c r="G2452" s="10">
        <v>668140.75966009265</v>
      </c>
      <c r="H2452" s="10">
        <v>5345.1260772807409</v>
      </c>
      <c r="I2452" s="10">
        <v>662795.63358281192</v>
      </c>
    </row>
    <row r="2453" spans="1:9">
      <c r="A2453" s="106">
        <v>32975.75</v>
      </c>
      <c r="B2453" s="10">
        <v>-22248</v>
      </c>
      <c r="C2453" s="10">
        <v>-22248</v>
      </c>
      <c r="D2453" s="10">
        <v>0</v>
      </c>
      <c r="E2453" s="10">
        <v>-331042</v>
      </c>
      <c r="F2453" s="10">
        <v>49875</v>
      </c>
      <c r="G2453" s="10">
        <v>-380917</v>
      </c>
      <c r="H2453" s="10">
        <v>0</v>
      </c>
      <c r="I2453" s="10">
        <v>-380917</v>
      </c>
    </row>
    <row r="2454" spans="1:9">
      <c r="A2454" s="106">
        <v>32975.791666666664</v>
      </c>
      <c r="B2454" s="10">
        <v>-22248</v>
      </c>
      <c r="C2454" s="10">
        <v>-22248</v>
      </c>
      <c r="D2454" s="10">
        <v>0</v>
      </c>
      <c r="E2454" s="10">
        <v>-331042</v>
      </c>
      <c r="F2454" s="10">
        <v>49875</v>
      </c>
      <c r="G2454" s="10">
        <v>-380917</v>
      </c>
      <c r="H2454" s="10">
        <v>0</v>
      </c>
      <c r="I2454" s="10">
        <v>-380917</v>
      </c>
    </row>
    <row r="2455" spans="1:9">
      <c r="A2455" s="106">
        <v>32975.833333333336</v>
      </c>
      <c r="B2455" s="10">
        <v>-22248</v>
      </c>
      <c r="C2455" s="10">
        <v>-22248</v>
      </c>
      <c r="D2455" s="10">
        <v>0</v>
      </c>
      <c r="E2455" s="10">
        <v>-331042</v>
      </c>
      <c r="F2455" s="10">
        <v>49875</v>
      </c>
      <c r="G2455" s="10">
        <v>-380917</v>
      </c>
      <c r="H2455" s="10">
        <v>0</v>
      </c>
      <c r="I2455" s="10">
        <v>-380917</v>
      </c>
    </row>
    <row r="2456" spans="1:9">
      <c r="A2456" s="106">
        <v>32975.875</v>
      </c>
      <c r="B2456" s="10">
        <v>-22248</v>
      </c>
      <c r="C2456" s="10">
        <v>-22248</v>
      </c>
      <c r="D2456" s="10">
        <v>0</v>
      </c>
      <c r="E2456" s="10">
        <v>-331042</v>
      </c>
      <c r="F2456" s="10">
        <v>49875</v>
      </c>
      <c r="G2456" s="10">
        <v>-380917</v>
      </c>
      <c r="H2456" s="10">
        <v>0</v>
      </c>
      <c r="I2456" s="10">
        <v>-380917</v>
      </c>
    </row>
    <row r="2457" spans="1:9">
      <c r="A2457" s="106">
        <v>32975.916666666664</v>
      </c>
      <c r="B2457" s="10">
        <v>-22248</v>
      </c>
      <c r="C2457" s="10">
        <v>-22248</v>
      </c>
      <c r="D2457" s="10">
        <v>0</v>
      </c>
      <c r="E2457" s="10">
        <v>-331042</v>
      </c>
      <c r="F2457" s="10">
        <v>49875</v>
      </c>
      <c r="G2457" s="10">
        <v>-380917</v>
      </c>
      <c r="H2457" s="10">
        <v>0</v>
      </c>
      <c r="I2457" s="10">
        <v>-380917</v>
      </c>
    </row>
    <row r="2458" spans="1:9">
      <c r="A2458" s="106">
        <v>32975.958333333336</v>
      </c>
      <c r="B2458" s="10">
        <v>-22248</v>
      </c>
      <c r="C2458" s="10">
        <v>-22248</v>
      </c>
      <c r="D2458" s="10">
        <v>0</v>
      </c>
      <c r="E2458" s="10">
        <v>-331042</v>
      </c>
      <c r="F2458" s="10">
        <v>49875</v>
      </c>
      <c r="G2458" s="10">
        <v>-380917</v>
      </c>
      <c r="H2458" s="10">
        <v>0</v>
      </c>
      <c r="I2458" s="10">
        <v>-380917</v>
      </c>
    </row>
    <row r="2459" spans="1:9">
      <c r="A2459" s="106">
        <v>32976</v>
      </c>
      <c r="B2459" s="10">
        <v>-22248</v>
      </c>
      <c r="C2459" s="10">
        <v>-22248</v>
      </c>
      <c r="D2459" s="10">
        <v>0</v>
      </c>
      <c r="E2459" s="10">
        <v>-331042</v>
      </c>
      <c r="F2459" s="10">
        <v>49875</v>
      </c>
      <c r="G2459" s="10">
        <v>-380917</v>
      </c>
      <c r="H2459" s="10">
        <v>0</v>
      </c>
      <c r="I2459" s="10">
        <v>-380917</v>
      </c>
    </row>
    <row r="2460" spans="1:9">
      <c r="A2460" s="106">
        <v>32976.041666666664</v>
      </c>
      <c r="B2460" s="10">
        <v>-22248</v>
      </c>
      <c r="C2460" s="10">
        <v>-22248</v>
      </c>
      <c r="D2460" s="10">
        <v>0</v>
      </c>
      <c r="E2460" s="10">
        <v>-331042</v>
      </c>
      <c r="F2460" s="10">
        <v>49875</v>
      </c>
      <c r="G2460" s="10">
        <v>-380917</v>
      </c>
      <c r="H2460" s="10">
        <v>0</v>
      </c>
      <c r="I2460" s="10">
        <v>-380917</v>
      </c>
    </row>
    <row r="2461" spans="1:9">
      <c r="A2461" s="106">
        <v>32976.083333333336</v>
      </c>
      <c r="B2461" s="10">
        <v>-22248</v>
      </c>
      <c r="C2461" s="10">
        <v>-22248</v>
      </c>
      <c r="D2461" s="10">
        <v>0</v>
      </c>
      <c r="E2461" s="10">
        <v>-331042</v>
      </c>
      <c r="F2461" s="10">
        <v>49875</v>
      </c>
      <c r="G2461" s="10">
        <v>-380917</v>
      </c>
      <c r="H2461" s="10">
        <v>0</v>
      </c>
      <c r="I2461" s="10">
        <v>-380917</v>
      </c>
    </row>
    <row r="2462" spans="1:9">
      <c r="A2462" s="106">
        <v>32976.125</v>
      </c>
      <c r="B2462" s="10">
        <v>-22248</v>
      </c>
      <c r="C2462" s="10">
        <v>-22248</v>
      </c>
      <c r="D2462" s="10">
        <v>0</v>
      </c>
      <c r="E2462" s="10">
        <v>-331042</v>
      </c>
      <c r="F2462" s="10">
        <v>49875</v>
      </c>
      <c r="G2462" s="10">
        <v>-380917</v>
      </c>
      <c r="H2462" s="10">
        <v>0</v>
      </c>
      <c r="I2462" s="10">
        <v>-380917</v>
      </c>
    </row>
    <row r="2463" spans="1:9">
      <c r="A2463" s="106">
        <v>32976.166666666664</v>
      </c>
      <c r="B2463" s="10">
        <v>-22248</v>
      </c>
      <c r="C2463" s="10">
        <v>-22248</v>
      </c>
      <c r="D2463" s="10">
        <v>0</v>
      </c>
      <c r="E2463" s="10">
        <v>-331042</v>
      </c>
      <c r="F2463" s="10">
        <v>49875</v>
      </c>
      <c r="G2463" s="10">
        <v>-380917</v>
      </c>
      <c r="H2463" s="10">
        <v>0</v>
      </c>
      <c r="I2463" s="10">
        <v>-380917</v>
      </c>
    </row>
    <row r="2464" spans="1:9">
      <c r="A2464" s="106">
        <v>32976.208333333336</v>
      </c>
      <c r="B2464" s="10">
        <v>-22248</v>
      </c>
      <c r="C2464" s="10">
        <v>-22248</v>
      </c>
      <c r="D2464" s="10">
        <v>0</v>
      </c>
      <c r="E2464" s="10">
        <v>-331042</v>
      </c>
      <c r="F2464" s="10">
        <v>49875</v>
      </c>
      <c r="G2464" s="10">
        <v>-380917</v>
      </c>
      <c r="H2464" s="10">
        <v>0</v>
      </c>
      <c r="I2464" s="10">
        <v>-380917</v>
      </c>
    </row>
    <row r="2465" spans="1:9">
      <c r="A2465" s="106">
        <v>32976.25</v>
      </c>
      <c r="B2465" s="10">
        <v>29213129</v>
      </c>
      <c r="C2465" s="10">
        <v>29213129</v>
      </c>
      <c r="D2465" s="10">
        <v>41510.540788890452</v>
      </c>
      <c r="E2465" s="10">
        <v>28757260.850242678</v>
      </c>
      <c r="F2465" s="10">
        <v>49875</v>
      </c>
      <c r="G2465" s="10">
        <v>28707385.850242678</v>
      </c>
      <c r="H2465" s="10">
        <v>229659.08680194142</v>
      </c>
      <c r="I2465" s="10">
        <v>28477726.763440736</v>
      </c>
    </row>
    <row r="2466" spans="1:9">
      <c r="A2466" s="106">
        <v>32976.291666666664</v>
      </c>
      <c r="B2466" s="10">
        <v>81210684</v>
      </c>
      <c r="C2466" s="10">
        <v>81210684</v>
      </c>
      <c r="D2466" s="10">
        <v>320795.72717025585</v>
      </c>
      <c r="E2466" s="10">
        <v>79763150.782417387</v>
      </c>
      <c r="F2466" s="10">
        <v>49875</v>
      </c>
      <c r="G2466" s="10">
        <v>79713275.782417387</v>
      </c>
      <c r="H2466" s="10">
        <v>637706.20625933912</v>
      </c>
      <c r="I2466" s="10">
        <v>79075569.576158047</v>
      </c>
    </row>
    <row r="2467" spans="1:9">
      <c r="A2467" s="106">
        <v>32976.333333333336</v>
      </c>
      <c r="B2467" s="10">
        <v>96486635</v>
      </c>
      <c r="C2467" s="10">
        <v>96486635</v>
      </c>
      <c r="D2467" s="10">
        <v>452831.42662136041</v>
      </c>
      <c r="E2467" s="10">
        <v>94571998.416586787</v>
      </c>
      <c r="F2467" s="10">
        <v>49875</v>
      </c>
      <c r="G2467" s="10">
        <v>94522123.416586787</v>
      </c>
      <c r="H2467" s="10">
        <v>756176.98733269435</v>
      </c>
      <c r="I2467" s="10">
        <v>93765946.429254085</v>
      </c>
    </row>
    <row r="2468" spans="1:9">
      <c r="A2468" s="106">
        <v>32976.375</v>
      </c>
      <c r="B2468" s="10">
        <v>96457960</v>
      </c>
      <c r="C2468" s="10">
        <v>96457960</v>
      </c>
      <c r="D2468" s="10">
        <v>452562.31138790201</v>
      </c>
      <c r="E2468" s="10">
        <v>94544274.465224892</v>
      </c>
      <c r="F2468" s="10">
        <v>49875</v>
      </c>
      <c r="G2468" s="10">
        <v>94494399.465224892</v>
      </c>
      <c r="H2468" s="10">
        <v>755955.19572179916</v>
      </c>
      <c r="I2468" s="10">
        <v>93738444.269503087</v>
      </c>
    </row>
    <row r="2469" spans="1:9">
      <c r="A2469" s="106">
        <v>32976.416666666664</v>
      </c>
      <c r="B2469" s="10">
        <v>93831394</v>
      </c>
      <c r="C2469" s="10">
        <v>93831394</v>
      </c>
      <c r="D2469" s="10">
        <v>428251.18683888338</v>
      </c>
      <c r="E2469" s="10">
        <v>92003639.909100488</v>
      </c>
      <c r="F2469" s="10">
        <v>49875</v>
      </c>
      <c r="G2469" s="10">
        <v>91953764.909100488</v>
      </c>
      <c r="H2469" s="10">
        <v>735630.11927280389</v>
      </c>
      <c r="I2469" s="10">
        <v>91218134.78982769</v>
      </c>
    </row>
    <row r="2470" spans="1:9">
      <c r="A2470" s="106">
        <v>32976.458333333336</v>
      </c>
      <c r="B2470" s="10">
        <v>91081956</v>
      </c>
      <c r="C2470" s="10">
        <v>91081956</v>
      </c>
      <c r="D2470" s="10">
        <v>403521.73807741387</v>
      </c>
      <c r="E2470" s="10">
        <v>89341645.632080421</v>
      </c>
      <c r="F2470" s="10">
        <v>49875</v>
      </c>
      <c r="G2470" s="10">
        <v>89291770.632080421</v>
      </c>
      <c r="H2470" s="10">
        <v>714334.16505664343</v>
      </c>
      <c r="I2470" s="10">
        <v>88577436.467023775</v>
      </c>
    </row>
    <row r="2471" spans="1:9">
      <c r="A2471" s="106">
        <v>32976.5</v>
      </c>
      <c r="B2471" s="10">
        <v>89983207</v>
      </c>
      <c r="C2471" s="10">
        <v>89983207</v>
      </c>
      <c r="D2471" s="10">
        <v>393844.85193711933</v>
      </c>
      <c r="E2471" s="10">
        <v>88277123.653118372</v>
      </c>
      <c r="F2471" s="10">
        <v>49875</v>
      </c>
      <c r="G2471" s="10">
        <v>88227248.653118372</v>
      </c>
      <c r="H2471" s="10">
        <v>705817.98922494694</v>
      </c>
      <c r="I2471" s="10">
        <v>87521430.663893431</v>
      </c>
    </row>
    <row r="2472" spans="1:9">
      <c r="A2472" s="106">
        <v>32976.541666666664</v>
      </c>
      <c r="B2472" s="10">
        <v>91890407</v>
      </c>
      <c r="C2472" s="10">
        <v>91890407</v>
      </c>
      <c r="D2472" s="10">
        <v>410716.9143444972</v>
      </c>
      <c r="E2472" s="10">
        <v>90124650.83137846</v>
      </c>
      <c r="F2472" s="10">
        <v>49875</v>
      </c>
      <c r="G2472" s="10">
        <v>90074775.83137846</v>
      </c>
      <c r="H2472" s="10">
        <v>720598.20665102766</v>
      </c>
      <c r="I2472" s="10">
        <v>89354177.624727428</v>
      </c>
    </row>
    <row r="2473" spans="1:9">
      <c r="A2473" s="106">
        <v>32976.583333333336</v>
      </c>
      <c r="B2473" s="10">
        <v>94990775</v>
      </c>
      <c r="C2473" s="10">
        <v>94990775</v>
      </c>
      <c r="D2473" s="10">
        <v>438899.51432479639</v>
      </c>
      <c r="E2473" s="10">
        <v>93125378.747323886</v>
      </c>
      <c r="F2473" s="10">
        <v>49875</v>
      </c>
      <c r="G2473" s="10">
        <v>93075503.747323886</v>
      </c>
      <c r="H2473" s="10">
        <v>744604.02997859113</v>
      </c>
      <c r="I2473" s="10">
        <v>92330899.717345297</v>
      </c>
    </row>
    <row r="2474" spans="1:9">
      <c r="A2474" s="106">
        <v>32976.625</v>
      </c>
      <c r="B2474" s="10">
        <v>94849086</v>
      </c>
      <c r="C2474" s="10">
        <v>94849086</v>
      </c>
      <c r="D2474" s="10">
        <v>437591.15877558012</v>
      </c>
      <c r="E2474" s="10">
        <v>92988314.487001181</v>
      </c>
      <c r="F2474" s="10">
        <v>49875</v>
      </c>
      <c r="G2474" s="10">
        <v>92938439.487001181</v>
      </c>
      <c r="H2474" s="10">
        <v>743507.51589600951</v>
      </c>
      <c r="I2474" s="10">
        <v>92194931.971105173</v>
      </c>
    </row>
    <row r="2475" spans="1:9">
      <c r="A2475" s="106">
        <v>32976.666666666664</v>
      </c>
      <c r="B2475" s="10">
        <v>84758109</v>
      </c>
      <c r="C2475" s="10">
        <v>84758109</v>
      </c>
      <c r="D2475" s="10">
        <v>349433.675178312</v>
      </c>
      <c r="E2475" s="10">
        <v>83209176.863347083</v>
      </c>
      <c r="F2475" s="10">
        <v>49875</v>
      </c>
      <c r="G2475" s="10">
        <v>83159301.863347083</v>
      </c>
      <c r="H2475" s="10">
        <v>665274.41490677663</v>
      </c>
      <c r="I2475" s="10">
        <v>82494027.448440313</v>
      </c>
    </row>
    <row r="2476" spans="1:9">
      <c r="A2476" s="106">
        <v>32976.708333333336</v>
      </c>
      <c r="B2476" s="10">
        <v>34124325</v>
      </c>
      <c r="C2476" s="10">
        <v>34124325</v>
      </c>
      <c r="D2476" s="10">
        <v>56640.93024425672</v>
      </c>
      <c r="E2476" s="10">
        <v>33614615.926600039</v>
      </c>
      <c r="F2476" s="10">
        <v>49875</v>
      </c>
      <c r="G2476" s="10">
        <v>33564740.926600039</v>
      </c>
      <c r="H2476" s="10">
        <v>268517.92741280032</v>
      </c>
      <c r="I2476" s="10">
        <v>33296222.999187239</v>
      </c>
    </row>
    <row r="2477" spans="1:9">
      <c r="A2477" s="106">
        <v>32976.75</v>
      </c>
      <c r="B2477" s="10">
        <v>-22248</v>
      </c>
      <c r="C2477" s="10">
        <v>-22248</v>
      </c>
      <c r="D2477" s="10">
        <v>0</v>
      </c>
      <c r="E2477" s="10">
        <v>-331042</v>
      </c>
      <c r="F2477" s="10">
        <v>49875</v>
      </c>
      <c r="G2477" s="10">
        <v>-380917</v>
      </c>
      <c r="H2477" s="10">
        <v>0</v>
      </c>
      <c r="I2477" s="10">
        <v>-380917</v>
      </c>
    </row>
    <row r="2478" spans="1:9">
      <c r="A2478" s="106">
        <v>32976.791666666664</v>
      </c>
      <c r="B2478" s="10">
        <v>-22248</v>
      </c>
      <c r="C2478" s="10">
        <v>-22248</v>
      </c>
      <c r="D2478" s="10">
        <v>0</v>
      </c>
      <c r="E2478" s="10">
        <v>-331042</v>
      </c>
      <c r="F2478" s="10">
        <v>49875</v>
      </c>
      <c r="G2478" s="10">
        <v>-380917</v>
      </c>
      <c r="H2478" s="10">
        <v>0</v>
      </c>
      <c r="I2478" s="10">
        <v>-380917</v>
      </c>
    </row>
    <row r="2479" spans="1:9">
      <c r="A2479" s="106">
        <v>32976.833333333336</v>
      </c>
      <c r="B2479" s="10">
        <v>-22248</v>
      </c>
      <c r="C2479" s="10">
        <v>-22248</v>
      </c>
      <c r="D2479" s="10">
        <v>0</v>
      </c>
      <c r="E2479" s="10">
        <v>-331042</v>
      </c>
      <c r="F2479" s="10">
        <v>49875</v>
      </c>
      <c r="G2479" s="10">
        <v>-380917</v>
      </c>
      <c r="H2479" s="10">
        <v>0</v>
      </c>
      <c r="I2479" s="10">
        <v>-380917</v>
      </c>
    </row>
    <row r="2480" spans="1:9">
      <c r="A2480" s="106">
        <v>32976.875</v>
      </c>
      <c r="B2480" s="10">
        <v>-22248</v>
      </c>
      <c r="C2480" s="10">
        <v>-22248</v>
      </c>
      <c r="D2480" s="10">
        <v>0</v>
      </c>
      <c r="E2480" s="10">
        <v>-331042</v>
      </c>
      <c r="F2480" s="10">
        <v>49875</v>
      </c>
      <c r="G2480" s="10">
        <v>-380917</v>
      </c>
      <c r="H2480" s="10">
        <v>0</v>
      </c>
      <c r="I2480" s="10">
        <v>-380917</v>
      </c>
    </row>
    <row r="2481" spans="1:9">
      <c r="A2481" s="106">
        <v>32976.916666666664</v>
      </c>
      <c r="B2481" s="10">
        <v>-22248</v>
      </c>
      <c r="C2481" s="10">
        <v>-22248</v>
      </c>
      <c r="D2481" s="10">
        <v>0</v>
      </c>
      <c r="E2481" s="10">
        <v>-331042</v>
      </c>
      <c r="F2481" s="10">
        <v>49875</v>
      </c>
      <c r="G2481" s="10">
        <v>-380917</v>
      </c>
      <c r="H2481" s="10">
        <v>0</v>
      </c>
      <c r="I2481" s="10">
        <v>-380917</v>
      </c>
    </row>
    <row r="2482" spans="1:9">
      <c r="A2482" s="106">
        <v>32976.958333333336</v>
      </c>
      <c r="B2482" s="10">
        <v>-22248</v>
      </c>
      <c r="C2482" s="10">
        <v>-22248</v>
      </c>
      <c r="D2482" s="10">
        <v>0</v>
      </c>
      <c r="E2482" s="10">
        <v>-331042</v>
      </c>
      <c r="F2482" s="10">
        <v>49875</v>
      </c>
      <c r="G2482" s="10">
        <v>-380917</v>
      </c>
      <c r="H2482" s="10">
        <v>0</v>
      </c>
      <c r="I2482" s="10">
        <v>-380917</v>
      </c>
    </row>
    <row r="2483" spans="1:9">
      <c r="A2483" s="106">
        <v>32977</v>
      </c>
      <c r="B2483" s="10">
        <v>-22248</v>
      </c>
      <c r="C2483" s="10">
        <v>-22248</v>
      </c>
      <c r="D2483" s="10">
        <v>0</v>
      </c>
      <c r="E2483" s="10">
        <v>-331042</v>
      </c>
      <c r="F2483" s="10">
        <v>49875</v>
      </c>
      <c r="G2483" s="10">
        <v>-380917</v>
      </c>
      <c r="H2483" s="10">
        <v>0</v>
      </c>
      <c r="I2483" s="10">
        <v>-380917</v>
      </c>
    </row>
    <row r="2484" spans="1:9">
      <c r="A2484" s="106">
        <v>32977.041666666664</v>
      </c>
      <c r="B2484" s="10">
        <v>-22248</v>
      </c>
      <c r="C2484" s="10">
        <v>-22248</v>
      </c>
      <c r="D2484" s="10">
        <v>0</v>
      </c>
      <c r="E2484" s="10">
        <v>-331042</v>
      </c>
      <c r="F2484" s="10">
        <v>49875</v>
      </c>
      <c r="G2484" s="10">
        <v>-380917</v>
      </c>
      <c r="H2484" s="10">
        <v>0</v>
      </c>
      <c r="I2484" s="10">
        <v>-380917</v>
      </c>
    </row>
    <row r="2485" spans="1:9">
      <c r="A2485" s="106">
        <v>32977.083333333336</v>
      </c>
      <c r="B2485" s="10">
        <v>-22248</v>
      </c>
      <c r="C2485" s="10">
        <v>-22248</v>
      </c>
      <c r="D2485" s="10">
        <v>0</v>
      </c>
      <c r="E2485" s="10">
        <v>-331042</v>
      </c>
      <c r="F2485" s="10">
        <v>49875</v>
      </c>
      <c r="G2485" s="10">
        <v>-380917</v>
      </c>
      <c r="H2485" s="10">
        <v>0</v>
      </c>
      <c r="I2485" s="10">
        <v>-380917</v>
      </c>
    </row>
    <row r="2486" spans="1:9">
      <c r="A2486" s="106">
        <v>32977.125</v>
      </c>
      <c r="B2486" s="10">
        <v>-22248</v>
      </c>
      <c r="C2486" s="10">
        <v>-22248</v>
      </c>
      <c r="D2486" s="10">
        <v>0</v>
      </c>
      <c r="E2486" s="10">
        <v>-331042</v>
      </c>
      <c r="F2486" s="10">
        <v>49875</v>
      </c>
      <c r="G2486" s="10">
        <v>-380917</v>
      </c>
      <c r="H2486" s="10">
        <v>0</v>
      </c>
      <c r="I2486" s="10">
        <v>-380917</v>
      </c>
    </row>
    <row r="2487" spans="1:9">
      <c r="A2487" s="106">
        <v>32977.166666666664</v>
      </c>
      <c r="B2487" s="10">
        <v>-22248</v>
      </c>
      <c r="C2487" s="10">
        <v>-22248</v>
      </c>
      <c r="D2487" s="10">
        <v>0</v>
      </c>
      <c r="E2487" s="10">
        <v>-331042</v>
      </c>
      <c r="F2487" s="10">
        <v>49875</v>
      </c>
      <c r="G2487" s="10">
        <v>-380917</v>
      </c>
      <c r="H2487" s="10">
        <v>0</v>
      </c>
      <c r="I2487" s="10">
        <v>-380917</v>
      </c>
    </row>
    <row r="2488" spans="1:9">
      <c r="A2488" s="106">
        <v>32977.208333333336</v>
      </c>
      <c r="B2488" s="10">
        <v>-22248</v>
      </c>
      <c r="C2488" s="10">
        <v>-22248</v>
      </c>
      <c r="D2488" s="10">
        <v>0</v>
      </c>
      <c r="E2488" s="10">
        <v>-331042</v>
      </c>
      <c r="F2488" s="10">
        <v>49875</v>
      </c>
      <c r="G2488" s="10">
        <v>-380917</v>
      </c>
      <c r="H2488" s="10">
        <v>0</v>
      </c>
      <c r="I2488" s="10">
        <v>-380917</v>
      </c>
    </row>
    <row r="2489" spans="1:9">
      <c r="A2489" s="106">
        <v>32977.25</v>
      </c>
      <c r="B2489" s="10">
        <v>24668539</v>
      </c>
      <c r="C2489" s="10">
        <v>24668539</v>
      </c>
      <c r="D2489" s="10">
        <v>29599.821798671179</v>
      </c>
      <c r="E2489" s="10">
        <v>24255046.893966138</v>
      </c>
      <c r="F2489" s="10">
        <v>49875</v>
      </c>
      <c r="G2489" s="10">
        <v>24205171.893966138</v>
      </c>
      <c r="H2489" s="10">
        <v>193641.37515172912</v>
      </c>
      <c r="I2489" s="10">
        <v>24011530.518814411</v>
      </c>
    </row>
    <row r="2490" spans="1:9">
      <c r="A2490" s="106">
        <v>32977.291666666664</v>
      </c>
      <c r="B2490" s="10">
        <v>70429017</v>
      </c>
      <c r="C2490" s="10">
        <v>70429017</v>
      </c>
      <c r="D2490" s="10">
        <v>241271.20433032518</v>
      </c>
      <c r="E2490" s="10">
        <v>69263326.124302</v>
      </c>
      <c r="F2490" s="10">
        <v>49875</v>
      </c>
      <c r="G2490" s="10">
        <v>69213451.124302</v>
      </c>
      <c r="H2490" s="10">
        <v>553707.60899441596</v>
      </c>
      <c r="I2490" s="10">
        <v>68659743.51530759</v>
      </c>
    </row>
    <row r="2491" spans="1:9">
      <c r="A2491" s="106">
        <v>32977.333333333336</v>
      </c>
      <c r="B2491" s="10">
        <v>87555129</v>
      </c>
      <c r="C2491" s="10">
        <v>87555129</v>
      </c>
      <c r="D2491" s="10">
        <v>372876.85147998139</v>
      </c>
      <c r="E2491" s="10">
        <v>85923227.642802179</v>
      </c>
      <c r="F2491" s="10">
        <v>49875</v>
      </c>
      <c r="G2491" s="10">
        <v>85873352.642802179</v>
      </c>
      <c r="H2491" s="10">
        <v>686986.8211424175</v>
      </c>
      <c r="I2491" s="10">
        <v>85186365.821659759</v>
      </c>
    </row>
    <row r="2492" spans="1:9">
      <c r="A2492" s="106">
        <v>32977.375</v>
      </c>
      <c r="B2492" s="10">
        <v>90122913</v>
      </c>
      <c r="C2492" s="10">
        <v>90122913</v>
      </c>
      <c r="D2492" s="10">
        <v>395068.75146436412</v>
      </c>
      <c r="E2492" s="10">
        <v>88412500.441388831</v>
      </c>
      <c r="F2492" s="10">
        <v>49875</v>
      </c>
      <c r="G2492" s="10">
        <v>88362625.441388831</v>
      </c>
      <c r="H2492" s="10">
        <v>706901.00353111071</v>
      </c>
      <c r="I2492" s="10">
        <v>87655724.437857717</v>
      </c>
    </row>
    <row r="2493" spans="1:9">
      <c r="A2493" s="106">
        <v>32977.416666666664</v>
      </c>
      <c r="B2493" s="10">
        <v>88552248</v>
      </c>
      <c r="C2493" s="10">
        <v>88552248</v>
      </c>
      <c r="D2493" s="10">
        <v>381418.20660026383</v>
      </c>
      <c r="E2493" s="10">
        <v>86890125.400097638</v>
      </c>
      <c r="F2493" s="10">
        <v>49875</v>
      </c>
      <c r="G2493" s="10">
        <v>86840250.400097638</v>
      </c>
      <c r="H2493" s="10">
        <v>694722.00320078107</v>
      </c>
      <c r="I2493" s="10">
        <v>86145528.396896854</v>
      </c>
    </row>
    <row r="2494" spans="1:9">
      <c r="A2494" s="106">
        <v>32977.458333333336</v>
      </c>
      <c r="B2494" s="10">
        <v>85813189</v>
      </c>
      <c r="C2494" s="10">
        <v>85813189</v>
      </c>
      <c r="D2494" s="10">
        <v>358187.4139711326</v>
      </c>
      <c r="E2494" s="10">
        <v>84233272.160161093</v>
      </c>
      <c r="F2494" s="10">
        <v>49875</v>
      </c>
      <c r="G2494" s="10">
        <v>84183397.160161093</v>
      </c>
      <c r="H2494" s="10">
        <v>673467.17728128878</v>
      </c>
      <c r="I2494" s="10">
        <v>83509929.982879803</v>
      </c>
    </row>
    <row r="2495" spans="1:9">
      <c r="A2495" s="106">
        <v>32977.5</v>
      </c>
      <c r="B2495" s="10">
        <v>86255039</v>
      </c>
      <c r="C2495" s="10">
        <v>86255039</v>
      </c>
      <c r="D2495" s="10">
        <v>361885.50659043918</v>
      </c>
      <c r="E2495" s="10">
        <v>84662033.768340662</v>
      </c>
      <c r="F2495" s="10">
        <v>49875</v>
      </c>
      <c r="G2495" s="10">
        <v>84612158.768340662</v>
      </c>
      <c r="H2495" s="10">
        <v>676897.27014672535</v>
      </c>
      <c r="I2495" s="10">
        <v>83935261.498193935</v>
      </c>
    </row>
    <row r="2496" spans="1:9">
      <c r="A2496" s="106">
        <v>32977.541666666664</v>
      </c>
      <c r="B2496" s="10">
        <v>87600137</v>
      </c>
      <c r="C2496" s="10">
        <v>87600137</v>
      </c>
      <c r="D2496" s="10">
        <v>373260.30713946192</v>
      </c>
      <c r="E2496" s="10">
        <v>85966878.799135774</v>
      </c>
      <c r="F2496" s="10">
        <v>49875</v>
      </c>
      <c r="G2496" s="10">
        <v>85917003.799135774</v>
      </c>
      <c r="H2496" s="10">
        <v>687336.03039308626</v>
      </c>
      <c r="I2496" s="10">
        <v>85229667.768742695</v>
      </c>
    </row>
    <row r="2497" spans="1:9">
      <c r="A2497" s="106">
        <v>32977.583333333336</v>
      </c>
      <c r="B2497" s="10">
        <v>91181847</v>
      </c>
      <c r="C2497" s="10">
        <v>91181847</v>
      </c>
      <c r="D2497" s="10">
        <v>404407.32057957706</v>
      </c>
      <c r="E2497" s="10">
        <v>89438404.604151085</v>
      </c>
      <c r="F2497" s="10">
        <v>49875</v>
      </c>
      <c r="G2497" s="10">
        <v>89388529.604151085</v>
      </c>
      <c r="H2497" s="10">
        <v>715108.23683320871</v>
      </c>
      <c r="I2497" s="10">
        <v>88673421.36731787</v>
      </c>
    </row>
    <row r="2498" spans="1:9">
      <c r="A2498" s="106">
        <v>32977.625</v>
      </c>
      <c r="B2498" s="10">
        <v>92235012</v>
      </c>
      <c r="C2498" s="10">
        <v>92235012</v>
      </c>
      <c r="D2498" s="10">
        <v>413803.21023795864</v>
      </c>
      <c r="E2498" s="10">
        <v>90458342.01529792</v>
      </c>
      <c r="F2498" s="10">
        <v>49875</v>
      </c>
      <c r="G2498" s="10">
        <v>90408467.01529792</v>
      </c>
      <c r="H2498" s="10">
        <v>723267.73612238339</v>
      </c>
      <c r="I2498" s="10">
        <v>89685199.279175535</v>
      </c>
    </row>
    <row r="2499" spans="1:9">
      <c r="A2499" s="106">
        <v>32977.666666666664</v>
      </c>
      <c r="B2499" s="10">
        <v>84242954</v>
      </c>
      <c r="C2499" s="10">
        <v>84242954</v>
      </c>
      <c r="D2499" s="10">
        <v>345198.9074579312</v>
      </c>
      <c r="E2499" s="10">
        <v>82709012.870158821</v>
      </c>
      <c r="F2499" s="10">
        <v>49875</v>
      </c>
      <c r="G2499" s="10">
        <v>82659137.870158821</v>
      </c>
      <c r="H2499" s="10">
        <v>661273.1029612706</v>
      </c>
      <c r="I2499" s="10">
        <v>81997864.767197549</v>
      </c>
    </row>
    <row r="2500" spans="1:9">
      <c r="A2500" s="106">
        <v>32977.708333333336</v>
      </c>
      <c r="B2500" s="10">
        <v>33685858</v>
      </c>
      <c r="C2500" s="10">
        <v>33685858</v>
      </c>
      <c r="D2500" s="10">
        <v>55194.711228095221</v>
      </c>
      <c r="E2500" s="10">
        <v>33181295.264731854</v>
      </c>
      <c r="F2500" s="10">
        <v>49875</v>
      </c>
      <c r="G2500" s="10">
        <v>33131420.264731854</v>
      </c>
      <c r="H2500" s="10">
        <v>265051.36211785482</v>
      </c>
      <c r="I2500" s="10">
        <v>32866368.902614001</v>
      </c>
    </row>
    <row r="2501" spans="1:9">
      <c r="A2501" s="106">
        <v>32977.75</v>
      </c>
      <c r="B2501" s="10">
        <v>-22248</v>
      </c>
      <c r="C2501" s="10">
        <v>-22248</v>
      </c>
      <c r="D2501" s="10">
        <v>0</v>
      </c>
      <c r="E2501" s="10">
        <v>-331042</v>
      </c>
      <c r="F2501" s="10">
        <v>49875</v>
      </c>
      <c r="G2501" s="10">
        <v>-380917</v>
      </c>
      <c r="H2501" s="10">
        <v>0</v>
      </c>
      <c r="I2501" s="10">
        <v>-380917</v>
      </c>
    </row>
    <row r="2502" spans="1:9">
      <c r="A2502" s="106">
        <v>32977.791666666664</v>
      </c>
      <c r="B2502" s="10">
        <v>-22248</v>
      </c>
      <c r="C2502" s="10">
        <v>-22248</v>
      </c>
      <c r="D2502" s="10">
        <v>0</v>
      </c>
      <c r="E2502" s="10">
        <v>-331042</v>
      </c>
      <c r="F2502" s="10">
        <v>49875</v>
      </c>
      <c r="G2502" s="10">
        <v>-380917</v>
      </c>
      <c r="H2502" s="10">
        <v>0</v>
      </c>
      <c r="I2502" s="10">
        <v>-380917</v>
      </c>
    </row>
    <row r="2503" spans="1:9">
      <c r="A2503" s="106">
        <v>32977.833333333336</v>
      </c>
      <c r="B2503" s="10">
        <v>-22248</v>
      </c>
      <c r="C2503" s="10">
        <v>-22248</v>
      </c>
      <c r="D2503" s="10">
        <v>0</v>
      </c>
      <c r="E2503" s="10">
        <v>-331042</v>
      </c>
      <c r="F2503" s="10">
        <v>49875</v>
      </c>
      <c r="G2503" s="10">
        <v>-380917</v>
      </c>
      <c r="H2503" s="10">
        <v>0</v>
      </c>
      <c r="I2503" s="10">
        <v>-380917</v>
      </c>
    </row>
    <row r="2504" spans="1:9">
      <c r="A2504" s="106">
        <v>32977.875</v>
      </c>
      <c r="B2504" s="10">
        <v>-22248</v>
      </c>
      <c r="C2504" s="10">
        <v>-22248</v>
      </c>
      <c r="D2504" s="10">
        <v>0</v>
      </c>
      <c r="E2504" s="10">
        <v>-331042</v>
      </c>
      <c r="F2504" s="10">
        <v>49875</v>
      </c>
      <c r="G2504" s="10">
        <v>-380917</v>
      </c>
      <c r="H2504" s="10">
        <v>0</v>
      </c>
      <c r="I2504" s="10">
        <v>-380917</v>
      </c>
    </row>
    <row r="2505" spans="1:9">
      <c r="A2505" s="106">
        <v>32977.916666666664</v>
      </c>
      <c r="B2505" s="10">
        <v>-22248</v>
      </c>
      <c r="C2505" s="10">
        <v>-22248</v>
      </c>
      <c r="D2505" s="10">
        <v>0</v>
      </c>
      <c r="E2505" s="10">
        <v>-331042</v>
      </c>
      <c r="F2505" s="10">
        <v>49875</v>
      </c>
      <c r="G2505" s="10">
        <v>-380917</v>
      </c>
      <c r="H2505" s="10">
        <v>0</v>
      </c>
      <c r="I2505" s="10">
        <v>-380917</v>
      </c>
    </row>
    <row r="2506" spans="1:9">
      <c r="A2506" s="106">
        <v>32977.958333333336</v>
      </c>
      <c r="B2506" s="10">
        <v>-22248</v>
      </c>
      <c r="C2506" s="10">
        <v>-22248</v>
      </c>
      <c r="D2506" s="10">
        <v>0</v>
      </c>
      <c r="E2506" s="10">
        <v>-331042</v>
      </c>
      <c r="F2506" s="10">
        <v>49875</v>
      </c>
      <c r="G2506" s="10">
        <v>-380917</v>
      </c>
      <c r="H2506" s="10">
        <v>0</v>
      </c>
      <c r="I2506" s="10">
        <v>-380917</v>
      </c>
    </row>
    <row r="2507" spans="1:9">
      <c r="A2507" s="106">
        <v>32978</v>
      </c>
      <c r="B2507" s="10">
        <v>-22248</v>
      </c>
      <c r="C2507" s="10">
        <v>-22248</v>
      </c>
      <c r="D2507" s="10">
        <v>0</v>
      </c>
      <c r="E2507" s="10">
        <v>-331042</v>
      </c>
      <c r="F2507" s="10">
        <v>49875</v>
      </c>
      <c r="G2507" s="10">
        <v>-380917</v>
      </c>
      <c r="H2507" s="10">
        <v>0</v>
      </c>
      <c r="I2507" s="10">
        <v>-380917</v>
      </c>
    </row>
    <row r="2508" spans="1:9">
      <c r="A2508" s="106">
        <v>32978.041666666664</v>
      </c>
      <c r="B2508" s="10">
        <v>-22248</v>
      </c>
      <c r="C2508" s="10">
        <v>-22248</v>
      </c>
      <c r="D2508" s="10">
        <v>0</v>
      </c>
      <c r="E2508" s="10">
        <v>-331042</v>
      </c>
      <c r="F2508" s="10">
        <v>49875</v>
      </c>
      <c r="G2508" s="10">
        <v>-380917</v>
      </c>
      <c r="H2508" s="10">
        <v>0</v>
      </c>
      <c r="I2508" s="10">
        <v>-380917</v>
      </c>
    </row>
    <row r="2509" spans="1:9">
      <c r="A2509" s="106">
        <v>32978.083333333336</v>
      </c>
      <c r="B2509" s="10">
        <v>-22248</v>
      </c>
      <c r="C2509" s="10">
        <v>-22248</v>
      </c>
      <c r="D2509" s="10">
        <v>0</v>
      </c>
      <c r="E2509" s="10">
        <v>-331042</v>
      </c>
      <c r="F2509" s="10">
        <v>49875</v>
      </c>
      <c r="G2509" s="10">
        <v>-380917</v>
      </c>
      <c r="H2509" s="10">
        <v>0</v>
      </c>
      <c r="I2509" s="10">
        <v>-380917</v>
      </c>
    </row>
    <row r="2510" spans="1:9">
      <c r="A2510" s="106">
        <v>32978.125</v>
      </c>
      <c r="B2510" s="10">
        <v>-22248</v>
      </c>
      <c r="C2510" s="10">
        <v>-22248</v>
      </c>
      <c r="D2510" s="10">
        <v>0</v>
      </c>
      <c r="E2510" s="10">
        <v>-331042</v>
      </c>
      <c r="F2510" s="10">
        <v>49875</v>
      </c>
      <c r="G2510" s="10">
        <v>-380917</v>
      </c>
      <c r="H2510" s="10">
        <v>0</v>
      </c>
      <c r="I2510" s="10">
        <v>-380917</v>
      </c>
    </row>
    <row r="2511" spans="1:9">
      <c r="A2511" s="106">
        <v>32978.166666666664</v>
      </c>
      <c r="B2511" s="10">
        <v>-22248</v>
      </c>
      <c r="C2511" s="10">
        <v>-22248</v>
      </c>
      <c r="D2511" s="10">
        <v>0</v>
      </c>
      <c r="E2511" s="10">
        <v>-331042</v>
      </c>
      <c r="F2511" s="10">
        <v>49875</v>
      </c>
      <c r="G2511" s="10">
        <v>-380917</v>
      </c>
      <c r="H2511" s="10">
        <v>0</v>
      </c>
      <c r="I2511" s="10">
        <v>-380917</v>
      </c>
    </row>
    <row r="2512" spans="1:9">
      <c r="A2512" s="106">
        <v>32978.208333333336</v>
      </c>
      <c r="B2512" s="10">
        <v>-22248</v>
      </c>
      <c r="C2512" s="10">
        <v>-22248</v>
      </c>
      <c r="D2512" s="10">
        <v>0</v>
      </c>
      <c r="E2512" s="10">
        <v>-331042</v>
      </c>
      <c r="F2512" s="10">
        <v>49875</v>
      </c>
      <c r="G2512" s="10">
        <v>-380917</v>
      </c>
      <c r="H2512" s="10">
        <v>0</v>
      </c>
      <c r="I2512" s="10">
        <v>-380917</v>
      </c>
    </row>
    <row r="2513" spans="1:9">
      <c r="A2513" s="106">
        <v>32978.25</v>
      </c>
      <c r="B2513" s="10">
        <v>25746637</v>
      </c>
      <c r="C2513" s="10">
        <v>25746637</v>
      </c>
      <c r="D2513" s="10">
        <v>32243.580209436786</v>
      </c>
      <c r="E2513" s="10">
        <v>25323740.300516043</v>
      </c>
      <c r="F2513" s="10">
        <v>49875</v>
      </c>
      <c r="G2513" s="10">
        <v>25273865.300516043</v>
      </c>
      <c r="H2513" s="10">
        <v>202190.92240412836</v>
      </c>
      <c r="I2513" s="10">
        <v>25071674.378111914</v>
      </c>
    </row>
    <row r="2514" spans="1:9">
      <c r="A2514" s="106">
        <v>32978.291666666664</v>
      </c>
      <c r="B2514" s="10">
        <v>71629166</v>
      </c>
      <c r="C2514" s="10">
        <v>71629166</v>
      </c>
      <c r="D2514" s="10">
        <v>249564.05149403447</v>
      </c>
      <c r="E2514" s="10">
        <v>70434065.444082007</v>
      </c>
      <c r="F2514" s="10">
        <v>49875</v>
      </c>
      <c r="G2514" s="10">
        <v>70384190.444082007</v>
      </c>
      <c r="H2514" s="10">
        <v>563073.52355265606</v>
      </c>
      <c r="I2514" s="10">
        <v>69821116.920529351</v>
      </c>
    </row>
    <row r="2515" spans="1:9">
      <c r="A2515" s="106">
        <v>32978.333333333336</v>
      </c>
      <c r="B2515" s="10">
        <v>90130045</v>
      </c>
      <c r="C2515" s="10">
        <v>90130045</v>
      </c>
      <c r="D2515" s="10">
        <v>395131.2825506365</v>
      </c>
      <c r="E2515" s="10">
        <v>88419411.256976053</v>
      </c>
      <c r="F2515" s="10">
        <v>49875</v>
      </c>
      <c r="G2515" s="10">
        <v>88369536.256976053</v>
      </c>
      <c r="H2515" s="10">
        <v>706956.29005580849</v>
      </c>
      <c r="I2515" s="10">
        <v>87662579.966920242</v>
      </c>
    </row>
    <row r="2516" spans="1:9">
      <c r="A2516" s="106">
        <v>32978.375</v>
      </c>
      <c r="B2516" s="10">
        <v>89144026</v>
      </c>
      <c r="C2516" s="10">
        <v>89144026</v>
      </c>
      <c r="D2516" s="10">
        <v>386533.13284280582</v>
      </c>
      <c r="E2516" s="10">
        <v>87463807.659385085</v>
      </c>
      <c r="F2516" s="10">
        <v>49875</v>
      </c>
      <c r="G2516" s="10">
        <v>87413932.659385085</v>
      </c>
      <c r="H2516" s="10">
        <v>699311.46127508068</v>
      </c>
      <c r="I2516" s="10">
        <v>86714621.198109999</v>
      </c>
    </row>
    <row r="2517" spans="1:9">
      <c r="A2517" s="106">
        <v>32978.416666666664</v>
      </c>
      <c r="B2517" s="10">
        <v>90051380</v>
      </c>
      <c r="C2517" s="10">
        <v>90051380</v>
      </c>
      <c r="D2517" s="10">
        <v>394441.84679574682</v>
      </c>
      <c r="E2517" s="10">
        <v>88343184.935463846</v>
      </c>
      <c r="F2517" s="10">
        <v>49875</v>
      </c>
      <c r="G2517" s="10">
        <v>88293309.935463846</v>
      </c>
      <c r="H2517" s="10">
        <v>706346.47948371083</v>
      </c>
      <c r="I2517" s="10">
        <v>87586963.455980137</v>
      </c>
    </row>
    <row r="2518" spans="1:9">
      <c r="A2518" s="106">
        <v>32978.458333333336</v>
      </c>
      <c r="B2518" s="10">
        <v>87222620</v>
      </c>
      <c r="C2518" s="10">
        <v>87222620</v>
      </c>
      <c r="D2518" s="10">
        <v>370050.07294513297</v>
      </c>
      <c r="E2518" s="10">
        <v>85600721.358926147</v>
      </c>
      <c r="F2518" s="10">
        <v>49875</v>
      </c>
      <c r="G2518" s="10">
        <v>85550846.358926147</v>
      </c>
      <c r="H2518" s="10">
        <v>684406.77087140922</v>
      </c>
      <c r="I2518" s="10">
        <v>84866439.588054731</v>
      </c>
    </row>
    <row r="2519" spans="1:9">
      <c r="A2519" s="106">
        <v>32978.5</v>
      </c>
      <c r="B2519" s="10">
        <v>86079298</v>
      </c>
      <c r="C2519" s="10">
        <v>86079298</v>
      </c>
      <c r="D2519" s="10">
        <v>360412.35598248948</v>
      </c>
      <c r="E2519" s="10">
        <v>84491506.487031713</v>
      </c>
      <c r="F2519" s="10">
        <v>49875</v>
      </c>
      <c r="G2519" s="10">
        <v>84441631.487031713</v>
      </c>
      <c r="H2519" s="10">
        <v>675533.05189625372</v>
      </c>
      <c r="I2519" s="10">
        <v>83766098.435135454</v>
      </c>
    </row>
    <row r="2520" spans="1:9">
      <c r="A2520" s="106">
        <v>32978.541666666664</v>
      </c>
      <c r="B2520" s="10">
        <v>89521879</v>
      </c>
      <c r="C2520" s="10">
        <v>89521879</v>
      </c>
      <c r="D2520" s="10">
        <v>389816.85797277279</v>
      </c>
      <c r="E2520" s="10">
        <v>87830044.191931844</v>
      </c>
      <c r="F2520" s="10">
        <v>49875</v>
      </c>
      <c r="G2520" s="10">
        <v>87780169.191931844</v>
      </c>
      <c r="H2520" s="10">
        <v>702241.35353545472</v>
      </c>
      <c r="I2520" s="10">
        <v>87077927.838396385</v>
      </c>
    </row>
    <row r="2521" spans="1:9">
      <c r="A2521" s="106">
        <v>32978.583333333336</v>
      </c>
      <c r="B2521" s="10">
        <v>91462526</v>
      </c>
      <c r="C2521" s="10">
        <v>91462526</v>
      </c>
      <c r="D2521" s="10">
        <v>406900.87273093156</v>
      </c>
      <c r="E2521" s="10">
        <v>89710264.929819703</v>
      </c>
      <c r="F2521" s="10">
        <v>49875</v>
      </c>
      <c r="G2521" s="10">
        <v>89660389.929819703</v>
      </c>
      <c r="H2521" s="10">
        <v>717283.11943855765</v>
      </c>
      <c r="I2521" s="10">
        <v>88943106.810381144</v>
      </c>
    </row>
    <row r="2522" spans="1:9">
      <c r="A2522" s="106">
        <v>32978.625</v>
      </c>
      <c r="B2522" s="10">
        <v>91049273</v>
      </c>
      <c r="C2522" s="10">
        <v>91049273</v>
      </c>
      <c r="D2522" s="10">
        <v>403232.19807715085</v>
      </c>
      <c r="E2522" s="10">
        <v>89309986.654017434</v>
      </c>
      <c r="F2522" s="10">
        <v>49875</v>
      </c>
      <c r="G2522" s="10">
        <v>89260111.654017434</v>
      </c>
      <c r="H2522" s="10">
        <v>714080.89323213953</v>
      </c>
      <c r="I2522" s="10">
        <v>88546030.760785297</v>
      </c>
    </row>
    <row r="2523" spans="1:9">
      <c r="A2523" s="106">
        <v>32978.666666666664</v>
      </c>
      <c r="B2523" s="10">
        <v>81499157</v>
      </c>
      <c r="C2523" s="10">
        <v>81499157</v>
      </c>
      <c r="D2523" s="10">
        <v>323078.80769843812</v>
      </c>
      <c r="E2523" s="10">
        <v>80043538.20983617</v>
      </c>
      <c r="F2523" s="10">
        <v>49875</v>
      </c>
      <c r="G2523" s="10">
        <v>79993663.20983617</v>
      </c>
      <c r="H2523" s="10">
        <v>639949.30567868939</v>
      </c>
      <c r="I2523" s="10">
        <v>79353713.904157475</v>
      </c>
    </row>
    <row r="2524" spans="1:9">
      <c r="A2524" s="106">
        <v>32978.708333333336</v>
      </c>
      <c r="B2524" s="10">
        <v>31420666</v>
      </c>
      <c r="C2524" s="10">
        <v>31420666</v>
      </c>
      <c r="D2524" s="10">
        <v>48021.200258942932</v>
      </c>
      <c r="E2524" s="10">
        <v>30941630.234801978</v>
      </c>
      <c r="F2524" s="10">
        <v>49875</v>
      </c>
      <c r="G2524" s="10">
        <v>30891755.234801978</v>
      </c>
      <c r="H2524" s="10">
        <v>247134.04187841582</v>
      </c>
      <c r="I2524" s="10">
        <v>30644621.192923561</v>
      </c>
    </row>
    <row r="2525" spans="1:9">
      <c r="A2525" s="106">
        <v>32978.75</v>
      </c>
      <c r="B2525" s="10">
        <v>-22248</v>
      </c>
      <c r="C2525" s="10">
        <v>-22248</v>
      </c>
      <c r="D2525" s="10">
        <v>0</v>
      </c>
      <c r="E2525" s="10">
        <v>-331042</v>
      </c>
      <c r="F2525" s="10">
        <v>49875</v>
      </c>
      <c r="G2525" s="10">
        <v>-380917</v>
      </c>
      <c r="H2525" s="10">
        <v>0</v>
      </c>
      <c r="I2525" s="10">
        <v>-380917</v>
      </c>
    </row>
    <row r="2526" spans="1:9">
      <c r="A2526" s="106">
        <v>32978.791666666664</v>
      </c>
      <c r="B2526" s="10">
        <v>-22248</v>
      </c>
      <c r="C2526" s="10">
        <v>-22248</v>
      </c>
      <c r="D2526" s="10">
        <v>0</v>
      </c>
      <c r="E2526" s="10">
        <v>-331042</v>
      </c>
      <c r="F2526" s="10">
        <v>49875</v>
      </c>
      <c r="G2526" s="10">
        <v>-380917</v>
      </c>
      <c r="H2526" s="10">
        <v>0</v>
      </c>
      <c r="I2526" s="10">
        <v>-380917</v>
      </c>
    </row>
    <row r="2527" spans="1:9">
      <c r="A2527" s="106">
        <v>32978.833333333336</v>
      </c>
      <c r="B2527" s="10">
        <v>-22248</v>
      </c>
      <c r="C2527" s="10">
        <v>-22248</v>
      </c>
      <c r="D2527" s="10">
        <v>0</v>
      </c>
      <c r="E2527" s="10">
        <v>-331042</v>
      </c>
      <c r="F2527" s="10">
        <v>49875</v>
      </c>
      <c r="G2527" s="10">
        <v>-380917</v>
      </c>
      <c r="H2527" s="10">
        <v>0</v>
      </c>
      <c r="I2527" s="10">
        <v>-380917</v>
      </c>
    </row>
    <row r="2528" spans="1:9">
      <c r="A2528" s="106">
        <v>32978.875</v>
      </c>
      <c r="B2528" s="10">
        <v>-22248</v>
      </c>
      <c r="C2528" s="10">
        <v>-22248</v>
      </c>
      <c r="D2528" s="10">
        <v>0</v>
      </c>
      <c r="E2528" s="10">
        <v>-331042</v>
      </c>
      <c r="F2528" s="10">
        <v>49875</v>
      </c>
      <c r="G2528" s="10">
        <v>-380917</v>
      </c>
      <c r="H2528" s="10">
        <v>0</v>
      </c>
      <c r="I2528" s="10">
        <v>-380917</v>
      </c>
    </row>
    <row r="2529" spans="1:9">
      <c r="A2529" s="106">
        <v>32978.916666666664</v>
      </c>
      <c r="B2529" s="10">
        <v>-22248</v>
      </c>
      <c r="C2529" s="10">
        <v>-22248</v>
      </c>
      <c r="D2529" s="10">
        <v>0</v>
      </c>
      <c r="E2529" s="10">
        <v>-331042</v>
      </c>
      <c r="F2529" s="10">
        <v>49875</v>
      </c>
      <c r="G2529" s="10">
        <v>-380917</v>
      </c>
      <c r="H2529" s="10">
        <v>0</v>
      </c>
      <c r="I2529" s="10">
        <v>-380917</v>
      </c>
    </row>
    <row r="2530" spans="1:9">
      <c r="A2530" s="106">
        <v>32978.958333333336</v>
      </c>
      <c r="B2530" s="10">
        <v>-22248</v>
      </c>
      <c r="C2530" s="10">
        <v>-22248</v>
      </c>
      <c r="D2530" s="10">
        <v>0</v>
      </c>
      <c r="E2530" s="10">
        <v>-331042</v>
      </c>
      <c r="F2530" s="10">
        <v>49875</v>
      </c>
      <c r="G2530" s="10">
        <v>-380917</v>
      </c>
      <c r="H2530" s="10">
        <v>0</v>
      </c>
      <c r="I2530" s="10">
        <v>-380917</v>
      </c>
    </row>
    <row r="2531" spans="1:9">
      <c r="A2531" s="106">
        <v>32979</v>
      </c>
      <c r="B2531" s="10">
        <v>-22248</v>
      </c>
      <c r="C2531" s="10">
        <v>-22248</v>
      </c>
      <c r="D2531" s="10">
        <v>0</v>
      </c>
      <c r="E2531" s="10">
        <v>-331042</v>
      </c>
      <c r="F2531" s="10">
        <v>49875</v>
      </c>
      <c r="G2531" s="10">
        <v>-380917</v>
      </c>
      <c r="H2531" s="10">
        <v>0</v>
      </c>
      <c r="I2531" s="10">
        <v>-380917</v>
      </c>
    </row>
    <row r="2532" spans="1:9">
      <c r="A2532" s="106">
        <v>32979.041666666664</v>
      </c>
      <c r="B2532" s="10">
        <v>-22248</v>
      </c>
      <c r="C2532" s="10">
        <v>-22248</v>
      </c>
      <c r="D2532" s="10">
        <v>0</v>
      </c>
      <c r="E2532" s="10">
        <v>-331042</v>
      </c>
      <c r="F2532" s="10">
        <v>49875</v>
      </c>
      <c r="G2532" s="10">
        <v>-380917</v>
      </c>
      <c r="H2532" s="10">
        <v>0</v>
      </c>
      <c r="I2532" s="10">
        <v>-380917</v>
      </c>
    </row>
    <row r="2533" spans="1:9">
      <c r="A2533" s="106">
        <v>32979.083333333336</v>
      </c>
      <c r="B2533" s="10">
        <v>-22248</v>
      </c>
      <c r="C2533" s="10">
        <v>-22248</v>
      </c>
      <c r="D2533" s="10">
        <v>0</v>
      </c>
      <c r="E2533" s="10">
        <v>-331042</v>
      </c>
      <c r="F2533" s="10">
        <v>49875</v>
      </c>
      <c r="G2533" s="10">
        <v>-380917</v>
      </c>
      <c r="H2533" s="10">
        <v>0</v>
      </c>
      <c r="I2533" s="10">
        <v>-380917</v>
      </c>
    </row>
    <row r="2534" spans="1:9">
      <c r="A2534" s="106">
        <v>32979.125</v>
      </c>
      <c r="B2534" s="10">
        <v>-22248</v>
      </c>
      <c r="C2534" s="10">
        <v>-22248</v>
      </c>
      <c r="D2534" s="10">
        <v>0</v>
      </c>
      <c r="E2534" s="10">
        <v>-331042</v>
      </c>
      <c r="F2534" s="10">
        <v>49875</v>
      </c>
      <c r="G2534" s="10">
        <v>-380917</v>
      </c>
      <c r="H2534" s="10">
        <v>0</v>
      </c>
      <c r="I2534" s="10">
        <v>-380917</v>
      </c>
    </row>
    <row r="2535" spans="1:9">
      <c r="A2535" s="106">
        <v>32979.166666666664</v>
      </c>
      <c r="B2535" s="10">
        <v>-22248</v>
      </c>
      <c r="C2535" s="10">
        <v>-22248</v>
      </c>
      <c r="D2535" s="10">
        <v>0</v>
      </c>
      <c r="E2535" s="10">
        <v>-331042</v>
      </c>
      <c r="F2535" s="10">
        <v>49875</v>
      </c>
      <c r="G2535" s="10">
        <v>-380917</v>
      </c>
      <c r="H2535" s="10">
        <v>0</v>
      </c>
      <c r="I2535" s="10">
        <v>-380917</v>
      </c>
    </row>
    <row r="2536" spans="1:9">
      <c r="A2536" s="106">
        <v>32979.208333333336</v>
      </c>
      <c r="B2536" s="10">
        <v>-22248</v>
      </c>
      <c r="C2536" s="10">
        <v>-22248</v>
      </c>
      <c r="D2536" s="10">
        <v>0</v>
      </c>
      <c r="E2536" s="10">
        <v>-331042</v>
      </c>
      <c r="F2536" s="10">
        <v>49875</v>
      </c>
      <c r="G2536" s="10">
        <v>-380917</v>
      </c>
      <c r="H2536" s="10">
        <v>0</v>
      </c>
      <c r="I2536" s="10">
        <v>-380917</v>
      </c>
    </row>
    <row r="2537" spans="1:9">
      <c r="A2537" s="106">
        <v>32979.25</v>
      </c>
      <c r="B2537" s="10">
        <v>26073159</v>
      </c>
      <c r="C2537" s="10">
        <v>26073159</v>
      </c>
      <c r="D2537" s="10">
        <v>33066.600202311471</v>
      </c>
      <c r="E2537" s="10">
        <v>25647334.377026543</v>
      </c>
      <c r="F2537" s="10">
        <v>49875</v>
      </c>
      <c r="G2537" s="10">
        <v>25597459.377026543</v>
      </c>
      <c r="H2537" s="10">
        <v>204779.67501621234</v>
      </c>
      <c r="I2537" s="10">
        <v>25392679.70201033</v>
      </c>
    </row>
    <row r="2538" spans="1:9">
      <c r="A2538" s="106">
        <v>32979.291666666664</v>
      </c>
      <c r="B2538" s="10">
        <v>69214230</v>
      </c>
      <c r="C2538" s="10">
        <v>69214230</v>
      </c>
      <c r="D2538" s="10">
        <v>233019.90556320894</v>
      </c>
      <c r="E2538" s="10">
        <v>68077805.991109073</v>
      </c>
      <c r="F2538" s="10">
        <v>49875</v>
      </c>
      <c r="G2538" s="10">
        <v>68027930.991109073</v>
      </c>
      <c r="H2538" s="10">
        <v>544223.44792887254</v>
      </c>
      <c r="I2538" s="10">
        <v>67483707.543180197</v>
      </c>
    </row>
    <row r="2539" spans="1:9">
      <c r="A2539" s="106">
        <v>32979.333333333336</v>
      </c>
      <c r="B2539" s="10">
        <v>79489187</v>
      </c>
      <c r="C2539" s="10">
        <v>79489187</v>
      </c>
      <c r="D2539" s="10">
        <v>307339.47749484255</v>
      </c>
      <c r="E2539" s="10">
        <v>78089315.862266287</v>
      </c>
      <c r="F2539" s="10">
        <v>49875</v>
      </c>
      <c r="G2539" s="10">
        <v>78039440.862266287</v>
      </c>
      <c r="H2539" s="10">
        <v>624315.52689813031</v>
      </c>
      <c r="I2539" s="10">
        <v>77415125.335368156</v>
      </c>
    </row>
    <row r="2540" spans="1:9">
      <c r="A2540" s="106">
        <v>32979.375</v>
      </c>
      <c r="B2540" s="10">
        <v>81153121</v>
      </c>
      <c r="C2540" s="10">
        <v>81153121</v>
      </c>
      <c r="D2540" s="10">
        <v>320341.12146821024</v>
      </c>
      <c r="E2540" s="10">
        <v>79707197.815193906</v>
      </c>
      <c r="F2540" s="10">
        <v>49875</v>
      </c>
      <c r="G2540" s="10">
        <v>79657322.815193906</v>
      </c>
      <c r="H2540" s="10">
        <v>637258.58252155129</v>
      </c>
      <c r="I2540" s="10">
        <v>79020064.232672349</v>
      </c>
    </row>
    <row r="2541" spans="1:9">
      <c r="A2541" s="106">
        <v>32979.416666666664</v>
      </c>
      <c r="B2541" s="10">
        <v>80050632</v>
      </c>
      <c r="C2541" s="10">
        <v>80050632</v>
      </c>
      <c r="D2541" s="10">
        <v>311696.38712373405</v>
      </c>
      <c r="E2541" s="10">
        <v>78635327.449420705</v>
      </c>
      <c r="F2541" s="10">
        <v>49875</v>
      </c>
      <c r="G2541" s="10">
        <v>78585452.449420705</v>
      </c>
      <c r="H2541" s="10">
        <v>628683.6195953656</v>
      </c>
      <c r="I2541" s="10">
        <v>77956768.829825342</v>
      </c>
    </row>
    <row r="2542" spans="1:9">
      <c r="A2542" s="106">
        <v>32979.458333333336</v>
      </c>
      <c r="B2542" s="10">
        <v>80271507</v>
      </c>
      <c r="C2542" s="10">
        <v>80271507</v>
      </c>
      <c r="D2542" s="10">
        <v>313418.81997252023</v>
      </c>
      <c r="E2542" s="10">
        <v>78850101.426783726</v>
      </c>
      <c r="F2542" s="10">
        <v>49875</v>
      </c>
      <c r="G2542" s="10">
        <v>78800226.426783726</v>
      </c>
      <c r="H2542" s="10">
        <v>630401.81141426985</v>
      </c>
      <c r="I2542" s="10">
        <v>78169824.615369454</v>
      </c>
    </row>
    <row r="2543" spans="1:9">
      <c r="A2543" s="106">
        <v>32979.5</v>
      </c>
      <c r="B2543" s="10">
        <v>80068610</v>
      </c>
      <c r="C2543" s="10">
        <v>80068610</v>
      </c>
      <c r="D2543" s="10">
        <v>311836.40617799194</v>
      </c>
      <c r="E2543" s="10">
        <v>78652809.481625885</v>
      </c>
      <c r="F2543" s="10">
        <v>49875</v>
      </c>
      <c r="G2543" s="10">
        <v>78602934.481625885</v>
      </c>
      <c r="H2543" s="10">
        <v>628823.47585300705</v>
      </c>
      <c r="I2543" s="10">
        <v>77974111.005772874</v>
      </c>
    </row>
    <row r="2544" spans="1:9">
      <c r="A2544" s="106">
        <v>32979.541666666664</v>
      </c>
      <c r="B2544" s="10">
        <v>83410457</v>
      </c>
      <c r="C2544" s="10">
        <v>83410457</v>
      </c>
      <c r="D2544" s="10">
        <v>338410.04032087716</v>
      </c>
      <c r="E2544" s="10">
        <v>81900550.588764727</v>
      </c>
      <c r="F2544" s="10">
        <v>49875</v>
      </c>
      <c r="G2544" s="10">
        <v>81850675.588764727</v>
      </c>
      <c r="H2544" s="10">
        <v>654805.40471011784</v>
      </c>
      <c r="I2544" s="10">
        <v>81195870.184054613</v>
      </c>
    </row>
    <row r="2545" spans="1:9">
      <c r="A2545" s="106">
        <v>32979.583333333336</v>
      </c>
      <c r="B2545" s="10">
        <v>89028307</v>
      </c>
      <c r="C2545" s="10">
        <v>89028307</v>
      </c>
      <c r="D2545" s="10">
        <v>385530.2569841746</v>
      </c>
      <c r="E2545" s="10">
        <v>87351636.544947386</v>
      </c>
      <c r="F2545" s="10">
        <v>49875</v>
      </c>
      <c r="G2545" s="10">
        <v>87301761.544947386</v>
      </c>
      <c r="H2545" s="10">
        <v>698414.09235957905</v>
      </c>
      <c r="I2545" s="10">
        <v>86603347.452587813</v>
      </c>
    </row>
    <row r="2546" spans="1:9">
      <c r="A2546" s="106">
        <v>32979.625</v>
      </c>
      <c r="B2546" s="10">
        <v>92511710</v>
      </c>
      <c r="C2546" s="10">
        <v>92511710</v>
      </c>
      <c r="D2546" s="10">
        <v>416289.69040625426</v>
      </c>
      <c r="E2546" s="10">
        <v>90726247.667926148</v>
      </c>
      <c r="F2546" s="10">
        <v>49875</v>
      </c>
      <c r="G2546" s="10">
        <v>90676372.667926148</v>
      </c>
      <c r="H2546" s="10">
        <v>725410.98134340916</v>
      </c>
      <c r="I2546" s="10">
        <v>89950961.686582744</v>
      </c>
    </row>
    <row r="2547" spans="1:9">
      <c r="A2547" s="106">
        <v>32979.666666666664</v>
      </c>
      <c r="B2547" s="10">
        <v>83665447</v>
      </c>
      <c r="C2547" s="10">
        <v>83665447</v>
      </c>
      <c r="D2547" s="10">
        <v>340482.27628605801</v>
      </c>
      <c r="E2547" s="10">
        <v>82148203.929870307</v>
      </c>
      <c r="F2547" s="10">
        <v>49875</v>
      </c>
      <c r="G2547" s="10">
        <v>82098328.929870307</v>
      </c>
      <c r="H2547" s="10">
        <v>656786.63143896242</v>
      </c>
      <c r="I2547" s="10">
        <v>81441542.298431352</v>
      </c>
    </row>
    <row r="2548" spans="1:9">
      <c r="A2548" s="106">
        <v>32979.708333333336</v>
      </c>
      <c r="B2548" s="10">
        <v>35652014</v>
      </c>
      <c r="C2548" s="10">
        <v>35652014</v>
      </c>
      <c r="D2548" s="10">
        <v>61825.889753107964</v>
      </c>
      <c r="E2548" s="10">
        <v>35123854.697411969</v>
      </c>
      <c r="F2548" s="10">
        <v>49875</v>
      </c>
      <c r="G2548" s="10">
        <v>35073979.697411969</v>
      </c>
      <c r="H2548" s="10">
        <v>280591.83757929574</v>
      </c>
      <c r="I2548" s="10">
        <v>34793387.859832674</v>
      </c>
    </row>
    <row r="2549" spans="1:9">
      <c r="A2549" s="106">
        <v>32979.75</v>
      </c>
      <c r="B2549" s="10">
        <v>610407</v>
      </c>
      <c r="C2549" s="10">
        <v>610407</v>
      </c>
      <c r="D2549" s="10">
        <v>18.123465652129504</v>
      </c>
      <c r="E2549" s="10">
        <v>301577.04832328885</v>
      </c>
      <c r="F2549" s="10">
        <v>49875</v>
      </c>
      <c r="G2549" s="10">
        <v>251702.04832328885</v>
      </c>
      <c r="H2549" s="10">
        <v>2013.6163865863109</v>
      </c>
      <c r="I2549" s="10">
        <v>249688.43193670255</v>
      </c>
    </row>
    <row r="2550" spans="1:9">
      <c r="A2550" s="106">
        <v>32979.791666666664</v>
      </c>
      <c r="B2550" s="10">
        <v>-22248</v>
      </c>
      <c r="C2550" s="10">
        <v>-22248</v>
      </c>
      <c r="D2550" s="10">
        <v>0</v>
      </c>
      <c r="E2550" s="10">
        <v>-331042</v>
      </c>
      <c r="F2550" s="10">
        <v>49875</v>
      </c>
      <c r="G2550" s="10">
        <v>-380917</v>
      </c>
      <c r="H2550" s="10">
        <v>0</v>
      </c>
      <c r="I2550" s="10">
        <v>-380917</v>
      </c>
    </row>
    <row r="2551" spans="1:9">
      <c r="A2551" s="106">
        <v>32979.833333333336</v>
      </c>
      <c r="B2551" s="10">
        <v>-22248</v>
      </c>
      <c r="C2551" s="10">
        <v>-22248</v>
      </c>
      <c r="D2551" s="10">
        <v>0</v>
      </c>
      <c r="E2551" s="10">
        <v>-331042</v>
      </c>
      <c r="F2551" s="10">
        <v>49875</v>
      </c>
      <c r="G2551" s="10">
        <v>-380917</v>
      </c>
      <c r="H2551" s="10">
        <v>0</v>
      </c>
      <c r="I2551" s="10">
        <v>-380917</v>
      </c>
    </row>
    <row r="2552" spans="1:9">
      <c r="A2552" s="106">
        <v>32979.875</v>
      </c>
      <c r="B2552" s="10">
        <v>-22248</v>
      </c>
      <c r="C2552" s="10">
        <v>-22248</v>
      </c>
      <c r="D2552" s="10">
        <v>0</v>
      </c>
      <c r="E2552" s="10">
        <v>-331042</v>
      </c>
      <c r="F2552" s="10">
        <v>49875</v>
      </c>
      <c r="G2552" s="10">
        <v>-380917</v>
      </c>
      <c r="H2552" s="10">
        <v>0</v>
      </c>
      <c r="I2552" s="10">
        <v>-380917</v>
      </c>
    </row>
    <row r="2553" spans="1:9">
      <c r="A2553" s="106">
        <v>32979.916666666664</v>
      </c>
      <c r="B2553" s="10">
        <v>-22248</v>
      </c>
      <c r="C2553" s="10">
        <v>-22248</v>
      </c>
      <c r="D2553" s="10">
        <v>0</v>
      </c>
      <c r="E2553" s="10">
        <v>-331042</v>
      </c>
      <c r="F2553" s="10">
        <v>49875</v>
      </c>
      <c r="G2553" s="10">
        <v>-380917</v>
      </c>
      <c r="H2553" s="10">
        <v>0</v>
      </c>
      <c r="I2553" s="10">
        <v>-380917</v>
      </c>
    </row>
    <row r="2554" spans="1:9">
      <c r="A2554" s="106">
        <v>32979.958333333336</v>
      </c>
      <c r="B2554" s="10">
        <v>-22248</v>
      </c>
      <c r="C2554" s="10">
        <v>-22248</v>
      </c>
      <c r="D2554" s="10">
        <v>0</v>
      </c>
      <c r="E2554" s="10">
        <v>-331042</v>
      </c>
      <c r="F2554" s="10">
        <v>49875</v>
      </c>
      <c r="G2554" s="10">
        <v>-380917</v>
      </c>
      <c r="H2554" s="10">
        <v>0</v>
      </c>
      <c r="I2554" s="10">
        <v>-380917</v>
      </c>
    </row>
    <row r="2555" spans="1:9">
      <c r="A2555" s="106">
        <v>32980</v>
      </c>
      <c r="B2555" s="10">
        <v>-22248</v>
      </c>
      <c r="C2555" s="10">
        <v>-22248</v>
      </c>
      <c r="D2555" s="10">
        <v>0</v>
      </c>
      <c r="E2555" s="10">
        <v>-331042</v>
      </c>
      <c r="F2555" s="10">
        <v>49875</v>
      </c>
      <c r="G2555" s="10">
        <v>-380917</v>
      </c>
      <c r="H2555" s="10">
        <v>0</v>
      </c>
      <c r="I2555" s="10">
        <v>-380917</v>
      </c>
    </row>
    <row r="2556" spans="1:9">
      <c r="A2556" s="106">
        <v>32980.041666666664</v>
      </c>
      <c r="B2556" s="10">
        <v>-22248</v>
      </c>
      <c r="C2556" s="10">
        <v>-22248</v>
      </c>
      <c r="D2556" s="10">
        <v>0</v>
      </c>
      <c r="E2556" s="10">
        <v>-331042</v>
      </c>
      <c r="F2556" s="10">
        <v>49875</v>
      </c>
      <c r="G2556" s="10">
        <v>-380917</v>
      </c>
      <c r="H2556" s="10">
        <v>0</v>
      </c>
      <c r="I2556" s="10">
        <v>-380917</v>
      </c>
    </row>
    <row r="2557" spans="1:9">
      <c r="A2557" s="106">
        <v>32980.083333333336</v>
      </c>
      <c r="B2557" s="10">
        <v>-22248</v>
      </c>
      <c r="C2557" s="10">
        <v>-22248</v>
      </c>
      <c r="D2557" s="10">
        <v>0</v>
      </c>
      <c r="E2557" s="10">
        <v>-331042</v>
      </c>
      <c r="F2557" s="10">
        <v>49875</v>
      </c>
      <c r="G2557" s="10">
        <v>-380917</v>
      </c>
      <c r="H2557" s="10">
        <v>0</v>
      </c>
      <c r="I2557" s="10">
        <v>-380917</v>
      </c>
    </row>
    <row r="2558" spans="1:9">
      <c r="A2558" s="106">
        <v>32980.125</v>
      </c>
      <c r="B2558" s="10">
        <v>-22248</v>
      </c>
      <c r="C2558" s="10">
        <v>-22248</v>
      </c>
      <c r="D2558" s="10">
        <v>0</v>
      </c>
      <c r="E2558" s="10">
        <v>-331042</v>
      </c>
      <c r="F2558" s="10">
        <v>49875</v>
      </c>
      <c r="G2558" s="10">
        <v>-380917</v>
      </c>
      <c r="H2558" s="10">
        <v>0</v>
      </c>
      <c r="I2558" s="10">
        <v>-380917</v>
      </c>
    </row>
    <row r="2559" spans="1:9">
      <c r="A2559" s="106">
        <v>32980.166666666664</v>
      </c>
      <c r="B2559" s="10">
        <v>-22248</v>
      </c>
      <c r="C2559" s="10">
        <v>-22248</v>
      </c>
      <c r="D2559" s="10">
        <v>0</v>
      </c>
      <c r="E2559" s="10">
        <v>-331042</v>
      </c>
      <c r="F2559" s="10">
        <v>49875</v>
      </c>
      <c r="G2559" s="10">
        <v>-380917</v>
      </c>
      <c r="H2559" s="10">
        <v>0</v>
      </c>
      <c r="I2559" s="10">
        <v>-380917</v>
      </c>
    </row>
    <row r="2560" spans="1:9">
      <c r="A2560" s="106">
        <v>32980.208333333336</v>
      </c>
      <c r="B2560" s="10">
        <v>-22248</v>
      </c>
      <c r="C2560" s="10">
        <v>-22248</v>
      </c>
      <c r="D2560" s="10">
        <v>0</v>
      </c>
      <c r="E2560" s="10">
        <v>-331042</v>
      </c>
      <c r="F2560" s="10">
        <v>49875</v>
      </c>
      <c r="G2560" s="10">
        <v>-380917</v>
      </c>
      <c r="H2560" s="10">
        <v>0</v>
      </c>
      <c r="I2560" s="10">
        <v>-380917</v>
      </c>
    </row>
    <row r="2561" spans="1:9">
      <c r="A2561" s="106">
        <v>32980.25</v>
      </c>
      <c r="B2561" s="10">
        <v>35263523</v>
      </c>
      <c r="C2561" s="10">
        <v>35263523</v>
      </c>
      <c r="D2561" s="10">
        <v>60485.828665657966</v>
      </c>
      <c r="E2561" s="10">
        <v>34740132.127739795</v>
      </c>
      <c r="F2561" s="10">
        <v>49875</v>
      </c>
      <c r="G2561" s="10">
        <v>34690257.127739795</v>
      </c>
      <c r="H2561" s="10">
        <v>277522.05702191836</v>
      </c>
      <c r="I2561" s="10">
        <v>34412735.070717879</v>
      </c>
    </row>
    <row r="2562" spans="1:9">
      <c r="A2562" s="106">
        <v>32980.291666666664</v>
      </c>
      <c r="B2562" s="10">
        <v>90512160</v>
      </c>
      <c r="C2562" s="10">
        <v>90512160</v>
      </c>
      <c r="D2562" s="10">
        <v>398488.77891052008</v>
      </c>
      <c r="E2562" s="10">
        <v>88789650.477876127</v>
      </c>
      <c r="F2562" s="10">
        <v>49875</v>
      </c>
      <c r="G2562" s="10">
        <v>88739775.477876127</v>
      </c>
      <c r="H2562" s="10">
        <v>709918.20382300904</v>
      </c>
      <c r="I2562" s="10">
        <v>88029857.274053112</v>
      </c>
    </row>
    <row r="2563" spans="1:9">
      <c r="A2563" s="106">
        <v>32980.333333333336</v>
      </c>
      <c r="B2563" s="10">
        <v>102659853</v>
      </c>
      <c r="C2563" s="10">
        <v>102659853</v>
      </c>
      <c r="D2563" s="10">
        <v>512629.40531459072</v>
      </c>
      <c r="E2563" s="10">
        <v>100533987.35515516</v>
      </c>
      <c r="F2563" s="10">
        <v>49875</v>
      </c>
      <c r="G2563" s="10">
        <v>100484112.35515516</v>
      </c>
      <c r="H2563" s="10">
        <v>803872.89884124126</v>
      </c>
      <c r="I2563" s="10">
        <v>99680239.456313908</v>
      </c>
    </row>
    <row r="2564" spans="1:9">
      <c r="A2564" s="106">
        <v>32980.375</v>
      </c>
      <c r="B2564" s="10">
        <v>102412184</v>
      </c>
      <c r="C2564" s="10">
        <v>102412184</v>
      </c>
      <c r="D2564" s="10">
        <v>510158.93104898417</v>
      </c>
      <c r="E2564" s="10">
        <v>100295041.27830197</v>
      </c>
      <c r="F2564" s="10">
        <v>49875</v>
      </c>
      <c r="G2564" s="10">
        <v>100245166.27830197</v>
      </c>
      <c r="H2564" s="10">
        <v>801961.33022641577</v>
      </c>
      <c r="I2564" s="10">
        <v>99443204.948075548</v>
      </c>
    </row>
    <row r="2565" spans="1:9">
      <c r="A2565" s="106">
        <v>32980.416666666664</v>
      </c>
      <c r="B2565" s="10">
        <v>99268704</v>
      </c>
      <c r="C2565" s="10">
        <v>99268704</v>
      </c>
      <c r="D2565" s="10">
        <v>479321.53597678931</v>
      </c>
      <c r="E2565" s="10">
        <v>97260470.935096771</v>
      </c>
      <c r="F2565" s="10">
        <v>49875</v>
      </c>
      <c r="G2565" s="10">
        <v>97210595.935096771</v>
      </c>
      <c r="H2565" s="10">
        <v>777684.7674807742</v>
      </c>
      <c r="I2565" s="10">
        <v>96432911.167615995</v>
      </c>
    </row>
    <row r="2566" spans="1:9">
      <c r="A2566" s="106">
        <v>32980.458333333336</v>
      </c>
      <c r="B2566" s="10">
        <v>96171361</v>
      </c>
      <c r="C2566" s="10">
        <v>96171361</v>
      </c>
      <c r="D2566" s="10">
        <v>449876.97125281242</v>
      </c>
      <c r="E2566" s="10">
        <v>94267165.627066717</v>
      </c>
      <c r="F2566" s="10">
        <v>49875</v>
      </c>
      <c r="G2566" s="10">
        <v>94217290.627066717</v>
      </c>
      <c r="H2566" s="10">
        <v>753738.32501653372</v>
      </c>
      <c r="I2566" s="10">
        <v>93463552.302050188</v>
      </c>
    </row>
    <row r="2567" spans="1:9">
      <c r="A2567" s="106">
        <v>32980.5</v>
      </c>
      <c r="B2567" s="10">
        <v>95198212</v>
      </c>
      <c r="C2567" s="10">
        <v>95198212</v>
      </c>
      <c r="D2567" s="10">
        <v>440818.5092513641</v>
      </c>
      <c r="E2567" s="10">
        <v>93326032.706339121</v>
      </c>
      <c r="F2567" s="10">
        <v>49875</v>
      </c>
      <c r="G2567" s="10">
        <v>93276157.706339121</v>
      </c>
      <c r="H2567" s="10">
        <v>746209.26165071293</v>
      </c>
      <c r="I2567" s="10">
        <v>92529948.44468841</v>
      </c>
    </row>
    <row r="2568" spans="1:9">
      <c r="A2568" s="106">
        <v>32980.541666666664</v>
      </c>
      <c r="B2568" s="10">
        <v>96942334</v>
      </c>
      <c r="C2568" s="10">
        <v>96942334</v>
      </c>
      <c r="D2568" s="10">
        <v>457118.9038935909</v>
      </c>
      <c r="E2568" s="10">
        <v>95012546.075149402</v>
      </c>
      <c r="F2568" s="10">
        <v>49875</v>
      </c>
      <c r="G2568" s="10">
        <v>94962671.075149402</v>
      </c>
      <c r="H2568" s="10">
        <v>759701.36860119528</v>
      </c>
      <c r="I2568" s="10">
        <v>94202969.706548214</v>
      </c>
    </row>
    <row r="2569" spans="1:9">
      <c r="A2569" s="106">
        <v>32980.583333333336</v>
      </c>
      <c r="B2569" s="10">
        <v>98748531</v>
      </c>
      <c r="C2569" s="10">
        <v>98748531</v>
      </c>
      <c r="D2569" s="10">
        <v>474311.35935258673</v>
      </c>
      <c r="E2569" s="10">
        <v>96757997.314655066</v>
      </c>
      <c r="F2569" s="10">
        <v>49875</v>
      </c>
      <c r="G2569" s="10">
        <v>96708122.314655066</v>
      </c>
      <c r="H2569" s="10">
        <v>773664.9785172405</v>
      </c>
      <c r="I2569" s="10">
        <v>95934457.336137831</v>
      </c>
    </row>
    <row r="2570" spans="1:9">
      <c r="A2570" s="106">
        <v>32980.625</v>
      </c>
      <c r="B2570" s="10">
        <v>97828129</v>
      </c>
      <c r="C2570" s="10">
        <v>97828129</v>
      </c>
      <c r="D2570" s="10">
        <v>465510.7702609413</v>
      </c>
      <c r="E2570" s="10">
        <v>95868688.276349664</v>
      </c>
      <c r="F2570" s="10">
        <v>49875</v>
      </c>
      <c r="G2570" s="10">
        <v>95818813.276349664</v>
      </c>
      <c r="H2570" s="10">
        <v>766550.50621079735</v>
      </c>
      <c r="I2570" s="10">
        <v>95052262.77013886</v>
      </c>
    </row>
    <row r="2571" spans="1:9">
      <c r="A2571" s="106">
        <v>32980.666666666664</v>
      </c>
      <c r="B2571" s="10">
        <v>88516857</v>
      </c>
      <c r="C2571" s="10">
        <v>88516857</v>
      </c>
      <c r="D2571" s="10">
        <v>381113.39052660903</v>
      </c>
      <c r="E2571" s="10">
        <v>86855812.835344598</v>
      </c>
      <c r="F2571" s="10">
        <v>49875</v>
      </c>
      <c r="G2571" s="10">
        <v>86805937.835344598</v>
      </c>
      <c r="H2571" s="10">
        <v>694447.50268275675</v>
      </c>
      <c r="I2571" s="10">
        <v>86111490.332661837</v>
      </c>
    </row>
    <row r="2572" spans="1:9">
      <c r="A2572" s="106">
        <v>32980.708333333336</v>
      </c>
      <c r="B2572" s="10">
        <v>36887208</v>
      </c>
      <c r="C2572" s="10">
        <v>36887208</v>
      </c>
      <c r="D2572" s="10">
        <v>66184.121351210386</v>
      </c>
      <c r="E2572" s="10">
        <v>36343540.882374547</v>
      </c>
      <c r="F2572" s="10">
        <v>49875</v>
      </c>
      <c r="G2572" s="10">
        <v>36293665.882374547</v>
      </c>
      <c r="H2572" s="10">
        <v>290349.32705899636</v>
      </c>
      <c r="I2572" s="10">
        <v>36003316.555315554</v>
      </c>
    </row>
    <row r="2573" spans="1:9">
      <c r="A2573" s="106">
        <v>32980.75</v>
      </c>
      <c r="B2573" s="10">
        <v>-22248</v>
      </c>
      <c r="C2573" s="10">
        <v>-22248</v>
      </c>
      <c r="D2573" s="10">
        <v>0</v>
      </c>
      <c r="E2573" s="10">
        <v>-331042</v>
      </c>
      <c r="F2573" s="10">
        <v>49875</v>
      </c>
      <c r="G2573" s="10">
        <v>-380917</v>
      </c>
      <c r="H2573" s="10">
        <v>0</v>
      </c>
      <c r="I2573" s="10">
        <v>-380917</v>
      </c>
    </row>
    <row r="2574" spans="1:9">
      <c r="A2574" s="106">
        <v>32980.791666666664</v>
      </c>
      <c r="B2574" s="10">
        <v>-22248</v>
      </c>
      <c r="C2574" s="10">
        <v>-22248</v>
      </c>
      <c r="D2574" s="10">
        <v>0</v>
      </c>
      <c r="E2574" s="10">
        <v>-331042</v>
      </c>
      <c r="F2574" s="10">
        <v>49875</v>
      </c>
      <c r="G2574" s="10">
        <v>-380917</v>
      </c>
      <c r="H2574" s="10">
        <v>0</v>
      </c>
      <c r="I2574" s="10">
        <v>-380917</v>
      </c>
    </row>
    <row r="2575" spans="1:9">
      <c r="A2575" s="106">
        <v>32980.833333333336</v>
      </c>
      <c r="B2575" s="10">
        <v>-22248</v>
      </c>
      <c r="C2575" s="10">
        <v>-22248</v>
      </c>
      <c r="D2575" s="10">
        <v>0</v>
      </c>
      <c r="E2575" s="10">
        <v>-331042</v>
      </c>
      <c r="F2575" s="10">
        <v>49875</v>
      </c>
      <c r="G2575" s="10">
        <v>-380917</v>
      </c>
      <c r="H2575" s="10">
        <v>0</v>
      </c>
      <c r="I2575" s="10">
        <v>-380917</v>
      </c>
    </row>
    <row r="2576" spans="1:9">
      <c r="A2576" s="106">
        <v>32980.875</v>
      </c>
      <c r="B2576" s="10">
        <v>-22248</v>
      </c>
      <c r="C2576" s="10">
        <v>-22248</v>
      </c>
      <c r="D2576" s="10">
        <v>0</v>
      </c>
      <c r="E2576" s="10">
        <v>-331042</v>
      </c>
      <c r="F2576" s="10">
        <v>49875</v>
      </c>
      <c r="G2576" s="10">
        <v>-380917</v>
      </c>
      <c r="H2576" s="10">
        <v>0</v>
      </c>
      <c r="I2576" s="10">
        <v>-380917</v>
      </c>
    </row>
    <row r="2577" spans="1:9">
      <c r="A2577" s="106">
        <v>32980.916666666664</v>
      </c>
      <c r="B2577" s="10">
        <v>-22248</v>
      </c>
      <c r="C2577" s="10">
        <v>-22248</v>
      </c>
      <c r="D2577" s="10">
        <v>0</v>
      </c>
      <c r="E2577" s="10">
        <v>-331042</v>
      </c>
      <c r="F2577" s="10">
        <v>49875</v>
      </c>
      <c r="G2577" s="10">
        <v>-380917</v>
      </c>
      <c r="H2577" s="10">
        <v>0</v>
      </c>
      <c r="I2577" s="10">
        <v>-380917</v>
      </c>
    </row>
    <row r="2578" spans="1:9">
      <c r="A2578" s="106">
        <v>32980.958333333336</v>
      </c>
      <c r="B2578" s="10">
        <v>-22248</v>
      </c>
      <c r="C2578" s="10">
        <v>-22248</v>
      </c>
      <c r="D2578" s="10">
        <v>0</v>
      </c>
      <c r="E2578" s="10">
        <v>-331042</v>
      </c>
      <c r="F2578" s="10">
        <v>49875</v>
      </c>
      <c r="G2578" s="10">
        <v>-380917</v>
      </c>
      <c r="H2578" s="10">
        <v>0</v>
      </c>
      <c r="I2578" s="10">
        <v>-380917</v>
      </c>
    </row>
    <row r="2579" spans="1:9">
      <c r="A2579" s="106">
        <v>32981</v>
      </c>
      <c r="B2579" s="10">
        <v>-22248</v>
      </c>
      <c r="C2579" s="10">
        <v>-22248</v>
      </c>
      <c r="D2579" s="10">
        <v>0</v>
      </c>
      <c r="E2579" s="10">
        <v>-331042</v>
      </c>
      <c r="F2579" s="10">
        <v>49875</v>
      </c>
      <c r="G2579" s="10">
        <v>-380917</v>
      </c>
      <c r="H2579" s="10">
        <v>0</v>
      </c>
      <c r="I2579" s="10">
        <v>-380917</v>
      </c>
    </row>
    <row r="2580" spans="1:9">
      <c r="A2580" s="106">
        <v>32981.041666666664</v>
      </c>
      <c r="B2580" s="10">
        <v>-22248</v>
      </c>
      <c r="C2580" s="10">
        <v>-22248</v>
      </c>
      <c r="D2580" s="10">
        <v>0</v>
      </c>
      <c r="E2580" s="10">
        <v>-331042</v>
      </c>
      <c r="F2580" s="10">
        <v>49875</v>
      </c>
      <c r="G2580" s="10">
        <v>-380917</v>
      </c>
      <c r="H2580" s="10">
        <v>0</v>
      </c>
      <c r="I2580" s="10">
        <v>-380917</v>
      </c>
    </row>
    <row r="2581" spans="1:9">
      <c r="A2581" s="106">
        <v>32981.083333333336</v>
      </c>
      <c r="B2581" s="10">
        <v>-22248</v>
      </c>
      <c r="C2581" s="10">
        <v>-22248</v>
      </c>
      <c r="D2581" s="10">
        <v>0</v>
      </c>
      <c r="E2581" s="10">
        <v>-331042</v>
      </c>
      <c r="F2581" s="10">
        <v>49875</v>
      </c>
      <c r="G2581" s="10">
        <v>-380917</v>
      </c>
      <c r="H2581" s="10">
        <v>0</v>
      </c>
      <c r="I2581" s="10">
        <v>-380917</v>
      </c>
    </row>
    <row r="2582" spans="1:9">
      <c r="A2582" s="106">
        <v>32981.125</v>
      </c>
      <c r="B2582" s="10">
        <v>-22248</v>
      </c>
      <c r="C2582" s="10">
        <v>-22248</v>
      </c>
      <c r="D2582" s="10">
        <v>0</v>
      </c>
      <c r="E2582" s="10">
        <v>-331042</v>
      </c>
      <c r="F2582" s="10">
        <v>49875</v>
      </c>
      <c r="G2582" s="10">
        <v>-380917</v>
      </c>
      <c r="H2582" s="10">
        <v>0</v>
      </c>
      <c r="I2582" s="10">
        <v>-380917</v>
      </c>
    </row>
    <row r="2583" spans="1:9">
      <c r="A2583" s="106">
        <v>32981.166666666664</v>
      </c>
      <c r="B2583" s="10">
        <v>-22248</v>
      </c>
      <c r="C2583" s="10">
        <v>-22248</v>
      </c>
      <c r="D2583" s="10">
        <v>0</v>
      </c>
      <c r="E2583" s="10">
        <v>-331042</v>
      </c>
      <c r="F2583" s="10">
        <v>49875</v>
      </c>
      <c r="G2583" s="10">
        <v>-380917</v>
      </c>
      <c r="H2583" s="10">
        <v>0</v>
      </c>
      <c r="I2583" s="10">
        <v>-380917</v>
      </c>
    </row>
    <row r="2584" spans="1:9">
      <c r="A2584" s="106">
        <v>32981.208333333336</v>
      </c>
      <c r="B2584" s="10">
        <v>-22248</v>
      </c>
      <c r="C2584" s="10">
        <v>-22248</v>
      </c>
      <c r="D2584" s="10">
        <v>0</v>
      </c>
      <c r="E2584" s="10">
        <v>-331042</v>
      </c>
      <c r="F2584" s="10">
        <v>49875</v>
      </c>
      <c r="G2584" s="10">
        <v>-380917</v>
      </c>
      <c r="H2584" s="10">
        <v>0</v>
      </c>
      <c r="I2584" s="10">
        <v>-380917</v>
      </c>
    </row>
    <row r="2585" spans="1:9">
      <c r="A2585" s="106">
        <v>32981.25</v>
      </c>
      <c r="B2585" s="10">
        <v>10750306</v>
      </c>
      <c r="C2585" s="10">
        <v>10750306</v>
      </c>
      <c r="D2585" s="10">
        <v>5621.3922550750049</v>
      </c>
      <c r="E2585" s="10">
        <v>10421955.970242254</v>
      </c>
      <c r="F2585" s="10">
        <v>49875</v>
      </c>
      <c r="G2585" s="10">
        <v>10372080.970242254</v>
      </c>
      <c r="H2585" s="10">
        <v>82976.647761938031</v>
      </c>
      <c r="I2585" s="10">
        <v>10289104.322480317</v>
      </c>
    </row>
    <row r="2586" spans="1:9">
      <c r="A2586" s="106">
        <v>32981.291666666664</v>
      </c>
      <c r="B2586" s="10">
        <v>21674169</v>
      </c>
      <c r="C2586" s="10">
        <v>21674169</v>
      </c>
      <c r="D2586" s="10">
        <v>22850.049703317363</v>
      </c>
      <c r="E2586" s="10">
        <v>21284681.148490917</v>
      </c>
      <c r="F2586" s="10">
        <v>49875</v>
      </c>
      <c r="G2586" s="10">
        <v>21234806.148490917</v>
      </c>
      <c r="H2586" s="10">
        <v>169878.44918792733</v>
      </c>
      <c r="I2586" s="10">
        <v>21064927.69930299</v>
      </c>
    </row>
    <row r="2587" spans="1:9">
      <c r="A2587" s="106">
        <v>32981.333333333336</v>
      </c>
      <c r="B2587" s="10">
        <v>30446117</v>
      </c>
      <c r="C2587" s="10">
        <v>30446117</v>
      </c>
      <c r="D2587" s="10">
        <v>45088.528531708514</v>
      </c>
      <c r="E2587" s="10">
        <v>29977517.0433111</v>
      </c>
      <c r="F2587" s="10">
        <v>49875</v>
      </c>
      <c r="G2587" s="10">
        <v>29927642.0433111</v>
      </c>
      <c r="H2587" s="10">
        <v>239421.13634648881</v>
      </c>
      <c r="I2587" s="10">
        <v>29688220.906964611</v>
      </c>
    </row>
    <row r="2588" spans="1:9">
      <c r="A2588" s="106">
        <v>32981.375</v>
      </c>
      <c r="B2588" s="10">
        <v>56685880</v>
      </c>
      <c r="C2588" s="10">
        <v>56685880</v>
      </c>
      <c r="D2588" s="10">
        <v>156297.49748888068</v>
      </c>
      <c r="E2588" s="10">
        <v>55821808.46692314</v>
      </c>
      <c r="F2588" s="10">
        <v>49875</v>
      </c>
      <c r="G2588" s="10">
        <v>55771933.46692314</v>
      </c>
      <c r="H2588" s="10">
        <v>446175.46773538511</v>
      </c>
      <c r="I2588" s="10">
        <v>55325757.999187753</v>
      </c>
    </row>
    <row r="2589" spans="1:9">
      <c r="A2589" s="106">
        <v>32981.416666666664</v>
      </c>
      <c r="B2589" s="10">
        <v>28631927</v>
      </c>
      <c r="C2589" s="10">
        <v>28631927</v>
      </c>
      <c r="D2589" s="10">
        <v>39875.247764136475</v>
      </c>
      <c r="E2589" s="10">
        <v>28181877.638657197</v>
      </c>
      <c r="F2589" s="10">
        <v>49875</v>
      </c>
      <c r="G2589" s="10">
        <v>28132002.638657197</v>
      </c>
      <c r="H2589" s="10">
        <v>225056.02110925759</v>
      </c>
      <c r="I2589" s="10">
        <v>27906946.61754794</v>
      </c>
    </row>
    <row r="2590" spans="1:9">
      <c r="A2590" s="106">
        <v>32981.458333333336</v>
      </c>
      <c r="B2590" s="10">
        <v>54933566</v>
      </c>
      <c r="C2590" s="10">
        <v>54933566</v>
      </c>
      <c r="D2590" s="10">
        <v>146783.69717475516</v>
      </c>
      <c r="E2590" s="10">
        <v>54103295.604854815</v>
      </c>
      <c r="F2590" s="10">
        <v>49875</v>
      </c>
      <c r="G2590" s="10">
        <v>54053420.604854815</v>
      </c>
      <c r="H2590" s="10">
        <v>432427.36483883852</v>
      </c>
      <c r="I2590" s="10">
        <v>53620993.240015976</v>
      </c>
    </row>
    <row r="2591" spans="1:9">
      <c r="A2591" s="106">
        <v>32981.5</v>
      </c>
      <c r="B2591" s="10">
        <v>29750434</v>
      </c>
      <c r="C2591" s="10">
        <v>29750434</v>
      </c>
      <c r="D2591" s="10">
        <v>43051.555693345719</v>
      </c>
      <c r="E2591" s="10">
        <v>29289082.407494649</v>
      </c>
      <c r="F2591" s="10">
        <v>49875</v>
      </c>
      <c r="G2591" s="10">
        <v>29239207.407494649</v>
      </c>
      <c r="H2591" s="10">
        <v>233913.6592599572</v>
      </c>
      <c r="I2591" s="10">
        <v>29005293.748234693</v>
      </c>
    </row>
    <row r="2592" spans="1:9">
      <c r="A2592" s="106">
        <v>32981.541666666664</v>
      </c>
      <c r="B2592" s="10">
        <v>23119308</v>
      </c>
      <c r="C2592" s="10">
        <v>23119308</v>
      </c>
      <c r="D2592" s="10">
        <v>25998.715995041734</v>
      </c>
      <c r="E2592" s="10">
        <v>22718623.954758752</v>
      </c>
      <c r="F2592" s="10">
        <v>49875</v>
      </c>
      <c r="G2592" s="10">
        <v>22668748.954758752</v>
      </c>
      <c r="H2592" s="10">
        <v>181349.99163807003</v>
      </c>
      <c r="I2592" s="10">
        <v>22487398.96312068</v>
      </c>
    </row>
    <row r="2593" spans="1:9">
      <c r="A2593" s="106">
        <v>32981.583333333336</v>
      </c>
      <c r="B2593" s="10">
        <v>34119363</v>
      </c>
      <c r="C2593" s="10">
        <v>34119363</v>
      </c>
      <c r="D2593" s="10">
        <v>56624.459186614447</v>
      </c>
      <c r="E2593" s="10">
        <v>33609712.538314782</v>
      </c>
      <c r="F2593" s="10">
        <v>49875</v>
      </c>
      <c r="G2593" s="10">
        <v>33559837.538314782</v>
      </c>
      <c r="H2593" s="10">
        <v>268478.70030651824</v>
      </c>
      <c r="I2593" s="10">
        <v>33291358.838008262</v>
      </c>
    </row>
    <row r="2594" spans="1:9">
      <c r="A2594" s="106">
        <v>32981.625</v>
      </c>
      <c r="B2594" s="10">
        <v>53801487</v>
      </c>
      <c r="C2594" s="10">
        <v>53801487</v>
      </c>
      <c r="D2594" s="10">
        <v>140796.15558355395</v>
      </c>
      <c r="E2594" s="10">
        <v>52992492.736293755</v>
      </c>
      <c r="F2594" s="10">
        <v>49875</v>
      </c>
      <c r="G2594" s="10">
        <v>52942617.736293755</v>
      </c>
      <c r="H2594" s="10">
        <v>423540.94189035008</v>
      </c>
      <c r="I2594" s="10">
        <v>52519076.794403404</v>
      </c>
    </row>
    <row r="2595" spans="1:9">
      <c r="A2595" s="106">
        <v>32981.666666666664</v>
      </c>
      <c r="B2595" s="10">
        <v>24487273</v>
      </c>
      <c r="C2595" s="10">
        <v>24487273</v>
      </c>
      <c r="D2595" s="10">
        <v>29166.417250838036</v>
      </c>
      <c r="E2595" s="10">
        <v>24075322.524902247</v>
      </c>
      <c r="F2595" s="10">
        <v>49875</v>
      </c>
      <c r="G2595" s="10">
        <v>24025447.524902247</v>
      </c>
      <c r="H2595" s="10">
        <v>192203.58019921798</v>
      </c>
      <c r="I2595" s="10">
        <v>23833243.944703028</v>
      </c>
    </row>
    <row r="2596" spans="1:9">
      <c r="A2596" s="106">
        <v>32981.708333333336</v>
      </c>
      <c r="B2596" s="10">
        <v>2300886</v>
      </c>
      <c r="C2596" s="10">
        <v>2300886</v>
      </c>
      <c r="D2596" s="10">
        <v>257.50901730626299</v>
      </c>
      <c r="E2596" s="10">
        <v>1991296.7966381169</v>
      </c>
      <c r="F2596" s="10">
        <v>49875</v>
      </c>
      <c r="G2596" s="10">
        <v>1941421.7966381169</v>
      </c>
      <c r="H2596" s="10">
        <v>15531.374373104936</v>
      </c>
      <c r="I2596" s="10">
        <v>1925890.4222650121</v>
      </c>
    </row>
    <row r="2597" spans="1:9">
      <c r="A2597" s="106">
        <v>32981.75</v>
      </c>
      <c r="B2597" s="10">
        <v>615447</v>
      </c>
      <c r="C2597" s="10">
        <v>615447</v>
      </c>
      <c r="D2597" s="10">
        <v>18.423984367229604</v>
      </c>
      <c r="E2597" s="10">
        <v>306616.27016528661</v>
      </c>
      <c r="F2597" s="10">
        <v>49875</v>
      </c>
      <c r="G2597" s="10">
        <v>256741.27016528661</v>
      </c>
      <c r="H2597" s="10">
        <v>2053.9301613222929</v>
      </c>
      <c r="I2597" s="10">
        <v>254687.34000396432</v>
      </c>
    </row>
    <row r="2598" spans="1:9">
      <c r="A2598" s="106">
        <v>32981.791666666664</v>
      </c>
      <c r="B2598" s="10">
        <v>-22248</v>
      </c>
      <c r="C2598" s="10">
        <v>-22248</v>
      </c>
      <c r="D2598" s="10">
        <v>0</v>
      </c>
      <c r="E2598" s="10">
        <v>-331042</v>
      </c>
      <c r="F2598" s="10">
        <v>49875</v>
      </c>
      <c r="G2598" s="10">
        <v>-380917</v>
      </c>
      <c r="H2598" s="10">
        <v>0</v>
      </c>
      <c r="I2598" s="10">
        <v>-380917</v>
      </c>
    </row>
    <row r="2599" spans="1:9">
      <c r="A2599" s="106">
        <v>32981.833333333336</v>
      </c>
      <c r="B2599" s="10">
        <v>-22248</v>
      </c>
      <c r="C2599" s="10">
        <v>-22248</v>
      </c>
      <c r="D2599" s="10">
        <v>0</v>
      </c>
      <c r="E2599" s="10">
        <v>-331042</v>
      </c>
      <c r="F2599" s="10">
        <v>49875</v>
      </c>
      <c r="G2599" s="10">
        <v>-380917</v>
      </c>
      <c r="H2599" s="10">
        <v>0</v>
      </c>
      <c r="I2599" s="10">
        <v>-380917</v>
      </c>
    </row>
    <row r="2600" spans="1:9">
      <c r="A2600" s="106">
        <v>32981.875</v>
      </c>
      <c r="B2600" s="10">
        <v>-22248</v>
      </c>
      <c r="C2600" s="10">
        <v>-22248</v>
      </c>
      <c r="D2600" s="10">
        <v>0</v>
      </c>
      <c r="E2600" s="10">
        <v>-331042</v>
      </c>
      <c r="F2600" s="10">
        <v>49875</v>
      </c>
      <c r="G2600" s="10">
        <v>-380917</v>
      </c>
      <c r="H2600" s="10">
        <v>0</v>
      </c>
      <c r="I2600" s="10">
        <v>-380917</v>
      </c>
    </row>
    <row r="2601" spans="1:9">
      <c r="A2601" s="106">
        <v>32981.916666666664</v>
      </c>
      <c r="B2601" s="10">
        <v>-22248</v>
      </c>
      <c r="C2601" s="10">
        <v>-22248</v>
      </c>
      <c r="D2601" s="10">
        <v>0</v>
      </c>
      <c r="E2601" s="10">
        <v>-331042</v>
      </c>
      <c r="F2601" s="10">
        <v>49875</v>
      </c>
      <c r="G2601" s="10">
        <v>-380917</v>
      </c>
      <c r="H2601" s="10">
        <v>0</v>
      </c>
      <c r="I2601" s="10">
        <v>-380917</v>
      </c>
    </row>
    <row r="2602" spans="1:9">
      <c r="A2602" s="106">
        <v>32981.958333333336</v>
      </c>
      <c r="B2602" s="10">
        <v>-22248</v>
      </c>
      <c r="C2602" s="10">
        <v>-22248</v>
      </c>
      <c r="D2602" s="10">
        <v>0</v>
      </c>
      <c r="E2602" s="10">
        <v>-331042</v>
      </c>
      <c r="F2602" s="10">
        <v>49875</v>
      </c>
      <c r="G2602" s="10">
        <v>-380917</v>
      </c>
      <c r="H2602" s="10">
        <v>0</v>
      </c>
      <c r="I2602" s="10">
        <v>-380917</v>
      </c>
    </row>
    <row r="2603" spans="1:9">
      <c r="A2603" s="106">
        <v>32982</v>
      </c>
      <c r="B2603" s="10">
        <v>-22248</v>
      </c>
      <c r="C2603" s="10">
        <v>-22248</v>
      </c>
      <c r="D2603" s="10">
        <v>0</v>
      </c>
      <c r="E2603" s="10">
        <v>-331042</v>
      </c>
      <c r="F2603" s="10">
        <v>49875</v>
      </c>
      <c r="G2603" s="10">
        <v>-380917</v>
      </c>
      <c r="H2603" s="10">
        <v>0</v>
      </c>
      <c r="I2603" s="10">
        <v>-380917</v>
      </c>
    </row>
    <row r="2604" spans="1:9">
      <c r="A2604" s="106">
        <v>32982.041666666664</v>
      </c>
      <c r="B2604" s="10">
        <v>-22248</v>
      </c>
      <c r="C2604" s="10">
        <v>-22248</v>
      </c>
      <c r="D2604" s="10">
        <v>0</v>
      </c>
      <c r="E2604" s="10">
        <v>-331042</v>
      </c>
      <c r="F2604" s="10">
        <v>49875</v>
      </c>
      <c r="G2604" s="10">
        <v>-380917</v>
      </c>
      <c r="H2604" s="10">
        <v>0</v>
      </c>
      <c r="I2604" s="10">
        <v>-380917</v>
      </c>
    </row>
    <row r="2605" spans="1:9">
      <c r="A2605" s="106">
        <v>32982.083333333336</v>
      </c>
      <c r="B2605" s="10">
        <v>-22248</v>
      </c>
      <c r="C2605" s="10">
        <v>-22248</v>
      </c>
      <c r="D2605" s="10">
        <v>0</v>
      </c>
      <c r="E2605" s="10">
        <v>-331042</v>
      </c>
      <c r="F2605" s="10">
        <v>49875</v>
      </c>
      <c r="G2605" s="10">
        <v>-380917</v>
      </c>
      <c r="H2605" s="10">
        <v>0</v>
      </c>
      <c r="I2605" s="10">
        <v>-380917</v>
      </c>
    </row>
    <row r="2606" spans="1:9">
      <c r="A2606" s="106">
        <v>32982.125</v>
      </c>
      <c r="B2606" s="10">
        <v>-22248</v>
      </c>
      <c r="C2606" s="10">
        <v>-22248</v>
      </c>
      <c r="D2606" s="10">
        <v>0</v>
      </c>
      <c r="E2606" s="10">
        <v>-331042</v>
      </c>
      <c r="F2606" s="10">
        <v>49875</v>
      </c>
      <c r="G2606" s="10">
        <v>-380917</v>
      </c>
      <c r="H2606" s="10">
        <v>0</v>
      </c>
      <c r="I2606" s="10">
        <v>-380917</v>
      </c>
    </row>
    <row r="2607" spans="1:9">
      <c r="A2607" s="106">
        <v>32982.166666666664</v>
      </c>
      <c r="B2607" s="10">
        <v>-22248</v>
      </c>
      <c r="C2607" s="10">
        <v>-22248</v>
      </c>
      <c r="D2607" s="10">
        <v>0</v>
      </c>
      <c r="E2607" s="10">
        <v>-331042</v>
      </c>
      <c r="F2607" s="10">
        <v>49875</v>
      </c>
      <c r="G2607" s="10">
        <v>-380917</v>
      </c>
      <c r="H2607" s="10">
        <v>0</v>
      </c>
      <c r="I2607" s="10">
        <v>-380917</v>
      </c>
    </row>
    <row r="2608" spans="1:9">
      <c r="A2608" s="106">
        <v>32982.208333333336</v>
      </c>
      <c r="B2608" s="10">
        <v>-22248</v>
      </c>
      <c r="C2608" s="10">
        <v>-22248</v>
      </c>
      <c r="D2608" s="10">
        <v>0</v>
      </c>
      <c r="E2608" s="10">
        <v>-331042</v>
      </c>
      <c r="F2608" s="10">
        <v>49875</v>
      </c>
      <c r="G2608" s="10">
        <v>-380917</v>
      </c>
      <c r="H2608" s="10">
        <v>0</v>
      </c>
      <c r="I2608" s="10">
        <v>-380917</v>
      </c>
    </row>
    <row r="2609" spans="1:9">
      <c r="A2609" s="106">
        <v>32982.25</v>
      </c>
      <c r="B2609" s="10">
        <v>34811930</v>
      </c>
      <c r="C2609" s="10">
        <v>34811930</v>
      </c>
      <c r="D2609" s="10">
        <v>58946.556721447749</v>
      </c>
      <c r="E2609" s="10">
        <v>34294016.479909867</v>
      </c>
      <c r="F2609" s="10">
        <v>49875</v>
      </c>
      <c r="G2609" s="10">
        <v>34244141.479909867</v>
      </c>
      <c r="H2609" s="10">
        <v>273953.13183927897</v>
      </c>
      <c r="I2609" s="10">
        <v>33970188.348070592</v>
      </c>
    </row>
    <row r="2610" spans="1:9">
      <c r="A2610" s="106">
        <v>32982.291666666664</v>
      </c>
      <c r="B2610" s="10">
        <v>87646541</v>
      </c>
      <c r="C2610" s="10">
        <v>87646541</v>
      </c>
      <c r="D2610" s="10">
        <v>373655.8626604997</v>
      </c>
      <c r="E2610" s="10">
        <v>86011883.149539918</v>
      </c>
      <c r="F2610" s="10">
        <v>49875</v>
      </c>
      <c r="G2610" s="10">
        <v>85962008.149539918</v>
      </c>
      <c r="H2610" s="10">
        <v>687696.06519631937</v>
      </c>
      <c r="I2610" s="10">
        <v>85274312.084343597</v>
      </c>
    </row>
    <row r="2611" spans="1:9">
      <c r="A2611" s="106">
        <v>32982.333333333336</v>
      </c>
      <c r="B2611" s="10">
        <v>98824101</v>
      </c>
      <c r="C2611" s="10">
        <v>98824101</v>
      </c>
      <c r="D2611" s="10">
        <v>475037.59647733334</v>
      </c>
      <c r="E2611" s="10">
        <v>96831001.664241537</v>
      </c>
      <c r="F2611" s="10">
        <v>49875</v>
      </c>
      <c r="G2611" s="10">
        <v>96781126.664241537</v>
      </c>
      <c r="H2611" s="10">
        <v>774249.01331393234</v>
      </c>
      <c r="I2611" s="10">
        <v>96006877.650927603</v>
      </c>
    </row>
    <row r="2612" spans="1:9">
      <c r="A2612" s="106">
        <v>32982.375</v>
      </c>
      <c r="B2612" s="10">
        <v>99271809</v>
      </c>
      <c r="C2612" s="10">
        <v>99271809</v>
      </c>
      <c r="D2612" s="10">
        <v>479351.52159330703</v>
      </c>
      <c r="E2612" s="10">
        <v>97263470.009357661</v>
      </c>
      <c r="F2612" s="10">
        <v>49875</v>
      </c>
      <c r="G2612" s="10">
        <v>97213595.009357661</v>
      </c>
      <c r="H2612" s="10">
        <v>777708.76007486135</v>
      </c>
      <c r="I2612" s="10">
        <v>96435886.249282807</v>
      </c>
    </row>
    <row r="2613" spans="1:9">
      <c r="A2613" s="106">
        <v>32982.416666666664</v>
      </c>
      <c r="B2613" s="10">
        <v>96936092</v>
      </c>
      <c r="C2613" s="10">
        <v>96936092</v>
      </c>
      <c r="D2613" s="10">
        <v>457060.03911864816</v>
      </c>
      <c r="E2613" s="10">
        <v>95006512.088237464</v>
      </c>
      <c r="F2613" s="10">
        <v>49875</v>
      </c>
      <c r="G2613" s="10">
        <v>94956637.088237464</v>
      </c>
      <c r="H2613" s="10">
        <v>759653.09670589969</v>
      </c>
      <c r="I2613" s="10">
        <v>94196983.991531566</v>
      </c>
    </row>
    <row r="2614" spans="1:9">
      <c r="A2614" s="106">
        <v>32982.458333333336</v>
      </c>
      <c r="B2614" s="10">
        <v>95288670</v>
      </c>
      <c r="C2614" s="10">
        <v>95288670</v>
      </c>
      <c r="D2614" s="10">
        <v>441656.64486102789</v>
      </c>
      <c r="E2614" s="10">
        <v>93413528.225095898</v>
      </c>
      <c r="F2614" s="10">
        <v>49875</v>
      </c>
      <c r="G2614" s="10">
        <v>93363653.225095898</v>
      </c>
      <c r="H2614" s="10">
        <v>746909.22580076719</v>
      </c>
      <c r="I2614" s="10">
        <v>92616743.99929513</v>
      </c>
    </row>
    <row r="2615" spans="1:9">
      <c r="A2615" s="106">
        <v>32982.5</v>
      </c>
      <c r="B2615" s="10">
        <v>94787001</v>
      </c>
      <c r="C2615" s="10">
        <v>94787001</v>
      </c>
      <c r="D2615" s="10">
        <v>437018.4815540791</v>
      </c>
      <c r="E2615" s="10">
        <v>92928253.800530836</v>
      </c>
      <c r="F2615" s="10">
        <v>49875</v>
      </c>
      <c r="G2615" s="10">
        <v>92878378.800530836</v>
      </c>
      <c r="H2615" s="10">
        <v>743027.03040424676</v>
      </c>
      <c r="I2615" s="10">
        <v>92135351.770126596</v>
      </c>
    </row>
    <row r="2616" spans="1:9">
      <c r="A2616" s="106">
        <v>32982.541666666664</v>
      </c>
      <c r="B2616" s="10">
        <v>96018978</v>
      </c>
      <c r="C2616" s="10">
        <v>96018978</v>
      </c>
      <c r="D2616" s="10">
        <v>448452.44548147189</v>
      </c>
      <c r="E2616" s="10">
        <v>94119817.150572509</v>
      </c>
      <c r="F2616" s="10">
        <v>49875</v>
      </c>
      <c r="G2616" s="10">
        <v>94069942.150572509</v>
      </c>
      <c r="H2616" s="10">
        <v>752559.53720458003</v>
      </c>
      <c r="I2616" s="10">
        <v>93317382.61336793</v>
      </c>
    </row>
    <row r="2617" spans="1:9">
      <c r="A2617" s="106">
        <v>32982.583333333336</v>
      </c>
      <c r="B2617" s="10">
        <v>98048440</v>
      </c>
      <c r="C2617" s="10">
        <v>98048440</v>
      </c>
      <c r="D2617" s="10">
        <v>467609.81119684031</v>
      </c>
      <c r="E2617" s="10">
        <v>96081582.873245344</v>
      </c>
      <c r="F2617" s="10">
        <v>49875</v>
      </c>
      <c r="G2617" s="10">
        <v>96031707.873245344</v>
      </c>
      <c r="H2617" s="10">
        <v>768253.66298596282</v>
      </c>
      <c r="I2617" s="10">
        <v>95263454.210259378</v>
      </c>
    </row>
    <row r="2618" spans="1:9">
      <c r="A2618" s="106">
        <v>32982.625</v>
      </c>
      <c r="B2618" s="10">
        <v>96434799</v>
      </c>
      <c r="C2618" s="10">
        <v>96434799</v>
      </c>
      <c r="D2618" s="10">
        <v>452345.00351043837</v>
      </c>
      <c r="E2618" s="10">
        <v>94521881.430423349</v>
      </c>
      <c r="F2618" s="10">
        <v>49875</v>
      </c>
      <c r="G2618" s="10">
        <v>94472006.430423349</v>
      </c>
      <c r="H2618" s="10">
        <v>755776.05144338682</v>
      </c>
      <c r="I2618" s="10">
        <v>93716230.378979966</v>
      </c>
    </row>
    <row r="2619" spans="1:9">
      <c r="A2619" s="106">
        <v>32982.666666666664</v>
      </c>
      <c r="B2619" s="10">
        <v>89699416</v>
      </c>
      <c r="C2619" s="10">
        <v>89699416</v>
      </c>
      <c r="D2619" s="10">
        <v>391364.53639030759</v>
      </c>
      <c r="E2619" s="10">
        <v>88002106.357721746</v>
      </c>
      <c r="F2619" s="10">
        <v>49875</v>
      </c>
      <c r="G2619" s="10">
        <v>87952231.357721746</v>
      </c>
      <c r="H2619" s="10">
        <v>703617.85086177394</v>
      </c>
      <c r="I2619" s="10">
        <v>87248613.506859973</v>
      </c>
    </row>
    <row r="2620" spans="1:9">
      <c r="A2620" s="106">
        <v>32982.708333333336</v>
      </c>
      <c r="B2620" s="10">
        <v>38162844</v>
      </c>
      <c r="C2620" s="10">
        <v>38162844</v>
      </c>
      <c r="D2620" s="10">
        <v>70840.840037761736</v>
      </c>
      <c r="E2620" s="10">
        <v>37602607.728825986</v>
      </c>
      <c r="F2620" s="10">
        <v>49875</v>
      </c>
      <c r="G2620" s="10">
        <v>37552732.728825986</v>
      </c>
      <c r="H2620" s="10">
        <v>300421.86183060787</v>
      </c>
      <c r="I2620" s="10">
        <v>37252310.866995379</v>
      </c>
    </row>
    <row r="2621" spans="1:9">
      <c r="A2621" s="106">
        <v>32982.75</v>
      </c>
      <c r="B2621" s="10">
        <v>501852</v>
      </c>
      <c r="C2621" s="10">
        <v>501852</v>
      </c>
      <c r="D2621" s="10">
        <v>12.250492728369361</v>
      </c>
      <c r="E2621" s="10">
        <v>193036.65199310737</v>
      </c>
      <c r="F2621" s="10">
        <v>49875</v>
      </c>
      <c r="G2621" s="10">
        <v>143161.65199310737</v>
      </c>
      <c r="H2621" s="10">
        <v>1145.293215944859</v>
      </c>
      <c r="I2621" s="10">
        <v>142016.3587771625</v>
      </c>
    </row>
    <row r="2622" spans="1:9">
      <c r="A2622" s="106">
        <v>32982.791666666664</v>
      </c>
      <c r="B2622" s="10">
        <v>-22248</v>
      </c>
      <c r="C2622" s="10">
        <v>-22248</v>
      </c>
      <c r="D2622" s="10">
        <v>0</v>
      </c>
      <c r="E2622" s="10">
        <v>-331042</v>
      </c>
      <c r="F2622" s="10">
        <v>49875</v>
      </c>
      <c r="G2622" s="10">
        <v>-380917</v>
      </c>
      <c r="H2622" s="10">
        <v>0</v>
      </c>
      <c r="I2622" s="10">
        <v>-380917</v>
      </c>
    </row>
    <row r="2623" spans="1:9">
      <c r="A2623" s="106">
        <v>32982.833333333336</v>
      </c>
      <c r="B2623" s="10">
        <v>-22248</v>
      </c>
      <c r="C2623" s="10">
        <v>-22248</v>
      </c>
      <c r="D2623" s="10">
        <v>0</v>
      </c>
      <c r="E2623" s="10">
        <v>-331042</v>
      </c>
      <c r="F2623" s="10">
        <v>49875</v>
      </c>
      <c r="G2623" s="10">
        <v>-380917</v>
      </c>
      <c r="H2623" s="10">
        <v>0</v>
      </c>
      <c r="I2623" s="10">
        <v>-380917</v>
      </c>
    </row>
    <row r="2624" spans="1:9">
      <c r="A2624" s="106">
        <v>32982.875</v>
      </c>
      <c r="B2624" s="10">
        <v>-22248</v>
      </c>
      <c r="C2624" s="10">
        <v>-22248</v>
      </c>
      <c r="D2624" s="10">
        <v>0</v>
      </c>
      <c r="E2624" s="10">
        <v>-331042</v>
      </c>
      <c r="F2624" s="10">
        <v>49875</v>
      </c>
      <c r="G2624" s="10">
        <v>-380917</v>
      </c>
      <c r="H2624" s="10">
        <v>0</v>
      </c>
      <c r="I2624" s="10">
        <v>-380917</v>
      </c>
    </row>
    <row r="2625" spans="1:9">
      <c r="A2625" s="106">
        <v>32982.916666666664</v>
      </c>
      <c r="B2625" s="10">
        <v>-22248</v>
      </c>
      <c r="C2625" s="10">
        <v>-22248</v>
      </c>
      <c r="D2625" s="10">
        <v>0</v>
      </c>
      <c r="E2625" s="10">
        <v>-331042</v>
      </c>
      <c r="F2625" s="10">
        <v>49875</v>
      </c>
      <c r="G2625" s="10">
        <v>-380917</v>
      </c>
      <c r="H2625" s="10">
        <v>0</v>
      </c>
      <c r="I2625" s="10">
        <v>-380917</v>
      </c>
    </row>
    <row r="2626" spans="1:9">
      <c r="A2626" s="106">
        <v>32982.958333333336</v>
      </c>
      <c r="B2626" s="10">
        <v>-22248</v>
      </c>
      <c r="C2626" s="10">
        <v>-22248</v>
      </c>
      <c r="D2626" s="10">
        <v>0</v>
      </c>
      <c r="E2626" s="10">
        <v>-331042</v>
      </c>
      <c r="F2626" s="10">
        <v>49875</v>
      </c>
      <c r="G2626" s="10">
        <v>-380917</v>
      </c>
      <c r="H2626" s="10">
        <v>0</v>
      </c>
      <c r="I2626" s="10">
        <v>-380917</v>
      </c>
    </row>
    <row r="2627" spans="1:9">
      <c r="A2627" s="106">
        <v>32983</v>
      </c>
      <c r="B2627" s="10">
        <v>-22248</v>
      </c>
      <c r="C2627" s="10">
        <v>-22248</v>
      </c>
      <c r="D2627" s="10">
        <v>0</v>
      </c>
      <c r="E2627" s="10">
        <v>-331042</v>
      </c>
      <c r="F2627" s="10">
        <v>49875</v>
      </c>
      <c r="G2627" s="10">
        <v>-380917</v>
      </c>
      <c r="H2627" s="10">
        <v>0</v>
      </c>
      <c r="I2627" s="10">
        <v>-380917</v>
      </c>
    </row>
    <row r="2628" spans="1:9">
      <c r="A2628" s="106">
        <v>32983.041666666664</v>
      </c>
      <c r="B2628" s="10">
        <v>-22248</v>
      </c>
      <c r="C2628" s="10">
        <v>-22248</v>
      </c>
      <c r="D2628" s="10">
        <v>0</v>
      </c>
      <c r="E2628" s="10">
        <v>-331042</v>
      </c>
      <c r="F2628" s="10">
        <v>49875</v>
      </c>
      <c r="G2628" s="10">
        <v>-380917</v>
      </c>
      <c r="H2628" s="10">
        <v>0</v>
      </c>
      <c r="I2628" s="10">
        <v>-380917</v>
      </c>
    </row>
    <row r="2629" spans="1:9">
      <c r="A2629" s="106">
        <v>32983.083333333336</v>
      </c>
      <c r="B2629" s="10">
        <v>-22248</v>
      </c>
      <c r="C2629" s="10">
        <v>-22248</v>
      </c>
      <c r="D2629" s="10">
        <v>0</v>
      </c>
      <c r="E2629" s="10">
        <v>-331042</v>
      </c>
      <c r="F2629" s="10">
        <v>49875</v>
      </c>
      <c r="G2629" s="10">
        <v>-380917</v>
      </c>
      <c r="H2629" s="10">
        <v>0</v>
      </c>
      <c r="I2629" s="10">
        <v>-380917</v>
      </c>
    </row>
    <row r="2630" spans="1:9">
      <c r="A2630" s="106">
        <v>32983.125</v>
      </c>
      <c r="B2630" s="10">
        <v>-22248</v>
      </c>
      <c r="C2630" s="10">
        <v>-22248</v>
      </c>
      <c r="D2630" s="10">
        <v>0</v>
      </c>
      <c r="E2630" s="10">
        <v>-331042</v>
      </c>
      <c r="F2630" s="10">
        <v>49875</v>
      </c>
      <c r="G2630" s="10">
        <v>-380917</v>
      </c>
      <c r="H2630" s="10">
        <v>0</v>
      </c>
      <c r="I2630" s="10">
        <v>-380917</v>
      </c>
    </row>
    <row r="2631" spans="1:9">
      <c r="A2631" s="106">
        <v>32983.166666666664</v>
      </c>
      <c r="B2631" s="10">
        <v>-22248</v>
      </c>
      <c r="C2631" s="10">
        <v>-22248</v>
      </c>
      <c r="D2631" s="10">
        <v>0</v>
      </c>
      <c r="E2631" s="10">
        <v>-331042</v>
      </c>
      <c r="F2631" s="10">
        <v>49875</v>
      </c>
      <c r="G2631" s="10">
        <v>-380917</v>
      </c>
      <c r="H2631" s="10">
        <v>0</v>
      </c>
      <c r="I2631" s="10">
        <v>-380917</v>
      </c>
    </row>
    <row r="2632" spans="1:9">
      <c r="A2632" s="106">
        <v>32983.208333333336</v>
      </c>
      <c r="B2632" s="10">
        <v>-22248</v>
      </c>
      <c r="C2632" s="10">
        <v>-22248</v>
      </c>
      <c r="D2632" s="10">
        <v>0</v>
      </c>
      <c r="E2632" s="10">
        <v>-331042</v>
      </c>
      <c r="F2632" s="10">
        <v>49875</v>
      </c>
      <c r="G2632" s="10">
        <v>-380917</v>
      </c>
      <c r="H2632" s="10">
        <v>0</v>
      </c>
      <c r="I2632" s="10">
        <v>-380917</v>
      </c>
    </row>
    <row r="2633" spans="1:9">
      <c r="A2633" s="106">
        <v>32983.25</v>
      </c>
      <c r="B2633" s="10">
        <v>32353135</v>
      </c>
      <c r="C2633" s="10">
        <v>32353135</v>
      </c>
      <c r="D2633" s="10">
        <v>50913.737393633142</v>
      </c>
      <c r="E2633" s="10">
        <v>31863806.129940957</v>
      </c>
      <c r="F2633" s="10">
        <v>49875</v>
      </c>
      <c r="G2633" s="10">
        <v>31813931.129940957</v>
      </c>
      <c r="H2633" s="10">
        <v>254511.44903952765</v>
      </c>
      <c r="I2633" s="10">
        <v>31559419.680901431</v>
      </c>
    </row>
    <row r="2634" spans="1:9">
      <c r="A2634" s="106">
        <v>32983.291666666664</v>
      </c>
      <c r="B2634" s="10">
        <v>69726217</v>
      </c>
      <c r="C2634" s="10">
        <v>69726217</v>
      </c>
      <c r="D2634" s="10">
        <v>236480.01523100032</v>
      </c>
      <c r="E2634" s="10">
        <v>68577519.63466166</v>
      </c>
      <c r="F2634" s="10">
        <v>49875</v>
      </c>
      <c r="G2634" s="10">
        <v>68527644.63466166</v>
      </c>
      <c r="H2634" s="10">
        <v>548221.15707729326</v>
      </c>
      <c r="I2634" s="10">
        <v>67979423.477584362</v>
      </c>
    </row>
    <row r="2635" spans="1:9">
      <c r="A2635" s="106">
        <v>32983.333333333336</v>
      </c>
      <c r="B2635" s="10">
        <v>81274504</v>
      </c>
      <c r="C2635" s="10">
        <v>81274504</v>
      </c>
      <c r="D2635" s="10">
        <v>321300.12454258109</v>
      </c>
      <c r="E2635" s="10">
        <v>79825184.422160804</v>
      </c>
      <c r="F2635" s="10">
        <v>49875</v>
      </c>
      <c r="G2635" s="10">
        <v>79775309.422160804</v>
      </c>
      <c r="H2635" s="10">
        <v>638202.47537728644</v>
      </c>
      <c r="I2635" s="10">
        <v>79137106.946783513</v>
      </c>
    </row>
    <row r="2636" spans="1:9">
      <c r="A2636" s="106">
        <v>32983.375</v>
      </c>
      <c r="B2636" s="10">
        <v>78013528</v>
      </c>
      <c r="C2636" s="10">
        <v>78013528</v>
      </c>
      <c r="D2636" s="10">
        <v>296034.32841443975</v>
      </c>
      <c r="E2636" s="10">
        <v>76653708.430798799</v>
      </c>
      <c r="F2636" s="10">
        <v>49875</v>
      </c>
      <c r="G2636" s="10">
        <v>76603833.430798799</v>
      </c>
      <c r="H2636" s="10">
        <v>612830.66744639038</v>
      </c>
      <c r="I2636" s="10">
        <v>75991002.763352409</v>
      </c>
    </row>
    <row r="2637" spans="1:9">
      <c r="A2637" s="106">
        <v>32983.416666666664</v>
      </c>
      <c r="B2637" s="10">
        <v>79154024</v>
      </c>
      <c r="C2637" s="10">
        <v>79154024</v>
      </c>
      <c r="D2637" s="10">
        <v>304753.17214003619</v>
      </c>
      <c r="E2637" s="10">
        <v>77763314.849046677</v>
      </c>
      <c r="F2637" s="10">
        <v>49875</v>
      </c>
      <c r="G2637" s="10">
        <v>77713439.849046677</v>
      </c>
      <c r="H2637" s="10">
        <v>621707.51879237348</v>
      </c>
      <c r="I2637" s="10">
        <v>77091732.330254301</v>
      </c>
    </row>
    <row r="2638" spans="1:9">
      <c r="A2638" s="106">
        <v>32983.458333333336</v>
      </c>
      <c r="B2638" s="10">
        <v>83356340</v>
      </c>
      <c r="C2638" s="10">
        <v>83356340</v>
      </c>
      <c r="D2638" s="10">
        <v>337971.0595071502</v>
      </c>
      <c r="E2638" s="10">
        <v>81847987.813939616</v>
      </c>
      <c r="F2638" s="10">
        <v>49875</v>
      </c>
      <c r="G2638" s="10">
        <v>81798112.813939616</v>
      </c>
      <c r="H2638" s="10">
        <v>654384.90251151694</v>
      </c>
      <c r="I2638" s="10">
        <v>81143727.911428094</v>
      </c>
    </row>
    <row r="2639" spans="1:9">
      <c r="A2639" s="106">
        <v>32983.5</v>
      </c>
      <c r="B2639" s="10">
        <v>84709527</v>
      </c>
      <c r="C2639" s="10">
        <v>84709527</v>
      </c>
      <c r="D2639" s="10">
        <v>349033.21033152367</v>
      </c>
      <c r="E2639" s="10">
        <v>83162012.456341922</v>
      </c>
      <c r="F2639" s="10">
        <v>49875</v>
      </c>
      <c r="G2639" s="10">
        <v>83112137.456341922</v>
      </c>
      <c r="H2639" s="10">
        <v>664897.09965073538</v>
      </c>
      <c r="I2639" s="10">
        <v>82447240.356691182</v>
      </c>
    </row>
    <row r="2640" spans="1:9">
      <c r="A2640" s="106">
        <v>32983.541666666664</v>
      </c>
      <c r="B2640" s="10">
        <v>86178249</v>
      </c>
      <c r="C2640" s="10">
        <v>86178249</v>
      </c>
      <c r="D2640" s="10">
        <v>361241.44408749545</v>
      </c>
      <c r="E2640" s="10">
        <v>84587523.194148451</v>
      </c>
      <c r="F2640" s="10">
        <v>49875</v>
      </c>
      <c r="G2640" s="10">
        <v>84537648.194148451</v>
      </c>
      <c r="H2640" s="10">
        <v>676301.18555318762</v>
      </c>
      <c r="I2640" s="10">
        <v>83861347.008595258</v>
      </c>
    </row>
    <row r="2641" spans="1:9">
      <c r="A2641" s="106">
        <v>32983.583333333336</v>
      </c>
      <c r="B2641" s="10">
        <v>85333690</v>
      </c>
      <c r="C2641" s="10">
        <v>85333690</v>
      </c>
      <c r="D2641" s="10">
        <v>354195.70446796995</v>
      </c>
      <c r="E2641" s="10">
        <v>83767901.636759281</v>
      </c>
      <c r="F2641" s="10">
        <v>49875</v>
      </c>
      <c r="G2641" s="10">
        <v>83718026.636759281</v>
      </c>
      <c r="H2641" s="10">
        <v>669744.21309407428</v>
      </c>
      <c r="I2641" s="10">
        <v>83048282.423665211</v>
      </c>
    </row>
    <row r="2642" spans="1:9">
      <c r="A2642" s="106">
        <v>32983.625</v>
      </c>
      <c r="B2642" s="10">
        <v>85685125</v>
      </c>
      <c r="C2642" s="10">
        <v>85685125</v>
      </c>
      <c r="D2642" s="10">
        <v>357119.12398902781</v>
      </c>
      <c r="E2642" s="10">
        <v>84108989.232097521</v>
      </c>
      <c r="F2642" s="10">
        <v>49875</v>
      </c>
      <c r="G2642" s="10">
        <v>84059114.232097521</v>
      </c>
      <c r="H2642" s="10">
        <v>672472.91385678016</v>
      </c>
      <c r="I2642" s="10">
        <v>83386641.318240747</v>
      </c>
    </row>
    <row r="2643" spans="1:9">
      <c r="A2643" s="106">
        <v>32983.666666666664</v>
      </c>
      <c r="B2643" s="10">
        <v>80662358</v>
      </c>
      <c r="C2643" s="10">
        <v>80662358</v>
      </c>
      <c r="D2643" s="10">
        <v>316478.39358912798</v>
      </c>
      <c r="E2643" s="10">
        <v>79230115.574841708</v>
      </c>
      <c r="F2643" s="10">
        <v>49875</v>
      </c>
      <c r="G2643" s="10">
        <v>79180240.574841708</v>
      </c>
      <c r="H2643" s="10">
        <v>633441.92459873366</v>
      </c>
      <c r="I2643" s="10">
        <v>78546798.650242969</v>
      </c>
    </row>
    <row r="2644" spans="1:9">
      <c r="A2644" s="106">
        <v>32983.708333333336</v>
      </c>
      <c r="B2644" s="10">
        <v>31941425</v>
      </c>
      <c r="C2644" s="10">
        <v>31941425</v>
      </c>
      <c r="D2644" s="10">
        <v>49626.176188815742</v>
      </c>
      <c r="E2644" s="10">
        <v>31456677.928857189</v>
      </c>
      <c r="F2644" s="10">
        <v>49875</v>
      </c>
      <c r="G2644" s="10">
        <v>31406802.928857189</v>
      </c>
      <c r="H2644" s="10">
        <v>251254.42343085751</v>
      </c>
      <c r="I2644" s="10">
        <v>31155548.505426332</v>
      </c>
    </row>
    <row r="2645" spans="1:9">
      <c r="A2645" s="106">
        <v>32983.75</v>
      </c>
      <c r="B2645" s="10">
        <v>491229</v>
      </c>
      <c r="C2645" s="10">
        <v>491229</v>
      </c>
      <c r="D2645" s="10">
        <v>11.737354828151449</v>
      </c>
      <c r="E2645" s="10">
        <v>182414.85964192351</v>
      </c>
      <c r="F2645" s="10">
        <v>49875</v>
      </c>
      <c r="G2645" s="10">
        <v>132539.85964192351</v>
      </c>
      <c r="H2645" s="10">
        <v>1060.3188771353882</v>
      </c>
      <c r="I2645" s="10">
        <v>131479.54076478814</v>
      </c>
    </row>
    <row r="2646" spans="1:9">
      <c r="A2646" s="106">
        <v>32983.791666666664</v>
      </c>
      <c r="B2646" s="10">
        <v>-22248</v>
      </c>
      <c r="C2646" s="10">
        <v>-22248</v>
      </c>
      <c r="D2646" s="10">
        <v>0</v>
      </c>
      <c r="E2646" s="10">
        <v>-331042</v>
      </c>
      <c r="F2646" s="10">
        <v>49875</v>
      </c>
      <c r="G2646" s="10">
        <v>-380917</v>
      </c>
      <c r="H2646" s="10">
        <v>0</v>
      </c>
      <c r="I2646" s="10">
        <v>-380917</v>
      </c>
    </row>
    <row r="2647" spans="1:9">
      <c r="A2647" s="106">
        <v>32983.833333333336</v>
      </c>
      <c r="B2647" s="10">
        <v>-22248</v>
      </c>
      <c r="C2647" s="10">
        <v>-22248</v>
      </c>
      <c r="D2647" s="10">
        <v>0</v>
      </c>
      <c r="E2647" s="10">
        <v>-331042</v>
      </c>
      <c r="F2647" s="10">
        <v>49875</v>
      </c>
      <c r="G2647" s="10">
        <v>-380917</v>
      </c>
      <c r="H2647" s="10">
        <v>0</v>
      </c>
      <c r="I2647" s="10">
        <v>-380917</v>
      </c>
    </row>
    <row r="2648" spans="1:9">
      <c r="A2648" s="106">
        <v>32983.875</v>
      </c>
      <c r="B2648" s="10">
        <v>-22248</v>
      </c>
      <c r="C2648" s="10">
        <v>-22248</v>
      </c>
      <c r="D2648" s="10">
        <v>0</v>
      </c>
      <c r="E2648" s="10">
        <v>-331042</v>
      </c>
      <c r="F2648" s="10">
        <v>49875</v>
      </c>
      <c r="G2648" s="10">
        <v>-380917</v>
      </c>
      <c r="H2648" s="10">
        <v>0</v>
      </c>
      <c r="I2648" s="10">
        <v>-380917</v>
      </c>
    </row>
    <row r="2649" spans="1:9">
      <c r="A2649" s="106">
        <v>32983.916666666664</v>
      </c>
      <c r="B2649" s="10">
        <v>-22248</v>
      </c>
      <c r="C2649" s="10">
        <v>-22248</v>
      </c>
      <c r="D2649" s="10">
        <v>0</v>
      </c>
      <c r="E2649" s="10">
        <v>-331042</v>
      </c>
      <c r="F2649" s="10">
        <v>49875</v>
      </c>
      <c r="G2649" s="10">
        <v>-380917</v>
      </c>
      <c r="H2649" s="10">
        <v>0</v>
      </c>
      <c r="I2649" s="10">
        <v>-380917</v>
      </c>
    </row>
    <row r="2650" spans="1:9">
      <c r="A2650" s="106">
        <v>32983.958333333336</v>
      </c>
      <c r="B2650" s="10">
        <v>-22248</v>
      </c>
      <c r="C2650" s="10">
        <v>-22248</v>
      </c>
      <c r="D2650" s="10">
        <v>0</v>
      </c>
      <c r="E2650" s="10">
        <v>-331042</v>
      </c>
      <c r="F2650" s="10">
        <v>49875</v>
      </c>
      <c r="G2650" s="10">
        <v>-380917</v>
      </c>
      <c r="H2650" s="10">
        <v>0</v>
      </c>
      <c r="I2650" s="10">
        <v>-380917</v>
      </c>
    </row>
    <row r="2651" spans="1:9">
      <c r="A2651" s="106">
        <v>32984</v>
      </c>
      <c r="B2651" s="10">
        <v>-22248</v>
      </c>
      <c r="C2651" s="10">
        <v>-22248</v>
      </c>
      <c r="D2651" s="10">
        <v>0</v>
      </c>
      <c r="E2651" s="10">
        <v>-331042</v>
      </c>
      <c r="F2651" s="10">
        <v>49875</v>
      </c>
      <c r="G2651" s="10">
        <v>-380917</v>
      </c>
      <c r="H2651" s="10">
        <v>0</v>
      </c>
      <c r="I2651" s="10">
        <v>-380917</v>
      </c>
    </row>
    <row r="2652" spans="1:9">
      <c r="A2652" s="106">
        <v>32984.041666666664</v>
      </c>
      <c r="B2652" s="10">
        <v>-22248</v>
      </c>
      <c r="C2652" s="10">
        <v>-22248</v>
      </c>
      <c r="D2652" s="10">
        <v>0</v>
      </c>
      <c r="E2652" s="10">
        <v>-331042</v>
      </c>
      <c r="F2652" s="10">
        <v>49875</v>
      </c>
      <c r="G2652" s="10">
        <v>-380917</v>
      </c>
      <c r="H2652" s="10">
        <v>0</v>
      </c>
      <c r="I2652" s="10">
        <v>-380917</v>
      </c>
    </row>
    <row r="2653" spans="1:9">
      <c r="A2653" s="106">
        <v>32984.083333333336</v>
      </c>
      <c r="B2653" s="10">
        <v>-22248</v>
      </c>
      <c r="C2653" s="10">
        <v>-22248</v>
      </c>
      <c r="D2653" s="10">
        <v>0</v>
      </c>
      <c r="E2653" s="10">
        <v>-331042</v>
      </c>
      <c r="F2653" s="10">
        <v>49875</v>
      </c>
      <c r="G2653" s="10">
        <v>-380917</v>
      </c>
      <c r="H2653" s="10">
        <v>0</v>
      </c>
      <c r="I2653" s="10">
        <v>-380917</v>
      </c>
    </row>
    <row r="2654" spans="1:9">
      <c r="A2654" s="106">
        <v>32984.125</v>
      </c>
      <c r="B2654" s="10">
        <v>-22248</v>
      </c>
      <c r="C2654" s="10">
        <v>-22248</v>
      </c>
      <c r="D2654" s="10">
        <v>0</v>
      </c>
      <c r="E2654" s="10">
        <v>-331042</v>
      </c>
      <c r="F2654" s="10">
        <v>49875</v>
      </c>
      <c r="G2654" s="10">
        <v>-380917</v>
      </c>
      <c r="H2654" s="10">
        <v>0</v>
      </c>
      <c r="I2654" s="10">
        <v>-380917</v>
      </c>
    </row>
    <row r="2655" spans="1:9">
      <c r="A2655" s="106">
        <v>32984.166666666664</v>
      </c>
      <c r="B2655" s="10">
        <v>-22248</v>
      </c>
      <c r="C2655" s="10">
        <v>-22248</v>
      </c>
      <c r="D2655" s="10">
        <v>0</v>
      </c>
      <c r="E2655" s="10">
        <v>-331042</v>
      </c>
      <c r="F2655" s="10">
        <v>49875</v>
      </c>
      <c r="G2655" s="10">
        <v>-380917</v>
      </c>
      <c r="H2655" s="10">
        <v>0</v>
      </c>
      <c r="I2655" s="10">
        <v>-380917</v>
      </c>
    </row>
    <row r="2656" spans="1:9">
      <c r="A2656" s="106">
        <v>32984.208333333336</v>
      </c>
      <c r="B2656" s="10">
        <v>-22248</v>
      </c>
      <c r="C2656" s="10">
        <v>-22248</v>
      </c>
      <c r="D2656" s="10">
        <v>0</v>
      </c>
      <c r="E2656" s="10">
        <v>-331042</v>
      </c>
      <c r="F2656" s="10">
        <v>49875</v>
      </c>
      <c r="G2656" s="10">
        <v>-380917</v>
      </c>
      <c r="H2656" s="10">
        <v>0</v>
      </c>
      <c r="I2656" s="10">
        <v>-380917</v>
      </c>
    </row>
    <row r="2657" spans="1:9">
      <c r="A2657" s="106">
        <v>32984.25</v>
      </c>
      <c r="B2657" s="10">
        <v>35424651</v>
      </c>
      <c r="C2657" s="10">
        <v>35424651</v>
      </c>
      <c r="D2657" s="10">
        <v>61039.841745228368</v>
      </c>
      <c r="E2657" s="10">
        <v>34899288.739530765</v>
      </c>
      <c r="F2657" s="10">
        <v>49875</v>
      </c>
      <c r="G2657" s="10">
        <v>34849413.739530765</v>
      </c>
      <c r="H2657" s="10">
        <v>278795.3099162461</v>
      </c>
      <c r="I2657" s="10">
        <v>34570618.429614522</v>
      </c>
    </row>
    <row r="2658" spans="1:9">
      <c r="A2658" s="106">
        <v>32984.291666666664</v>
      </c>
      <c r="B2658" s="10">
        <v>85804110</v>
      </c>
      <c r="C2658" s="10">
        <v>85804110</v>
      </c>
      <c r="D2658" s="10">
        <v>358111.62581921613</v>
      </c>
      <c r="E2658" s="10">
        <v>84224461.400135309</v>
      </c>
      <c r="F2658" s="10">
        <v>49875</v>
      </c>
      <c r="G2658" s="10">
        <v>84174586.400135309</v>
      </c>
      <c r="H2658" s="10">
        <v>673396.69120108243</v>
      </c>
      <c r="I2658" s="10">
        <v>83501189.708934233</v>
      </c>
    </row>
    <row r="2659" spans="1:9">
      <c r="A2659" s="106">
        <v>32984.333333333336</v>
      </c>
      <c r="B2659" s="10">
        <v>95711686</v>
      </c>
      <c r="C2659" s="10">
        <v>95711686</v>
      </c>
      <c r="D2659" s="10">
        <v>445586.65082410432</v>
      </c>
      <c r="E2659" s="10">
        <v>93822653.705995485</v>
      </c>
      <c r="F2659" s="10">
        <v>49875</v>
      </c>
      <c r="G2659" s="10">
        <v>93772778.705995485</v>
      </c>
      <c r="H2659" s="10">
        <v>750182.22964796389</v>
      </c>
      <c r="I2659" s="10">
        <v>93022596.476347521</v>
      </c>
    </row>
    <row r="2660" spans="1:9">
      <c r="A2660" s="106">
        <v>32984.375</v>
      </c>
      <c r="B2660" s="10">
        <v>97633110</v>
      </c>
      <c r="C2660" s="10">
        <v>97633110</v>
      </c>
      <c r="D2660" s="10">
        <v>463656.64184057922</v>
      </c>
      <c r="E2660" s="10">
        <v>95680220.543151617</v>
      </c>
      <c r="F2660" s="10">
        <v>49875</v>
      </c>
      <c r="G2660" s="10">
        <v>95630345.543151617</v>
      </c>
      <c r="H2660" s="10">
        <v>765042.76434521296</v>
      </c>
      <c r="I2660" s="10">
        <v>94865302.778806403</v>
      </c>
    </row>
    <row r="2661" spans="1:9">
      <c r="A2661" s="106">
        <v>32984.416666666664</v>
      </c>
      <c r="B2661" s="10">
        <v>94590128</v>
      </c>
      <c r="C2661" s="10">
        <v>94590128</v>
      </c>
      <c r="D2661" s="10">
        <v>435204.98837755044</v>
      </c>
      <c r="E2661" s="10">
        <v>92737791.299987778</v>
      </c>
      <c r="F2661" s="10">
        <v>49875</v>
      </c>
      <c r="G2661" s="10">
        <v>92687916.299987778</v>
      </c>
      <c r="H2661" s="10">
        <v>741503.33039990219</v>
      </c>
      <c r="I2661" s="10">
        <v>91946412.969587877</v>
      </c>
    </row>
    <row r="2662" spans="1:9">
      <c r="A2662" s="106">
        <v>32984.458333333336</v>
      </c>
      <c r="B2662" s="10">
        <v>92401757</v>
      </c>
      <c r="C2662" s="10">
        <v>92401757</v>
      </c>
      <c r="D2662" s="10">
        <v>415300.73237188207</v>
      </c>
      <c r="E2662" s="10">
        <v>90619791.643029228</v>
      </c>
      <c r="F2662" s="10">
        <v>49875</v>
      </c>
      <c r="G2662" s="10">
        <v>90569916.643029228</v>
      </c>
      <c r="H2662" s="10">
        <v>724559.33314423379</v>
      </c>
      <c r="I2662" s="10">
        <v>89845357.309884995</v>
      </c>
    </row>
    <row r="2663" spans="1:9">
      <c r="A2663" s="106">
        <v>32984.5</v>
      </c>
      <c r="B2663" s="10">
        <v>92061149</v>
      </c>
      <c r="C2663" s="10">
        <v>92061149</v>
      </c>
      <c r="D2663" s="10">
        <v>412244.64244995825</v>
      </c>
      <c r="E2663" s="10">
        <v>90289990.384278178</v>
      </c>
      <c r="F2663" s="10">
        <v>49875</v>
      </c>
      <c r="G2663" s="10">
        <v>90240115.384278178</v>
      </c>
      <c r="H2663" s="10">
        <v>721920.92307422543</v>
      </c>
      <c r="I2663" s="10">
        <v>89518194.461203948</v>
      </c>
    </row>
    <row r="2664" spans="1:9">
      <c r="A2664" s="106">
        <v>32984.541666666664</v>
      </c>
      <c r="B2664" s="10">
        <v>95181147</v>
      </c>
      <c r="C2664" s="10">
        <v>95181147</v>
      </c>
      <c r="D2664" s="10">
        <v>440660.48330815067</v>
      </c>
      <c r="E2664" s="10">
        <v>93309526.270498499</v>
      </c>
      <c r="F2664" s="10">
        <v>49875</v>
      </c>
      <c r="G2664" s="10">
        <v>93259651.270498499</v>
      </c>
      <c r="H2664" s="10">
        <v>746077.21016398806</v>
      </c>
      <c r="I2664" s="10">
        <v>92513574.060334519</v>
      </c>
    </row>
    <row r="2665" spans="1:9">
      <c r="A2665" s="106">
        <v>32984.583333333336</v>
      </c>
      <c r="B2665" s="10">
        <v>96482169</v>
      </c>
      <c r="C2665" s="10">
        <v>96482169</v>
      </c>
      <c r="D2665" s="10">
        <v>452789.50789659709</v>
      </c>
      <c r="E2665" s="10">
        <v>94567680.556385368</v>
      </c>
      <c r="F2665" s="10">
        <v>49875</v>
      </c>
      <c r="G2665" s="10">
        <v>94517805.556385368</v>
      </c>
      <c r="H2665" s="10">
        <v>756142.44445108296</v>
      </c>
      <c r="I2665" s="10">
        <v>93761663.111934289</v>
      </c>
    </row>
    <row r="2666" spans="1:9">
      <c r="A2666" s="106">
        <v>32984.625</v>
      </c>
      <c r="B2666" s="10">
        <v>96654367</v>
      </c>
      <c r="C2666" s="10">
        <v>96654367</v>
      </c>
      <c r="D2666" s="10">
        <v>454407.19595359109</v>
      </c>
      <c r="E2666" s="10">
        <v>94734161.753611386</v>
      </c>
      <c r="F2666" s="10">
        <v>49875</v>
      </c>
      <c r="G2666" s="10">
        <v>94684286.753611386</v>
      </c>
      <c r="H2666" s="10">
        <v>757474.29402889113</v>
      </c>
      <c r="I2666" s="10">
        <v>93926812.459582493</v>
      </c>
    </row>
    <row r="2667" spans="1:9">
      <c r="A2667" s="106">
        <v>32984.666666666664</v>
      </c>
      <c r="B2667" s="10">
        <v>89847874</v>
      </c>
      <c r="C2667" s="10">
        <v>89847874</v>
      </c>
      <c r="D2667" s="10">
        <v>392661.07274353935</v>
      </c>
      <c r="E2667" s="10">
        <v>88145978.031601235</v>
      </c>
      <c r="F2667" s="10">
        <v>49875</v>
      </c>
      <c r="G2667" s="10">
        <v>88096103.031601235</v>
      </c>
      <c r="H2667" s="10">
        <v>704768.82425280986</v>
      </c>
      <c r="I2667" s="10">
        <v>87391334.207348421</v>
      </c>
    </row>
    <row r="2668" spans="1:9">
      <c r="A2668" s="106">
        <v>32984.708333333336</v>
      </c>
      <c r="B2668" s="10">
        <v>39618971</v>
      </c>
      <c r="C2668" s="10">
        <v>39618971</v>
      </c>
      <c r="D2668" s="10">
        <v>76349.926216454318</v>
      </c>
      <c r="E2668" s="10">
        <v>39039133.964186877</v>
      </c>
      <c r="F2668" s="10">
        <v>49875</v>
      </c>
      <c r="G2668" s="10">
        <v>38989258.964186877</v>
      </c>
      <c r="H2668" s="10">
        <v>311914.07171349501</v>
      </c>
      <c r="I2668" s="10">
        <v>38677344.892473385</v>
      </c>
    </row>
    <row r="2669" spans="1:9">
      <c r="A2669" s="106">
        <v>32984.75</v>
      </c>
      <c r="B2669" s="10">
        <v>937633</v>
      </c>
      <c r="C2669" s="10">
        <v>937633</v>
      </c>
      <c r="D2669" s="10">
        <v>42.762984351664493</v>
      </c>
      <c r="E2669" s="10">
        <v>628734.0866175663</v>
      </c>
      <c r="F2669" s="10">
        <v>49875</v>
      </c>
      <c r="G2669" s="10">
        <v>578859.0866175663</v>
      </c>
      <c r="H2669" s="10">
        <v>4630.8726929405302</v>
      </c>
      <c r="I2669" s="10">
        <v>574228.21392462577</v>
      </c>
    </row>
    <row r="2670" spans="1:9">
      <c r="A2670" s="106">
        <v>32984.791666666664</v>
      </c>
      <c r="B2670" s="10">
        <v>-22248</v>
      </c>
      <c r="C2670" s="10">
        <v>-22248</v>
      </c>
      <c r="D2670" s="10">
        <v>0</v>
      </c>
      <c r="E2670" s="10">
        <v>-331042</v>
      </c>
      <c r="F2670" s="10">
        <v>49875</v>
      </c>
      <c r="G2670" s="10">
        <v>-380917</v>
      </c>
      <c r="H2670" s="10">
        <v>0</v>
      </c>
      <c r="I2670" s="10">
        <v>-380917</v>
      </c>
    </row>
    <row r="2671" spans="1:9">
      <c r="A2671" s="106">
        <v>32984.833333333336</v>
      </c>
      <c r="B2671" s="10">
        <v>-22248</v>
      </c>
      <c r="C2671" s="10">
        <v>-22248</v>
      </c>
      <c r="D2671" s="10">
        <v>0</v>
      </c>
      <c r="E2671" s="10">
        <v>-331042</v>
      </c>
      <c r="F2671" s="10">
        <v>49875</v>
      </c>
      <c r="G2671" s="10">
        <v>-380917</v>
      </c>
      <c r="H2671" s="10">
        <v>0</v>
      </c>
      <c r="I2671" s="10">
        <v>-380917</v>
      </c>
    </row>
    <row r="2672" spans="1:9">
      <c r="A2672" s="106">
        <v>32984.875</v>
      </c>
      <c r="B2672" s="10">
        <v>-22248</v>
      </c>
      <c r="C2672" s="10">
        <v>-22248</v>
      </c>
      <c r="D2672" s="10">
        <v>0</v>
      </c>
      <c r="E2672" s="10">
        <v>-331042</v>
      </c>
      <c r="F2672" s="10">
        <v>49875</v>
      </c>
      <c r="G2672" s="10">
        <v>-380917</v>
      </c>
      <c r="H2672" s="10">
        <v>0</v>
      </c>
      <c r="I2672" s="10">
        <v>-380917</v>
      </c>
    </row>
    <row r="2673" spans="1:9">
      <c r="A2673" s="106">
        <v>32984.916666666664</v>
      </c>
      <c r="B2673" s="10">
        <v>-22248</v>
      </c>
      <c r="C2673" s="10">
        <v>-22248</v>
      </c>
      <c r="D2673" s="10">
        <v>0</v>
      </c>
      <c r="E2673" s="10">
        <v>-331042</v>
      </c>
      <c r="F2673" s="10">
        <v>49875</v>
      </c>
      <c r="G2673" s="10">
        <v>-380917</v>
      </c>
      <c r="H2673" s="10">
        <v>0</v>
      </c>
      <c r="I2673" s="10">
        <v>-380917</v>
      </c>
    </row>
    <row r="2674" spans="1:9">
      <c r="A2674" s="106">
        <v>32984.958333333336</v>
      </c>
      <c r="B2674" s="10">
        <v>-22248</v>
      </c>
      <c r="C2674" s="10">
        <v>-22248</v>
      </c>
      <c r="D2674" s="10">
        <v>0</v>
      </c>
      <c r="E2674" s="10">
        <v>-331042</v>
      </c>
      <c r="F2674" s="10">
        <v>49875</v>
      </c>
      <c r="G2674" s="10">
        <v>-380917</v>
      </c>
      <c r="H2674" s="10">
        <v>0</v>
      </c>
      <c r="I2674" s="10">
        <v>-380917</v>
      </c>
    </row>
    <row r="2675" spans="1:9">
      <c r="A2675" s="106">
        <v>32985</v>
      </c>
      <c r="B2675" s="10">
        <v>-22248</v>
      </c>
      <c r="C2675" s="10">
        <v>-22248</v>
      </c>
      <c r="D2675" s="10">
        <v>0</v>
      </c>
      <c r="E2675" s="10">
        <v>-331042</v>
      </c>
      <c r="F2675" s="10">
        <v>49875</v>
      </c>
      <c r="G2675" s="10">
        <v>-380917</v>
      </c>
      <c r="H2675" s="10">
        <v>0</v>
      </c>
      <c r="I2675" s="10">
        <v>-380917</v>
      </c>
    </row>
    <row r="2676" spans="1:9">
      <c r="A2676" s="106">
        <v>32985.041666666664</v>
      </c>
      <c r="B2676" s="10">
        <v>-22248</v>
      </c>
      <c r="C2676" s="10">
        <v>-22248</v>
      </c>
      <c r="D2676" s="10">
        <v>0</v>
      </c>
      <c r="E2676" s="10">
        <v>-331042</v>
      </c>
      <c r="F2676" s="10">
        <v>49875</v>
      </c>
      <c r="G2676" s="10">
        <v>-380917</v>
      </c>
      <c r="H2676" s="10">
        <v>0</v>
      </c>
      <c r="I2676" s="10">
        <v>-380917</v>
      </c>
    </row>
    <row r="2677" spans="1:9">
      <c r="A2677" s="106">
        <v>32985.083333333336</v>
      </c>
      <c r="B2677" s="10">
        <v>-22248</v>
      </c>
      <c r="C2677" s="10">
        <v>-22248</v>
      </c>
      <c r="D2677" s="10">
        <v>0</v>
      </c>
      <c r="E2677" s="10">
        <v>-331042</v>
      </c>
      <c r="F2677" s="10">
        <v>49875</v>
      </c>
      <c r="G2677" s="10">
        <v>-380917</v>
      </c>
      <c r="H2677" s="10">
        <v>0</v>
      </c>
      <c r="I2677" s="10">
        <v>-380917</v>
      </c>
    </row>
    <row r="2678" spans="1:9">
      <c r="A2678" s="106">
        <v>32985.125</v>
      </c>
      <c r="B2678" s="10">
        <v>-22248</v>
      </c>
      <c r="C2678" s="10">
        <v>-22248</v>
      </c>
      <c r="D2678" s="10">
        <v>0</v>
      </c>
      <c r="E2678" s="10">
        <v>-331042</v>
      </c>
      <c r="F2678" s="10">
        <v>49875</v>
      </c>
      <c r="G2678" s="10">
        <v>-380917</v>
      </c>
      <c r="H2678" s="10">
        <v>0</v>
      </c>
      <c r="I2678" s="10">
        <v>-380917</v>
      </c>
    </row>
    <row r="2679" spans="1:9">
      <c r="A2679" s="106">
        <v>32985.166666666664</v>
      </c>
      <c r="B2679" s="10">
        <v>-22248</v>
      </c>
      <c r="C2679" s="10">
        <v>-22248</v>
      </c>
      <c r="D2679" s="10">
        <v>0</v>
      </c>
      <c r="E2679" s="10">
        <v>-331042</v>
      </c>
      <c r="F2679" s="10">
        <v>49875</v>
      </c>
      <c r="G2679" s="10">
        <v>-380917</v>
      </c>
      <c r="H2679" s="10">
        <v>0</v>
      </c>
      <c r="I2679" s="10">
        <v>-380917</v>
      </c>
    </row>
    <row r="2680" spans="1:9">
      <c r="A2680" s="106">
        <v>32985.208333333336</v>
      </c>
      <c r="B2680" s="10">
        <v>648723</v>
      </c>
      <c r="C2680" s="10">
        <v>648723</v>
      </c>
      <c r="D2680" s="10">
        <v>20.470140802430105</v>
      </c>
      <c r="E2680" s="10">
        <v>339886.90946599876</v>
      </c>
      <c r="F2680" s="10">
        <v>49875</v>
      </c>
      <c r="G2680" s="10">
        <v>290011.90946599876</v>
      </c>
      <c r="H2680" s="10">
        <v>2320.0952757279902</v>
      </c>
      <c r="I2680" s="10">
        <v>287691.81419027079</v>
      </c>
    </row>
    <row r="2681" spans="1:9">
      <c r="A2681" s="106">
        <v>32985.25</v>
      </c>
      <c r="B2681" s="10">
        <v>42200434</v>
      </c>
      <c r="C2681" s="10">
        <v>42200434</v>
      </c>
      <c r="D2681" s="10">
        <v>86623.568972330875</v>
      </c>
      <c r="E2681" s="10">
        <v>41584048.504665636</v>
      </c>
      <c r="F2681" s="10">
        <v>49875</v>
      </c>
      <c r="G2681" s="10">
        <v>41534173.504665636</v>
      </c>
      <c r="H2681" s="10">
        <v>332273.38803732512</v>
      </c>
      <c r="I2681" s="10">
        <v>41201900.116628312</v>
      </c>
    </row>
    <row r="2682" spans="1:9">
      <c r="A2682" s="106">
        <v>32985.291666666664</v>
      </c>
      <c r="B2682" s="10">
        <v>100191649</v>
      </c>
      <c r="C2682" s="10">
        <v>100191649</v>
      </c>
      <c r="D2682" s="10">
        <v>488275.89788018755</v>
      </c>
      <c r="E2682" s="10">
        <v>98151786.307296634</v>
      </c>
      <c r="F2682" s="10">
        <v>49875</v>
      </c>
      <c r="G2682" s="10">
        <v>98101911.307296634</v>
      </c>
      <c r="H2682" s="10">
        <v>784815.29045837314</v>
      </c>
      <c r="I2682" s="10">
        <v>97317096.016838267</v>
      </c>
    </row>
    <row r="2683" spans="1:9">
      <c r="A2683" s="106">
        <v>32985.333333333336</v>
      </c>
      <c r="B2683" s="10">
        <v>103000000</v>
      </c>
      <c r="C2683" s="10">
        <v>102794000</v>
      </c>
      <c r="D2683" s="10">
        <v>513970</v>
      </c>
      <c r="E2683" s="10">
        <v>100663401.02200773</v>
      </c>
      <c r="F2683" s="10">
        <v>49875</v>
      </c>
      <c r="G2683" s="10">
        <v>100613526.02200773</v>
      </c>
      <c r="H2683" s="10">
        <v>804908.20817606186</v>
      </c>
      <c r="I2683" s="10">
        <v>99808617.813831672</v>
      </c>
    </row>
    <row r="2684" spans="1:9">
      <c r="A2684" s="106">
        <v>32985.375</v>
      </c>
      <c r="B2684" s="10">
        <v>103000000</v>
      </c>
      <c r="C2684" s="10">
        <v>102794000</v>
      </c>
      <c r="D2684" s="10">
        <v>513970</v>
      </c>
      <c r="E2684" s="10">
        <v>100663401.02200773</v>
      </c>
      <c r="F2684" s="10">
        <v>49875</v>
      </c>
      <c r="G2684" s="10">
        <v>100613526.02200773</v>
      </c>
      <c r="H2684" s="10">
        <v>804908.20817606186</v>
      </c>
      <c r="I2684" s="10">
        <v>99808617.813831672</v>
      </c>
    </row>
    <row r="2685" spans="1:9">
      <c r="A2685" s="106">
        <v>32985.416666666664</v>
      </c>
      <c r="B2685" s="10">
        <v>103000000</v>
      </c>
      <c r="C2685" s="10">
        <v>102794000</v>
      </c>
      <c r="D2685" s="10">
        <v>513970</v>
      </c>
      <c r="E2685" s="10">
        <v>100663401.02200773</v>
      </c>
      <c r="F2685" s="10">
        <v>49875</v>
      </c>
      <c r="G2685" s="10">
        <v>100613526.02200773</v>
      </c>
      <c r="H2685" s="10">
        <v>804908.20817606186</v>
      </c>
      <c r="I2685" s="10">
        <v>99808617.813831672</v>
      </c>
    </row>
    <row r="2686" spans="1:9">
      <c r="A2686" s="106">
        <v>32985.458333333336</v>
      </c>
      <c r="B2686" s="10">
        <v>102824863</v>
      </c>
      <c r="C2686" s="10">
        <v>102794000</v>
      </c>
      <c r="D2686" s="10">
        <v>513970</v>
      </c>
      <c r="E2686" s="10">
        <v>100663401.02200773</v>
      </c>
      <c r="F2686" s="10">
        <v>49875</v>
      </c>
      <c r="G2686" s="10">
        <v>100613526.02200773</v>
      </c>
      <c r="H2686" s="10">
        <v>804908.20817606186</v>
      </c>
      <c r="I2686" s="10">
        <v>99808617.813831672</v>
      </c>
    </row>
    <row r="2687" spans="1:9">
      <c r="A2687" s="106">
        <v>32985.5</v>
      </c>
      <c r="B2687" s="10">
        <v>102492598</v>
      </c>
      <c r="C2687" s="10">
        <v>102492598</v>
      </c>
      <c r="D2687" s="10">
        <v>510960.39869980759</v>
      </c>
      <c r="E2687" s="10">
        <v>100372625.36567429</v>
      </c>
      <c r="F2687" s="10">
        <v>49875</v>
      </c>
      <c r="G2687" s="10">
        <v>100322750.36567429</v>
      </c>
      <c r="H2687" s="10">
        <v>802582.00292539434</v>
      </c>
      <c r="I2687" s="10">
        <v>99520168.362748891</v>
      </c>
    </row>
    <row r="2688" spans="1:9">
      <c r="A2688" s="106">
        <v>32985.541666666664</v>
      </c>
      <c r="B2688" s="10">
        <v>102929254</v>
      </c>
      <c r="C2688" s="10">
        <v>102794000</v>
      </c>
      <c r="D2688" s="10">
        <v>513970</v>
      </c>
      <c r="E2688" s="10">
        <v>100663401.02200773</v>
      </c>
      <c r="F2688" s="10">
        <v>49875</v>
      </c>
      <c r="G2688" s="10">
        <v>100613526.02200773</v>
      </c>
      <c r="H2688" s="10">
        <v>804908.20817606186</v>
      </c>
      <c r="I2688" s="10">
        <v>99808617.813831672</v>
      </c>
    </row>
    <row r="2689" spans="1:9">
      <c r="A2689" s="106">
        <v>32985.583333333336</v>
      </c>
      <c r="B2689" s="10">
        <v>103000000</v>
      </c>
      <c r="C2689" s="10">
        <v>102794000</v>
      </c>
      <c r="D2689" s="10">
        <v>513970</v>
      </c>
      <c r="E2689" s="10">
        <v>100663401.02200773</v>
      </c>
      <c r="F2689" s="10">
        <v>49875</v>
      </c>
      <c r="G2689" s="10">
        <v>100613526.02200773</v>
      </c>
      <c r="H2689" s="10">
        <v>804908.20817606186</v>
      </c>
      <c r="I2689" s="10">
        <v>99808617.813831672</v>
      </c>
    </row>
    <row r="2690" spans="1:9">
      <c r="A2690" s="106">
        <v>32985.625</v>
      </c>
      <c r="B2690" s="10">
        <v>103000000</v>
      </c>
      <c r="C2690" s="10">
        <v>102794000</v>
      </c>
      <c r="D2690" s="10">
        <v>513970</v>
      </c>
      <c r="E2690" s="10">
        <v>100663401.02200773</v>
      </c>
      <c r="F2690" s="10">
        <v>49875</v>
      </c>
      <c r="G2690" s="10">
        <v>100613526.02200773</v>
      </c>
      <c r="H2690" s="10">
        <v>804908.20817606186</v>
      </c>
      <c r="I2690" s="10">
        <v>99808617.813831672</v>
      </c>
    </row>
    <row r="2691" spans="1:9">
      <c r="A2691" s="106">
        <v>32985.666666666664</v>
      </c>
      <c r="B2691" s="10">
        <v>95201131</v>
      </c>
      <c r="C2691" s="10">
        <v>95201131</v>
      </c>
      <c r="D2691" s="10">
        <v>440845.54272035137</v>
      </c>
      <c r="E2691" s="10">
        <v>93328856.15300858</v>
      </c>
      <c r="F2691" s="10">
        <v>49875</v>
      </c>
      <c r="G2691" s="10">
        <v>93278981.15300858</v>
      </c>
      <c r="H2691" s="10">
        <v>746231.84922406869</v>
      </c>
      <c r="I2691" s="10">
        <v>92532749.303784505</v>
      </c>
    </row>
    <row r="2692" spans="1:9">
      <c r="A2692" s="106">
        <v>32985.708333333336</v>
      </c>
      <c r="B2692" s="10">
        <v>41763915</v>
      </c>
      <c r="C2692" s="10">
        <v>41763915</v>
      </c>
      <c r="D2692" s="10">
        <v>84840.778456292435</v>
      </c>
      <c r="E2692" s="10">
        <v>41153871.363205008</v>
      </c>
      <c r="F2692" s="10">
        <v>49875</v>
      </c>
      <c r="G2692" s="10">
        <v>41103996.363205008</v>
      </c>
      <c r="H2692" s="10">
        <v>328831.97090564005</v>
      </c>
      <c r="I2692" s="10">
        <v>40775164.392299369</v>
      </c>
    </row>
    <row r="2693" spans="1:9">
      <c r="A2693" s="106">
        <v>32985.75</v>
      </c>
      <c r="B2693" s="10">
        <v>696126</v>
      </c>
      <c r="C2693" s="10">
        <v>696126</v>
      </c>
      <c r="D2693" s="10">
        <v>23.570996744751639</v>
      </c>
      <c r="E2693" s="10">
        <v>387281.60403139063</v>
      </c>
      <c r="F2693" s="10">
        <v>49875</v>
      </c>
      <c r="G2693" s="10">
        <v>337406.60403139063</v>
      </c>
      <c r="H2693" s="10">
        <v>2699.2528322511253</v>
      </c>
      <c r="I2693" s="10">
        <v>334707.35119913949</v>
      </c>
    </row>
    <row r="2694" spans="1:9">
      <c r="A2694" s="106">
        <v>32985.791666666664</v>
      </c>
      <c r="B2694" s="10">
        <v>-22248</v>
      </c>
      <c r="C2694" s="10">
        <v>-22248</v>
      </c>
      <c r="D2694" s="10">
        <v>0</v>
      </c>
      <c r="E2694" s="10">
        <v>-331042</v>
      </c>
      <c r="F2694" s="10">
        <v>49875</v>
      </c>
      <c r="G2694" s="10">
        <v>-380917</v>
      </c>
      <c r="H2694" s="10">
        <v>0</v>
      </c>
      <c r="I2694" s="10">
        <v>-380917</v>
      </c>
    </row>
    <row r="2695" spans="1:9">
      <c r="A2695" s="106">
        <v>32985.833333333336</v>
      </c>
      <c r="B2695" s="10">
        <v>-22248</v>
      </c>
      <c r="C2695" s="10">
        <v>-22248</v>
      </c>
      <c r="D2695" s="10">
        <v>0</v>
      </c>
      <c r="E2695" s="10">
        <v>-331042</v>
      </c>
      <c r="F2695" s="10">
        <v>49875</v>
      </c>
      <c r="G2695" s="10">
        <v>-380917</v>
      </c>
      <c r="H2695" s="10">
        <v>0</v>
      </c>
      <c r="I2695" s="10">
        <v>-380917</v>
      </c>
    </row>
    <row r="2696" spans="1:9">
      <c r="A2696" s="106">
        <v>32985.875</v>
      </c>
      <c r="B2696" s="10">
        <v>-22248</v>
      </c>
      <c r="C2696" s="10">
        <v>-22248</v>
      </c>
      <c r="D2696" s="10">
        <v>0</v>
      </c>
      <c r="E2696" s="10">
        <v>-331042</v>
      </c>
      <c r="F2696" s="10">
        <v>49875</v>
      </c>
      <c r="G2696" s="10">
        <v>-380917</v>
      </c>
      <c r="H2696" s="10">
        <v>0</v>
      </c>
      <c r="I2696" s="10">
        <v>-380917</v>
      </c>
    </row>
    <row r="2697" spans="1:9">
      <c r="A2697" s="106">
        <v>32985.916666666664</v>
      </c>
      <c r="B2697" s="10">
        <v>-22248</v>
      </c>
      <c r="C2697" s="10">
        <v>-22248</v>
      </c>
      <c r="D2697" s="10">
        <v>0</v>
      </c>
      <c r="E2697" s="10">
        <v>-331042</v>
      </c>
      <c r="F2697" s="10">
        <v>49875</v>
      </c>
      <c r="G2697" s="10">
        <v>-380917</v>
      </c>
      <c r="H2697" s="10">
        <v>0</v>
      </c>
      <c r="I2697" s="10">
        <v>-380917</v>
      </c>
    </row>
    <row r="2698" spans="1:9">
      <c r="A2698" s="106">
        <v>32985.958333333336</v>
      </c>
      <c r="B2698" s="10">
        <v>-22248</v>
      </c>
      <c r="C2698" s="10">
        <v>-22248</v>
      </c>
      <c r="D2698" s="10">
        <v>0</v>
      </c>
      <c r="E2698" s="10">
        <v>-331042</v>
      </c>
      <c r="F2698" s="10">
        <v>49875</v>
      </c>
      <c r="G2698" s="10">
        <v>-380917</v>
      </c>
      <c r="H2698" s="10">
        <v>0</v>
      </c>
      <c r="I2698" s="10">
        <v>-380917</v>
      </c>
    </row>
    <row r="2699" spans="1:9">
      <c r="A2699" s="106">
        <v>32986</v>
      </c>
      <c r="B2699" s="10">
        <v>-22248</v>
      </c>
      <c r="C2699" s="10">
        <v>-22248</v>
      </c>
      <c r="D2699" s="10">
        <v>0</v>
      </c>
      <c r="E2699" s="10">
        <v>-331042</v>
      </c>
      <c r="F2699" s="10">
        <v>49875</v>
      </c>
      <c r="G2699" s="10">
        <v>-380917</v>
      </c>
      <c r="H2699" s="10">
        <v>0</v>
      </c>
      <c r="I2699" s="10">
        <v>-380917</v>
      </c>
    </row>
    <row r="2700" spans="1:9">
      <c r="A2700" s="106">
        <v>32986.041666666664</v>
      </c>
      <c r="B2700" s="10">
        <v>-22248</v>
      </c>
      <c r="C2700" s="10">
        <v>-22248</v>
      </c>
      <c r="D2700" s="10">
        <v>0</v>
      </c>
      <c r="E2700" s="10">
        <v>-331042</v>
      </c>
      <c r="F2700" s="10">
        <v>49875</v>
      </c>
      <c r="G2700" s="10">
        <v>-380917</v>
      </c>
      <c r="H2700" s="10">
        <v>0</v>
      </c>
      <c r="I2700" s="10">
        <v>-380917</v>
      </c>
    </row>
    <row r="2701" spans="1:9">
      <c r="A2701" s="106">
        <v>32986.083333333336</v>
      </c>
      <c r="B2701" s="10">
        <v>-22248</v>
      </c>
      <c r="C2701" s="10">
        <v>-22248</v>
      </c>
      <c r="D2701" s="10">
        <v>0</v>
      </c>
      <c r="E2701" s="10">
        <v>-331042</v>
      </c>
      <c r="F2701" s="10">
        <v>49875</v>
      </c>
      <c r="G2701" s="10">
        <v>-380917</v>
      </c>
      <c r="H2701" s="10">
        <v>0</v>
      </c>
      <c r="I2701" s="10">
        <v>-380917</v>
      </c>
    </row>
    <row r="2702" spans="1:9">
      <c r="A2702" s="106">
        <v>32986.125</v>
      </c>
      <c r="B2702" s="10">
        <v>-22248</v>
      </c>
      <c r="C2702" s="10">
        <v>-22248</v>
      </c>
      <c r="D2702" s="10">
        <v>0</v>
      </c>
      <c r="E2702" s="10">
        <v>-331042</v>
      </c>
      <c r="F2702" s="10">
        <v>49875</v>
      </c>
      <c r="G2702" s="10">
        <v>-380917</v>
      </c>
      <c r="H2702" s="10">
        <v>0</v>
      </c>
      <c r="I2702" s="10">
        <v>-380917</v>
      </c>
    </row>
    <row r="2703" spans="1:9">
      <c r="A2703" s="106">
        <v>32986.166666666664</v>
      </c>
      <c r="B2703" s="10">
        <v>-22248</v>
      </c>
      <c r="C2703" s="10">
        <v>-22248</v>
      </c>
      <c r="D2703" s="10">
        <v>0</v>
      </c>
      <c r="E2703" s="10">
        <v>-331042</v>
      </c>
      <c r="F2703" s="10">
        <v>49875</v>
      </c>
      <c r="G2703" s="10">
        <v>-380917</v>
      </c>
      <c r="H2703" s="10">
        <v>0</v>
      </c>
      <c r="I2703" s="10">
        <v>-380917</v>
      </c>
    </row>
    <row r="2704" spans="1:9">
      <c r="A2704" s="106">
        <v>32986.208333333336</v>
      </c>
      <c r="B2704" s="10">
        <v>623088</v>
      </c>
      <c r="C2704" s="10">
        <v>623088</v>
      </c>
      <c r="D2704" s="10">
        <v>18.884305297196335</v>
      </c>
      <c r="E2704" s="10">
        <v>314256.07347466907</v>
      </c>
      <c r="F2704" s="10">
        <v>49875</v>
      </c>
      <c r="G2704" s="10">
        <v>264381.07347466907</v>
      </c>
      <c r="H2704" s="10">
        <v>2115.0485877973524</v>
      </c>
      <c r="I2704" s="10">
        <v>262266.02488687175</v>
      </c>
    </row>
    <row r="2705" spans="1:9">
      <c r="A2705" s="106">
        <v>32986.25</v>
      </c>
      <c r="B2705" s="10">
        <v>35185778</v>
      </c>
      <c r="C2705" s="10">
        <v>35185778</v>
      </c>
      <c r="D2705" s="10">
        <v>60219.418130692648</v>
      </c>
      <c r="E2705" s="10">
        <v>34663335.120067269</v>
      </c>
      <c r="F2705" s="10">
        <v>49875</v>
      </c>
      <c r="G2705" s="10">
        <v>34613460.120067269</v>
      </c>
      <c r="H2705" s="10">
        <v>276907.68096053816</v>
      </c>
      <c r="I2705" s="10">
        <v>34336552.439106733</v>
      </c>
    </row>
    <row r="2706" spans="1:9">
      <c r="A2706" s="106">
        <v>32986.291666666664</v>
      </c>
      <c r="B2706" s="10">
        <v>74307177</v>
      </c>
      <c r="C2706" s="10">
        <v>74307177</v>
      </c>
      <c r="D2706" s="10">
        <v>268573.87365553092</v>
      </c>
      <c r="E2706" s="10">
        <v>73044677.213400513</v>
      </c>
      <c r="F2706" s="10">
        <v>49875</v>
      </c>
      <c r="G2706" s="10">
        <v>72994802.213400513</v>
      </c>
      <c r="H2706" s="10">
        <v>583958.41770720412</v>
      </c>
      <c r="I2706" s="10">
        <v>72410843.795693308</v>
      </c>
    </row>
    <row r="2707" spans="1:9">
      <c r="A2707" s="106">
        <v>32986.333333333336</v>
      </c>
      <c r="B2707" s="10">
        <v>85580392</v>
      </c>
      <c r="C2707" s="10">
        <v>85580392</v>
      </c>
      <c r="D2707" s="10">
        <v>356246.6435236329</v>
      </c>
      <c r="E2707" s="10">
        <v>84007344.31211333</v>
      </c>
      <c r="F2707" s="10">
        <v>49875</v>
      </c>
      <c r="G2707" s="10">
        <v>83957469.31211333</v>
      </c>
      <c r="H2707" s="10">
        <v>671659.75449690665</v>
      </c>
      <c r="I2707" s="10">
        <v>83285809.557616428</v>
      </c>
    </row>
    <row r="2708" spans="1:9">
      <c r="A2708" s="106">
        <v>32986.375</v>
      </c>
      <c r="B2708" s="10">
        <v>89457213</v>
      </c>
      <c r="C2708" s="10">
        <v>89457213</v>
      </c>
      <c r="D2708" s="10">
        <v>389253.89408561634</v>
      </c>
      <c r="E2708" s="10">
        <v>87767369.682342485</v>
      </c>
      <c r="F2708" s="10">
        <v>49875</v>
      </c>
      <c r="G2708" s="10">
        <v>87717494.682342485</v>
      </c>
      <c r="H2708" s="10">
        <v>701739.95745873987</v>
      </c>
      <c r="I2708" s="10">
        <v>87015754.72488375</v>
      </c>
    </row>
    <row r="2709" spans="1:9">
      <c r="A2709" s="106">
        <v>32986.416666666664</v>
      </c>
      <c r="B2709" s="10">
        <v>87404538</v>
      </c>
      <c r="C2709" s="10">
        <v>87404538</v>
      </c>
      <c r="D2709" s="10">
        <v>371595.29072676634</v>
      </c>
      <c r="E2709" s="10">
        <v>85777171.460366488</v>
      </c>
      <c r="F2709" s="10">
        <v>49875</v>
      </c>
      <c r="G2709" s="10">
        <v>85727296.460366488</v>
      </c>
      <c r="H2709" s="10">
        <v>685818.3716829319</v>
      </c>
      <c r="I2709" s="10">
        <v>85041478.08868356</v>
      </c>
    </row>
    <row r="2710" spans="1:9">
      <c r="A2710" s="106">
        <v>32986.458333333336</v>
      </c>
      <c r="B2710" s="10">
        <v>85772884</v>
      </c>
      <c r="C2710" s="10">
        <v>85772884</v>
      </c>
      <c r="D2710" s="10">
        <v>357851.02387675626</v>
      </c>
      <c r="E2710" s="10">
        <v>84194157.761389032</v>
      </c>
      <c r="F2710" s="10">
        <v>49875</v>
      </c>
      <c r="G2710" s="10">
        <v>84144282.761389032</v>
      </c>
      <c r="H2710" s="10">
        <v>673154.26209111232</v>
      </c>
      <c r="I2710" s="10">
        <v>83471128.499297917</v>
      </c>
    </row>
    <row r="2711" spans="1:9">
      <c r="A2711" s="106">
        <v>32986.5</v>
      </c>
      <c r="B2711" s="10">
        <v>83870111</v>
      </c>
      <c r="C2711" s="10">
        <v>83870111</v>
      </c>
      <c r="D2711" s="10">
        <v>342150.10210480774</v>
      </c>
      <c r="E2711" s="10">
        <v>82346963.254689351</v>
      </c>
      <c r="F2711" s="10">
        <v>49875</v>
      </c>
      <c r="G2711" s="10">
        <v>82297088.254689351</v>
      </c>
      <c r="H2711" s="10">
        <v>658376.70603751484</v>
      </c>
      <c r="I2711" s="10">
        <v>81638711.548651829</v>
      </c>
    </row>
    <row r="2712" spans="1:9">
      <c r="A2712" s="106">
        <v>32986.541666666664</v>
      </c>
      <c r="B2712" s="10">
        <v>87613215</v>
      </c>
      <c r="C2712" s="10">
        <v>87613215</v>
      </c>
      <c r="D2712" s="10">
        <v>373371.76501722983</v>
      </c>
      <c r="E2712" s="10">
        <v>85979562.411166549</v>
      </c>
      <c r="F2712" s="10">
        <v>49875</v>
      </c>
      <c r="G2712" s="10">
        <v>85929687.411166549</v>
      </c>
      <c r="H2712" s="10">
        <v>687437.49928933242</v>
      </c>
      <c r="I2712" s="10">
        <v>85242249.911877215</v>
      </c>
    </row>
    <row r="2713" spans="1:9">
      <c r="A2713" s="106">
        <v>32986.583333333336</v>
      </c>
      <c r="B2713" s="10">
        <v>91737265</v>
      </c>
      <c r="C2713" s="10">
        <v>91737265</v>
      </c>
      <c r="D2713" s="10">
        <v>409349.07629240159</v>
      </c>
      <c r="E2713" s="10">
        <v>89976345.976902917</v>
      </c>
      <c r="F2713" s="10">
        <v>49875</v>
      </c>
      <c r="G2713" s="10">
        <v>89926470.976902917</v>
      </c>
      <c r="H2713" s="10">
        <v>719411.76781522331</v>
      </c>
      <c r="I2713" s="10">
        <v>89207059.2090877</v>
      </c>
    </row>
    <row r="2714" spans="1:9">
      <c r="A2714" s="106">
        <v>32986.625</v>
      </c>
      <c r="B2714" s="10">
        <v>91553987</v>
      </c>
      <c r="C2714" s="10">
        <v>91553987</v>
      </c>
      <c r="D2714" s="10">
        <v>407715.06778587122</v>
      </c>
      <c r="E2714" s="10">
        <v>89798846.531006038</v>
      </c>
      <c r="F2714" s="10">
        <v>49875</v>
      </c>
      <c r="G2714" s="10">
        <v>89748971.531006038</v>
      </c>
      <c r="H2714" s="10">
        <v>717991.77224804834</v>
      </c>
      <c r="I2714" s="10">
        <v>89030979.758757994</v>
      </c>
    </row>
    <row r="2715" spans="1:9">
      <c r="A2715" s="106">
        <v>32986.666666666664</v>
      </c>
      <c r="B2715" s="10">
        <v>81487772</v>
      </c>
      <c r="C2715" s="10">
        <v>81487772</v>
      </c>
      <c r="D2715" s="10">
        <v>322988.54921123723</v>
      </c>
      <c r="E2715" s="10">
        <v>80032472.855903819</v>
      </c>
      <c r="F2715" s="10">
        <v>49875</v>
      </c>
      <c r="G2715" s="10">
        <v>79982597.855903819</v>
      </c>
      <c r="H2715" s="10">
        <v>639860.78284723056</v>
      </c>
      <c r="I2715" s="10">
        <v>79342737.073056594</v>
      </c>
    </row>
    <row r="2716" spans="1:9">
      <c r="A2716" s="106">
        <v>32986.708333333336</v>
      </c>
      <c r="B2716" s="10">
        <v>37087570</v>
      </c>
      <c r="C2716" s="10">
        <v>37087570</v>
      </c>
      <c r="D2716" s="10">
        <v>66905.064911614492</v>
      </c>
      <c r="E2716" s="10">
        <v>36541337.624864496</v>
      </c>
      <c r="F2716" s="10">
        <v>49875</v>
      </c>
      <c r="G2716" s="10">
        <v>36491462.624864496</v>
      </c>
      <c r="H2716" s="10">
        <v>291931.700998916</v>
      </c>
      <c r="I2716" s="10">
        <v>36199530.923865579</v>
      </c>
    </row>
    <row r="2717" spans="1:9">
      <c r="A2717" s="106">
        <v>32986.75</v>
      </c>
      <c r="B2717" s="10">
        <v>904648</v>
      </c>
      <c r="C2717" s="10">
        <v>904648</v>
      </c>
      <c r="D2717" s="10">
        <v>39.807187379808163</v>
      </c>
      <c r="E2717" s="10">
        <v>595757.73552280874</v>
      </c>
      <c r="F2717" s="10">
        <v>49875</v>
      </c>
      <c r="G2717" s="10">
        <v>545882.73552280874</v>
      </c>
      <c r="H2717" s="10">
        <v>4367.0618841824698</v>
      </c>
      <c r="I2717" s="10">
        <v>541515.67363862623</v>
      </c>
    </row>
    <row r="2718" spans="1:9">
      <c r="A2718" s="106">
        <v>32986.791666666664</v>
      </c>
      <c r="B2718" s="10">
        <v>-22248</v>
      </c>
      <c r="C2718" s="10">
        <v>-22248</v>
      </c>
      <c r="D2718" s="10">
        <v>0</v>
      </c>
      <c r="E2718" s="10">
        <v>-331042</v>
      </c>
      <c r="F2718" s="10">
        <v>49875</v>
      </c>
      <c r="G2718" s="10">
        <v>-380917</v>
      </c>
      <c r="H2718" s="10">
        <v>0</v>
      </c>
      <c r="I2718" s="10">
        <v>-380917</v>
      </c>
    </row>
    <row r="2719" spans="1:9">
      <c r="A2719" s="106">
        <v>32986.833333333336</v>
      </c>
      <c r="B2719" s="10">
        <v>-22248</v>
      </c>
      <c r="C2719" s="10">
        <v>-22248</v>
      </c>
      <c r="D2719" s="10">
        <v>0</v>
      </c>
      <c r="E2719" s="10">
        <v>-331042</v>
      </c>
      <c r="F2719" s="10">
        <v>49875</v>
      </c>
      <c r="G2719" s="10">
        <v>-380917</v>
      </c>
      <c r="H2719" s="10">
        <v>0</v>
      </c>
      <c r="I2719" s="10">
        <v>-380917</v>
      </c>
    </row>
    <row r="2720" spans="1:9">
      <c r="A2720" s="106">
        <v>32986.875</v>
      </c>
      <c r="B2720" s="10">
        <v>-22248</v>
      </c>
      <c r="C2720" s="10">
        <v>-22248</v>
      </c>
      <c r="D2720" s="10">
        <v>0</v>
      </c>
      <c r="E2720" s="10">
        <v>-331042</v>
      </c>
      <c r="F2720" s="10">
        <v>49875</v>
      </c>
      <c r="G2720" s="10">
        <v>-380917</v>
      </c>
      <c r="H2720" s="10">
        <v>0</v>
      </c>
      <c r="I2720" s="10">
        <v>-380917</v>
      </c>
    </row>
    <row r="2721" spans="1:9">
      <c r="A2721" s="106">
        <v>32986.916666666664</v>
      </c>
      <c r="B2721" s="10">
        <v>-22248</v>
      </c>
      <c r="C2721" s="10">
        <v>-22248</v>
      </c>
      <c r="D2721" s="10">
        <v>0</v>
      </c>
      <c r="E2721" s="10">
        <v>-331042</v>
      </c>
      <c r="F2721" s="10">
        <v>49875</v>
      </c>
      <c r="G2721" s="10">
        <v>-380917</v>
      </c>
      <c r="H2721" s="10">
        <v>0</v>
      </c>
      <c r="I2721" s="10">
        <v>-380917</v>
      </c>
    </row>
    <row r="2722" spans="1:9">
      <c r="A2722" s="106">
        <v>32986.958333333336</v>
      </c>
      <c r="B2722" s="10">
        <v>-22248</v>
      </c>
      <c r="C2722" s="10">
        <v>-22248</v>
      </c>
      <c r="D2722" s="10">
        <v>0</v>
      </c>
      <c r="E2722" s="10">
        <v>-331042</v>
      </c>
      <c r="F2722" s="10">
        <v>49875</v>
      </c>
      <c r="G2722" s="10">
        <v>-380917</v>
      </c>
      <c r="H2722" s="10">
        <v>0</v>
      </c>
      <c r="I2722" s="10">
        <v>-380917</v>
      </c>
    </row>
    <row r="2723" spans="1:9">
      <c r="A2723" s="106">
        <v>32987</v>
      </c>
      <c r="B2723" s="10">
        <v>-22248</v>
      </c>
      <c r="C2723" s="10">
        <v>-22248</v>
      </c>
      <c r="D2723" s="10">
        <v>0</v>
      </c>
      <c r="E2723" s="10">
        <v>-331042</v>
      </c>
      <c r="F2723" s="10">
        <v>49875</v>
      </c>
      <c r="G2723" s="10">
        <v>-380917</v>
      </c>
      <c r="H2723" s="10">
        <v>0</v>
      </c>
      <c r="I2723" s="10">
        <v>-380917</v>
      </c>
    </row>
    <row r="2724" spans="1:9">
      <c r="A2724" s="106">
        <v>32987.041666666664</v>
      </c>
      <c r="B2724" s="10">
        <v>-22248</v>
      </c>
      <c r="C2724" s="10">
        <v>-22248</v>
      </c>
      <c r="D2724" s="10">
        <v>0</v>
      </c>
      <c r="E2724" s="10">
        <v>-331042</v>
      </c>
      <c r="F2724" s="10">
        <v>49875</v>
      </c>
      <c r="G2724" s="10">
        <v>-380917</v>
      </c>
      <c r="H2724" s="10">
        <v>0</v>
      </c>
      <c r="I2724" s="10">
        <v>-380917</v>
      </c>
    </row>
    <row r="2725" spans="1:9">
      <c r="A2725" s="106">
        <v>32987.083333333336</v>
      </c>
      <c r="B2725" s="10">
        <v>-22248</v>
      </c>
      <c r="C2725" s="10">
        <v>-22248</v>
      </c>
      <c r="D2725" s="10">
        <v>0</v>
      </c>
      <c r="E2725" s="10">
        <v>-331042</v>
      </c>
      <c r="F2725" s="10">
        <v>49875</v>
      </c>
      <c r="G2725" s="10">
        <v>-380917</v>
      </c>
      <c r="H2725" s="10">
        <v>0</v>
      </c>
      <c r="I2725" s="10">
        <v>-380917</v>
      </c>
    </row>
    <row r="2726" spans="1:9">
      <c r="A2726" s="106">
        <v>32987.125</v>
      </c>
      <c r="B2726" s="10">
        <v>-22248</v>
      </c>
      <c r="C2726" s="10">
        <v>-22248</v>
      </c>
      <c r="D2726" s="10">
        <v>0</v>
      </c>
      <c r="E2726" s="10">
        <v>-331042</v>
      </c>
      <c r="F2726" s="10">
        <v>49875</v>
      </c>
      <c r="G2726" s="10">
        <v>-380917</v>
      </c>
      <c r="H2726" s="10">
        <v>0</v>
      </c>
      <c r="I2726" s="10">
        <v>-380917</v>
      </c>
    </row>
    <row r="2727" spans="1:9">
      <c r="A2727" s="106">
        <v>32987.166666666664</v>
      </c>
      <c r="B2727" s="10">
        <v>-22248</v>
      </c>
      <c r="C2727" s="10">
        <v>-22248</v>
      </c>
      <c r="D2727" s="10">
        <v>0</v>
      </c>
      <c r="E2727" s="10">
        <v>-331042</v>
      </c>
      <c r="F2727" s="10">
        <v>49875</v>
      </c>
      <c r="G2727" s="10">
        <v>-380917</v>
      </c>
      <c r="H2727" s="10">
        <v>0</v>
      </c>
      <c r="I2727" s="10">
        <v>-380917</v>
      </c>
    </row>
    <row r="2728" spans="1:9">
      <c r="A2728" s="106">
        <v>32987.208333333336</v>
      </c>
      <c r="B2728" s="10">
        <v>2472849</v>
      </c>
      <c r="C2728" s="10">
        <v>2472849</v>
      </c>
      <c r="D2728" s="10">
        <v>297.43867233500981</v>
      </c>
      <c r="E2728" s="10">
        <v>2163126.566805562</v>
      </c>
      <c r="F2728" s="10">
        <v>49875</v>
      </c>
      <c r="G2728" s="10">
        <v>2113251.566805562</v>
      </c>
      <c r="H2728" s="10">
        <v>16906.012534444497</v>
      </c>
      <c r="I2728" s="10">
        <v>2096345.5542711176</v>
      </c>
    </row>
    <row r="2729" spans="1:9">
      <c r="A2729" s="106">
        <v>32987.25</v>
      </c>
      <c r="B2729" s="10">
        <v>28641462</v>
      </c>
      <c r="C2729" s="10">
        <v>28641462</v>
      </c>
      <c r="D2729" s="10">
        <v>39901.810684351425</v>
      </c>
      <c r="E2729" s="10">
        <v>28191318.122233868</v>
      </c>
      <c r="F2729" s="10">
        <v>49875</v>
      </c>
      <c r="G2729" s="10">
        <v>28141443.122233868</v>
      </c>
      <c r="H2729" s="10">
        <v>225131.54497787094</v>
      </c>
      <c r="I2729" s="10">
        <v>27916311.577255998</v>
      </c>
    </row>
    <row r="2730" spans="1:9">
      <c r="A2730" s="106">
        <v>32987.291666666664</v>
      </c>
      <c r="B2730" s="10">
        <v>70477686</v>
      </c>
      <c r="C2730" s="10">
        <v>70477686</v>
      </c>
      <c r="D2730" s="10">
        <v>241604.77381532951</v>
      </c>
      <c r="E2730" s="10">
        <v>69310812.068492129</v>
      </c>
      <c r="F2730" s="10">
        <v>49875</v>
      </c>
      <c r="G2730" s="10">
        <v>69260937.068492129</v>
      </c>
      <c r="H2730" s="10">
        <v>554087.49654793704</v>
      </c>
      <c r="I2730" s="10">
        <v>68706849.571944192</v>
      </c>
    </row>
    <row r="2731" spans="1:9">
      <c r="A2731" s="106">
        <v>32987.333333333336</v>
      </c>
      <c r="B2731" s="10">
        <v>47153452</v>
      </c>
      <c r="C2731" s="10">
        <v>47153452</v>
      </c>
      <c r="D2731" s="10">
        <v>108150.67200013153</v>
      </c>
      <c r="E2731" s="10">
        <v>46460504.190865301</v>
      </c>
      <c r="F2731" s="10">
        <v>49875</v>
      </c>
      <c r="G2731" s="10">
        <v>46410629.190865301</v>
      </c>
      <c r="H2731" s="10">
        <v>371285.0335269224</v>
      </c>
      <c r="I2731" s="10">
        <v>46039344.157338381</v>
      </c>
    </row>
    <row r="2732" spans="1:9">
      <c r="A2732" s="106">
        <v>32987.375</v>
      </c>
      <c r="B2732" s="10">
        <v>80362152</v>
      </c>
      <c r="C2732" s="10">
        <v>80362152</v>
      </c>
      <c r="D2732" s="10">
        <v>314127.06354802341</v>
      </c>
      <c r="E2732" s="10">
        <v>78938237.813190356</v>
      </c>
      <c r="F2732" s="10">
        <v>49875</v>
      </c>
      <c r="G2732" s="10">
        <v>78888362.813190356</v>
      </c>
      <c r="H2732" s="10">
        <v>631106.90250552283</v>
      </c>
      <c r="I2732" s="10">
        <v>78257255.910684839</v>
      </c>
    </row>
    <row r="2733" spans="1:9">
      <c r="A2733" s="106">
        <v>32987.416666666664</v>
      </c>
      <c r="B2733" s="10">
        <v>103000000</v>
      </c>
      <c r="C2733" s="10">
        <v>102794000</v>
      </c>
      <c r="D2733" s="10">
        <v>513970</v>
      </c>
      <c r="E2733" s="10">
        <v>100663401.02200773</v>
      </c>
      <c r="F2733" s="10">
        <v>49875</v>
      </c>
      <c r="G2733" s="10">
        <v>100613526.02200773</v>
      </c>
      <c r="H2733" s="10">
        <v>804908.20817606186</v>
      </c>
      <c r="I2733" s="10">
        <v>99808617.813831672</v>
      </c>
    </row>
    <row r="2734" spans="1:9">
      <c r="A2734" s="106">
        <v>32987.458333333336</v>
      </c>
      <c r="B2734" s="10">
        <v>77912561</v>
      </c>
      <c r="C2734" s="10">
        <v>77912561</v>
      </c>
      <c r="D2734" s="10">
        <v>295268.55466168845</v>
      </c>
      <c r="E2734" s="10">
        <v>76555454.682342589</v>
      </c>
      <c r="F2734" s="10">
        <v>49875</v>
      </c>
      <c r="G2734" s="10">
        <v>76505579.682342589</v>
      </c>
      <c r="H2734" s="10">
        <v>612044.63745874073</v>
      </c>
      <c r="I2734" s="10">
        <v>75893535.044883847</v>
      </c>
    </row>
    <row r="2735" spans="1:9">
      <c r="A2735" s="106">
        <v>32987.5</v>
      </c>
      <c r="B2735" s="10">
        <v>52167748</v>
      </c>
      <c r="C2735" s="10">
        <v>52167748</v>
      </c>
      <c r="D2735" s="10">
        <v>132375.13528958423</v>
      </c>
      <c r="E2735" s="10">
        <v>51388681.259291597</v>
      </c>
      <c r="F2735" s="10">
        <v>49875</v>
      </c>
      <c r="G2735" s="10">
        <v>51338806.259291597</v>
      </c>
      <c r="H2735" s="10">
        <v>410710.45007433277</v>
      </c>
      <c r="I2735" s="10">
        <v>50928095.809217267</v>
      </c>
    </row>
    <row r="2736" spans="1:9">
      <c r="A2736" s="106">
        <v>32987.541666666664</v>
      </c>
      <c r="B2736" s="10">
        <v>21898231</v>
      </c>
      <c r="C2736" s="10">
        <v>21898231</v>
      </c>
      <c r="D2736" s="10">
        <v>23324.927570157841</v>
      </c>
      <c r="E2736" s="10">
        <v>21507054.747473568</v>
      </c>
      <c r="F2736" s="10">
        <v>49875</v>
      </c>
      <c r="G2736" s="10">
        <v>21457179.747473568</v>
      </c>
      <c r="H2736" s="10">
        <v>171657.43797978855</v>
      </c>
      <c r="I2736" s="10">
        <v>21285522.30949378</v>
      </c>
    </row>
    <row r="2737" spans="1:9">
      <c r="A2737" s="106">
        <v>32987.583333333336</v>
      </c>
      <c r="B2737" s="10">
        <v>13464655</v>
      </c>
      <c r="C2737" s="10">
        <v>13464655</v>
      </c>
      <c r="D2737" s="10">
        <v>8818.458969834086</v>
      </c>
      <c r="E2737" s="10">
        <v>13124992.324955642</v>
      </c>
      <c r="F2737" s="10">
        <v>49875</v>
      </c>
      <c r="G2737" s="10">
        <v>13075117.324955642</v>
      </c>
      <c r="H2737" s="10">
        <v>104600.93859964515</v>
      </c>
      <c r="I2737" s="10">
        <v>12970516.386355998</v>
      </c>
    </row>
    <row r="2738" spans="1:9">
      <c r="A2738" s="106">
        <v>32987.625</v>
      </c>
      <c r="B2738" s="10">
        <v>18801670</v>
      </c>
      <c r="C2738" s="10">
        <v>18801670</v>
      </c>
      <c r="D2738" s="10">
        <v>17194.719282686732</v>
      </c>
      <c r="E2738" s="10">
        <v>18432282.114420656</v>
      </c>
      <c r="F2738" s="10">
        <v>49875</v>
      </c>
      <c r="G2738" s="10">
        <v>18382407.114420656</v>
      </c>
      <c r="H2738" s="10">
        <v>147059.25691536526</v>
      </c>
      <c r="I2738" s="10">
        <v>18235347.857505292</v>
      </c>
    </row>
    <row r="2739" spans="1:9">
      <c r="A2739" s="106">
        <v>32987.666666666664</v>
      </c>
      <c r="B2739" s="10">
        <v>23250304</v>
      </c>
      <c r="C2739" s="10">
        <v>23250304</v>
      </c>
      <c r="D2739" s="10">
        <v>26294.172621574024</v>
      </c>
      <c r="E2739" s="10">
        <v>22848569.212813757</v>
      </c>
      <c r="F2739" s="10">
        <v>49875</v>
      </c>
      <c r="G2739" s="10">
        <v>22798694.212813757</v>
      </c>
      <c r="H2739" s="10">
        <v>182389.55370251005</v>
      </c>
      <c r="I2739" s="10">
        <v>22616304.659111246</v>
      </c>
    </row>
    <row r="2740" spans="1:9">
      <c r="A2740" s="106">
        <v>32987.708333333336</v>
      </c>
      <c r="B2740" s="10">
        <v>29079794</v>
      </c>
      <c r="C2740" s="10">
        <v>29079794</v>
      </c>
      <c r="D2740" s="10">
        <v>41132.479477519897</v>
      </c>
      <c r="E2740" s="10">
        <v>28625271.101191122</v>
      </c>
      <c r="F2740" s="10">
        <v>49875</v>
      </c>
      <c r="G2740" s="10">
        <v>28575396.101191122</v>
      </c>
      <c r="H2740" s="10">
        <v>228603.16880952899</v>
      </c>
      <c r="I2740" s="10">
        <v>28346792.932381593</v>
      </c>
    </row>
    <row r="2741" spans="1:9">
      <c r="A2741" s="106">
        <v>32987.75</v>
      </c>
      <c r="B2741" s="10">
        <v>5563787</v>
      </c>
      <c r="C2741" s="10">
        <v>5563787</v>
      </c>
      <c r="D2741" s="10">
        <v>1505.716568154221</v>
      </c>
      <c r="E2741" s="10">
        <v>5249907.4781090189</v>
      </c>
      <c r="F2741" s="10">
        <v>49875</v>
      </c>
      <c r="G2741" s="10">
        <v>5200032.4781090189</v>
      </c>
      <c r="H2741" s="10">
        <v>41600.259824872155</v>
      </c>
      <c r="I2741" s="10">
        <v>5158432.2182841469</v>
      </c>
    </row>
    <row r="2742" spans="1:9">
      <c r="A2742" s="106">
        <v>32987.791666666664</v>
      </c>
      <c r="B2742" s="10">
        <v>-22248</v>
      </c>
      <c r="C2742" s="10">
        <v>-22248</v>
      </c>
      <c r="D2742" s="10">
        <v>0</v>
      </c>
      <c r="E2742" s="10">
        <v>-331042</v>
      </c>
      <c r="F2742" s="10">
        <v>49875</v>
      </c>
      <c r="G2742" s="10">
        <v>-380917</v>
      </c>
      <c r="H2742" s="10">
        <v>0</v>
      </c>
      <c r="I2742" s="10">
        <v>-380917</v>
      </c>
    </row>
    <row r="2743" spans="1:9">
      <c r="A2743" s="106">
        <v>32987.833333333336</v>
      </c>
      <c r="B2743" s="10">
        <v>-22248</v>
      </c>
      <c r="C2743" s="10">
        <v>-22248</v>
      </c>
      <c r="D2743" s="10">
        <v>0</v>
      </c>
      <c r="E2743" s="10">
        <v>-331042</v>
      </c>
      <c r="F2743" s="10">
        <v>49875</v>
      </c>
      <c r="G2743" s="10">
        <v>-380917</v>
      </c>
      <c r="H2743" s="10">
        <v>0</v>
      </c>
      <c r="I2743" s="10">
        <v>-380917</v>
      </c>
    </row>
    <row r="2744" spans="1:9">
      <c r="A2744" s="106">
        <v>32987.875</v>
      </c>
      <c r="B2744" s="10">
        <v>-22248</v>
      </c>
      <c r="C2744" s="10">
        <v>-22248</v>
      </c>
      <c r="D2744" s="10">
        <v>0</v>
      </c>
      <c r="E2744" s="10">
        <v>-331042</v>
      </c>
      <c r="F2744" s="10">
        <v>49875</v>
      </c>
      <c r="G2744" s="10">
        <v>-380917</v>
      </c>
      <c r="H2744" s="10">
        <v>0</v>
      </c>
      <c r="I2744" s="10">
        <v>-380917</v>
      </c>
    </row>
    <row r="2745" spans="1:9">
      <c r="A2745" s="106">
        <v>32987.916666666664</v>
      </c>
      <c r="B2745" s="10">
        <v>-22248</v>
      </c>
      <c r="C2745" s="10">
        <v>-22248</v>
      </c>
      <c r="D2745" s="10">
        <v>0</v>
      </c>
      <c r="E2745" s="10">
        <v>-331042</v>
      </c>
      <c r="F2745" s="10">
        <v>49875</v>
      </c>
      <c r="G2745" s="10">
        <v>-380917</v>
      </c>
      <c r="H2745" s="10">
        <v>0</v>
      </c>
      <c r="I2745" s="10">
        <v>-380917</v>
      </c>
    </row>
    <row r="2746" spans="1:9">
      <c r="A2746" s="106">
        <v>32987.958333333336</v>
      </c>
      <c r="B2746" s="10">
        <v>-22248</v>
      </c>
      <c r="C2746" s="10">
        <v>-22248</v>
      </c>
      <c r="D2746" s="10">
        <v>0</v>
      </c>
      <c r="E2746" s="10">
        <v>-331042</v>
      </c>
      <c r="F2746" s="10">
        <v>49875</v>
      </c>
      <c r="G2746" s="10">
        <v>-380917</v>
      </c>
      <c r="H2746" s="10">
        <v>0</v>
      </c>
      <c r="I2746" s="10">
        <v>-380917</v>
      </c>
    </row>
    <row r="2747" spans="1:9">
      <c r="A2747" s="106">
        <v>32988</v>
      </c>
      <c r="B2747" s="10">
        <v>-22248</v>
      </c>
      <c r="C2747" s="10">
        <v>-22248</v>
      </c>
      <c r="D2747" s="10">
        <v>0</v>
      </c>
      <c r="E2747" s="10">
        <v>-331042</v>
      </c>
      <c r="F2747" s="10">
        <v>49875</v>
      </c>
      <c r="G2747" s="10">
        <v>-380917</v>
      </c>
      <c r="H2747" s="10">
        <v>0</v>
      </c>
      <c r="I2747" s="10">
        <v>-380917</v>
      </c>
    </row>
    <row r="2748" spans="1:9">
      <c r="A2748" s="106">
        <v>32988.041666666664</v>
      </c>
      <c r="B2748" s="10">
        <v>-22248</v>
      </c>
      <c r="C2748" s="10">
        <v>-22248</v>
      </c>
      <c r="D2748" s="10">
        <v>0</v>
      </c>
      <c r="E2748" s="10">
        <v>-331042</v>
      </c>
      <c r="F2748" s="10">
        <v>49875</v>
      </c>
      <c r="G2748" s="10">
        <v>-380917</v>
      </c>
      <c r="H2748" s="10">
        <v>0</v>
      </c>
      <c r="I2748" s="10">
        <v>-380917</v>
      </c>
    </row>
    <row r="2749" spans="1:9">
      <c r="A2749" s="106">
        <v>32988.083333333336</v>
      </c>
      <c r="B2749" s="10">
        <v>-22248</v>
      </c>
      <c r="C2749" s="10">
        <v>-22248</v>
      </c>
      <c r="D2749" s="10">
        <v>0</v>
      </c>
      <c r="E2749" s="10">
        <v>-331042</v>
      </c>
      <c r="F2749" s="10">
        <v>49875</v>
      </c>
      <c r="G2749" s="10">
        <v>-380917</v>
      </c>
      <c r="H2749" s="10">
        <v>0</v>
      </c>
      <c r="I2749" s="10">
        <v>-380917</v>
      </c>
    </row>
    <row r="2750" spans="1:9">
      <c r="A2750" s="106">
        <v>32988.125</v>
      </c>
      <c r="B2750" s="10">
        <v>-22248</v>
      </c>
      <c r="C2750" s="10">
        <v>-22248</v>
      </c>
      <c r="D2750" s="10">
        <v>0</v>
      </c>
      <c r="E2750" s="10">
        <v>-331042</v>
      </c>
      <c r="F2750" s="10">
        <v>49875</v>
      </c>
      <c r="G2750" s="10">
        <v>-380917</v>
      </c>
      <c r="H2750" s="10">
        <v>0</v>
      </c>
      <c r="I2750" s="10">
        <v>-380917</v>
      </c>
    </row>
    <row r="2751" spans="1:9">
      <c r="A2751" s="106">
        <v>32988.166666666664</v>
      </c>
      <c r="B2751" s="10">
        <v>-22248</v>
      </c>
      <c r="C2751" s="10">
        <v>-22248</v>
      </c>
      <c r="D2751" s="10">
        <v>0</v>
      </c>
      <c r="E2751" s="10">
        <v>-331042</v>
      </c>
      <c r="F2751" s="10">
        <v>49875</v>
      </c>
      <c r="G2751" s="10">
        <v>-380917</v>
      </c>
      <c r="H2751" s="10">
        <v>0</v>
      </c>
      <c r="I2751" s="10">
        <v>-380917</v>
      </c>
    </row>
    <row r="2752" spans="1:9">
      <c r="A2752" s="106">
        <v>32988.208333333336</v>
      </c>
      <c r="B2752" s="10">
        <v>1211345</v>
      </c>
      <c r="C2752" s="10">
        <v>1211345</v>
      </c>
      <c r="D2752" s="10">
        <v>71.373655516129347</v>
      </c>
      <c r="E2752" s="10">
        <v>902359.63660162524</v>
      </c>
      <c r="F2752" s="10">
        <v>49875</v>
      </c>
      <c r="G2752" s="10">
        <v>852484.63660162524</v>
      </c>
      <c r="H2752" s="10">
        <v>6819.8770928130025</v>
      </c>
      <c r="I2752" s="10">
        <v>845664.75950881222</v>
      </c>
    </row>
    <row r="2753" spans="1:9">
      <c r="A2753" s="106">
        <v>32988.25</v>
      </c>
      <c r="B2753" s="10">
        <v>44537014</v>
      </c>
      <c r="C2753" s="10">
        <v>44537014</v>
      </c>
      <c r="D2753" s="10">
        <v>96481.585308296009</v>
      </c>
      <c r="E2753" s="10">
        <v>43885564.321577005</v>
      </c>
      <c r="F2753" s="10">
        <v>49875</v>
      </c>
      <c r="G2753" s="10">
        <v>43835689.321577005</v>
      </c>
      <c r="H2753" s="10">
        <v>350685.51457261603</v>
      </c>
      <c r="I2753" s="10">
        <v>43485003.807004392</v>
      </c>
    </row>
    <row r="2754" spans="1:9">
      <c r="A2754" s="106">
        <v>32988.291666666664</v>
      </c>
      <c r="B2754" s="10">
        <v>97869964</v>
      </c>
      <c r="C2754" s="10">
        <v>97869964</v>
      </c>
      <c r="D2754" s="10">
        <v>465908.99533831235</v>
      </c>
      <c r="E2754" s="10">
        <v>95909116.235720366</v>
      </c>
      <c r="F2754" s="10">
        <v>49875</v>
      </c>
      <c r="G2754" s="10">
        <v>95859241.235720366</v>
      </c>
      <c r="H2754" s="10">
        <v>766873.92988576298</v>
      </c>
      <c r="I2754" s="10">
        <v>95092367.305834606</v>
      </c>
    </row>
    <row r="2755" spans="1:9">
      <c r="A2755" s="106">
        <v>32988.333333333336</v>
      </c>
      <c r="B2755" s="10">
        <v>103000000</v>
      </c>
      <c r="C2755" s="10">
        <v>102794000</v>
      </c>
      <c r="D2755" s="10">
        <v>513970</v>
      </c>
      <c r="E2755" s="10">
        <v>100663401.02200773</v>
      </c>
      <c r="F2755" s="10">
        <v>49875</v>
      </c>
      <c r="G2755" s="10">
        <v>100613526.02200773</v>
      </c>
      <c r="H2755" s="10">
        <v>804908.20817606186</v>
      </c>
      <c r="I2755" s="10">
        <v>99808617.813831672</v>
      </c>
    </row>
    <row r="2756" spans="1:9">
      <c r="A2756" s="106">
        <v>32988.375</v>
      </c>
      <c r="B2756" s="10">
        <v>103000000</v>
      </c>
      <c r="C2756" s="10">
        <v>102794000</v>
      </c>
      <c r="D2756" s="10">
        <v>513970</v>
      </c>
      <c r="E2756" s="10">
        <v>100663401.02200773</v>
      </c>
      <c r="F2756" s="10">
        <v>49875</v>
      </c>
      <c r="G2756" s="10">
        <v>100613526.02200773</v>
      </c>
      <c r="H2756" s="10">
        <v>804908.20817606186</v>
      </c>
      <c r="I2756" s="10">
        <v>99808617.813831672</v>
      </c>
    </row>
    <row r="2757" spans="1:9">
      <c r="A2757" s="106">
        <v>32988.416666666664</v>
      </c>
      <c r="B2757" s="10">
        <v>102381384</v>
      </c>
      <c r="C2757" s="10">
        <v>102381384</v>
      </c>
      <c r="D2757" s="10">
        <v>509852.12122086191</v>
      </c>
      <c r="E2757" s="10">
        <v>100265324.60595731</v>
      </c>
      <c r="F2757" s="10">
        <v>49875</v>
      </c>
      <c r="G2757" s="10">
        <v>100215449.60595731</v>
      </c>
      <c r="H2757" s="10">
        <v>801723.59684765851</v>
      </c>
      <c r="I2757" s="10">
        <v>99413726.009109661</v>
      </c>
    </row>
    <row r="2758" spans="1:9">
      <c r="A2758" s="106">
        <v>32988.458333333336</v>
      </c>
      <c r="B2758" s="10">
        <v>100045975</v>
      </c>
      <c r="C2758" s="10">
        <v>100045975</v>
      </c>
      <c r="D2758" s="10">
        <v>486857.06917235558</v>
      </c>
      <c r="E2758" s="10">
        <v>98011123.77455759</v>
      </c>
      <c r="F2758" s="10">
        <v>49875</v>
      </c>
      <c r="G2758" s="10">
        <v>97961248.77455759</v>
      </c>
      <c r="H2758" s="10">
        <v>783689.99019646074</v>
      </c>
      <c r="I2758" s="10">
        <v>97177558.784361124</v>
      </c>
    </row>
    <row r="2759" spans="1:9">
      <c r="A2759" s="106">
        <v>32988.5</v>
      </c>
      <c r="B2759" s="10">
        <v>99387994</v>
      </c>
      <c r="C2759" s="10">
        <v>99387994</v>
      </c>
      <c r="D2759" s="10">
        <v>480474.21791855735</v>
      </c>
      <c r="E2759" s="10">
        <v>97375689.060975254</v>
      </c>
      <c r="F2759" s="10">
        <v>49875</v>
      </c>
      <c r="G2759" s="10">
        <v>97325814.060975254</v>
      </c>
      <c r="H2759" s="10">
        <v>778606.51248780207</v>
      </c>
      <c r="I2759" s="10">
        <v>96547207.548487455</v>
      </c>
    </row>
    <row r="2760" spans="1:9">
      <c r="A2760" s="106">
        <v>32988.541666666664</v>
      </c>
      <c r="B2760" s="10">
        <v>100832771</v>
      </c>
      <c r="C2760" s="10">
        <v>100832771</v>
      </c>
      <c r="D2760" s="10">
        <v>494544.80356530735</v>
      </c>
      <c r="E2760" s="10">
        <v>98770767.076247171</v>
      </c>
      <c r="F2760" s="10">
        <v>49875</v>
      </c>
      <c r="G2760" s="10">
        <v>98720892.076247171</v>
      </c>
      <c r="H2760" s="10">
        <v>789767.13660997734</v>
      </c>
      <c r="I2760" s="10">
        <v>97931124.939637199</v>
      </c>
    </row>
    <row r="2761" spans="1:9">
      <c r="A2761" s="106">
        <v>32988.583333333336</v>
      </c>
      <c r="B2761" s="10">
        <v>101767006</v>
      </c>
      <c r="C2761" s="10">
        <v>101767006</v>
      </c>
      <c r="D2761" s="10">
        <v>503751.36244352959</v>
      </c>
      <c r="E2761" s="10">
        <v>99672489.045495138</v>
      </c>
      <c r="F2761" s="10">
        <v>49875</v>
      </c>
      <c r="G2761" s="10">
        <v>99622614.045495138</v>
      </c>
      <c r="H2761" s="10">
        <v>796980.91236396111</v>
      </c>
      <c r="I2761" s="10">
        <v>98825633.133131176</v>
      </c>
    </row>
    <row r="2762" spans="1:9">
      <c r="A2762" s="106">
        <v>32988.625</v>
      </c>
      <c r="B2762" s="10">
        <v>100989565</v>
      </c>
      <c r="C2762" s="10">
        <v>100989565</v>
      </c>
      <c r="D2762" s="10">
        <v>496084.02430536918</v>
      </c>
      <c r="E2762" s="10">
        <v>98922124.997955322</v>
      </c>
      <c r="F2762" s="10">
        <v>49875</v>
      </c>
      <c r="G2762" s="10">
        <v>98872249.997955322</v>
      </c>
      <c r="H2762" s="10">
        <v>790977.9999836426</v>
      </c>
      <c r="I2762" s="10">
        <v>98081271.997971684</v>
      </c>
    </row>
    <row r="2763" spans="1:9">
      <c r="A2763" s="106">
        <v>32988.666666666664</v>
      </c>
      <c r="B2763" s="10">
        <v>93273938</v>
      </c>
      <c r="C2763" s="10">
        <v>93273938</v>
      </c>
      <c r="D2763" s="10">
        <v>423177.78810182714</v>
      </c>
      <c r="E2763" s="10">
        <v>91464120.737008646</v>
      </c>
      <c r="F2763" s="10">
        <v>49875</v>
      </c>
      <c r="G2763" s="10">
        <v>91414245.737008646</v>
      </c>
      <c r="H2763" s="10">
        <v>731313.96589606919</v>
      </c>
      <c r="I2763" s="10">
        <v>90682931.771112576</v>
      </c>
    </row>
    <row r="2764" spans="1:9">
      <c r="A2764" s="106">
        <v>32988.708333333336</v>
      </c>
      <c r="B2764" s="10">
        <v>43727352</v>
      </c>
      <c r="C2764" s="10">
        <v>43727352</v>
      </c>
      <c r="D2764" s="10">
        <v>93005.492194675957</v>
      </c>
      <c r="E2764" s="10">
        <v>43088265.836719424</v>
      </c>
      <c r="F2764" s="10">
        <v>49875</v>
      </c>
      <c r="G2764" s="10">
        <v>43038390.836719424</v>
      </c>
      <c r="H2764" s="10">
        <v>344307.12669375539</v>
      </c>
      <c r="I2764" s="10">
        <v>42694083.710025668</v>
      </c>
    </row>
    <row r="2765" spans="1:9">
      <c r="A2765" s="106">
        <v>32988.75</v>
      </c>
      <c r="B2765" s="10">
        <v>1355322</v>
      </c>
      <c r="C2765" s="10">
        <v>1355322</v>
      </c>
      <c r="D2765" s="10">
        <v>89.348489390625915</v>
      </c>
      <c r="E2765" s="10">
        <v>1046280.6460113029</v>
      </c>
      <c r="F2765" s="10">
        <v>49875</v>
      </c>
      <c r="G2765" s="10">
        <v>996405.64601130295</v>
      </c>
      <c r="H2765" s="10">
        <v>7971.2451680904242</v>
      </c>
      <c r="I2765" s="10">
        <v>988434.4008432125</v>
      </c>
    </row>
    <row r="2766" spans="1:9">
      <c r="A2766" s="106">
        <v>32988.791666666664</v>
      </c>
      <c r="B2766" s="10">
        <v>-22248</v>
      </c>
      <c r="C2766" s="10">
        <v>-22248</v>
      </c>
      <c r="D2766" s="10">
        <v>0</v>
      </c>
      <c r="E2766" s="10">
        <v>-331042</v>
      </c>
      <c r="F2766" s="10">
        <v>49875</v>
      </c>
      <c r="G2766" s="10">
        <v>-380917</v>
      </c>
      <c r="H2766" s="10">
        <v>0</v>
      </c>
      <c r="I2766" s="10">
        <v>-380917</v>
      </c>
    </row>
    <row r="2767" spans="1:9">
      <c r="A2767" s="106">
        <v>32988.833333333336</v>
      </c>
      <c r="B2767" s="10">
        <v>-22248</v>
      </c>
      <c r="C2767" s="10">
        <v>-22248</v>
      </c>
      <c r="D2767" s="10">
        <v>0</v>
      </c>
      <c r="E2767" s="10">
        <v>-331042</v>
      </c>
      <c r="F2767" s="10">
        <v>49875</v>
      </c>
      <c r="G2767" s="10">
        <v>-380917</v>
      </c>
      <c r="H2767" s="10">
        <v>0</v>
      </c>
      <c r="I2767" s="10">
        <v>-380917</v>
      </c>
    </row>
    <row r="2768" spans="1:9">
      <c r="A2768" s="106">
        <v>32988.875</v>
      </c>
      <c r="B2768" s="10">
        <v>-22248</v>
      </c>
      <c r="C2768" s="10">
        <v>-22248</v>
      </c>
      <c r="D2768" s="10">
        <v>0</v>
      </c>
      <c r="E2768" s="10">
        <v>-331042</v>
      </c>
      <c r="F2768" s="10">
        <v>49875</v>
      </c>
      <c r="G2768" s="10">
        <v>-380917</v>
      </c>
      <c r="H2768" s="10">
        <v>0</v>
      </c>
      <c r="I2768" s="10">
        <v>-380917</v>
      </c>
    </row>
    <row r="2769" spans="1:9">
      <c r="A2769" s="106">
        <v>32988.916666666664</v>
      </c>
      <c r="B2769" s="10">
        <v>-22248</v>
      </c>
      <c r="C2769" s="10">
        <v>-22248</v>
      </c>
      <c r="D2769" s="10">
        <v>0</v>
      </c>
      <c r="E2769" s="10">
        <v>-331042</v>
      </c>
      <c r="F2769" s="10">
        <v>49875</v>
      </c>
      <c r="G2769" s="10">
        <v>-380917</v>
      </c>
      <c r="H2769" s="10">
        <v>0</v>
      </c>
      <c r="I2769" s="10">
        <v>-380917</v>
      </c>
    </row>
    <row r="2770" spans="1:9">
      <c r="A2770" s="106">
        <v>32988.958333333336</v>
      </c>
      <c r="B2770" s="10">
        <v>-22248</v>
      </c>
      <c r="C2770" s="10">
        <v>-22248</v>
      </c>
      <c r="D2770" s="10">
        <v>0</v>
      </c>
      <c r="E2770" s="10">
        <v>-331042</v>
      </c>
      <c r="F2770" s="10">
        <v>49875</v>
      </c>
      <c r="G2770" s="10">
        <v>-380917</v>
      </c>
      <c r="H2770" s="10">
        <v>0</v>
      </c>
      <c r="I2770" s="10">
        <v>-380917</v>
      </c>
    </row>
    <row r="2771" spans="1:9">
      <c r="A2771" s="106">
        <v>32989</v>
      </c>
      <c r="B2771" s="10">
        <v>-22248</v>
      </c>
      <c r="C2771" s="10">
        <v>-22248</v>
      </c>
      <c r="D2771" s="10">
        <v>0</v>
      </c>
      <c r="E2771" s="10">
        <v>-331042</v>
      </c>
      <c r="F2771" s="10">
        <v>49875</v>
      </c>
      <c r="G2771" s="10">
        <v>-380917</v>
      </c>
      <c r="H2771" s="10">
        <v>0</v>
      </c>
      <c r="I2771" s="10">
        <v>-380917</v>
      </c>
    </row>
    <row r="2772" spans="1:9">
      <c r="A2772" s="106">
        <v>32989.041666666664</v>
      </c>
      <c r="B2772" s="10">
        <v>-22248</v>
      </c>
      <c r="C2772" s="10">
        <v>-22248</v>
      </c>
      <c r="D2772" s="10">
        <v>0</v>
      </c>
      <c r="E2772" s="10">
        <v>-331042</v>
      </c>
      <c r="F2772" s="10">
        <v>49875</v>
      </c>
      <c r="G2772" s="10">
        <v>-380917</v>
      </c>
      <c r="H2772" s="10">
        <v>0</v>
      </c>
      <c r="I2772" s="10">
        <v>-380917</v>
      </c>
    </row>
    <row r="2773" spans="1:9">
      <c r="A2773" s="106">
        <v>32989.083333333336</v>
      </c>
      <c r="B2773" s="10">
        <v>-22248</v>
      </c>
      <c r="C2773" s="10">
        <v>-22248</v>
      </c>
      <c r="D2773" s="10">
        <v>0</v>
      </c>
      <c r="E2773" s="10">
        <v>-331042</v>
      </c>
      <c r="F2773" s="10">
        <v>49875</v>
      </c>
      <c r="G2773" s="10">
        <v>-380917</v>
      </c>
      <c r="H2773" s="10">
        <v>0</v>
      </c>
      <c r="I2773" s="10">
        <v>-380917</v>
      </c>
    </row>
    <row r="2774" spans="1:9">
      <c r="A2774" s="106">
        <v>32989.125</v>
      </c>
      <c r="B2774" s="10">
        <v>-22248</v>
      </c>
      <c r="C2774" s="10">
        <v>-22248</v>
      </c>
      <c r="D2774" s="10">
        <v>0</v>
      </c>
      <c r="E2774" s="10">
        <v>-331042</v>
      </c>
      <c r="F2774" s="10">
        <v>49875</v>
      </c>
      <c r="G2774" s="10">
        <v>-380917</v>
      </c>
      <c r="H2774" s="10">
        <v>0</v>
      </c>
      <c r="I2774" s="10">
        <v>-380917</v>
      </c>
    </row>
    <row r="2775" spans="1:9">
      <c r="A2775" s="106">
        <v>32989.166666666664</v>
      </c>
      <c r="B2775" s="10">
        <v>-22248</v>
      </c>
      <c r="C2775" s="10">
        <v>-22248</v>
      </c>
      <c r="D2775" s="10">
        <v>0</v>
      </c>
      <c r="E2775" s="10">
        <v>-331042</v>
      </c>
      <c r="F2775" s="10">
        <v>49875</v>
      </c>
      <c r="G2775" s="10">
        <v>-380917</v>
      </c>
      <c r="H2775" s="10">
        <v>0</v>
      </c>
      <c r="I2775" s="10">
        <v>-380917</v>
      </c>
    </row>
    <row r="2776" spans="1:9">
      <c r="A2776" s="106">
        <v>32989.208333333336</v>
      </c>
      <c r="B2776" s="10">
        <v>832120</v>
      </c>
      <c r="C2776" s="10">
        <v>832120</v>
      </c>
      <c r="D2776" s="10">
        <v>33.680161021071271</v>
      </c>
      <c r="E2776" s="10">
        <v>523247.41452318389</v>
      </c>
      <c r="F2776" s="10">
        <v>49875</v>
      </c>
      <c r="G2776" s="10">
        <v>473372.41452318389</v>
      </c>
      <c r="H2776" s="10">
        <v>3786.9793161854714</v>
      </c>
      <c r="I2776" s="10">
        <v>469585.43520699843</v>
      </c>
    </row>
    <row r="2777" spans="1:9">
      <c r="A2777" s="106">
        <v>32989.25</v>
      </c>
      <c r="B2777" s="10">
        <v>34651211</v>
      </c>
      <c r="C2777" s="10">
        <v>34651211</v>
      </c>
      <c r="D2777" s="10">
        <v>58403.526653623805</v>
      </c>
      <c r="E2777" s="10">
        <v>34135229.813460506</v>
      </c>
      <c r="F2777" s="10">
        <v>49875</v>
      </c>
      <c r="G2777" s="10">
        <v>34085354.813460506</v>
      </c>
      <c r="H2777" s="10">
        <v>272682.83850768406</v>
      </c>
      <c r="I2777" s="10">
        <v>33812671.974952824</v>
      </c>
    </row>
    <row r="2778" spans="1:9">
      <c r="A2778" s="106">
        <v>32989.291666666664</v>
      </c>
      <c r="B2778" s="10">
        <v>67168732</v>
      </c>
      <c r="C2778" s="10">
        <v>67168732</v>
      </c>
      <c r="D2778" s="10">
        <v>219450.4814720618</v>
      </c>
      <c r="E2778" s="10">
        <v>66080447.861857302</v>
      </c>
      <c r="F2778" s="10">
        <v>49875</v>
      </c>
      <c r="G2778" s="10">
        <v>66030572.861857302</v>
      </c>
      <c r="H2778" s="10">
        <v>528244.58289485844</v>
      </c>
      <c r="I2778" s="10">
        <v>65502328.278962441</v>
      </c>
    </row>
    <row r="2779" spans="1:9">
      <c r="A2779" s="106">
        <v>32989.333333333336</v>
      </c>
      <c r="B2779" s="10">
        <v>68100588</v>
      </c>
      <c r="C2779" s="10">
        <v>68100588</v>
      </c>
      <c r="D2779" s="10">
        <v>225581.75019678893</v>
      </c>
      <c r="E2779" s="10">
        <v>66990550.592343032</v>
      </c>
      <c r="F2779" s="10">
        <v>49875</v>
      </c>
      <c r="G2779" s="10">
        <v>66940675.592343032</v>
      </c>
      <c r="H2779" s="10">
        <v>535525.40473874426</v>
      </c>
      <c r="I2779" s="10">
        <v>66405150.187604286</v>
      </c>
    </row>
    <row r="2780" spans="1:9">
      <c r="A2780" s="106">
        <v>32989.375</v>
      </c>
      <c r="B2780" s="10">
        <v>61854725</v>
      </c>
      <c r="C2780" s="10">
        <v>61854725</v>
      </c>
      <c r="D2780" s="10">
        <v>186100.69677343158</v>
      </c>
      <c r="E2780" s="10">
        <v>60884808.331914991</v>
      </c>
      <c r="F2780" s="10">
        <v>49875</v>
      </c>
      <c r="G2780" s="10">
        <v>60834933.331914991</v>
      </c>
      <c r="H2780" s="10">
        <v>486679.46665531996</v>
      </c>
      <c r="I2780" s="10">
        <v>60348253.86525967</v>
      </c>
    </row>
    <row r="2781" spans="1:9">
      <c r="A2781" s="106">
        <v>32989.416666666664</v>
      </c>
      <c r="B2781" s="10">
        <v>76769405</v>
      </c>
      <c r="C2781" s="10">
        <v>76769405</v>
      </c>
      <c r="D2781" s="10">
        <v>286667.58488112269</v>
      </c>
      <c r="E2781" s="10">
        <v>75442775.752500579</v>
      </c>
      <c r="F2781" s="10">
        <v>49875</v>
      </c>
      <c r="G2781" s="10">
        <v>75392900.752500579</v>
      </c>
      <c r="H2781" s="10">
        <v>603143.2060200047</v>
      </c>
      <c r="I2781" s="10">
        <v>74789757.546480581</v>
      </c>
    </row>
    <row r="2782" spans="1:9">
      <c r="A2782" s="106">
        <v>32989.458333333336</v>
      </c>
      <c r="B2782" s="10">
        <v>79822099</v>
      </c>
      <c r="C2782" s="10">
        <v>79822099</v>
      </c>
      <c r="D2782" s="10">
        <v>309919.23112077557</v>
      </c>
      <c r="E2782" s="10">
        <v>78413089.49918209</v>
      </c>
      <c r="F2782" s="10">
        <v>49875</v>
      </c>
      <c r="G2782" s="10">
        <v>78363214.49918209</v>
      </c>
      <c r="H2782" s="10">
        <v>626905.71599345678</v>
      </c>
      <c r="I2782" s="10">
        <v>77736308.783188626</v>
      </c>
    </row>
    <row r="2783" spans="1:9">
      <c r="A2783" s="106">
        <v>32989.5</v>
      </c>
      <c r="B2783" s="10">
        <v>72885887</v>
      </c>
      <c r="C2783" s="10">
        <v>72885887</v>
      </c>
      <c r="D2783" s="10">
        <v>258397.98644749544</v>
      </c>
      <c r="E2783" s="10">
        <v>71659462.837596148</v>
      </c>
      <c r="F2783" s="10">
        <v>49875</v>
      </c>
      <c r="G2783" s="10">
        <v>71609587.837596148</v>
      </c>
      <c r="H2783" s="10">
        <v>572876.70270076918</v>
      </c>
      <c r="I2783" s="10">
        <v>71036711.134895384</v>
      </c>
    </row>
    <row r="2784" spans="1:9">
      <c r="A2784" s="106">
        <v>32989.541666666664</v>
      </c>
      <c r="B2784" s="10">
        <v>66150626</v>
      </c>
      <c r="C2784" s="10">
        <v>66150626</v>
      </c>
      <c r="D2784" s="10">
        <v>212848.28492868631</v>
      </c>
      <c r="E2784" s="10">
        <v>65085768.797973022</v>
      </c>
      <c r="F2784" s="10">
        <v>49875</v>
      </c>
      <c r="G2784" s="10">
        <v>65035893.797973022</v>
      </c>
      <c r="H2784" s="10">
        <v>520287.1503837842</v>
      </c>
      <c r="I2784" s="10">
        <v>64515606.647589236</v>
      </c>
    </row>
    <row r="2785" spans="1:9">
      <c r="A2785" s="106">
        <v>32989.583333333336</v>
      </c>
      <c r="B2785" s="10">
        <v>58822763</v>
      </c>
      <c r="C2785" s="10">
        <v>58822763</v>
      </c>
      <c r="D2785" s="10">
        <v>168303.47330360572</v>
      </c>
      <c r="E2785" s="10">
        <v>57916045.108907178</v>
      </c>
      <c r="F2785" s="10">
        <v>49875</v>
      </c>
      <c r="G2785" s="10">
        <v>57866170.108907178</v>
      </c>
      <c r="H2785" s="10">
        <v>462929.36087125744</v>
      </c>
      <c r="I2785" s="10">
        <v>57403240.748035923</v>
      </c>
    </row>
    <row r="2786" spans="1:9">
      <c r="A2786" s="106">
        <v>32989.625</v>
      </c>
      <c r="B2786" s="10">
        <v>45614762</v>
      </c>
      <c r="C2786" s="10">
        <v>45614762</v>
      </c>
      <c r="D2786" s="10">
        <v>101207.58567215227</v>
      </c>
      <c r="E2786" s="10">
        <v>44946504.445512474</v>
      </c>
      <c r="F2786" s="10">
        <v>49875</v>
      </c>
      <c r="G2786" s="10">
        <v>44896629.445512474</v>
      </c>
      <c r="H2786" s="10">
        <v>359173.03556409979</v>
      </c>
      <c r="I2786" s="10">
        <v>44537456.409948371</v>
      </c>
    </row>
    <row r="2787" spans="1:9">
      <c r="A2787" s="106">
        <v>32989.666666666664</v>
      </c>
      <c r="B2787" s="10">
        <v>38548735</v>
      </c>
      <c r="C2787" s="10">
        <v>38548735</v>
      </c>
      <c r="D2787" s="10">
        <v>72280.725047192682</v>
      </c>
      <c r="E2787" s="10">
        <v>37983375.630936742</v>
      </c>
      <c r="F2787" s="10">
        <v>49875</v>
      </c>
      <c r="G2787" s="10">
        <v>37933500.630936742</v>
      </c>
      <c r="H2787" s="10">
        <v>303468.00504749396</v>
      </c>
      <c r="I2787" s="10">
        <v>37630032.625889249</v>
      </c>
    </row>
    <row r="2788" spans="1:9">
      <c r="A2788" s="106">
        <v>32989.708333333336</v>
      </c>
      <c r="B2788" s="10">
        <v>21391703</v>
      </c>
      <c r="C2788" s="10">
        <v>21391703</v>
      </c>
      <c r="D2788" s="10">
        <v>22258.349574888078</v>
      </c>
      <c r="E2788" s="10">
        <v>21004318.79497302</v>
      </c>
      <c r="F2788" s="10">
        <v>49875</v>
      </c>
      <c r="G2788" s="10">
        <v>20954443.79497302</v>
      </c>
      <c r="H2788" s="10">
        <v>167635.55035978416</v>
      </c>
      <c r="I2788" s="10">
        <v>20786808.244613234</v>
      </c>
    </row>
    <row r="2789" spans="1:9">
      <c r="A2789" s="106">
        <v>32989.75</v>
      </c>
      <c r="B2789" s="10">
        <v>-22248</v>
      </c>
      <c r="C2789" s="10">
        <v>-22248</v>
      </c>
      <c r="D2789" s="10">
        <v>0</v>
      </c>
      <c r="E2789" s="10">
        <v>-331042</v>
      </c>
      <c r="F2789" s="10">
        <v>49875</v>
      </c>
      <c r="G2789" s="10">
        <v>-380917</v>
      </c>
      <c r="H2789" s="10">
        <v>0</v>
      </c>
      <c r="I2789" s="10">
        <v>-380917</v>
      </c>
    </row>
    <row r="2790" spans="1:9">
      <c r="A2790" s="106">
        <v>32989.791666666664</v>
      </c>
      <c r="B2790" s="10">
        <v>-22248</v>
      </c>
      <c r="C2790" s="10">
        <v>-22248</v>
      </c>
      <c r="D2790" s="10">
        <v>0</v>
      </c>
      <c r="E2790" s="10">
        <v>-331042</v>
      </c>
      <c r="F2790" s="10">
        <v>49875</v>
      </c>
      <c r="G2790" s="10">
        <v>-380917</v>
      </c>
      <c r="H2790" s="10">
        <v>0</v>
      </c>
      <c r="I2790" s="10">
        <v>-380917</v>
      </c>
    </row>
    <row r="2791" spans="1:9">
      <c r="A2791" s="106">
        <v>32989.833333333336</v>
      </c>
      <c r="B2791" s="10">
        <v>-22248</v>
      </c>
      <c r="C2791" s="10">
        <v>-22248</v>
      </c>
      <c r="D2791" s="10">
        <v>0</v>
      </c>
      <c r="E2791" s="10">
        <v>-331042</v>
      </c>
      <c r="F2791" s="10">
        <v>49875</v>
      </c>
      <c r="G2791" s="10">
        <v>-380917</v>
      </c>
      <c r="H2791" s="10">
        <v>0</v>
      </c>
      <c r="I2791" s="10">
        <v>-380917</v>
      </c>
    </row>
    <row r="2792" spans="1:9">
      <c r="A2792" s="106">
        <v>32989.875</v>
      </c>
      <c r="B2792" s="10">
        <v>-22248</v>
      </c>
      <c r="C2792" s="10">
        <v>-22248</v>
      </c>
      <c r="D2792" s="10">
        <v>0</v>
      </c>
      <c r="E2792" s="10">
        <v>-331042</v>
      </c>
      <c r="F2792" s="10">
        <v>49875</v>
      </c>
      <c r="G2792" s="10">
        <v>-380917</v>
      </c>
      <c r="H2792" s="10">
        <v>0</v>
      </c>
      <c r="I2792" s="10">
        <v>-380917</v>
      </c>
    </row>
    <row r="2793" spans="1:9">
      <c r="A2793" s="106">
        <v>32989.916666666664</v>
      </c>
      <c r="B2793" s="10">
        <v>-22248</v>
      </c>
      <c r="C2793" s="10">
        <v>-22248</v>
      </c>
      <c r="D2793" s="10">
        <v>0</v>
      </c>
      <c r="E2793" s="10">
        <v>-331042</v>
      </c>
      <c r="F2793" s="10">
        <v>49875</v>
      </c>
      <c r="G2793" s="10">
        <v>-380917</v>
      </c>
      <c r="H2793" s="10">
        <v>0</v>
      </c>
      <c r="I2793" s="10">
        <v>-380917</v>
      </c>
    </row>
    <row r="2794" spans="1:9">
      <c r="A2794" s="106">
        <v>32989.958333333336</v>
      </c>
      <c r="B2794" s="10">
        <v>-22248</v>
      </c>
      <c r="C2794" s="10">
        <v>-22248</v>
      </c>
      <c r="D2794" s="10">
        <v>0</v>
      </c>
      <c r="E2794" s="10">
        <v>-331042</v>
      </c>
      <c r="F2794" s="10">
        <v>49875</v>
      </c>
      <c r="G2794" s="10">
        <v>-380917</v>
      </c>
      <c r="H2794" s="10">
        <v>0</v>
      </c>
      <c r="I2794" s="10">
        <v>-380917</v>
      </c>
    </row>
    <row r="2795" spans="1:9">
      <c r="A2795" s="106">
        <v>32990</v>
      </c>
      <c r="B2795" s="10">
        <v>-22248</v>
      </c>
      <c r="C2795" s="10">
        <v>-22248</v>
      </c>
      <c r="D2795" s="10">
        <v>0</v>
      </c>
      <c r="E2795" s="10">
        <v>-331042</v>
      </c>
      <c r="F2795" s="10">
        <v>49875</v>
      </c>
      <c r="G2795" s="10">
        <v>-380917</v>
      </c>
      <c r="H2795" s="10">
        <v>0</v>
      </c>
      <c r="I2795" s="10">
        <v>-380917</v>
      </c>
    </row>
    <row r="2796" spans="1:9">
      <c r="A2796" s="106">
        <v>32990.041666666664</v>
      </c>
      <c r="B2796" s="10">
        <v>-22248</v>
      </c>
      <c r="C2796" s="10">
        <v>-22248</v>
      </c>
      <c r="D2796" s="10">
        <v>0</v>
      </c>
      <c r="E2796" s="10">
        <v>-331042</v>
      </c>
      <c r="F2796" s="10">
        <v>49875</v>
      </c>
      <c r="G2796" s="10">
        <v>-380917</v>
      </c>
      <c r="H2796" s="10">
        <v>0</v>
      </c>
      <c r="I2796" s="10">
        <v>-380917</v>
      </c>
    </row>
    <row r="2797" spans="1:9">
      <c r="A2797" s="106">
        <v>32990.083333333336</v>
      </c>
      <c r="B2797" s="10">
        <v>-22248</v>
      </c>
      <c r="C2797" s="10">
        <v>-22248</v>
      </c>
      <c r="D2797" s="10">
        <v>0</v>
      </c>
      <c r="E2797" s="10">
        <v>-331042</v>
      </c>
      <c r="F2797" s="10">
        <v>49875</v>
      </c>
      <c r="G2797" s="10">
        <v>-380917</v>
      </c>
      <c r="H2797" s="10">
        <v>0</v>
      </c>
      <c r="I2797" s="10">
        <v>-380917</v>
      </c>
    </row>
    <row r="2798" spans="1:9">
      <c r="A2798" s="106">
        <v>32990.125</v>
      </c>
      <c r="B2798" s="10">
        <v>-22248</v>
      </c>
      <c r="C2798" s="10">
        <v>-22248</v>
      </c>
      <c r="D2798" s="10">
        <v>0</v>
      </c>
      <c r="E2798" s="10">
        <v>-331042</v>
      </c>
      <c r="F2798" s="10">
        <v>49875</v>
      </c>
      <c r="G2798" s="10">
        <v>-380917</v>
      </c>
      <c r="H2798" s="10">
        <v>0</v>
      </c>
      <c r="I2798" s="10">
        <v>-380917</v>
      </c>
    </row>
    <row r="2799" spans="1:9">
      <c r="A2799" s="106">
        <v>32990.166666666664</v>
      </c>
      <c r="B2799" s="10">
        <v>-22248</v>
      </c>
      <c r="C2799" s="10">
        <v>-22248</v>
      </c>
      <c r="D2799" s="10">
        <v>0</v>
      </c>
      <c r="E2799" s="10">
        <v>-331042</v>
      </c>
      <c r="F2799" s="10">
        <v>49875</v>
      </c>
      <c r="G2799" s="10">
        <v>-380917</v>
      </c>
      <c r="H2799" s="10">
        <v>0</v>
      </c>
      <c r="I2799" s="10">
        <v>-380917</v>
      </c>
    </row>
    <row r="2800" spans="1:9">
      <c r="A2800" s="106">
        <v>32990.208333333336</v>
      </c>
      <c r="B2800" s="10">
        <v>-22248</v>
      </c>
      <c r="C2800" s="10">
        <v>-22248</v>
      </c>
      <c r="D2800" s="10">
        <v>0</v>
      </c>
      <c r="E2800" s="10">
        <v>-331042</v>
      </c>
      <c r="F2800" s="10">
        <v>49875</v>
      </c>
      <c r="G2800" s="10">
        <v>-380917</v>
      </c>
      <c r="H2800" s="10">
        <v>0</v>
      </c>
      <c r="I2800" s="10">
        <v>-380917</v>
      </c>
    </row>
    <row r="2801" spans="1:9">
      <c r="A2801" s="106">
        <v>32990.25</v>
      </c>
      <c r="B2801" s="10">
        <v>28140864</v>
      </c>
      <c r="C2801" s="10">
        <v>28140864</v>
      </c>
      <c r="D2801" s="10">
        <v>38519.185296150361</v>
      </c>
      <c r="E2801" s="10">
        <v>27695639.732709903</v>
      </c>
      <c r="F2801" s="10">
        <v>49875</v>
      </c>
      <c r="G2801" s="10">
        <v>27645764.732709903</v>
      </c>
      <c r="H2801" s="10">
        <v>221166.11786167923</v>
      </c>
      <c r="I2801" s="10">
        <v>27424598.614848223</v>
      </c>
    </row>
    <row r="2802" spans="1:9">
      <c r="A2802" s="106">
        <v>32990.291666666664</v>
      </c>
      <c r="B2802" s="10">
        <v>44627318</v>
      </c>
      <c r="C2802" s="10">
        <v>44627318</v>
      </c>
      <c r="D2802" s="10">
        <v>96873.237342312001</v>
      </c>
      <c r="E2802" s="10">
        <v>43974475.369274817</v>
      </c>
      <c r="F2802" s="10">
        <v>49875</v>
      </c>
      <c r="G2802" s="10">
        <v>43924600.369274817</v>
      </c>
      <c r="H2802" s="10">
        <v>351396.80295419856</v>
      </c>
      <c r="I2802" s="10">
        <v>43573203.56632062</v>
      </c>
    </row>
    <row r="2803" spans="1:9">
      <c r="A2803" s="106">
        <v>32990.333333333336</v>
      </c>
      <c r="B2803" s="10">
        <v>56324535</v>
      </c>
      <c r="C2803" s="10">
        <v>56324535</v>
      </c>
      <c r="D2803" s="10">
        <v>154311.20702405905</v>
      </c>
      <c r="E2803" s="10">
        <v>55467519.938094556</v>
      </c>
      <c r="F2803" s="10">
        <v>49875</v>
      </c>
      <c r="G2803" s="10">
        <v>55417644.938094556</v>
      </c>
      <c r="H2803" s="10">
        <v>443341.15950475645</v>
      </c>
      <c r="I2803" s="10">
        <v>54974303.7785898</v>
      </c>
    </row>
    <row r="2804" spans="1:9">
      <c r="A2804" s="106">
        <v>32990.375</v>
      </c>
      <c r="B2804" s="10">
        <v>68383093</v>
      </c>
      <c r="C2804" s="10">
        <v>68383093</v>
      </c>
      <c r="D2804" s="10">
        <v>227457.21580280215</v>
      </c>
      <c r="E2804" s="10">
        <v>67266402.091676712</v>
      </c>
      <c r="F2804" s="10">
        <v>49875</v>
      </c>
      <c r="G2804" s="10">
        <v>67216527.091676712</v>
      </c>
      <c r="H2804" s="10">
        <v>537732.21673341375</v>
      </c>
      <c r="I2804" s="10">
        <v>66678794.874943301</v>
      </c>
    </row>
    <row r="2805" spans="1:9">
      <c r="A2805" s="106">
        <v>32990.416666666664</v>
      </c>
      <c r="B2805" s="10">
        <v>72265584</v>
      </c>
      <c r="C2805" s="10">
        <v>72265584</v>
      </c>
      <c r="D2805" s="10">
        <v>254018.45588560888</v>
      </c>
      <c r="E2805" s="10">
        <v>71054688.256253108</v>
      </c>
      <c r="F2805" s="10">
        <v>49875</v>
      </c>
      <c r="G2805" s="10">
        <v>71004813.256253108</v>
      </c>
      <c r="H2805" s="10">
        <v>568038.50605002488</v>
      </c>
      <c r="I2805" s="10">
        <v>70436774.750203088</v>
      </c>
    </row>
    <row r="2806" spans="1:9">
      <c r="A2806" s="106">
        <v>32990.458333333336</v>
      </c>
      <c r="B2806" s="10">
        <v>80376209</v>
      </c>
      <c r="C2806" s="10">
        <v>80376209</v>
      </c>
      <c r="D2806" s="10">
        <v>314236.96778078884</v>
      </c>
      <c r="E2806" s="10">
        <v>78951905.53286992</v>
      </c>
      <c r="F2806" s="10">
        <v>49875</v>
      </c>
      <c r="G2806" s="10">
        <v>78902030.53286992</v>
      </c>
      <c r="H2806" s="10">
        <v>631216.24426295934</v>
      </c>
      <c r="I2806" s="10">
        <v>78270814.288606957</v>
      </c>
    </row>
    <row r="2807" spans="1:9">
      <c r="A2807" s="106">
        <v>32990.5</v>
      </c>
      <c r="B2807" s="10">
        <v>85473508</v>
      </c>
      <c r="C2807" s="10">
        <v>85473508</v>
      </c>
      <c r="D2807" s="10">
        <v>355357.34429179056</v>
      </c>
      <c r="E2807" s="10">
        <v>83903607.967323706</v>
      </c>
      <c r="F2807" s="10">
        <v>49875</v>
      </c>
      <c r="G2807" s="10">
        <v>83853732.967323706</v>
      </c>
      <c r="H2807" s="10">
        <v>670829.86373858969</v>
      </c>
      <c r="I2807" s="10">
        <v>83182903.103585109</v>
      </c>
    </row>
    <row r="2808" spans="1:9">
      <c r="A2808" s="106">
        <v>32990.541666666664</v>
      </c>
      <c r="B2808" s="10">
        <v>81254151</v>
      </c>
      <c r="C2808" s="10">
        <v>81254151</v>
      </c>
      <c r="D2808" s="10">
        <v>321139.22285010805</v>
      </c>
      <c r="E2808" s="10">
        <v>79805401.265601262</v>
      </c>
      <c r="F2808" s="10">
        <v>49875</v>
      </c>
      <c r="G2808" s="10">
        <v>79755526.265601262</v>
      </c>
      <c r="H2808" s="10">
        <v>638044.21012481011</v>
      </c>
      <c r="I2808" s="10">
        <v>79117482.055476457</v>
      </c>
    </row>
    <row r="2809" spans="1:9">
      <c r="A2809" s="106">
        <v>32990.583333333336</v>
      </c>
      <c r="B2809" s="10">
        <v>72482645</v>
      </c>
      <c r="C2809" s="10">
        <v>72482645</v>
      </c>
      <c r="D2809" s="10">
        <v>255546.71606300102</v>
      </c>
      <c r="E2809" s="10">
        <v>71266330.39043963</v>
      </c>
      <c r="F2809" s="10">
        <v>49875</v>
      </c>
      <c r="G2809" s="10">
        <v>71216455.39043963</v>
      </c>
      <c r="H2809" s="10">
        <v>569731.64312351705</v>
      </c>
      <c r="I2809" s="10">
        <v>70646723.747316107</v>
      </c>
    </row>
    <row r="2810" spans="1:9">
      <c r="A2810" s="106">
        <v>32990.625</v>
      </c>
      <c r="B2810" s="10">
        <v>52890541</v>
      </c>
      <c r="C2810" s="10">
        <v>52890541</v>
      </c>
      <c r="D2810" s="10">
        <v>136068.70669847855</v>
      </c>
      <c r="E2810" s="10">
        <v>52098347.037098534</v>
      </c>
      <c r="F2810" s="10">
        <v>49875</v>
      </c>
      <c r="G2810" s="10">
        <v>52048472.037098534</v>
      </c>
      <c r="H2810" s="10">
        <v>416387.7762967883</v>
      </c>
      <c r="I2810" s="10">
        <v>51632084.260801747</v>
      </c>
    </row>
    <row r="2811" spans="1:9">
      <c r="A2811" s="106">
        <v>32990.666666666664</v>
      </c>
      <c r="B2811" s="10">
        <v>37095053</v>
      </c>
      <c r="C2811" s="10">
        <v>37095053</v>
      </c>
      <c r="D2811" s="10">
        <v>66932.065931513949</v>
      </c>
      <c r="E2811" s="10">
        <v>36548724.550354816</v>
      </c>
      <c r="F2811" s="10">
        <v>49875</v>
      </c>
      <c r="G2811" s="10">
        <v>36498849.550354816</v>
      </c>
      <c r="H2811" s="10">
        <v>291990.79640283855</v>
      </c>
      <c r="I2811" s="10">
        <v>36206858.753951974</v>
      </c>
    </row>
    <row r="2812" spans="1:9">
      <c r="A2812" s="106">
        <v>32990.708333333336</v>
      </c>
      <c r="B2812" s="10">
        <v>17514872</v>
      </c>
      <c r="C2812" s="10">
        <v>17514872</v>
      </c>
      <c r="D2812" s="10">
        <v>14921.626805863378</v>
      </c>
      <c r="E2812" s="10">
        <v>17153557.922938071</v>
      </c>
      <c r="F2812" s="10">
        <v>49875</v>
      </c>
      <c r="G2812" s="10">
        <v>17103682.922938071</v>
      </c>
      <c r="H2812" s="10">
        <v>136829.46338350457</v>
      </c>
      <c r="I2812" s="10">
        <v>16966853.459554568</v>
      </c>
    </row>
    <row r="2813" spans="1:9">
      <c r="A2813" s="106">
        <v>32990.75</v>
      </c>
      <c r="B2813" s="10">
        <v>-22248</v>
      </c>
      <c r="C2813" s="10">
        <v>-22248</v>
      </c>
      <c r="D2813" s="10">
        <v>0</v>
      </c>
      <c r="E2813" s="10">
        <v>-331042</v>
      </c>
      <c r="F2813" s="10">
        <v>49875</v>
      </c>
      <c r="G2813" s="10">
        <v>-380917</v>
      </c>
      <c r="H2813" s="10">
        <v>0</v>
      </c>
      <c r="I2813" s="10">
        <v>-380917</v>
      </c>
    </row>
    <row r="2814" spans="1:9">
      <c r="A2814" s="106">
        <v>32990.791666666664</v>
      </c>
      <c r="B2814" s="10">
        <v>-22248</v>
      </c>
      <c r="C2814" s="10">
        <v>-22248</v>
      </c>
      <c r="D2814" s="10">
        <v>0</v>
      </c>
      <c r="E2814" s="10">
        <v>-331042</v>
      </c>
      <c r="F2814" s="10">
        <v>49875</v>
      </c>
      <c r="G2814" s="10">
        <v>-380917</v>
      </c>
      <c r="H2814" s="10">
        <v>0</v>
      </c>
      <c r="I2814" s="10">
        <v>-380917</v>
      </c>
    </row>
    <row r="2815" spans="1:9">
      <c r="A2815" s="106">
        <v>32990.833333333336</v>
      </c>
      <c r="B2815" s="10">
        <v>-22248</v>
      </c>
      <c r="C2815" s="10">
        <v>-22248</v>
      </c>
      <c r="D2815" s="10">
        <v>0</v>
      </c>
      <c r="E2815" s="10">
        <v>-331042</v>
      </c>
      <c r="F2815" s="10">
        <v>49875</v>
      </c>
      <c r="G2815" s="10">
        <v>-380917</v>
      </c>
      <c r="H2815" s="10">
        <v>0</v>
      </c>
      <c r="I2815" s="10">
        <v>-380917</v>
      </c>
    </row>
    <row r="2816" spans="1:9">
      <c r="A2816" s="106">
        <v>32990.875</v>
      </c>
      <c r="B2816" s="10">
        <v>-22248</v>
      </c>
      <c r="C2816" s="10">
        <v>-22248</v>
      </c>
      <c r="D2816" s="10">
        <v>0</v>
      </c>
      <c r="E2816" s="10">
        <v>-331042</v>
      </c>
      <c r="F2816" s="10">
        <v>49875</v>
      </c>
      <c r="G2816" s="10">
        <v>-380917</v>
      </c>
      <c r="H2816" s="10">
        <v>0</v>
      </c>
      <c r="I2816" s="10">
        <v>-380917</v>
      </c>
    </row>
    <row r="2817" spans="1:9">
      <c r="A2817" s="106">
        <v>32990.916666666664</v>
      </c>
      <c r="B2817" s="10">
        <v>-22248</v>
      </c>
      <c r="C2817" s="10">
        <v>-22248</v>
      </c>
      <c r="D2817" s="10">
        <v>0</v>
      </c>
      <c r="E2817" s="10">
        <v>-331042</v>
      </c>
      <c r="F2817" s="10">
        <v>49875</v>
      </c>
      <c r="G2817" s="10">
        <v>-380917</v>
      </c>
      <c r="H2817" s="10">
        <v>0</v>
      </c>
      <c r="I2817" s="10">
        <v>-380917</v>
      </c>
    </row>
    <row r="2818" spans="1:9">
      <c r="A2818" s="106">
        <v>32990.958333333336</v>
      </c>
      <c r="B2818" s="10">
        <v>-22248</v>
      </c>
      <c r="C2818" s="10">
        <v>-22248</v>
      </c>
      <c r="D2818" s="10">
        <v>0</v>
      </c>
      <c r="E2818" s="10">
        <v>-331042</v>
      </c>
      <c r="F2818" s="10">
        <v>49875</v>
      </c>
      <c r="G2818" s="10">
        <v>-380917</v>
      </c>
      <c r="H2818" s="10">
        <v>0</v>
      </c>
      <c r="I2818" s="10">
        <v>-380917</v>
      </c>
    </row>
    <row r="2819" spans="1:9">
      <c r="A2819" s="106">
        <v>32991</v>
      </c>
      <c r="B2819" s="10">
        <v>-22248</v>
      </c>
      <c r="C2819" s="10">
        <v>-22248</v>
      </c>
      <c r="D2819" s="10">
        <v>0</v>
      </c>
      <c r="E2819" s="10">
        <v>-331042</v>
      </c>
      <c r="F2819" s="10">
        <v>49875</v>
      </c>
      <c r="G2819" s="10">
        <v>-380917</v>
      </c>
      <c r="H2819" s="10">
        <v>0</v>
      </c>
      <c r="I2819" s="10">
        <v>-380917</v>
      </c>
    </row>
    <row r="2820" spans="1:9">
      <c r="A2820" s="106">
        <v>32991.041666666664</v>
      </c>
      <c r="B2820" s="10">
        <v>-22248</v>
      </c>
      <c r="C2820" s="10">
        <v>-22248</v>
      </c>
      <c r="D2820" s="10">
        <v>0</v>
      </c>
      <c r="E2820" s="10">
        <v>-331042</v>
      </c>
      <c r="F2820" s="10">
        <v>49875</v>
      </c>
      <c r="G2820" s="10">
        <v>-380917</v>
      </c>
      <c r="H2820" s="10">
        <v>0</v>
      </c>
      <c r="I2820" s="10">
        <v>-380917</v>
      </c>
    </row>
    <row r="2821" spans="1:9">
      <c r="A2821" s="106">
        <v>32991.083333333336</v>
      </c>
      <c r="B2821" s="10">
        <v>-22248</v>
      </c>
      <c r="C2821" s="10">
        <v>-22248</v>
      </c>
      <c r="D2821" s="10">
        <v>0</v>
      </c>
      <c r="E2821" s="10">
        <v>-331042</v>
      </c>
      <c r="F2821" s="10">
        <v>49875</v>
      </c>
      <c r="G2821" s="10">
        <v>-380917</v>
      </c>
      <c r="H2821" s="10">
        <v>0</v>
      </c>
      <c r="I2821" s="10">
        <v>-380917</v>
      </c>
    </row>
    <row r="2822" spans="1:9">
      <c r="A2822" s="106">
        <v>32991.125</v>
      </c>
      <c r="B2822" s="10">
        <v>-22248</v>
      </c>
      <c r="C2822" s="10">
        <v>-22248</v>
      </c>
      <c r="D2822" s="10">
        <v>0</v>
      </c>
      <c r="E2822" s="10">
        <v>-331042</v>
      </c>
      <c r="F2822" s="10">
        <v>49875</v>
      </c>
      <c r="G2822" s="10">
        <v>-380917</v>
      </c>
      <c r="H2822" s="10">
        <v>0</v>
      </c>
      <c r="I2822" s="10">
        <v>-380917</v>
      </c>
    </row>
    <row r="2823" spans="1:9">
      <c r="A2823" s="106">
        <v>32991.166666666664</v>
      </c>
      <c r="B2823" s="10">
        <v>-22248</v>
      </c>
      <c r="C2823" s="10">
        <v>-22248</v>
      </c>
      <c r="D2823" s="10">
        <v>0</v>
      </c>
      <c r="E2823" s="10">
        <v>-331042</v>
      </c>
      <c r="F2823" s="10">
        <v>49875</v>
      </c>
      <c r="G2823" s="10">
        <v>-380917</v>
      </c>
      <c r="H2823" s="10">
        <v>0</v>
      </c>
      <c r="I2823" s="10">
        <v>-380917</v>
      </c>
    </row>
    <row r="2824" spans="1:9">
      <c r="A2824" s="106">
        <v>32991.208333333336</v>
      </c>
      <c r="B2824" s="10">
        <v>-22248</v>
      </c>
      <c r="C2824" s="10">
        <v>-22248</v>
      </c>
      <c r="D2824" s="10">
        <v>0</v>
      </c>
      <c r="E2824" s="10">
        <v>-331042</v>
      </c>
      <c r="F2824" s="10">
        <v>49875</v>
      </c>
      <c r="G2824" s="10">
        <v>-380917</v>
      </c>
      <c r="H2824" s="10">
        <v>0</v>
      </c>
      <c r="I2824" s="10">
        <v>-380917</v>
      </c>
    </row>
    <row r="2825" spans="1:9">
      <c r="A2825" s="106">
        <v>32991.25</v>
      </c>
      <c r="B2825" s="10">
        <v>8229238</v>
      </c>
      <c r="C2825" s="10">
        <v>8229238</v>
      </c>
      <c r="D2825" s="10">
        <v>3293.9839903420434</v>
      </c>
      <c r="E2825" s="10">
        <v>7909094.2249480775</v>
      </c>
      <c r="F2825" s="10">
        <v>49875</v>
      </c>
      <c r="G2825" s="10">
        <v>7859219.2249480775</v>
      </c>
      <c r="H2825" s="10">
        <v>62873.753799584621</v>
      </c>
      <c r="I2825" s="10">
        <v>7796345.4711484928</v>
      </c>
    </row>
    <row r="2826" spans="1:9">
      <c r="A2826" s="106">
        <v>32991.291666666664</v>
      </c>
      <c r="B2826" s="10">
        <v>14515742</v>
      </c>
      <c r="C2826" s="10">
        <v>14515742</v>
      </c>
      <c r="D2826" s="10">
        <v>10248.981740693231</v>
      </c>
      <c r="E2826" s="10">
        <v>14171009.230144413</v>
      </c>
      <c r="F2826" s="10">
        <v>49875</v>
      </c>
      <c r="G2826" s="10">
        <v>14121134.230144413</v>
      </c>
      <c r="H2826" s="10">
        <v>112969.0738411553</v>
      </c>
      <c r="I2826" s="10">
        <v>14008165.156303259</v>
      </c>
    </row>
    <row r="2827" spans="1:9">
      <c r="A2827" s="106">
        <v>32991.333333333336</v>
      </c>
      <c r="B2827" s="10">
        <v>26082063</v>
      </c>
      <c r="C2827" s="10">
        <v>26082063</v>
      </c>
      <c r="D2827" s="10">
        <v>33089.18858765925</v>
      </c>
      <c r="E2827" s="10">
        <v>25656158.016778506</v>
      </c>
      <c r="F2827" s="10">
        <v>49875</v>
      </c>
      <c r="G2827" s="10">
        <v>25606283.016778506</v>
      </c>
      <c r="H2827" s="10">
        <v>204850.26413422805</v>
      </c>
      <c r="I2827" s="10">
        <v>25401432.752644278</v>
      </c>
    </row>
    <row r="2828" spans="1:9">
      <c r="A2828" s="106">
        <v>32991.375</v>
      </c>
      <c r="B2828" s="10">
        <v>29265415</v>
      </c>
      <c r="C2828" s="10">
        <v>29265415</v>
      </c>
      <c r="D2828" s="10">
        <v>41659.265867765869</v>
      </c>
      <c r="E2828" s="10">
        <v>28809017.641683687</v>
      </c>
      <c r="F2828" s="10">
        <v>49875</v>
      </c>
      <c r="G2828" s="10">
        <v>28759142.641683687</v>
      </c>
      <c r="H2828" s="10">
        <v>230073.1411334695</v>
      </c>
      <c r="I2828" s="10">
        <v>28529069.500550218</v>
      </c>
    </row>
    <row r="2829" spans="1:9">
      <c r="A2829" s="106">
        <v>32991.416666666664</v>
      </c>
      <c r="B2829" s="10">
        <v>37983668</v>
      </c>
      <c r="C2829" s="10">
        <v>37983668</v>
      </c>
      <c r="D2829" s="10">
        <v>70177.200747817187</v>
      </c>
      <c r="E2829" s="10">
        <v>37425792.981735945</v>
      </c>
      <c r="F2829" s="10">
        <v>49875</v>
      </c>
      <c r="G2829" s="10">
        <v>37375917.981735945</v>
      </c>
      <c r="H2829" s="10">
        <v>299007.34385388758</v>
      </c>
      <c r="I2829" s="10">
        <v>37076910.637882054</v>
      </c>
    </row>
    <row r="2830" spans="1:9">
      <c r="A2830" s="106">
        <v>32991.458333333336</v>
      </c>
      <c r="B2830" s="10">
        <v>48298645</v>
      </c>
      <c r="C2830" s="10">
        <v>48298645</v>
      </c>
      <c r="D2830" s="10">
        <v>113467.66877619438</v>
      </c>
      <c r="E2830" s="10">
        <v>47586791.621584207</v>
      </c>
      <c r="F2830" s="10">
        <v>49875</v>
      </c>
      <c r="G2830" s="10">
        <v>47536916.621584207</v>
      </c>
      <c r="H2830" s="10">
        <v>380295.33297267364</v>
      </c>
      <c r="I2830" s="10">
        <v>47156621.288611531</v>
      </c>
    </row>
    <row r="2831" spans="1:9">
      <c r="A2831" s="106">
        <v>32991.5</v>
      </c>
      <c r="B2831" s="10">
        <v>54171678</v>
      </c>
      <c r="C2831" s="10">
        <v>54171678</v>
      </c>
      <c r="D2831" s="10">
        <v>142740.36895809503</v>
      </c>
      <c r="E2831" s="10">
        <v>53355774.89112673</v>
      </c>
      <c r="F2831" s="10">
        <v>49875</v>
      </c>
      <c r="G2831" s="10">
        <v>53305899.89112673</v>
      </c>
      <c r="H2831" s="10">
        <v>426447.19912901387</v>
      </c>
      <c r="I2831" s="10">
        <v>52879452.691997714</v>
      </c>
    </row>
    <row r="2832" spans="1:9">
      <c r="A2832" s="106">
        <v>32991.541666666664</v>
      </c>
      <c r="B2832" s="10">
        <v>47104573</v>
      </c>
      <c r="C2832" s="10">
        <v>47104573</v>
      </c>
      <c r="D2832" s="10">
        <v>107926.57146877877</v>
      </c>
      <c r="E2832" s="10">
        <v>46412422.063432902</v>
      </c>
      <c r="F2832" s="10">
        <v>49875</v>
      </c>
      <c r="G2832" s="10">
        <v>46362547.063432902</v>
      </c>
      <c r="H2832" s="10">
        <v>370900.37650746322</v>
      </c>
      <c r="I2832" s="10">
        <v>45991646.686925441</v>
      </c>
    </row>
    <row r="2833" spans="1:9">
      <c r="A2833" s="106">
        <v>32991.583333333336</v>
      </c>
      <c r="B2833" s="10">
        <v>33397697</v>
      </c>
      <c r="C2833" s="10">
        <v>33397697</v>
      </c>
      <c r="D2833" s="10">
        <v>54254.439213563484</v>
      </c>
      <c r="E2833" s="10">
        <v>32896480.216087416</v>
      </c>
      <c r="F2833" s="10">
        <v>49875</v>
      </c>
      <c r="G2833" s="10">
        <v>32846605.216087416</v>
      </c>
      <c r="H2833" s="10">
        <v>262772.84172869934</v>
      </c>
      <c r="I2833" s="10">
        <v>32583832.374358717</v>
      </c>
    </row>
    <row r="2834" spans="1:9">
      <c r="A2834" s="106">
        <v>32991.625</v>
      </c>
      <c r="B2834" s="10">
        <v>22642413</v>
      </c>
      <c r="C2834" s="10">
        <v>22642413</v>
      </c>
      <c r="D2834" s="10">
        <v>24937.198010709235</v>
      </c>
      <c r="E2834" s="10">
        <v>22245503.878598634</v>
      </c>
      <c r="F2834" s="10">
        <v>49875</v>
      </c>
      <c r="G2834" s="10">
        <v>22195628.878598634</v>
      </c>
      <c r="H2834" s="10">
        <v>177565.03102878909</v>
      </c>
      <c r="I2834" s="10">
        <v>22018063.847569846</v>
      </c>
    </row>
    <row r="2835" spans="1:9">
      <c r="A2835" s="106">
        <v>32991.666666666664</v>
      </c>
      <c r="B2835" s="10">
        <v>19669599</v>
      </c>
      <c r="C2835" s="10">
        <v>19669599</v>
      </c>
      <c r="D2835" s="10">
        <v>18818.85736622765</v>
      </c>
      <c r="E2835" s="10">
        <v>19294440.260343008</v>
      </c>
      <c r="F2835" s="10">
        <v>49875</v>
      </c>
      <c r="G2835" s="10">
        <v>19244565.260343008</v>
      </c>
      <c r="H2835" s="10">
        <v>153956.52208274408</v>
      </c>
      <c r="I2835" s="10">
        <v>19090608.738260265</v>
      </c>
    </row>
    <row r="2836" spans="1:9">
      <c r="A2836" s="106">
        <v>32991.708333333336</v>
      </c>
      <c r="B2836" s="10">
        <v>9755357</v>
      </c>
      <c r="C2836" s="10">
        <v>9755357</v>
      </c>
      <c r="D2836" s="10">
        <v>4629.0148353721524</v>
      </c>
      <c r="E2836" s="10">
        <v>9430510.3992385194</v>
      </c>
      <c r="F2836" s="10">
        <v>49875</v>
      </c>
      <c r="G2836" s="10">
        <v>9380635.3992385194</v>
      </c>
      <c r="H2836" s="10">
        <v>75045.083193908154</v>
      </c>
      <c r="I2836" s="10">
        <v>9305590.3160446119</v>
      </c>
    </row>
    <row r="2837" spans="1:9">
      <c r="A2837" s="106">
        <v>32991.75</v>
      </c>
      <c r="B2837" s="10">
        <v>-22248</v>
      </c>
      <c r="C2837" s="10">
        <v>-22248</v>
      </c>
      <c r="D2837" s="10">
        <v>0</v>
      </c>
      <c r="E2837" s="10">
        <v>-331042</v>
      </c>
      <c r="F2837" s="10">
        <v>49875</v>
      </c>
      <c r="G2837" s="10">
        <v>-380917</v>
      </c>
      <c r="H2837" s="10">
        <v>0</v>
      </c>
      <c r="I2837" s="10">
        <v>-380917</v>
      </c>
    </row>
    <row r="2838" spans="1:9">
      <c r="A2838" s="106">
        <v>32991.791666666664</v>
      </c>
      <c r="B2838" s="10">
        <v>-22248</v>
      </c>
      <c r="C2838" s="10">
        <v>-22248</v>
      </c>
      <c r="D2838" s="10">
        <v>0</v>
      </c>
      <c r="E2838" s="10">
        <v>-331042</v>
      </c>
      <c r="F2838" s="10">
        <v>49875</v>
      </c>
      <c r="G2838" s="10">
        <v>-380917</v>
      </c>
      <c r="H2838" s="10">
        <v>0</v>
      </c>
      <c r="I2838" s="10">
        <v>-380917</v>
      </c>
    </row>
    <row r="2839" spans="1:9">
      <c r="A2839" s="106">
        <v>32991.833333333336</v>
      </c>
      <c r="B2839" s="10">
        <v>-22248</v>
      </c>
      <c r="C2839" s="10">
        <v>-22248</v>
      </c>
      <c r="D2839" s="10">
        <v>0</v>
      </c>
      <c r="E2839" s="10">
        <v>-331042</v>
      </c>
      <c r="F2839" s="10">
        <v>49875</v>
      </c>
      <c r="G2839" s="10">
        <v>-380917</v>
      </c>
      <c r="H2839" s="10">
        <v>0</v>
      </c>
      <c r="I2839" s="10">
        <v>-380917</v>
      </c>
    </row>
    <row r="2840" spans="1:9">
      <c r="A2840" s="106">
        <v>32991.875</v>
      </c>
      <c r="B2840" s="10">
        <v>-22248</v>
      </c>
      <c r="C2840" s="10">
        <v>-22248</v>
      </c>
      <c r="D2840" s="10">
        <v>0</v>
      </c>
      <c r="E2840" s="10">
        <v>-331042</v>
      </c>
      <c r="F2840" s="10">
        <v>49875</v>
      </c>
      <c r="G2840" s="10">
        <v>-380917</v>
      </c>
      <c r="H2840" s="10">
        <v>0</v>
      </c>
      <c r="I2840" s="10">
        <v>-380917</v>
      </c>
    </row>
    <row r="2841" spans="1:9">
      <c r="A2841" s="106">
        <v>32991.916666666664</v>
      </c>
      <c r="B2841" s="10">
        <v>-22248</v>
      </c>
      <c r="C2841" s="10">
        <v>-22248</v>
      </c>
      <c r="D2841" s="10">
        <v>0</v>
      </c>
      <c r="E2841" s="10">
        <v>-331042</v>
      </c>
      <c r="F2841" s="10">
        <v>49875</v>
      </c>
      <c r="G2841" s="10">
        <v>-380917</v>
      </c>
      <c r="H2841" s="10">
        <v>0</v>
      </c>
      <c r="I2841" s="10">
        <v>-380917</v>
      </c>
    </row>
    <row r="2842" spans="1:9">
      <c r="A2842" s="106">
        <v>32991.958333333336</v>
      </c>
      <c r="B2842" s="10">
        <v>-22248</v>
      </c>
      <c r="C2842" s="10">
        <v>-22248</v>
      </c>
      <c r="D2842" s="10">
        <v>0</v>
      </c>
      <c r="E2842" s="10">
        <v>-331042</v>
      </c>
      <c r="F2842" s="10">
        <v>49875</v>
      </c>
      <c r="G2842" s="10">
        <v>-380917</v>
      </c>
      <c r="H2842" s="10">
        <v>0</v>
      </c>
      <c r="I2842" s="10">
        <v>-380917</v>
      </c>
    </row>
    <row r="2843" spans="1:9">
      <c r="A2843" s="106">
        <v>32992</v>
      </c>
      <c r="B2843" s="10">
        <v>-22248</v>
      </c>
      <c r="C2843" s="10">
        <v>-22248</v>
      </c>
      <c r="D2843" s="10">
        <v>0</v>
      </c>
      <c r="E2843" s="10">
        <v>-331042</v>
      </c>
      <c r="F2843" s="10">
        <v>49875</v>
      </c>
      <c r="G2843" s="10">
        <v>-380917</v>
      </c>
      <c r="H2843" s="10">
        <v>0</v>
      </c>
      <c r="I2843" s="10">
        <v>-380917</v>
      </c>
    </row>
    <row r="2844" spans="1:9">
      <c r="A2844" s="106">
        <v>32992.041666666664</v>
      </c>
      <c r="B2844" s="10">
        <v>-22248</v>
      </c>
      <c r="C2844" s="10">
        <v>-22248</v>
      </c>
      <c r="D2844" s="10">
        <v>0</v>
      </c>
      <c r="E2844" s="10">
        <v>-331042</v>
      </c>
      <c r="F2844" s="10">
        <v>49875</v>
      </c>
      <c r="G2844" s="10">
        <v>-380917</v>
      </c>
      <c r="H2844" s="10">
        <v>0</v>
      </c>
      <c r="I2844" s="10">
        <v>-380917</v>
      </c>
    </row>
    <row r="2845" spans="1:9">
      <c r="A2845" s="106">
        <v>32992.083333333336</v>
      </c>
      <c r="B2845" s="10">
        <v>-22248</v>
      </c>
      <c r="C2845" s="10">
        <v>-22248</v>
      </c>
      <c r="D2845" s="10">
        <v>0</v>
      </c>
      <c r="E2845" s="10">
        <v>-331042</v>
      </c>
      <c r="F2845" s="10">
        <v>49875</v>
      </c>
      <c r="G2845" s="10">
        <v>-380917</v>
      </c>
      <c r="H2845" s="10">
        <v>0</v>
      </c>
      <c r="I2845" s="10">
        <v>-380917</v>
      </c>
    </row>
    <row r="2846" spans="1:9">
      <c r="A2846" s="106">
        <v>32992.125</v>
      </c>
      <c r="B2846" s="10">
        <v>-22248</v>
      </c>
      <c r="C2846" s="10">
        <v>-22248</v>
      </c>
      <c r="D2846" s="10">
        <v>0</v>
      </c>
      <c r="E2846" s="10">
        <v>-331042</v>
      </c>
      <c r="F2846" s="10">
        <v>49875</v>
      </c>
      <c r="G2846" s="10">
        <v>-380917</v>
      </c>
      <c r="H2846" s="10">
        <v>0</v>
      </c>
      <c r="I2846" s="10">
        <v>-380917</v>
      </c>
    </row>
    <row r="2847" spans="1:9">
      <c r="A2847" s="106">
        <v>32992.166666666664</v>
      </c>
      <c r="B2847" s="10">
        <v>-22248</v>
      </c>
      <c r="C2847" s="10">
        <v>-22248</v>
      </c>
      <c r="D2847" s="10">
        <v>0</v>
      </c>
      <c r="E2847" s="10">
        <v>-331042</v>
      </c>
      <c r="F2847" s="10">
        <v>49875</v>
      </c>
      <c r="G2847" s="10">
        <v>-380917</v>
      </c>
      <c r="H2847" s="10">
        <v>0</v>
      </c>
      <c r="I2847" s="10">
        <v>-380917</v>
      </c>
    </row>
    <row r="2848" spans="1:9">
      <c r="A2848" s="106">
        <v>32992.208333333336</v>
      </c>
      <c r="B2848" s="10">
        <v>1437186</v>
      </c>
      <c r="C2848" s="10">
        <v>1437186</v>
      </c>
      <c r="D2848" s="10">
        <v>100.46810118275386</v>
      </c>
      <c r="E2848" s="10">
        <v>1128109.5773504716</v>
      </c>
      <c r="F2848" s="10">
        <v>49875</v>
      </c>
      <c r="G2848" s="10">
        <v>1078234.5773504716</v>
      </c>
      <c r="H2848" s="10">
        <v>8625.8766188037735</v>
      </c>
      <c r="I2848" s="10">
        <v>1069608.7007316679</v>
      </c>
    </row>
    <row r="2849" spans="1:9">
      <c r="A2849" s="106">
        <v>32992.25</v>
      </c>
      <c r="B2849" s="10">
        <v>40993885</v>
      </c>
      <c r="C2849" s="10">
        <v>40993885</v>
      </c>
      <c r="D2849" s="10">
        <v>81741.084469581154</v>
      </c>
      <c r="E2849" s="10">
        <v>40394868.221341513</v>
      </c>
      <c r="F2849" s="10">
        <v>49875</v>
      </c>
      <c r="G2849" s="10">
        <v>40344993.221341513</v>
      </c>
      <c r="H2849" s="10">
        <v>322759.94577073213</v>
      </c>
      <c r="I2849" s="10">
        <v>40022233.27557078</v>
      </c>
    </row>
    <row r="2850" spans="1:9">
      <c r="A2850" s="106">
        <v>32992.291666666664</v>
      </c>
      <c r="B2850" s="10">
        <v>77202889</v>
      </c>
      <c r="C2850" s="10">
        <v>77202889</v>
      </c>
      <c r="D2850" s="10">
        <v>289914.10344700667</v>
      </c>
      <c r="E2850" s="10">
        <v>75864755.340543255</v>
      </c>
      <c r="F2850" s="10">
        <v>49875</v>
      </c>
      <c r="G2850" s="10">
        <v>75814880.340543255</v>
      </c>
      <c r="H2850" s="10">
        <v>606519.04272434604</v>
      </c>
      <c r="I2850" s="10">
        <v>75208361.297818914</v>
      </c>
    </row>
    <row r="2851" spans="1:9">
      <c r="A2851" s="106">
        <v>32992.333333333336</v>
      </c>
      <c r="B2851" s="10">
        <v>88145984</v>
      </c>
      <c r="C2851" s="10">
        <v>88145984</v>
      </c>
      <c r="D2851" s="10">
        <v>377926.45948830945</v>
      </c>
      <c r="E2851" s="10">
        <v>86496215.47764191</v>
      </c>
      <c r="F2851" s="10">
        <v>49875</v>
      </c>
      <c r="G2851" s="10">
        <v>86446340.47764191</v>
      </c>
      <c r="H2851" s="10">
        <v>691570.72382113535</v>
      </c>
      <c r="I2851" s="10">
        <v>85754769.753820777</v>
      </c>
    </row>
    <row r="2852" spans="1:9">
      <c r="A2852" s="106">
        <v>32992.375</v>
      </c>
      <c r="B2852" s="10">
        <v>91981380</v>
      </c>
      <c r="C2852" s="10">
        <v>91981380</v>
      </c>
      <c r="D2852" s="10">
        <v>411530.54977451992</v>
      </c>
      <c r="E2852" s="10">
        <v>90212746.586833552</v>
      </c>
      <c r="F2852" s="10">
        <v>49875</v>
      </c>
      <c r="G2852" s="10">
        <v>90162871.586833552</v>
      </c>
      <c r="H2852" s="10">
        <v>721302.97269466845</v>
      </c>
      <c r="I2852" s="10">
        <v>89441568.614138886</v>
      </c>
    </row>
    <row r="2853" spans="1:9">
      <c r="A2853" s="106">
        <v>32992.416666666664</v>
      </c>
      <c r="B2853" s="10">
        <v>92521679</v>
      </c>
      <c r="C2853" s="10">
        <v>92521679</v>
      </c>
      <c r="D2853" s="10">
        <v>416379.4134375081</v>
      </c>
      <c r="E2853" s="10">
        <v>90735899.408232793</v>
      </c>
      <c r="F2853" s="10">
        <v>49875</v>
      </c>
      <c r="G2853" s="10">
        <v>90686024.408232793</v>
      </c>
      <c r="H2853" s="10">
        <v>725488.19526586239</v>
      </c>
      <c r="I2853" s="10">
        <v>89960536.212966934</v>
      </c>
    </row>
    <row r="2854" spans="1:9">
      <c r="A2854" s="106">
        <v>32992.458333333336</v>
      </c>
      <c r="B2854" s="10">
        <v>89009491</v>
      </c>
      <c r="C2854" s="10">
        <v>89009491</v>
      </c>
      <c r="D2854" s="10">
        <v>385367.31171464681</v>
      </c>
      <c r="E2854" s="10">
        <v>87333397.003791958</v>
      </c>
      <c r="F2854" s="10">
        <v>49875</v>
      </c>
      <c r="G2854" s="10">
        <v>87283522.003791958</v>
      </c>
      <c r="H2854" s="10">
        <v>698268.17603033572</v>
      </c>
      <c r="I2854" s="10">
        <v>86585253.82776162</v>
      </c>
    </row>
    <row r="2855" spans="1:9">
      <c r="A2855" s="106">
        <v>32992.5</v>
      </c>
      <c r="B2855" s="10">
        <v>89550362</v>
      </c>
      <c r="C2855" s="10">
        <v>89550362</v>
      </c>
      <c r="D2855" s="10">
        <v>390064.95195882273</v>
      </c>
      <c r="E2855" s="10">
        <v>87857649.562739253</v>
      </c>
      <c r="F2855" s="10">
        <v>49875</v>
      </c>
      <c r="G2855" s="10">
        <v>87807774.562739253</v>
      </c>
      <c r="H2855" s="10">
        <v>702462.19650191406</v>
      </c>
      <c r="I2855" s="10">
        <v>87105312.366237342</v>
      </c>
    </row>
    <row r="2856" spans="1:9">
      <c r="A2856" s="106">
        <v>32992.541666666664</v>
      </c>
      <c r="B2856" s="10">
        <v>90098268</v>
      </c>
      <c r="C2856" s="10">
        <v>90098268</v>
      </c>
      <c r="D2856" s="10">
        <v>394852.71010953089</v>
      </c>
      <c r="E2856" s="10">
        <v>88388619.622703776</v>
      </c>
      <c r="F2856" s="10">
        <v>49875</v>
      </c>
      <c r="G2856" s="10">
        <v>88338744.622703776</v>
      </c>
      <c r="H2856" s="10">
        <v>706709.95698163018</v>
      </c>
      <c r="I2856" s="10">
        <v>87632034.665722147</v>
      </c>
    </row>
    <row r="2857" spans="1:9">
      <c r="A2857" s="106">
        <v>32992.583333333336</v>
      </c>
      <c r="B2857" s="10">
        <v>89563089</v>
      </c>
      <c r="C2857" s="10">
        <v>89563089</v>
      </c>
      <c r="D2857" s="10">
        <v>390175.83279286348</v>
      </c>
      <c r="E2857" s="10">
        <v>87869984.324398607</v>
      </c>
      <c r="F2857" s="10">
        <v>49875</v>
      </c>
      <c r="G2857" s="10">
        <v>87820109.324398607</v>
      </c>
      <c r="H2857" s="10">
        <v>702560.87459518888</v>
      </c>
      <c r="I2857" s="10">
        <v>87117548.449803412</v>
      </c>
    </row>
    <row r="2858" spans="1:9">
      <c r="A2858" s="106">
        <v>32992.625</v>
      </c>
      <c r="B2858" s="10">
        <v>89439255</v>
      </c>
      <c r="C2858" s="10">
        <v>89439255</v>
      </c>
      <c r="D2858" s="10">
        <v>389097.62899366819</v>
      </c>
      <c r="E2858" s="10">
        <v>87749964.47490412</v>
      </c>
      <c r="F2858" s="10">
        <v>49875</v>
      </c>
      <c r="G2858" s="10">
        <v>87700089.47490412</v>
      </c>
      <c r="H2858" s="10">
        <v>701600.71579923294</v>
      </c>
      <c r="I2858" s="10">
        <v>86998488.759104893</v>
      </c>
    </row>
    <row r="2859" spans="1:9">
      <c r="A2859" s="106">
        <v>32992.666666666664</v>
      </c>
      <c r="B2859" s="10">
        <v>79727517</v>
      </c>
      <c r="C2859" s="10">
        <v>79727517</v>
      </c>
      <c r="D2859" s="10">
        <v>309185.21348450735</v>
      </c>
      <c r="E2859" s="10">
        <v>78321107.596780553</v>
      </c>
      <c r="F2859" s="10">
        <v>49875</v>
      </c>
      <c r="G2859" s="10">
        <v>78271232.596780553</v>
      </c>
      <c r="H2859" s="10">
        <v>626169.86077424441</v>
      </c>
      <c r="I2859" s="10">
        <v>77645062.736006305</v>
      </c>
    </row>
    <row r="2860" spans="1:9">
      <c r="A2860" s="106">
        <v>32992.708333333336</v>
      </c>
      <c r="B2860" s="10">
        <v>40988461</v>
      </c>
      <c r="C2860" s="10">
        <v>40988461</v>
      </c>
      <c r="D2860" s="10">
        <v>81719.455179705095</v>
      </c>
      <c r="E2860" s="10">
        <v>40389521.167279601</v>
      </c>
      <c r="F2860" s="10">
        <v>49875</v>
      </c>
      <c r="G2860" s="10">
        <v>40339646.167279601</v>
      </c>
      <c r="H2860" s="10">
        <v>322717.1693382368</v>
      </c>
      <c r="I2860" s="10">
        <v>40016928.997941367</v>
      </c>
    </row>
    <row r="2861" spans="1:9">
      <c r="A2861" s="106">
        <v>32992.75</v>
      </c>
      <c r="B2861" s="10">
        <v>1866025</v>
      </c>
      <c r="C2861" s="10">
        <v>1866025</v>
      </c>
      <c r="D2861" s="10">
        <v>169.37025996775105</v>
      </c>
      <c r="E2861" s="10">
        <v>1556726.5784784947</v>
      </c>
      <c r="F2861" s="10">
        <v>49875</v>
      </c>
      <c r="G2861" s="10">
        <v>1506851.5784784947</v>
      </c>
      <c r="H2861" s="10">
        <v>12054.812627827958</v>
      </c>
      <c r="I2861" s="10">
        <v>1494796.7658506667</v>
      </c>
    </row>
    <row r="2862" spans="1:9">
      <c r="A2862" s="106">
        <v>32992.791666666664</v>
      </c>
      <c r="B2862" s="10">
        <v>-22248</v>
      </c>
      <c r="C2862" s="10">
        <v>-22248</v>
      </c>
      <c r="D2862" s="10">
        <v>0</v>
      </c>
      <c r="E2862" s="10">
        <v>-331042</v>
      </c>
      <c r="F2862" s="10">
        <v>49875</v>
      </c>
      <c r="G2862" s="10">
        <v>-380917</v>
      </c>
      <c r="H2862" s="10">
        <v>0</v>
      </c>
      <c r="I2862" s="10">
        <v>-380917</v>
      </c>
    </row>
    <row r="2863" spans="1:9">
      <c r="A2863" s="106">
        <v>32992.833333333336</v>
      </c>
      <c r="B2863" s="10">
        <v>-22248</v>
      </c>
      <c r="C2863" s="10">
        <v>-22248</v>
      </c>
      <c r="D2863" s="10">
        <v>0</v>
      </c>
      <c r="E2863" s="10">
        <v>-331042</v>
      </c>
      <c r="F2863" s="10">
        <v>49875</v>
      </c>
      <c r="G2863" s="10">
        <v>-380917</v>
      </c>
      <c r="H2863" s="10">
        <v>0</v>
      </c>
      <c r="I2863" s="10">
        <v>-380917</v>
      </c>
    </row>
    <row r="2864" spans="1:9">
      <c r="A2864" s="106">
        <v>32992.875</v>
      </c>
      <c r="B2864" s="10">
        <v>-22248</v>
      </c>
      <c r="C2864" s="10">
        <v>-22248</v>
      </c>
      <c r="D2864" s="10">
        <v>0</v>
      </c>
      <c r="E2864" s="10">
        <v>-331042</v>
      </c>
      <c r="F2864" s="10">
        <v>49875</v>
      </c>
      <c r="G2864" s="10">
        <v>-380917</v>
      </c>
      <c r="H2864" s="10">
        <v>0</v>
      </c>
      <c r="I2864" s="10">
        <v>-380917</v>
      </c>
    </row>
    <row r="2865" spans="1:9">
      <c r="A2865" s="106">
        <v>32992.916666666664</v>
      </c>
      <c r="B2865" s="10">
        <v>-22248</v>
      </c>
      <c r="C2865" s="10">
        <v>-22248</v>
      </c>
      <c r="D2865" s="10">
        <v>0</v>
      </c>
      <c r="E2865" s="10">
        <v>-331042</v>
      </c>
      <c r="F2865" s="10">
        <v>49875</v>
      </c>
      <c r="G2865" s="10">
        <v>-380917</v>
      </c>
      <c r="H2865" s="10">
        <v>0</v>
      </c>
      <c r="I2865" s="10">
        <v>-380917</v>
      </c>
    </row>
    <row r="2866" spans="1:9">
      <c r="A2866" s="106">
        <v>32992.958333333336</v>
      </c>
      <c r="B2866" s="10">
        <v>-22248</v>
      </c>
      <c r="C2866" s="10">
        <v>-22248</v>
      </c>
      <c r="D2866" s="10">
        <v>0</v>
      </c>
      <c r="E2866" s="10">
        <v>-331042</v>
      </c>
      <c r="F2866" s="10">
        <v>49875</v>
      </c>
      <c r="G2866" s="10">
        <v>-380917</v>
      </c>
      <c r="H2866" s="10">
        <v>0</v>
      </c>
      <c r="I2866" s="10">
        <v>-380917</v>
      </c>
    </row>
    <row r="2867" spans="1:9">
      <c r="A2867" s="106">
        <v>32993</v>
      </c>
      <c r="B2867" s="10">
        <v>-22248</v>
      </c>
      <c r="C2867" s="10">
        <v>-22248</v>
      </c>
      <c r="D2867" s="10">
        <v>0</v>
      </c>
      <c r="E2867" s="10">
        <v>-331042</v>
      </c>
      <c r="F2867" s="10">
        <v>49875</v>
      </c>
      <c r="G2867" s="10">
        <v>-380917</v>
      </c>
      <c r="H2867" s="10">
        <v>0</v>
      </c>
      <c r="I2867" s="10">
        <v>-380917</v>
      </c>
    </row>
    <row r="2868" spans="1:9">
      <c r="A2868" s="106">
        <v>32993.041666666664</v>
      </c>
      <c r="B2868" s="10">
        <v>-22248</v>
      </c>
      <c r="C2868" s="10">
        <v>-22248</v>
      </c>
      <c r="D2868" s="10">
        <v>0</v>
      </c>
      <c r="E2868" s="10">
        <v>-331042</v>
      </c>
      <c r="F2868" s="10">
        <v>49875</v>
      </c>
      <c r="G2868" s="10">
        <v>-380917</v>
      </c>
      <c r="H2868" s="10">
        <v>0</v>
      </c>
      <c r="I2868" s="10">
        <v>-380917</v>
      </c>
    </row>
    <row r="2869" spans="1:9">
      <c r="A2869" s="106">
        <v>32993.083333333336</v>
      </c>
      <c r="B2869" s="10">
        <v>-22248</v>
      </c>
      <c r="C2869" s="10">
        <v>-22248</v>
      </c>
      <c r="D2869" s="10">
        <v>0</v>
      </c>
      <c r="E2869" s="10">
        <v>-331042</v>
      </c>
      <c r="F2869" s="10">
        <v>49875</v>
      </c>
      <c r="G2869" s="10">
        <v>-380917</v>
      </c>
      <c r="H2869" s="10">
        <v>0</v>
      </c>
      <c r="I2869" s="10">
        <v>-380917</v>
      </c>
    </row>
    <row r="2870" spans="1:9">
      <c r="A2870" s="106">
        <v>32993.125</v>
      </c>
      <c r="B2870" s="10">
        <v>-22248</v>
      </c>
      <c r="C2870" s="10">
        <v>-22248</v>
      </c>
      <c r="D2870" s="10">
        <v>0</v>
      </c>
      <c r="E2870" s="10">
        <v>-331042</v>
      </c>
      <c r="F2870" s="10">
        <v>49875</v>
      </c>
      <c r="G2870" s="10">
        <v>-380917</v>
      </c>
      <c r="H2870" s="10">
        <v>0</v>
      </c>
      <c r="I2870" s="10">
        <v>-380917</v>
      </c>
    </row>
    <row r="2871" spans="1:9">
      <c r="A2871" s="106">
        <v>32993.166666666664</v>
      </c>
      <c r="B2871" s="10">
        <v>-22248</v>
      </c>
      <c r="C2871" s="10">
        <v>-22248</v>
      </c>
      <c r="D2871" s="10">
        <v>0</v>
      </c>
      <c r="E2871" s="10">
        <v>-331042</v>
      </c>
      <c r="F2871" s="10">
        <v>49875</v>
      </c>
      <c r="G2871" s="10">
        <v>-380917</v>
      </c>
      <c r="H2871" s="10">
        <v>0</v>
      </c>
      <c r="I2871" s="10">
        <v>-380917</v>
      </c>
    </row>
    <row r="2872" spans="1:9">
      <c r="A2872" s="106">
        <v>32993.208333333336</v>
      </c>
      <c r="B2872" s="10">
        <v>828366</v>
      </c>
      <c r="C2872" s="10">
        <v>828366</v>
      </c>
      <c r="D2872" s="10">
        <v>33.376959256182268</v>
      </c>
      <c r="E2872" s="10">
        <v>519494.27949391108</v>
      </c>
      <c r="F2872" s="10">
        <v>49875</v>
      </c>
      <c r="G2872" s="10">
        <v>469619.27949391108</v>
      </c>
      <c r="H2872" s="10">
        <v>3756.9542359512889</v>
      </c>
      <c r="I2872" s="10">
        <v>465862.32525795978</v>
      </c>
    </row>
    <row r="2873" spans="1:9">
      <c r="A2873" s="106">
        <v>32993.25</v>
      </c>
      <c r="B2873" s="10">
        <v>29536888</v>
      </c>
      <c r="C2873" s="10">
        <v>29536888</v>
      </c>
      <c r="D2873" s="10">
        <v>42435.733249243342</v>
      </c>
      <c r="E2873" s="10">
        <v>29077727.720588755</v>
      </c>
      <c r="F2873" s="10">
        <v>49875</v>
      </c>
      <c r="G2873" s="10">
        <v>29027852.720588755</v>
      </c>
      <c r="H2873" s="10">
        <v>232222.82176471004</v>
      </c>
      <c r="I2873" s="10">
        <v>28795629.898824044</v>
      </c>
    </row>
    <row r="2874" spans="1:9">
      <c r="A2874" s="106">
        <v>32993.291666666664</v>
      </c>
      <c r="B2874" s="10">
        <v>46050089</v>
      </c>
      <c r="C2874" s="10">
        <v>46050089</v>
      </c>
      <c r="D2874" s="10">
        <v>103148.56396812659</v>
      </c>
      <c r="E2874" s="10">
        <v>45374928.830437206</v>
      </c>
      <c r="F2874" s="10">
        <v>49875</v>
      </c>
      <c r="G2874" s="10">
        <v>45325053.830437206</v>
      </c>
      <c r="H2874" s="10">
        <v>362600.43064349768</v>
      </c>
      <c r="I2874" s="10">
        <v>44962453.399793707</v>
      </c>
    </row>
    <row r="2875" spans="1:9">
      <c r="A2875" s="106">
        <v>32993.333333333336</v>
      </c>
      <c r="B2875" s="10">
        <v>55427916</v>
      </c>
      <c r="C2875" s="10">
        <v>55427916</v>
      </c>
      <c r="D2875" s="10">
        <v>149437.41230534157</v>
      </c>
      <c r="E2875" s="10">
        <v>54588216.701546609</v>
      </c>
      <c r="F2875" s="10">
        <v>49875</v>
      </c>
      <c r="G2875" s="10">
        <v>54538341.701546609</v>
      </c>
      <c r="H2875" s="10">
        <v>436306.73361237289</v>
      </c>
      <c r="I2875" s="10">
        <v>54102034.967934236</v>
      </c>
    </row>
    <row r="2876" spans="1:9">
      <c r="A2876" s="106">
        <v>32993.375</v>
      </c>
      <c r="B2876" s="10">
        <v>57575548</v>
      </c>
      <c r="C2876" s="10">
        <v>57575548</v>
      </c>
      <c r="D2876" s="10">
        <v>161242.08258751989</v>
      </c>
      <c r="E2876" s="10">
        <v>56693911.603675321</v>
      </c>
      <c r="F2876" s="10">
        <v>49875</v>
      </c>
      <c r="G2876" s="10">
        <v>56644036.603675321</v>
      </c>
      <c r="H2876" s="10">
        <v>453152.29282940255</v>
      </c>
      <c r="I2876" s="10">
        <v>56190884.310845919</v>
      </c>
    </row>
    <row r="2877" spans="1:9">
      <c r="A2877" s="106">
        <v>32993.416666666664</v>
      </c>
      <c r="B2877" s="10">
        <v>73513255</v>
      </c>
      <c r="C2877" s="10">
        <v>73513255</v>
      </c>
      <c r="D2877" s="10">
        <v>262865.47175394598</v>
      </c>
      <c r="E2877" s="10">
        <v>72270991.849881664</v>
      </c>
      <c r="F2877" s="10">
        <v>49875</v>
      </c>
      <c r="G2877" s="10">
        <v>72221116.849881664</v>
      </c>
      <c r="H2877" s="10">
        <v>577768.93479905336</v>
      </c>
      <c r="I2877" s="10">
        <v>71643347.915082604</v>
      </c>
    </row>
    <row r="2878" spans="1:9">
      <c r="A2878" s="106">
        <v>32993.458333333336</v>
      </c>
      <c r="B2878" s="10">
        <v>71547127</v>
      </c>
      <c r="C2878" s="10">
        <v>71547127</v>
      </c>
      <c r="D2878" s="10">
        <v>248992.71270473613</v>
      </c>
      <c r="E2878" s="10">
        <v>70354052.489196435</v>
      </c>
      <c r="F2878" s="10">
        <v>49875</v>
      </c>
      <c r="G2878" s="10">
        <v>70304177.489196435</v>
      </c>
      <c r="H2878" s="10">
        <v>562433.41991357144</v>
      </c>
      <c r="I2878" s="10">
        <v>69741744.06928286</v>
      </c>
    </row>
    <row r="2879" spans="1:9">
      <c r="A2879" s="106">
        <v>32993.5</v>
      </c>
      <c r="B2879" s="10">
        <v>67377062</v>
      </c>
      <c r="C2879" s="10">
        <v>67377062</v>
      </c>
      <c r="D2879" s="10">
        <v>220813.88426133062</v>
      </c>
      <c r="E2879" s="10">
        <v>66283940.393791847</v>
      </c>
      <c r="F2879" s="10">
        <v>49875</v>
      </c>
      <c r="G2879" s="10">
        <v>66234065.393791847</v>
      </c>
      <c r="H2879" s="10">
        <v>529872.52315033483</v>
      </c>
      <c r="I2879" s="10">
        <v>65704192.870641515</v>
      </c>
    </row>
    <row r="2880" spans="1:9">
      <c r="A2880" s="106">
        <v>32993.541666666664</v>
      </c>
      <c r="B2880" s="10">
        <v>57537698</v>
      </c>
      <c r="C2880" s="10">
        <v>57537698</v>
      </c>
      <c r="D2880" s="10">
        <v>161030.15210708816</v>
      </c>
      <c r="E2880" s="10">
        <v>56656814.418098763</v>
      </c>
      <c r="F2880" s="10">
        <v>49875</v>
      </c>
      <c r="G2880" s="10">
        <v>56606939.418098763</v>
      </c>
      <c r="H2880" s="10">
        <v>452855.51534479012</v>
      </c>
      <c r="I2880" s="10">
        <v>56154083.902753972</v>
      </c>
    </row>
    <row r="2881" spans="1:9">
      <c r="A2881" s="106">
        <v>32993.583333333336</v>
      </c>
      <c r="B2881" s="10">
        <v>58653424</v>
      </c>
      <c r="C2881" s="10">
        <v>58653424</v>
      </c>
      <c r="D2881" s="10">
        <v>167335.84386850282</v>
      </c>
      <c r="E2881" s="10">
        <v>57750142.843591675</v>
      </c>
      <c r="F2881" s="10">
        <v>49875</v>
      </c>
      <c r="G2881" s="10">
        <v>57700267.843591675</v>
      </c>
      <c r="H2881" s="10">
        <v>461602.1427487334</v>
      </c>
      <c r="I2881" s="10">
        <v>57238665.700842939</v>
      </c>
    </row>
    <row r="2882" spans="1:9">
      <c r="A2882" s="106">
        <v>32993.625</v>
      </c>
      <c r="B2882" s="10">
        <v>46998485</v>
      </c>
      <c r="C2882" s="10">
        <v>46998485</v>
      </c>
      <c r="D2882" s="10">
        <v>107440.97867070185</v>
      </c>
      <c r="E2882" s="10">
        <v>46308060.780194663</v>
      </c>
      <c r="F2882" s="10">
        <v>49875</v>
      </c>
      <c r="G2882" s="10">
        <v>46258185.780194663</v>
      </c>
      <c r="H2882" s="10">
        <v>370065.48624155729</v>
      </c>
      <c r="I2882" s="10">
        <v>45888120.293953106</v>
      </c>
    </row>
    <row r="2883" spans="1:9">
      <c r="A2883" s="106">
        <v>32993.666666666664</v>
      </c>
      <c r="B2883" s="10">
        <v>32798088</v>
      </c>
      <c r="C2883" s="10">
        <v>32798088</v>
      </c>
      <c r="D2883" s="10">
        <v>52323.801800481742</v>
      </c>
      <c r="E2883" s="10">
        <v>32303741.399307694</v>
      </c>
      <c r="F2883" s="10">
        <v>49875</v>
      </c>
      <c r="G2883" s="10">
        <v>32253866.399307694</v>
      </c>
      <c r="H2883" s="10">
        <v>258030.93119446156</v>
      </c>
      <c r="I2883" s="10">
        <v>31995835.468113232</v>
      </c>
    </row>
    <row r="2884" spans="1:9">
      <c r="A2884" s="106">
        <v>32993.708333333336</v>
      </c>
      <c r="B2884" s="10">
        <v>14604698</v>
      </c>
      <c r="C2884" s="10">
        <v>14604698</v>
      </c>
      <c r="D2884" s="10">
        <v>10374.983154230986</v>
      </c>
      <c r="E2884" s="10">
        <v>14259518.476834983</v>
      </c>
      <c r="F2884" s="10">
        <v>49875</v>
      </c>
      <c r="G2884" s="10">
        <v>14209643.476834983</v>
      </c>
      <c r="H2884" s="10">
        <v>113677.14781467986</v>
      </c>
      <c r="I2884" s="10">
        <v>14095966.329020303</v>
      </c>
    </row>
    <row r="2885" spans="1:9">
      <c r="A2885" s="106">
        <v>32993.75</v>
      </c>
      <c r="B2885" s="10">
        <v>-22248</v>
      </c>
      <c r="C2885" s="10">
        <v>-22248</v>
      </c>
      <c r="D2885" s="10">
        <v>0</v>
      </c>
      <c r="E2885" s="10">
        <v>-331042</v>
      </c>
      <c r="F2885" s="10">
        <v>49875</v>
      </c>
      <c r="G2885" s="10">
        <v>-380917</v>
      </c>
      <c r="H2885" s="10">
        <v>0</v>
      </c>
      <c r="I2885" s="10">
        <v>-380917</v>
      </c>
    </row>
    <row r="2886" spans="1:9">
      <c r="A2886" s="106">
        <v>32993.791666666664</v>
      </c>
      <c r="B2886" s="10">
        <v>-22248</v>
      </c>
      <c r="C2886" s="10">
        <v>-22248</v>
      </c>
      <c r="D2886" s="10">
        <v>0</v>
      </c>
      <c r="E2886" s="10">
        <v>-331042</v>
      </c>
      <c r="F2886" s="10">
        <v>49875</v>
      </c>
      <c r="G2886" s="10">
        <v>-380917</v>
      </c>
      <c r="H2886" s="10">
        <v>0</v>
      </c>
      <c r="I2886" s="10">
        <v>-380917</v>
      </c>
    </row>
    <row r="2887" spans="1:9">
      <c r="A2887" s="106">
        <v>32993.833333333336</v>
      </c>
      <c r="B2887" s="10">
        <v>-22248</v>
      </c>
      <c r="C2887" s="10">
        <v>-22248</v>
      </c>
      <c r="D2887" s="10">
        <v>0</v>
      </c>
      <c r="E2887" s="10">
        <v>-331042</v>
      </c>
      <c r="F2887" s="10">
        <v>49875</v>
      </c>
      <c r="G2887" s="10">
        <v>-380917</v>
      </c>
      <c r="H2887" s="10">
        <v>0</v>
      </c>
      <c r="I2887" s="10">
        <v>-380917</v>
      </c>
    </row>
    <row r="2888" spans="1:9">
      <c r="A2888" s="106">
        <v>32993.875</v>
      </c>
      <c r="B2888" s="10">
        <v>-22248</v>
      </c>
      <c r="C2888" s="10">
        <v>-22248</v>
      </c>
      <c r="D2888" s="10">
        <v>0</v>
      </c>
      <c r="E2888" s="10">
        <v>-331042</v>
      </c>
      <c r="F2888" s="10">
        <v>49875</v>
      </c>
      <c r="G2888" s="10">
        <v>-380917</v>
      </c>
      <c r="H2888" s="10">
        <v>0</v>
      </c>
      <c r="I2888" s="10">
        <v>-380917</v>
      </c>
    </row>
    <row r="2889" spans="1:9">
      <c r="A2889" s="106">
        <v>32993.916666666664</v>
      </c>
      <c r="B2889" s="10">
        <v>-22248</v>
      </c>
      <c r="C2889" s="10">
        <v>-22248</v>
      </c>
      <c r="D2889" s="10">
        <v>0</v>
      </c>
      <c r="E2889" s="10">
        <v>-331042</v>
      </c>
      <c r="F2889" s="10">
        <v>49875</v>
      </c>
      <c r="G2889" s="10">
        <v>-380917</v>
      </c>
      <c r="H2889" s="10">
        <v>0</v>
      </c>
      <c r="I2889" s="10">
        <v>-380917</v>
      </c>
    </row>
    <row r="2890" spans="1:9">
      <c r="A2890" s="106">
        <v>32993.958333333336</v>
      </c>
      <c r="B2890" s="10">
        <v>-22248</v>
      </c>
      <c r="C2890" s="10">
        <v>-22248</v>
      </c>
      <c r="D2890" s="10">
        <v>0</v>
      </c>
      <c r="E2890" s="10">
        <v>-331042</v>
      </c>
      <c r="F2890" s="10">
        <v>49875</v>
      </c>
      <c r="G2890" s="10">
        <v>-380917</v>
      </c>
      <c r="H2890" s="10">
        <v>0</v>
      </c>
      <c r="I2890" s="10">
        <v>-380917</v>
      </c>
    </row>
    <row r="2891" spans="1:9">
      <c r="A2891" s="106">
        <v>32994</v>
      </c>
      <c r="B2891" s="10">
        <v>-22248</v>
      </c>
      <c r="C2891" s="10">
        <v>-22248</v>
      </c>
      <c r="D2891" s="10">
        <v>0</v>
      </c>
      <c r="E2891" s="10">
        <v>-331042</v>
      </c>
      <c r="F2891" s="10">
        <v>49875</v>
      </c>
      <c r="G2891" s="10">
        <v>-380917</v>
      </c>
      <c r="H2891" s="10">
        <v>0</v>
      </c>
      <c r="I2891" s="10">
        <v>-380917</v>
      </c>
    </row>
    <row r="2892" spans="1:9">
      <c r="A2892" s="106">
        <v>32994.041666666664</v>
      </c>
      <c r="B2892" s="10">
        <v>-22248</v>
      </c>
      <c r="C2892" s="10">
        <v>-22248</v>
      </c>
      <c r="D2892" s="10">
        <v>0</v>
      </c>
      <c r="E2892" s="10">
        <v>-331042</v>
      </c>
      <c r="F2892" s="10">
        <v>49875</v>
      </c>
      <c r="G2892" s="10">
        <v>-380917</v>
      </c>
      <c r="H2892" s="10">
        <v>0</v>
      </c>
      <c r="I2892" s="10">
        <v>-380917</v>
      </c>
    </row>
    <row r="2893" spans="1:9">
      <c r="A2893" s="106">
        <v>32994.083333333336</v>
      </c>
      <c r="B2893" s="10">
        <v>-22248</v>
      </c>
      <c r="C2893" s="10">
        <v>-22248</v>
      </c>
      <c r="D2893" s="10">
        <v>0</v>
      </c>
      <c r="E2893" s="10">
        <v>-331042</v>
      </c>
      <c r="F2893" s="10">
        <v>49875</v>
      </c>
      <c r="G2893" s="10">
        <v>-380917</v>
      </c>
      <c r="H2893" s="10">
        <v>0</v>
      </c>
      <c r="I2893" s="10">
        <v>-380917</v>
      </c>
    </row>
    <row r="2894" spans="1:9">
      <c r="A2894" s="106">
        <v>32994.125</v>
      </c>
      <c r="B2894" s="10">
        <v>-22248</v>
      </c>
      <c r="C2894" s="10">
        <v>-22248</v>
      </c>
      <c r="D2894" s="10">
        <v>0</v>
      </c>
      <c r="E2894" s="10">
        <v>-331042</v>
      </c>
      <c r="F2894" s="10">
        <v>49875</v>
      </c>
      <c r="G2894" s="10">
        <v>-380917</v>
      </c>
      <c r="H2894" s="10">
        <v>0</v>
      </c>
      <c r="I2894" s="10">
        <v>-380917</v>
      </c>
    </row>
    <row r="2895" spans="1:9">
      <c r="A2895" s="106">
        <v>32994.166666666664</v>
      </c>
      <c r="B2895" s="10">
        <v>-22248</v>
      </c>
      <c r="C2895" s="10">
        <v>-22248</v>
      </c>
      <c r="D2895" s="10">
        <v>0</v>
      </c>
      <c r="E2895" s="10">
        <v>-331042</v>
      </c>
      <c r="F2895" s="10">
        <v>49875</v>
      </c>
      <c r="G2895" s="10">
        <v>-380917</v>
      </c>
      <c r="H2895" s="10">
        <v>0</v>
      </c>
      <c r="I2895" s="10">
        <v>-380917</v>
      </c>
    </row>
    <row r="2896" spans="1:9">
      <c r="A2896" s="106">
        <v>32994.208333333336</v>
      </c>
      <c r="B2896" s="10">
        <v>1909791</v>
      </c>
      <c r="C2896" s="10">
        <v>1909791</v>
      </c>
      <c r="D2896" s="10">
        <v>177.4082954102866</v>
      </c>
      <c r="E2896" s="10">
        <v>1600466.3055397342</v>
      </c>
      <c r="F2896" s="10">
        <v>49875</v>
      </c>
      <c r="G2896" s="10">
        <v>1550591.3055397342</v>
      </c>
      <c r="H2896" s="10">
        <v>12404.730444317875</v>
      </c>
      <c r="I2896" s="10">
        <v>1538186.5750954163</v>
      </c>
    </row>
    <row r="2897" spans="1:9">
      <c r="A2897" s="106">
        <v>32994.25</v>
      </c>
      <c r="B2897" s="10">
        <v>41129125</v>
      </c>
      <c r="C2897" s="10">
        <v>41129125</v>
      </c>
      <c r="D2897" s="10">
        <v>82281.306460767417</v>
      </c>
      <c r="E2897" s="10">
        <v>40528186.396360621</v>
      </c>
      <c r="F2897" s="10">
        <v>49875</v>
      </c>
      <c r="G2897" s="10">
        <v>40478311.396360621</v>
      </c>
      <c r="H2897" s="10">
        <v>323826.49117088498</v>
      </c>
      <c r="I2897" s="10">
        <v>40154484.905189738</v>
      </c>
    </row>
    <row r="2898" spans="1:9">
      <c r="A2898" s="106">
        <v>32994.291666666664</v>
      </c>
      <c r="B2898" s="10">
        <v>79143930</v>
      </c>
      <c r="C2898" s="10">
        <v>79143930</v>
      </c>
      <c r="D2898" s="10">
        <v>304675.4506996955</v>
      </c>
      <c r="E2898" s="10">
        <v>77753496.183697179</v>
      </c>
      <c r="F2898" s="10">
        <v>49875</v>
      </c>
      <c r="G2898" s="10">
        <v>77703621.183697179</v>
      </c>
      <c r="H2898" s="10">
        <v>621628.96946957742</v>
      </c>
      <c r="I2898" s="10">
        <v>77081992.214227602</v>
      </c>
    </row>
    <row r="2899" spans="1:9">
      <c r="A2899" s="106">
        <v>32994.333333333336</v>
      </c>
      <c r="B2899" s="10">
        <v>89064500</v>
      </c>
      <c r="C2899" s="10">
        <v>89064500</v>
      </c>
      <c r="D2899" s="10">
        <v>385843.78272321343</v>
      </c>
      <c r="E2899" s="10">
        <v>87386720.375075489</v>
      </c>
      <c r="F2899" s="10">
        <v>49875</v>
      </c>
      <c r="G2899" s="10">
        <v>87336845.375075489</v>
      </c>
      <c r="H2899" s="10">
        <v>698694.76300060388</v>
      </c>
      <c r="I2899" s="10">
        <v>86638150.612074882</v>
      </c>
    </row>
    <row r="2900" spans="1:9">
      <c r="A2900" s="106">
        <v>32994.375</v>
      </c>
      <c r="B2900" s="10">
        <v>92249228</v>
      </c>
      <c r="C2900" s="10">
        <v>92249228</v>
      </c>
      <c r="D2900" s="10">
        <v>413930.777408992</v>
      </c>
      <c r="E2900" s="10">
        <v>90472106.921458706</v>
      </c>
      <c r="F2900" s="10">
        <v>49875</v>
      </c>
      <c r="G2900" s="10">
        <v>90422231.921458706</v>
      </c>
      <c r="H2900" s="10">
        <v>723377.85537166963</v>
      </c>
      <c r="I2900" s="10">
        <v>89698854.066087037</v>
      </c>
    </row>
    <row r="2901" spans="1:9">
      <c r="A2901" s="106">
        <v>32994.416666666664</v>
      </c>
      <c r="B2901" s="10">
        <v>89660258</v>
      </c>
      <c r="C2901" s="10">
        <v>89660258</v>
      </c>
      <c r="D2901" s="10">
        <v>391022.9130409637</v>
      </c>
      <c r="E2901" s="10">
        <v>87964156.82124199</v>
      </c>
      <c r="F2901" s="10">
        <v>49875</v>
      </c>
      <c r="G2901" s="10">
        <v>87914281.82124199</v>
      </c>
      <c r="H2901" s="10">
        <v>703314.25456993596</v>
      </c>
      <c r="I2901" s="10">
        <v>87210967.566672057</v>
      </c>
    </row>
    <row r="2902" spans="1:9">
      <c r="A2902" s="106">
        <v>32994.458333333336</v>
      </c>
      <c r="B2902" s="10">
        <v>90490652</v>
      </c>
      <c r="C2902" s="10">
        <v>90490652</v>
      </c>
      <c r="D2902" s="10">
        <v>398299.41919689398</v>
      </c>
      <c r="E2902" s="10">
        <v>88768812.243813768</v>
      </c>
      <c r="F2902" s="10">
        <v>49875</v>
      </c>
      <c r="G2902" s="10">
        <v>88718937.243813768</v>
      </c>
      <c r="H2902" s="10">
        <v>709751.49795051012</v>
      </c>
      <c r="I2902" s="10">
        <v>88009185.745863259</v>
      </c>
    </row>
    <row r="2903" spans="1:9">
      <c r="A2903" s="106">
        <v>32994.5</v>
      </c>
      <c r="B2903" s="10">
        <v>88537426</v>
      </c>
      <c r="C2903" s="10">
        <v>88537426</v>
      </c>
      <c r="D2903" s="10">
        <v>381290.53265295038</v>
      </c>
      <c r="E2903" s="10">
        <v>86875755.108184338</v>
      </c>
      <c r="F2903" s="10">
        <v>49875</v>
      </c>
      <c r="G2903" s="10">
        <v>86825880.108184338</v>
      </c>
      <c r="H2903" s="10">
        <v>694607.04086547473</v>
      </c>
      <c r="I2903" s="10">
        <v>86131273.067318857</v>
      </c>
    </row>
    <row r="2904" spans="1:9">
      <c r="A2904" s="106">
        <v>32994.541666666664</v>
      </c>
      <c r="B2904" s="10">
        <v>85337895</v>
      </c>
      <c r="C2904" s="10">
        <v>85337895</v>
      </c>
      <c r="D2904" s="10">
        <v>354230.61282910604</v>
      </c>
      <c r="E2904" s="10">
        <v>83771983.076087281</v>
      </c>
      <c r="F2904" s="10">
        <v>49875</v>
      </c>
      <c r="G2904" s="10">
        <v>83722108.076087281</v>
      </c>
      <c r="H2904" s="10">
        <v>669776.86460869829</v>
      </c>
      <c r="I2904" s="10">
        <v>83052331.211478576</v>
      </c>
    </row>
    <row r="2905" spans="1:9">
      <c r="A2905" s="106">
        <v>32994.583333333336</v>
      </c>
      <c r="B2905" s="10">
        <v>84215392</v>
      </c>
      <c r="C2905" s="10">
        <v>84215392</v>
      </c>
      <c r="D2905" s="10">
        <v>344973.06504823553</v>
      </c>
      <c r="E2905" s="10">
        <v>82682250.378631219</v>
      </c>
      <c r="F2905" s="10">
        <v>49875</v>
      </c>
      <c r="G2905" s="10">
        <v>82632375.378631219</v>
      </c>
      <c r="H2905" s="10">
        <v>661059.00302904972</v>
      </c>
      <c r="I2905" s="10">
        <v>81971316.375602171</v>
      </c>
    </row>
    <row r="2906" spans="1:9">
      <c r="A2906" s="106">
        <v>32994.625</v>
      </c>
      <c r="B2906" s="10">
        <v>85926842</v>
      </c>
      <c r="C2906" s="10">
        <v>85926842</v>
      </c>
      <c r="D2906" s="10">
        <v>359136.82588930114</v>
      </c>
      <c r="E2906" s="10">
        <v>84343564.898150772</v>
      </c>
      <c r="F2906" s="10">
        <v>49875</v>
      </c>
      <c r="G2906" s="10">
        <v>84293689.898150772</v>
      </c>
      <c r="H2906" s="10">
        <v>674349.51918520615</v>
      </c>
      <c r="I2906" s="10">
        <v>83619340.378965572</v>
      </c>
    </row>
    <row r="2907" spans="1:9">
      <c r="A2907" s="106">
        <v>32994.666666666664</v>
      </c>
      <c r="B2907" s="10">
        <v>77763731</v>
      </c>
      <c r="C2907" s="10">
        <v>77763731</v>
      </c>
      <c r="D2907" s="10">
        <v>294141.57728273835</v>
      </c>
      <c r="E2907" s="10">
        <v>76410617.799753293</v>
      </c>
      <c r="F2907" s="10">
        <v>49875</v>
      </c>
      <c r="G2907" s="10">
        <v>76360742.799753293</v>
      </c>
      <c r="H2907" s="10">
        <v>610885.94239802635</v>
      </c>
      <c r="I2907" s="10">
        <v>75749856.857355267</v>
      </c>
    </row>
    <row r="2908" spans="1:9">
      <c r="A2908" s="106">
        <v>32994.708333333336</v>
      </c>
      <c r="B2908" s="10">
        <v>43003515</v>
      </c>
      <c r="C2908" s="10">
        <v>43003515</v>
      </c>
      <c r="D2908" s="10">
        <v>89951.860145301529</v>
      </c>
      <c r="E2908" s="10">
        <v>42375290.38335228</v>
      </c>
      <c r="F2908" s="10">
        <v>49875</v>
      </c>
      <c r="G2908" s="10">
        <v>42325415.38335228</v>
      </c>
      <c r="H2908" s="10">
        <v>338603.32306681824</v>
      </c>
      <c r="I2908" s="10">
        <v>41986812.060285464</v>
      </c>
    </row>
    <row r="2909" spans="1:9">
      <c r="A2909" s="106">
        <v>32994.75</v>
      </c>
      <c r="B2909" s="10">
        <v>2305762</v>
      </c>
      <c r="C2909" s="10">
        <v>2305762</v>
      </c>
      <c r="D2909" s="10">
        <v>258.60159156390449</v>
      </c>
      <c r="E2909" s="10">
        <v>1996169.1613312128</v>
      </c>
      <c r="F2909" s="10">
        <v>49875</v>
      </c>
      <c r="G2909" s="10">
        <v>1946294.1613312128</v>
      </c>
      <c r="H2909" s="10">
        <v>15570.353290649704</v>
      </c>
      <c r="I2909" s="10">
        <v>1930723.8080405632</v>
      </c>
    </row>
    <row r="2910" spans="1:9">
      <c r="A2910" s="106">
        <v>32994.791666666664</v>
      </c>
      <c r="B2910" s="10">
        <v>-22248</v>
      </c>
      <c r="C2910" s="10">
        <v>-22248</v>
      </c>
      <c r="D2910" s="10">
        <v>0</v>
      </c>
      <c r="E2910" s="10">
        <v>-331042</v>
      </c>
      <c r="F2910" s="10">
        <v>49875</v>
      </c>
      <c r="G2910" s="10">
        <v>-380917</v>
      </c>
      <c r="H2910" s="10">
        <v>0</v>
      </c>
      <c r="I2910" s="10">
        <v>-380917</v>
      </c>
    </row>
    <row r="2911" spans="1:9">
      <c r="A2911" s="106">
        <v>32994.833333333336</v>
      </c>
      <c r="B2911" s="10">
        <v>-22248</v>
      </c>
      <c r="C2911" s="10">
        <v>-22248</v>
      </c>
      <c r="D2911" s="10">
        <v>0</v>
      </c>
      <c r="E2911" s="10">
        <v>-331042</v>
      </c>
      <c r="F2911" s="10">
        <v>49875</v>
      </c>
      <c r="G2911" s="10">
        <v>-380917</v>
      </c>
      <c r="H2911" s="10">
        <v>0</v>
      </c>
      <c r="I2911" s="10">
        <v>-380917</v>
      </c>
    </row>
    <row r="2912" spans="1:9">
      <c r="A2912" s="106">
        <v>32994.875</v>
      </c>
      <c r="B2912" s="10">
        <v>-22248</v>
      </c>
      <c r="C2912" s="10">
        <v>-22248</v>
      </c>
      <c r="D2912" s="10">
        <v>0</v>
      </c>
      <c r="E2912" s="10">
        <v>-331042</v>
      </c>
      <c r="F2912" s="10">
        <v>49875</v>
      </c>
      <c r="G2912" s="10">
        <v>-380917</v>
      </c>
      <c r="H2912" s="10">
        <v>0</v>
      </c>
      <c r="I2912" s="10">
        <v>-380917</v>
      </c>
    </row>
    <row r="2913" spans="1:9">
      <c r="A2913" s="106">
        <v>32994.916666666664</v>
      </c>
      <c r="B2913" s="10">
        <v>-22248</v>
      </c>
      <c r="C2913" s="10">
        <v>-22248</v>
      </c>
      <c r="D2913" s="10">
        <v>0</v>
      </c>
      <c r="E2913" s="10">
        <v>-331042</v>
      </c>
      <c r="F2913" s="10">
        <v>49875</v>
      </c>
      <c r="G2913" s="10">
        <v>-380917</v>
      </c>
      <c r="H2913" s="10">
        <v>0</v>
      </c>
      <c r="I2913" s="10">
        <v>-380917</v>
      </c>
    </row>
    <row r="2914" spans="1:9">
      <c r="A2914" s="106">
        <v>32994.958333333336</v>
      </c>
      <c r="B2914" s="10">
        <v>-22248</v>
      </c>
      <c r="C2914" s="10">
        <v>-22248</v>
      </c>
      <c r="D2914" s="10">
        <v>0</v>
      </c>
      <c r="E2914" s="10">
        <v>-331042</v>
      </c>
      <c r="F2914" s="10">
        <v>49875</v>
      </c>
      <c r="G2914" s="10">
        <v>-380917</v>
      </c>
      <c r="H2914" s="10">
        <v>0</v>
      </c>
      <c r="I2914" s="10">
        <v>-380917</v>
      </c>
    </row>
    <row r="2915" spans="1:9">
      <c r="A2915" s="106">
        <v>32995</v>
      </c>
      <c r="B2915" s="10">
        <v>-22248</v>
      </c>
      <c r="C2915" s="10">
        <v>-22248</v>
      </c>
      <c r="D2915" s="10">
        <v>0</v>
      </c>
      <c r="E2915" s="10">
        <v>-331042</v>
      </c>
      <c r="F2915" s="10">
        <v>49875</v>
      </c>
      <c r="G2915" s="10">
        <v>-380917</v>
      </c>
      <c r="H2915" s="10">
        <v>0</v>
      </c>
      <c r="I2915" s="10">
        <v>-380917</v>
      </c>
    </row>
    <row r="2916" spans="1:9">
      <c r="A2916" s="106">
        <v>32995.041666666664</v>
      </c>
      <c r="B2916" s="10">
        <v>-22248</v>
      </c>
      <c r="C2916" s="10">
        <v>-22248</v>
      </c>
      <c r="D2916" s="10">
        <v>0</v>
      </c>
      <c r="E2916" s="10">
        <v>-331042</v>
      </c>
      <c r="F2916" s="10">
        <v>49875</v>
      </c>
      <c r="G2916" s="10">
        <v>-380917</v>
      </c>
      <c r="H2916" s="10">
        <v>0</v>
      </c>
      <c r="I2916" s="10">
        <v>-380917</v>
      </c>
    </row>
    <row r="2917" spans="1:9">
      <c r="A2917" s="106">
        <v>32995.083333333336</v>
      </c>
      <c r="B2917" s="10">
        <v>-22248</v>
      </c>
      <c r="C2917" s="10">
        <v>-22248</v>
      </c>
      <c r="D2917" s="10">
        <v>0</v>
      </c>
      <c r="E2917" s="10">
        <v>-331042</v>
      </c>
      <c r="F2917" s="10">
        <v>49875</v>
      </c>
      <c r="G2917" s="10">
        <v>-380917</v>
      </c>
      <c r="H2917" s="10">
        <v>0</v>
      </c>
      <c r="I2917" s="10">
        <v>-380917</v>
      </c>
    </row>
    <row r="2918" spans="1:9">
      <c r="A2918" s="106">
        <v>32995.125</v>
      </c>
      <c r="B2918" s="10">
        <v>-22248</v>
      </c>
      <c r="C2918" s="10">
        <v>-22248</v>
      </c>
      <c r="D2918" s="10">
        <v>0</v>
      </c>
      <c r="E2918" s="10">
        <v>-331042</v>
      </c>
      <c r="F2918" s="10">
        <v>49875</v>
      </c>
      <c r="G2918" s="10">
        <v>-380917</v>
      </c>
      <c r="H2918" s="10">
        <v>0</v>
      </c>
      <c r="I2918" s="10">
        <v>-380917</v>
      </c>
    </row>
    <row r="2919" spans="1:9">
      <c r="A2919" s="106">
        <v>32995.166666666664</v>
      </c>
      <c r="B2919" s="10">
        <v>-22248</v>
      </c>
      <c r="C2919" s="10">
        <v>-22248</v>
      </c>
      <c r="D2919" s="10">
        <v>0</v>
      </c>
      <c r="E2919" s="10">
        <v>-331042</v>
      </c>
      <c r="F2919" s="10">
        <v>49875</v>
      </c>
      <c r="G2919" s="10">
        <v>-380917</v>
      </c>
      <c r="H2919" s="10">
        <v>0</v>
      </c>
      <c r="I2919" s="10">
        <v>-380917</v>
      </c>
    </row>
    <row r="2920" spans="1:9">
      <c r="A2920" s="106">
        <v>32995.208333333336</v>
      </c>
      <c r="B2920" s="10">
        <v>2915145</v>
      </c>
      <c r="C2920" s="10">
        <v>2915145</v>
      </c>
      <c r="D2920" s="10">
        <v>413.35439670724946</v>
      </c>
      <c r="E2920" s="10">
        <v>2605032.405471846</v>
      </c>
      <c r="F2920" s="10">
        <v>49875</v>
      </c>
      <c r="G2920" s="10">
        <v>2555157.405471846</v>
      </c>
      <c r="H2920" s="10">
        <v>20441.25924377477</v>
      </c>
      <c r="I2920" s="10">
        <v>2534716.1462280713</v>
      </c>
    </row>
    <row r="2921" spans="1:9">
      <c r="A2921" s="106">
        <v>32995.25</v>
      </c>
      <c r="B2921" s="10">
        <v>44879886</v>
      </c>
      <c r="C2921" s="10">
        <v>44879886</v>
      </c>
      <c r="D2921" s="10">
        <v>97972.847022831877</v>
      </c>
      <c r="E2921" s="10">
        <v>44223132.541592509</v>
      </c>
      <c r="F2921" s="10">
        <v>49875</v>
      </c>
      <c r="G2921" s="10">
        <v>44173257.541592509</v>
      </c>
      <c r="H2921" s="10">
        <v>353386.06033274007</v>
      </c>
      <c r="I2921" s="10">
        <v>43819871.481259771</v>
      </c>
    </row>
    <row r="2922" spans="1:9">
      <c r="A2922" s="106">
        <v>32995.291666666664</v>
      </c>
      <c r="B2922" s="10">
        <v>78128948</v>
      </c>
      <c r="C2922" s="10">
        <v>78128948</v>
      </c>
      <c r="D2922" s="10">
        <v>296910.93427567289</v>
      </c>
      <c r="E2922" s="10">
        <v>76766022.529684454</v>
      </c>
      <c r="F2922" s="10">
        <v>49875</v>
      </c>
      <c r="G2922" s="10">
        <v>76716147.529684454</v>
      </c>
      <c r="H2922" s="10">
        <v>613729.18023747567</v>
      </c>
      <c r="I2922" s="10">
        <v>76102418.349446982</v>
      </c>
    </row>
    <row r="2923" spans="1:9">
      <c r="A2923" s="106">
        <v>32995.333333333336</v>
      </c>
      <c r="B2923" s="10">
        <v>87120113</v>
      </c>
      <c r="C2923" s="10">
        <v>87120113</v>
      </c>
      <c r="D2923" s="10">
        <v>369180.79309749446</v>
      </c>
      <c r="E2923" s="10">
        <v>85501290.448844641</v>
      </c>
      <c r="F2923" s="10">
        <v>49875</v>
      </c>
      <c r="G2923" s="10">
        <v>85451415.448844641</v>
      </c>
      <c r="H2923" s="10">
        <v>683611.32359075709</v>
      </c>
      <c r="I2923" s="10">
        <v>84767804.125253886</v>
      </c>
    </row>
    <row r="2924" spans="1:9">
      <c r="A2924" s="106">
        <v>32995.375</v>
      </c>
      <c r="B2924" s="10">
        <v>78492666</v>
      </c>
      <c r="C2924" s="10">
        <v>78492666</v>
      </c>
      <c r="D2924" s="10">
        <v>299681.82071850286</v>
      </c>
      <c r="E2924" s="10">
        <v>77119923.322657198</v>
      </c>
      <c r="F2924" s="10">
        <v>49875</v>
      </c>
      <c r="G2924" s="10">
        <v>77070048.322657198</v>
      </c>
      <c r="H2924" s="10">
        <v>616560.38658125757</v>
      </c>
      <c r="I2924" s="10">
        <v>76453487.936075941</v>
      </c>
    </row>
    <row r="2925" spans="1:9">
      <c r="A2925" s="106">
        <v>32995.416666666664</v>
      </c>
      <c r="B2925" s="10">
        <v>80962550</v>
      </c>
      <c r="C2925" s="10">
        <v>80962550</v>
      </c>
      <c r="D2925" s="10">
        <v>318838.38076650875</v>
      </c>
      <c r="E2925" s="10">
        <v>79521949.015974015</v>
      </c>
      <c r="F2925" s="10">
        <v>49875</v>
      </c>
      <c r="G2925" s="10">
        <v>79472074.015974015</v>
      </c>
      <c r="H2925" s="10">
        <v>635776.59212779219</v>
      </c>
      <c r="I2925" s="10">
        <v>78836297.42384623</v>
      </c>
    </row>
    <row r="2926" spans="1:9">
      <c r="A2926" s="106">
        <v>32995.458333333336</v>
      </c>
      <c r="B2926" s="10">
        <v>82575753</v>
      </c>
      <c r="C2926" s="10">
        <v>82575753</v>
      </c>
      <c r="D2926" s="10">
        <v>331670.86520210368</v>
      </c>
      <c r="E2926" s="10">
        <v>81089708.129779324</v>
      </c>
      <c r="F2926" s="10">
        <v>49875</v>
      </c>
      <c r="G2926" s="10">
        <v>81039833.129779324</v>
      </c>
      <c r="H2926" s="10">
        <v>648318.66503823455</v>
      </c>
      <c r="I2926" s="10">
        <v>80391514.464741096</v>
      </c>
    </row>
    <row r="2927" spans="1:9">
      <c r="A2927" s="106">
        <v>32995.5</v>
      </c>
      <c r="B2927" s="10">
        <v>80500648</v>
      </c>
      <c r="C2927" s="10">
        <v>80500648</v>
      </c>
      <c r="D2927" s="10">
        <v>315210.72866217408</v>
      </c>
      <c r="E2927" s="10">
        <v>79072895.508571431</v>
      </c>
      <c r="F2927" s="10">
        <v>49875</v>
      </c>
      <c r="G2927" s="10">
        <v>79023020.508571431</v>
      </c>
      <c r="H2927" s="10">
        <v>632184.16406857141</v>
      </c>
      <c r="I2927" s="10">
        <v>78390836.344502866</v>
      </c>
    </row>
    <row r="2928" spans="1:9">
      <c r="A2928" s="106">
        <v>32995.541666666664</v>
      </c>
      <c r="B2928" s="10">
        <v>83293379</v>
      </c>
      <c r="C2928" s="10">
        <v>83293379</v>
      </c>
      <c r="D2928" s="10">
        <v>337460.69737716409</v>
      </c>
      <c r="E2928" s="10">
        <v>81786833.781486273</v>
      </c>
      <c r="F2928" s="10">
        <v>49875</v>
      </c>
      <c r="G2928" s="10">
        <v>81736958.781486273</v>
      </c>
      <c r="H2928" s="10">
        <v>653895.6702518902</v>
      </c>
      <c r="I2928" s="10">
        <v>81083063.111234382</v>
      </c>
    </row>
    <row r="2929" spans="1:9">
      <c r="A2929" s="106">
        <v>32995.583333333336</v>
      </c>
      <c r="B2929" s="10">
        <v>78997935</v>
      </c>
      <c r="C2929" s="10">
        <v>78997935</v>
      </c>
      <c r="D2929" s="10">
        <v>303552.43176956946</v>
      </c>
      <c r="E2929" s="10">
        <v>77611479.613462687</v>
      </c>
      <c r="F2929" s="10">
        <v>49875</v>
      </c>
      <c r="G2929" s="10">
        <v>77561604.613462687</v>
      </c>
      <c r="H2929" s="10">
        <v>620492.83690770145</v>
      </c>
      <c r="I2929" s="10">
        <v>76941111.776554987</v>
      </c>
    </row>
    <row r="2930" spans="1:9">
      <c r="A2930" s="106">
        <v>32995.625</v>
      </c>
      <c r="B2930" s="10">
        <v>75102219</v>
      </c>
      <c r="C2930" s="10">
        <v>75102219</v>
      </c>
      <c r="D2930" s="10">
        <v>274351.77630620275</v>
      </c>
      <c r="E2930" s="10">
        <v>73819238.337227479</v>
      </c>
      <c r="F2930" s="10">
        <v>49875</v>
      </c>
      <c r="G2930" s="10">
        <v>73769363.337227479</v>
      </c>
      <c r="H2930" s="10">
        <v>590154.90669781982</v>
      </c>
      <c r="I2930" s="10">
        <v>73179208.430529654</v>
      </c>
    </row>
    <row r="2931" spans="1:9">
      <c r="A2931" s="106">
        <v>32995.666666666664</v>
      </c>
      <c r="B2931" s="10">
        <v>54695982</v>
      </c>
      <c r="C2931" s="10">
        <v>54695982</v>
      </c>
      <c r="D2931" s="10">
        <v>145516.78341850321</v>
      </c>
      <c r="E2931" s="10">
        <v>53870213.245642096</v>
      </c>
      <c r="F2931" s="10">
        <v>49875</v>
      </c>
      <c r="G2931" s="10">
        <v>53820338.245642096</v>
      </c>
      <c r="H2931" s="10">
        <v>430562.70596513676</v>
      </c>
      <c r="I2931" s="10">
        <v>53389775.539676957</v>
      </c>
    </row>
    <row r="2932" spans="1:9">
      <c r="A2932" s="106">
        <v>32995.708333333336</v>
      </c>
      <c r="B2932" s="10">
        <v>21522487</v>
      </c>
      <c r="C2932" s="10">
        <v>21522487</v>
      </c>
      <c r="D2932" s="10">
        <v>22531.346511720967</v>
      </c>
      <c r="E2932" s="10">
        <v>21134132.235976692</v>
      </c>
      <c r="F2932" s="10">
        <v>49875</v>
      </c>
      <c r="G2932" s="10">
        <v>21084257.235976692</v>
      </c>
      <c r="H2932" s="10">
        <v>168674.05788781354</v>
      </c>
      <c r="I2932" s="10">
        <v>20915583.178088877</v>
      </c>
    </row>
    <row r="2933" spans="1:9">
      <c r="A2933" s="106">
        <v>32995.75</v>
      </c>
      <c r="B2933" s="10">
        <v>-22248</v>
      </c>
      <c r="C2933" s="10">
        <v>-22248</v>
      </c>
      <c r="D2933" s="10">
        <v>0</v>
      </c>
      <c r="E2933" s="10">
        <v>-331042</v>
      </c>
      <c r="F2933" s="10">
        <v>49875</v>
      </c>
      <c r="G2933" s="10">
        <v>-380917</v>
      </c>
      <c r="H2933" s="10">
        <v>0</v>
      </c>
      <c r="I2933" s="10">
        <v>-380917</v>
      </c>
    </row>
    <row r="2934" spans="1:9">
      <c r="A2934" s="106">
        <v>32995.791666666664</v>
      </c>
      <c r="B2934" s="10">
        <v>-22248</v>
      </c>
      <c r="C2934" s="10">
        <v>-22248</v>
      </c>
      <c r="D2934" s="10">
        <v>0</v>
      </c>
      <c r="E2934" s="10">
        <v>-331042</v>
      </c>
      <c r="F2934" s="10">
        <v>49875</v>
      </c>
      <c r="G2934" s="10">
        <v>-380917</v>
      </c>
      <c r="H2934" s="10">
        <v>0</v>
      </c>
      <c r="I2934" s="10">
        <v>-380917</v>
      </c>
    </row>
    <row r="2935" spans="1:9">
      <c r="A2935" s="106">
        <v>32995.833333333336</v>
      </c>
      <c r="B2935" s="10">
        <v>-22248</v>
      </c>
      <c r="C2935" s="10">
        <v>-22248</v>
      </c>
      <c r="D2935" s="10">
        <v>0</v>
      </c>
      <c r="E2935" s="10">
        <v>-331042</v>
      </c>
      <c r="F2935" s="10">
        <v>49875</v>
      </c>
      <c r="G2935" s="10">
        <v>-380917</v>
      </c>
      <c r="H2935" s="10">
        <v>0</v>
      </c>
      <c r="I2935" s="10">
        <v>-380917</v>
      </c>
    </row>
    <row r="2936" spans="1:9">
      <c r="A2936" s="106">
        <v>32995.875</v>
      </c>
      <c r="B2936" s="10">
        <v>-22248</v>
      </c>
      <c r="C2936" s="10">
        <v>-22248</v>
      </c>
      <c r="D2936" s="10">
        <v>0</v>
      </c>
      <c r="E2936" s="10">
        <v>-331042</v>
      </c>
      <c r="F2936" s="10">
        <v>49875</v>
      </c>
      <c r="G2936" s="10">
        <v>-380917</v>
      </c>
      <c r="H2936" s="10">
        <v>0</v>
      </c>
      <c r="I2936" s="10">
        <v>-380917</v>
      </c>
    </row>
    <row r="2937" spans="1:9">
      <c r="A2937" s="106">
        <v>32995.916666666664</v>
      </c>
      <c r="B2937" s="10">
        <v>-22248</v>
      </c>
      <c r="C2937" s="10">
        <v>-22248</v>
      </c>
      <c r="D2937" s="10">
        <v>0</v>
      </c>
      <c r="E2937" s="10">
        <v>-331042</v>
      </c>
      <c r="F2937" s="10">
        <v>49875</v>
      </c>
      <c r="G2937" s="10">
        <v>-380917</v>
      </c>
      <c r="H2937" s="10">
        <v>0</v>
      </c>
      <c r="I2937" s="10">
        <v>-380917</v>
      </c>
    </row>
    <row r="2938" spans="1:9">
      <c r="A2938" s="106">
        <v>32995.958333333336</v>
      </c>
      <c r="B2938" s="10">
        <v>-22248</v>
      </c>
      <c r="C2938" s="10">
        <v>-22248</v>
      </c>
      <c r="D2938" s="10">
        <v>0</v>
      </c>
      <c r="E2938" s="10">
        <v>-331042</v>
      </c>
      <c r="F2938" s="10">
        <v>49875</v>
      </c>
      <c r="G2938" s="10">
        <v>-380917</v>
      </c>
      <c r="H2938" s="10">
        <v>0</v>
      </c>
      <c r="I2938" s="10">
        <v>-380917</v>
      </c>
    </row>
    <row r="2939" spans="1:9">
      <c r="A2939" s="106">
        <v>32996</v>
      </c>
      <c r="B2939" s="10">
        <v>-22248</v>
      </c>
      <c r="C2939" s="10">
        <v>-22248</v>
      </c>
      <c r="D2939" s="10">
        <v>0</v>
      </c>
      <c r="E2939" s="10">
        <v>-331042</v>
      </c>
      <c r="F2939" s="10">
        <v>49875</v>
      </c>
      <c r="G2939" s="10">
        <v>-380917</v>
      </c>
      <c r="H2939" s="10">
        <v>0</v>
      </c>
      <c r="I2939" s="10">
        <v>-380917</v>
      </c>
    </row>
    <row r="2940" spans="1:9">
      <c r="A2940" s="106">
        <v>32996.041666666664</v>
      </c>
      <c r="B2940" s="10">
        <v>-22248</v>
      </c>
      <c r="C2940" s="10">
        <v>-22248</v>
      </c>
      <c r="D2940" s="10">
        <v>0</v>
      </c>
      <c r="E2940" s="10">
        <v>-331042</v>
      </c>
      <c r="F2940" s="10">
        <v>49875</v>
      </c>
      <c r="G2940" s="10">
        <v>-380917</v>
      </c>
      <c r="H2940" s="10">
        <v>0</v>
      </c>
      <c r="I2940" s="10">
        <v>-380917</v>
      </c>
    </row>
    <row r="2941" spans="1:9">
      <c r="A2941" s="106">
        <v>32996.083333333336</v>
      </c>
      <c r="B2941" s="10">
        <v>-22248</v>
      </c>
      <c r="C2941" s="10">
        <v>-22248</v>
      </c>
      <c r="D2941" s="10">
        <v>0</v>
      </c>
      <c r="E2941" s="10">
        <v>-331042</v>
      </c>
      <c r="F2941" s="10">
        <v>49875</v>
      </c>
      <c r="G2941" s="10">
        <v>-380917</v>
      </c>
      <c r="H2941" s="10">
        <v>0</v>
      </c>
      <c r="I2941" s="10">
        <v>-380917</v>
      </c>
    </row>
    <row r="2942" spans="1:9">
      <c r="A2942" s="106">
        <v>32996.125</v>
      </c>
      <c r="B2942" s="10">
        <v>-22248</v>
      </c>
      <c r="C2942" s="10">
        <v>-22248</v>
      </c>
      <c r="D2942" s="10">
        <v>0</v>
      </c>
      <c r="E2942" s="10">
        <v>-331042</v>
      </c>
      <c r="F2942" s="10">
        <v>49875</v>
      </c>
      <c r="G2942" s="10">
        <v>-380917</v>
      </c>
      <c r="H2942" s="10">
        <v>0</v>
      </c>
      <c r="I2942" s="10">
        <v>-380917</v>
      </c>
    </row>
    <row r="2943" spans="1:9">
      <c r="A2943" s="106">
        <v>32996.166666666664</v>
      </c>
      <c r="B2943" s="10">
        <v>-22248</v>
      </c>
      <c r="C2943" s="10">
        <v>-22248</v>
      </c>
      <c r="D2943" s="10">
        <v>0</v>
      </c>
      <c r="E2943" s="10">
        <v>-331042</v>
      </c>
      <c r="F2943" s="10">
        <v>49875</v>
      </c>
      <c r="G2943" s="10">
        <v>-380917</v>
      </c>
      <c r="H2943" s="10">
        <v>0</v>
      </c>
      <c r="I2943" s="10">
        <v>-380917</v>
      </c>
    </row>
    <row r="2944" spans="1:9">
      <c r="A2944" s="106">
        <v>32996.208333333336</v>
      </c>
      <c r="B2944" s="10">
        <v>13376874</v>
      </c>
      <c r="C2944" s="10">
        <v>13376874</v>
      </c>
      <c r="D2944" s="10">
        <v>8703.8522682197399</v>
      </c>
      <c r="E2944" s="10">
        <v>13037617.341154877</v>
      </c>
      <c r="F2944" s="10">
        <v>49875</v>
      </c>
      <c r="G2944" s="10">
        <v>12987742.341154877</v>
      </c>
      <c r="H2944" s="10">
        <v>103901.93872923902</v>
      </c>
      <c r="I2944" s="10">
        <v>12883840.402425637</v>
      </c>
    </row>
    <row r="2945" spans="1:9">
      <c r="A2945" s="106">
        <v>32996.25</v>
      </c>
      <c r="B2945" s="10">
        <v>59062170</v>
      </c>
      <c r="C2945" s="10">
        <v>59062170</v>
      </c>
      <c r="D2945" s="10">
        <v>169676.24205249822</v>
      </c>
      <c r="E2945" s="10">
        <v>58150576.551758133</v>
      </c>
      <c r="F2945" s="10">
        <v>49875</v>
      </c>
      <c r="G2945" s="10">
        <v>58100701.551758133</v>
      </c>
      <c r="H2945" s="10">
        <v>464805.61241406505</v>
      </c>
      <c r="I2945" s="10">
        <v>57635895.939344071</v>
      </c>
    </row>
    <row r="2946" spans="1:9">
      <c r="A2946" s="106">
        <v>32996.291666666664</v>
      </c>
      <c r="B2946" s="10">
        <v>97648126</v>
      </c>
      <c r="C2946" s="10">
        <v>97648126</v>
      </c>
      <c r="D2946" s="10">
        <v>463799.27385410998</v>
      </c>
      <c r="E2946" s="10">
        <v>95694732.569133267</v>
      </c>
      <c r="F2946" s="10">
        <v>49875</v>
      </c>
      <c r="G2946" s="10">
        <v>95644857.569133267</v>
      </c>
      <c r="H2946" s="10">
        <v>765158.86055306613</v>
      </c>
      <c r="I2946" s="10">
        <v>94879698.708580196</v>
      </c>
    </row>
    <row r="2947" spans="1:9">
      <c r="A2947" s="106">
        <v>32996.333333333336</v>
      </c>
      <c r="B2947" s="10">
        <v>103000000</v>
      </c>
      <c r="C2947" s="10">
        <v>102794000</v>
      </c>
      <c r="D2947" s="10">
        <v>513970</v>
      </c>
      <c r="E2947" s="10">
        <v>100663401.02200773</v>
      </c>
      <c r="F2947" s="10">
        <v>49875</v>
      </c>
      <c r="G2947" s="10">
        <v>100613526.02200773</v>
      </c>
      <c r="H2947" s="10">
        <v>804908.20817606186</v>
      </c>
      <c r="I2947" s="10">
        <v>99808617.813831672</v>
      </c>
    </row>
    <row r="2948" spans="1:9">
      <c r="A2948" s="106">
        <v>32996.375</v>
      </c>
      <c r="B2948" s="10">
        <v>102908896</v>
      </c>
      <c r="C2948" s="10">
        <v>102794000</v>
      </c>
      <c r="D2948" s="10">
        <v>513970</v>
      </c>
      <c r="E2948" s="10">
        <v>100663401.02200773</v>
      </c>
      <c r="F2948" s="10">
        <v>49875</v>
      </c>
      <c r="G2948" s="10">
        <v>100613526.02200773</v>
      </c>
      <c r="H2948" s="10">
        <v>804908.20817606186</v>
      </c>
      <c r="I2948" s="10">
        <v>99808617.813831672</v>
      </c>
    </row>
    <row r="2949" spans="1:9">
      <c r="A2949" s="106">
        <v>32996.416666666664</v>
      </c>
      <c r="B2949" s="10">
        <v>101179100</v>
      </c>
      <c r="C2949" s="10">
        <v>101179100</v>
      </c>
      <c r="D2949" s="10">
        <v>497947.85088672495</v>
      </c>
      <c r="E2949" s="10">
        <v>99105077.672849745</v>
      </c>
      <c r="F2949" s="10">
        <v>49875</v>
      </c>
      <c r="G2949" s="10">
        <v>99055202.672849745</v>
      </c>
      <c r="H2949" s="10">
        <v>792441.62138279795</v>
      </c>
      <c r="I2949" s="10">
        <v>98262761.051466942</v>
      </c>
    </row>
    <row r="2950" spans="1:9">
      <c r="A2950" s="106">
        <v>32996.458333333336</v>
      </c>
      <c r="B2950" s="10">
        <v>99034899</v>
      </c>
      <c r="C2950" s="10">
        <v>99034899</v>
      </c>
      <c r="D2950" s="10">
        <v>477066.32779832481</v>
      </c>
      <c r="E2950" s="10">
        <v>97034632.711482063</v>
      </c>
      <c r="F2950" s="10">
        <v>49875</v>
      </c>
      <c r="G2950" s="10">
        <v>96984757.711482063</v>
      </c>
      <c r="H2950" s="10">
        <v>775878.06169185648</v>
      </c>
      <c r="I2950" s="10">
        <v>96208879.649790213</v>
      </c>
    </row>
    <row r="2951" spans="1:9">
      <c r="A2951" s="106">
        <v>32996.5</v>
      </c>
      <c r="B2951" s="10">
        <v>98307988</v>
      </c>
      <c r="C2951" s="10">
        <v>98307988</v>
      </c>
      <c r="D2951" s="10">
        <v>470088.74567621382</v>
      </c>
      <c r="E2951" s="10">
        <v>96332372.52171272</v>
      </c>
      <c r="F2951" s="10">
        <v>49875</v>
      </c>
      <c r="G2951" s="10">
        <v>96282497.52171272</v>
      </c>
      <c r="H2951" s="10">
        <v>770259.98017370177</v>
      </c>
      <c r="I2951" s="10">
        <v>95512237.541539013</v>
      </c>
    </row>
    <row r="2952" spans="1:9">
      <c r="A2952" s="106">
        <v>32996.541666666664</v>
      </c>
      <c r="B2952" s="10">
        <v>99463930</v>
      </c>
      <c r="C2952" s="10">
        <v>99463930</v>
      </c>
      <c r="D2952" s="10">
        <v>481208.69754289649</v>
      </c>
      <c r="E2952" s="10">
        <v>97449030.532467023</v>
      </c>
      <c r="F2952" s="10">
        <v>49875</v>
      </c>
      <c r="G2952" s="10">
        <v>97399155.532467023</v>
      </c>
      <c r="H2952" s="10">
        <v>779193.24425973615</v>
      </c>
      <c r="I2952" s="10">
        <v>96619962.288207293</v>
      </c>
    </row>
    <row r="2953" spans="1:9">
      <c r="A2953" s="106">
        <v>32996.583333333336</v>
      </c>
      <c r="B2953" s="10">
        <v>101047273</v>
      </c>
      <c r="C2953" s="10">
        <v>101047273</v>
      </c>
      <c r="D2953" s="10">
        <v>496651.13628891413</v>
      </c>
      <c r="E2953" s="10">
        <v>98977830.155314028</v>
      </c>
      <c r="F2953" s="10">
        <v>49875</v>
      </c>
      <c r="G2953" s="10">
        <v>98927955.155314028</v>
      </c>
      <c r="H2953" s="10">
        <v>791423.64124251227</v>
      </c>
      <c r="I2953" s="10">
        <v>98136531.514071509</v>
      </c>
    </row>
    <row r="2954" spans="1:9">
      <c r="A2954" s="106">
        <v>32996.625</v>
      </c>
      <c r="B2954" s="10">
        <v>99565006</v>
      </c>
      <c r="C2954" s="10">
        <v>99565006</v>
      </c>
      <c r="D2954" s="10">
        <v>482187.21033231687</v>
      </c>
      <c r="E2954" s="10">
        <v>97546650.008167341</v>
      </c>
      <c r="F2954" s="10">
        <v>49875</v>
      </c>
      <c r="G2954" s="10">
        <v>97496775.008167341</v>
      </c>
      <c r="H2954" s="10">
        <v>779974.20006533875</v>
      </c>
      <c r="I2954" s="10">
        <v>96716800.808101997</v>
      </c>
    </row>
    <row r="2955" spans="1:9">
      <c r="A2955" s="106">
        <v>32996.666666666664</v>
      </c>
      <c r="B2955" s="10">
        <v>92268480</v>
      </c>
      <c r="C2955" s="10">
        <v>92268480</v>
      </c>
      <c r="D2955" s="10">
        <v>414103.56642948033</v>
      </c>
      <c r="E2955" s="10">
        <v>90490747.918831423</v>
      </c>
      <c r="F2955" s="10">
        <v>49875</v>
      </c>
      <c r="G2955" s="10">
        <v>90440872.918831423</v>
      </c>
      <c r="H2955" s="10">
        <v>723526.98335065146</v>
      </c>
      <c r="I2955" s="10">
        <v>89717345.935480773</v>
      </c>
    </row>
    <row r="2956" spans="1:9">
      <c r="A2956" s="106">
        <v>32996.708333333336</v>
      </c>
      <c r="B2956" s="10">
        <v>55540028</v>
      </c>
      <c r="C2956" s="10">
        <v>55540028</v>
      </c>
      <c r="D2956" s="10">
        <v>150042.54675568535</v>
      </c>
      <c r="E2956" s="10">
        <v>54698178.670631394</v>
      </c>
      <c r="F2956" s="10">
        <v>49875</v>
      </c>
      <c r="G2956" s="10">
        <v>54648303.670631394</v>
      </c>
      <c r="H2956" s="10">
        <v>437186.42936505115</v>
      </c>
      <c r="I2956" s="10">
        <v>54211117.24126634</v>
      </c>
    </row>
    <row r="2957" spans="1:9">
      <c r="A2957" s="106">
        <v>32996.75</v>
      </c>
      <c r="B2957" s="10">
        <v>12650185</v>
      </c>
      <c r="C2957" s="10">
        <v>12650185</v>
      </c>
      <c r="D2957" s="10">
        <v>7783.8774896504174</v>
      </c>
      <c r="E2957" s="10">
        <v>12314186.422395216</v>
      </c>
      <c r="F2957" s="10">
        <v>49875</v>
      </c>
      <c r="G2957" s="10">
        <v>12264311.422395216</v>
      </c>
      <c r="H2957" s="10">
        <v>98114.491379161729</v>
      </c>
      <c r="I2957" s="10">
        <v>12166196.931016054</v>
      </c>
    </row>
    <row r="2958" spans="1:9">
      <c r="A2958" s="106">
        <v>32996.791666666664</v>
      </c>
      <c r="B2958" s="10">
        <v>-22248</v>
      </c>
      <c r="C2958" s="10">
        <v>-22248</v>
      </c>
      <c r="D2958" s="10">
        <v>0</v>
      </c>
      <c r="E2958" s="10">
        <v>-331042</v>
      </c>
      <c r="F2958" s="10">
        <v>49875</v>
      </c>
      <c r="G2958" s="10">
        <v>-380917</v>
      </c>
      <c r="H2958" s="10">
        <v>0</v>
      </c>
      <c r="I2958" s="10">
        <v>-380917</v>
      </c>
    </row>
    <row r="2959" spans="1:9">
      <c r="A2959" s="106">
        <v>32996.833333333336</v>
      </c>
      <c r="B2959" s="10">
        <v>-22248</v>
      </c>
      <c r="C2959" s="10">
        <v>-22248</v>
      </c>
      <c r="D2959" s="10">
        <v>0</v>
      </c>
      <c r="E2959" s="10">
        <v>-331042</v>
      </c>
      <c r="F2959" s="10">
        <v>49875</v>
      </c>
      <c r="G2959" s="10">
        <v>-380917</v>
      </c>
      <c r="H2959" s="10">
        <v>0</v>
      </c>
      <c r="I2959" s="10">
        <v>-380917</v>
      </c>
    </row>
    <row r="2960" spans="1:9">
      <c r="A2960" s="106">
        <v>32996.875</v>
      </c>
      <c r="B2960" s="10">
        <v>-22248</v>
      </c>
      <c r="C2960" s="10">
        <v>-22248</v>
      </c>
      <c r="D2960" s="10">
        <v>0</v>
      </c>
      <c r="E2960" s="10">
        <v>-331042</v>
      </c>
      <c r="F2960" s="10">
        <v>49875</v>
      </c>
      <c r="G2960" s="10">
        <v>-380917</v>
      </c>
      <c r="H2960" s="10">
        <v>0</v>
      </c>
      <c r="I2960" s="10">
        <v>-380917</v>
      </c>
    </row>
    <row r="2961" spans="1:9">
      <c r="A2961" s="106">
        <v>32996.916666666664</v>
      </c>
      <c r="B2961" s="10">
        <v>-22248</v>
      </c>
      <c r="C2961" s="10">
        <v>-22248</v>
      </c>
      <c r="D2961" s="10">
        <v>0</v>
      </c>
      <c r="E2961" s="10">
        <v>-331042</v>
      </c>
      <c r="F2961" s="10">
        <v>49875</v>
      </c>
      <c r="G2961" s="10">
        <v>-380917</v>
      </c>
      <c r="H2961" s="10">
        <v>0</v>
      </c>
      <c r="I2961" s="10">
        <v>-380917</v>
      </c>
    </row>
    <row r="2962" spans="1:9">
      <c r="A2962" s="106">
        <v>32996.958333333336</v>
      </c>
      <c r="B2962" s="10">
        <v>-22248</v>
      </c>
      <c r="C2962" s="10">
        <v>-22248</v>
      </c>
      <c r="D2962" s="10">
        <v>0</v>
      </c>
      <c r="E2962" s="10">
        <v>-331042</v>
      </c>
      <c r="F2962" s="10">
        <v>49875</v>
      </c>
      <c r="G2962" s="10">
        <v>-380917</v>
      </c>
      <c r="H2962" s="10">
        <v>0</v>
      </c>
      <c r="I2962" s="10">
        <v>-380917</v>
      </c>
    </row>
    <row r="2963" spans="1:9">
      <c r="A2963" s="106">
        <v>32997</v>
      </c>
      <c r="B2963" s="10">
        <v>-22248</v>
      </c>
      <c r="C2963" s="10">
        <v>-22248</v>
      </c>
      <c r="D2963" s="10">
        <v>0</v>
      </c>
      <c r="E2963" s="10">
        <v>-331042</v>
      </c>
      <c r="F2963" s="10">
        <v>49875</v>
      </c>
      <c r="G2963" s="10">
        <v>-380917</v>
      </c>
      <c r="H2963" s="10">
        <v>0</v>
      </c>
      <c r="I2963" s="10">
        <v>-380917</v>
      </c>
    </row>
    <row r="2964" spans="1:9">
      <c r="A2964" s="106">
        <v>32997.041666666664</v>
      </c>
      <c r="B2964" s="10">
        <v>-22248</v>
      </c>
      <c r="C2964" s="10">
        <v>-22248</v>
      </c>
      <c r="D2964" s="10">
        <v>0</v>
      </c>
      <c r="E2964" s="10">
        <v>-331042</v>
      </c>
      <c r="F2964" s="10">
        <v>49875</v>
      </c>
      <c r="G2964" s="10">
        <v>-380917</v>
      </c>
      <c r="H2964" s="10">
        <v>0</v>
      </c>
      <c r="I2964" s="10">
        <v>-380917</v>
      </c>
    </row>
    <row r="2965" spans="1:9">
      <c r="A2965" s="106">
        <v>32997.083333333336</v>
      </c>
      <c r="B2965" s="10">
        <v>-22248</v>
      </c>
      <c r="C2965" s="10">
        <v>-22248</v>
      </c>
      <c r="D2965" s="10">
        <v>0</v>
      </c>
      <c r="E2965" s="10">
        <v>-331042</v>
      </c>
      <c r="F2965" s="10">
        <v>49875</v>
      </c>
      <c r="G2965" s="10">
        <v>-380917</v>
      </c>
      <c r="H2965" s="10">
        <v>0</v>
      </c>
      <c r="I2965" s="10">
        <v>-380917</v>
      </c>
    </row>
    <row r="2966" spans="1:9">
      <c r="A2966" s="106">
        <v>32997.125</v>
      </c>
      <c r="B2966" s="10">
        <v>-22248</v>
      </c>
      <c r="C2966" s="10">
        <v>-22248</v>
      </c>
      <c r="D2966" s="10">
        <v>0</v>
      </c>
      <c r="E2966" s="10">
        <v>-331042</v>
      </c>
      <c r="F2966" s="10">
        <v>49875</v>
      </c>
      <c r="G2966" s="10">
        <v>-380917</v>
      </c>
      <c r="H2966" s="10">
        <v>0</v>
      </c>
      <c r="I2966" s="10">
        <v>-380917</v>
      </c>
    </row>
    <row r="2967" spans="1:9">
      <c r="A2967" s="106">
        <v>32997.166666666664</v>
      </c>
      <c r="B2967" s="10">
        <v>-22248</v>
      </c>
      <c r="C2967" s="10">
        <v>-22248</v>
      </c>
      <c r="D2967" s="10">
        <v>0</v>
      </c>
      <c r="E2967" s="10">
        <v>-331042</v>
      </c>
      <c r="F2967" s="10">
        <v>49875</v>
      </c>
      <c r="G2967" s="10">
        <v>-380917</v>
      </c>
      <c r="H2967" s="10">
        <v>0</v>
      </c>
      <c r="I2967" s="10">
        <v>-380917</v>
      </c>
    </row>
    <row r="2968" spans="1:9">
      <c r="A2968" s="106">
        <v>32997.208333333336</v>
      </c>
      <c r="B2968" s="10">
        <v>13467335</v>
      </c>
      <c r="C2968" s="10">
        <v>13467335</v>
      </c>
      <c r="D2968" s="10">
        <v>8821.9697648804886</v>
      </c>
      <c r="E2968" s="10">
        <v>13127659.886842383</v>
      </c>
      <c r="F2968" s="10">
        <v>49875</v>
      </c>
      <c r="G2968" s="10">
        <v>13077784.886842383</v>
      </c>
      <c r="H2968" s="10">
        <v>104622.27909473906</v>
      </c>
      <c r="I2968" s="10">
        <v>12973162.607747644</v>
      </c>
    </row>
    <row r="2969" spans="1:9">
      <c r="A2969" s="106">
        <v>32997.25</v>
      </c>
      <c r="B2969" s="10">
        <v>59251335</v>
      </c>
      <c r="C2969" s="10">
        <v>59251335</v>
      </c>
      <c r="D2969" s="10">
        <v>170764.86464590469</v>
      </c>
      <c r="E2969" s="10">
        <v>58335875.268865369</v>
      </c>
      <c r="F2969" s="10">
        <v>49875</v>
      </c>
      <c r="G2969" s="10">
        <v>58286000.268865369</v>
      </c>
      <c r="H2969" s="10">
        <v>466288.00215092296</v>
      </c>
      <c r="I2969" s="10">
        <v>57819712.266714446</v>
      </c>
    </row>
    <row r="2970" spans="1:9">
      <c r="A2970" s="106">
        <v>32997.291666666664</v>
      </c>
      <c r="B2970" s="10">
        <v>96194013</v>
      </c>
      <c r="C2970" s="10">
        <v>96194013</v>
      </c>
      <c r="D2970" s="10">
        <v>450088.92236143007</v>
      </c>
      <c r="E2970" s="10">
        <v>94289068.564184174</v>
      </c>
      <c r="F2970" s="10">
        <v>49875</v>
      </c>
      <c r="G2970" s="10">
        <v>94239193.564184174</v>
      </c>
      <c r="H2970" s="10">
        <v>753913.54851347336</v>
      </c>
      <c r="I2970" s="10">
        <v>93485280.015670702</v>
      </c>
    </row>
    <row r="2971" spans="1:9">
      <c r="A2971" s="106">
        <v>32997.333333333336</v>
      </c>
      <c r="B2971" s="10">
        <v>102698336</v>
      </c>
      <c r="C2971" s="10">
        <v>102698336</v>
      </c>
      <c r="D2971" s="10">
        <v>513013.8051427562</v>
      </c>
      <c r="E2971" s="10">
        <v>100571113.11779456</v>
      </c>
      <c r="F2971" s="10">
        <v>49875</v>
      </c>
      <c r="G2971" s="10">
        <v>100521238.11779456</v>
      </c>
      <c r="H2971" s="10">
        <v>804169.90494235652</v>
      </c>
      <c r="I2971" s="10">
        <v>99717068.212852195</v>
      </c>
    </row>
    <row r="2972" spans="1:9">
      <c r="A2972" s="106">
        <v>32997.375</v>
      </c>
      <c r="B2972" s="10">
        <v>102693922</v>
      </c>
      <c r="C2972" s="10">
        <v>102693922</v>
      </c>
      <c r="D2972" s="10">
        <v>512969.70716880774</v>
      </c>
      <c r="E2972" s="10">
        <v>100566854.81835465</v>
      </c>
      <c r="F2972" s="10">
        <v>49875</v>
      </c>
      <c r="G2972" s="10">
        <v>100516979.81835465</v>
      </c>
      <c r="H2972" s="10">
        <v>804135.83854683721</v>
      </c>
      <c r="I2972" s="10">
        <v>99712843.979807809</v>
      </c>
    </row>
    <row r="2973" spans="1:9">
      <c r="A2973" s="106">
        <v>32997.416666666664</v>
      </c>
      <c r="B2973" s="10">
        <v>100564046</v>
      </c>
      <c r="C2973" s="10">
        <v>100564046</v>
      </c>
      <c r="D2973" s="10">
        <v>491912.33670691465</v>
      </c>
      <c r="E2973" s="10">
        <v>98511339.46897842</v>
      </c>
      <c r="F2973" s="10">
        <v>49875</v>
      </c>
      <c r="G2973" s="10">
        <v>98461464.46897842</v>
      </c>
      <c r="H2973" s="10">
        <v>787691.71575182735</v>
      </c>
      <c r="I2973" s="10">
        <v>97673772.753226593</v>
      </c>
    </row>
    <row r="2974" spans="1:9">
      <c r="A2974" s="106">
        <v>32997.458333333336</v>
      </c>
      <c r="B2974" s="10">
        <v>97658865</v>
      </c>
      <c r="C2974" s="10">
        <v>97658865</v>
      </c>
      <c r="D2974" s="10">
        <v>463901.29351364012</v>
      </c>
      <c r="E2974" s="10">
        <v>95705111.094926372</v>
      </c>
      <c r="F2974" s="10">
        <v>49875</v>
      </c>
      <c r="G2974" s="10">
        <v>95655236.094926372</v>
      </c>
      <c r="H2974" s="10">
        <v>765241.88875941094</v>
      </c>
      <c r="I2974" s="10">
        <v>94889994.206166968</v>
      </c>
    </row>
    <row r="2975" spans="1:9">
      <c r="A2975" s="106">
        <v>32997.5</v>
      </c>
      <c r="B2975" s="10">
        <v>96958691</v>
      </c>
      <c r="C2975" s="10">
        <v>96958691</v>
      </c>
      <c r="D2975" s="10">
        <v>457273.17549825285</v>
      </c>
      <c r="E2975" s="10">
        <v>95028357.919569761</v>
      </c>
      <c r="F2975" s="10">
        <v>49875</v>
      </c>
      <c r="G2975" s="10">
        <v>94978482.919569761</v>
      </c>
      <c r="H2975" s="10">
        <v>759827.86335655814</v>
      </c>
      <c r="I2975" s="10">
        <v>94218655.0562132</v>
      </c>
    </row>
    <row r="2976" spans="1:9">
      <c r="A2976" s="106">
        <v>32997.541666666664</v>
      </c>
      <c r="B2976" s="10">
        <v>97764109</v>
      </c>
      <c r="C2976" s="10">
        <v>97764109</v>
      </c>
      <c r="D2976" s="10">
        <v>464901.69701363309</v>
      </c>
      <c r="E2976" s="10">
        <v>95806820.319050953</v>
      </c>
      <c r="F2976" s="10">
        <v>49875</v>
      </c>
      <c r="G2976" s="10">
        <v>95756945.319050953</v>
      </c>
      <c r="H2976" s="10">
        <v>766055.56255240762</v>
      </c>
      <c r="I2976" s="10">
        <v>94990889.756498545</v>
      </c>
    </row>
    <row r="2977" spans="1:9">
      <c r="A2977" s="106">
        <v>32997.583333333336</v>
      </c>
      <c r="B2977" s="10">
        <v>98360002</v>
      </c>
      <c r="C2977" s="10">
        <v>98360002</v>
      </c>
      <c r="D2977" s="10">
        <v>470586.31794851861</v>
      </c>
      <c r="E2977" s="10">
        <v>96382628.583143845</v>
      </c>
      <c r="F2977" s="10">
        <v>49875</v>
      </c>
      <c r="G2977" s="10">
        <v>96332753.583143845</v>
      </c>
      <c r="H2977" s="10">
        <v>770662.02866515075</v>
      </c>
      <c r="I2977" s="10">
        <v>95562091.55447869</v>
      </c>
    </row>
    <row r="2978" spans="1:9">
      <c r="A2978" s="106">
        <v>32997.625</v>
      </c>
      <c r="B2978" s="10">
        <v>97707366</v>
      </c>
      <c r="C2978" s="10">
        <v>97707366</v>
      </c>
      <c r="D2978" s="10">
        <v>464362.18897299242</v>
      </c>
      <c r="E2978" s="10">
        <v>95751983.583188862</v>
      </c>
      <c r="F2978" s="10">
        <v>49875</v>
      </c>
      <c r="G2978" s="10">
        <v>95702108.583188862</v>
      </c>
      <c r="H2978" s="10">
        <v>765616.8686655109</v>
      </c>
      <c r="I2978" s="10">
        <v>94936491.714523345</v>
      </c>
    </row>
    <row r="2979" spans="1:9">
      <c r="A2979" s="106">
        <v>32997.666666666664</v>
      </c>
      <c r="B2979" s="10">
        <v>90396003</v>
      </c>
      <c r="C2979" s="10">
        <v>90396003</v>
      </c>
      <c r="D2979" s="10">
        <v>397466.64972547081</v>
      </c>
      <c r="E2979" s="10">
        <v>88677108.776460364</v>
      </c>
      <c r="F2979" s="10">
        <v>49875</v>
      </c>
      <c r="G2979" s="10">
        <v>88627233.776460364</v>
      </c>
      <c r="H2979" s="10">
        <v>709017.87021168298</v>
      </c>
      <c r="I2979" s="10">
        <v>87918215.906248689</v>
      </c>
    </row>
    <row r="2980" spans="1:9">
      <c r="A2980" s="106">
        <v>32997.708333333336</v>
      </c>
      <c r="B2980" s="10">
        <v>54602298</v>
      </c>
      <c r="C2980" s="10">
        <v>54602298</v>
      </c>
      <c r="D2980" s="10">
        <v>145018.72419016695</v>
      </c>
      <c r="E2980" s="10">
        <v>53778298.997527264</v>
      </c>
      <c r="F2980" s="10">
        <v>49875</v>
      </c>
      <c r="G2980" s="10">
        <v>53728423.997527264</v>
      </c>
      <c r="H2980" s="10">
        <v>429827.39198021812</v>
      </c>
      <c r="I2980" s="10">
        <v>53298596.605547048</v>
      </c>
    </row>
    <row r="2981" spans="1:9">
      <c r="A2981" s="106">
        <v>32997.75</v>
      </c>
      <c r="B2981" s="10">
        <v>12037435</v>
      </c>
      <c r="C2981" s="10">
        <v>12037435</v>
      </c>
      <c r="D2981" s="10">
        <v>7048.069020527706</v>
      </c>
      <c r="E2981" s="10">
        <v>11704040.677049544</v>
      </c>
      <c r="F2981" s="10">
        <v>49875</v>
      </c>
      <c r="G2981" s="10">
        <v>11654165.677049544</v>
      </c>
      <c r="H2981" s="10">
        <v>93233.325416396357</v>
      </c>
      <c r="I2981" s="10">
        <v>11560932.351633148</v>
      </c>
    </row>
    <row r="2982" spans="1:9">
      <c r="A2982" s="106">
        <v>32997.791666666664</v>
      </c>
      <c r="B2982" s="10">
        <v>-22248</v>
      </c>
      <c r="C2982" s="10">
        <v>-22248</v>
      </c>
      <c r="D2982" s="10">
        <v>0</v>
      </c>
      <c r="E2982" s="10">
        <v>-331042</v>
      </c>
      <c r="F2982" s="10">
        <v>49875</v>
      </c>
      <c r="G2982" s="10">
        <v>-380917</v>
      </c>
      <c r="H2982" s="10">
        <v>0</v>
      </c>
      <c r="I2982" s="10">
        <v>-380917</v>
      </c>
    </row>
    <row r="2983" spans="1:9">
      <c r="A2983" s="106">
        <v>32997.833333333336</v>
      </c>
      <c r="B2983" s="10">
        <v>-22248</v>
      </c>
      <c r="C2983" s="10">
        <v>-22248</v>
      </c>
      <c r="D2983" s="10">
        <v>0</v>
      </c>
      <c r="E2983" s="10">
        <v>-331042</v>
      </c>
      <c r="F2983" s="10">
        <v>49875</v>
      </c>
      <c r="G2983" s="10">
        <v>-380917</v>
      </c>
      <c r="H2983" s="10">
        <v>0</v>
      </c>
      <c r="I2983" s="10">
        <v>-380917</v>
      </c>
    </row>
    <row r="2984" spans="1:9">
      <c r="A2984" s="106">
        <v>32997.875</v>
      </c>
      <c r="B2984" s="10">
        <v>-22248</v>
      </c>
      <c r="C2984" s="10">
        <v>-22248</v>
      </c>
      <c r="D2984" s="10">
        <v>0</v>
      </c>
      <c r="E2984" s="10">
        <v>-331042</v>
      </c>
      <c r="F2984" s="10">
        <v>49875</v>
      </c>
      <c r="G2984" s="10">
        <v>-380917</v>
      </c>
      <c r="H2984" s="10">
        <v>0</v>
      </c>
      <c r="I2984" s="10">
        <v>-380917</v>
      </c>
    </row>
    <row r="2985" spans="1:9">
      <c r="A2985" s="106">
        <v>32997.916666666664</v>
      </c>
      <c r="B2985" s="10">
        <v>-22248</v>
      </c>
      <c r="C2985" s="10">
        <v>-22248</v>
      </c>
      <c r="D2985" s="10">
        <v>0</v>
      </c>
      <c r="E2985" s="10">
        <v>-331042</v>
      </c>
      <c r="F2985" s="10">
        <v>49875</v>
      </c>
      <c r="G2985" s="10">
        <v>-380917</v>
      </c>
      <c r="H2985" s="10">
        <v>0</v>
      </c>
      <c r="I2985" s="10">
        <v>-380917</v>
      </c>
    </row>
    <row r="2986" spans="1:9">
      <c r="A2986" s="106">
        <v>32997.958333333336</v>
      </c>
      <c r="B2986" s="10">
        <v>-22248</v>
      </c>
      <c r="C2986" s="10">
        <v>-22248</v>
      </c>
      <c r="D2986" s="10">
        <v>0</v>
      </c>
      <c r="E2986" s="10">
        <v>-331042</v>
      </c>
      <c r="F2986" s="10">
        <v>49875</v>
      </c>
      <c r="G2986" s="10">
        <v>-380917</v>
      </c>
      <c r="H2986" s="10">
        <v>0</v>
      </c>
      <c r="I2986" s="10">
        <v>-380917</v>
      </c>
    </row>
    <row r="2987" spans="1:9">
      <c r="A2987" s="106">
        <v>32998</v>
      </c>
      <c r="B2987" s="10">
        <v>-22248</v>
      </c>
      <c r="C2987" s="10">
        <v>-22248</v>
      </c>
      <c r="D2987" s="10">
        <v>0</v>
      </c>
      <c r="E2987" s="10">
        <v>-331042</v>
      </c>
      <c r="F2987" s="10">
        <v>49875</v>
      </c>
      <c r="G2987" s="10">
        <v>-380917</v>
      </c>
      <c r="H2987" s="10">
        <v>0</v>
      </c>
      <c r="I2987" s="10">
        <v>-380917</v>
      </c>
    </row>
    <row r="2988" spans="1:9">
      <c r="A2988" s="106">
        <v>32998.041666666664</v>
      </c>
      <c r="B2988" s="10">
        <v>-22248</v>
      </c>
      <c r="C2988" s="10">
        <v>-22248</v>
      </c>
      <c r="D2988" s="10">
        <v>0</v>
      </c>
      <c r="E2988" s="10">
        <v>-331042</v>
      </c>
      <c r="F2988" s="10">
        <v>49875</v>
      </c>
      <c r="G2988" s="10">
        <v>-380917</v>
      </c>
      <c r="H2988" s="10">
        <v>0</v>
      </c>
      <c r="I2988" s="10">
        <v>-380917</v>
      </c>
    </row>
    <row r="2989" spans="1:9">
      <c r="A2989" s="106">
        <v>32998.083333333336</v>
      </c>
      <c r="B2989" s="10">
        <v>-22248</v>
      </c>
      <c r="C2989" s="10">
        <v>-22248</v>
      </c>
      <c r="D2989" s="10">
        <v>0</v>
      </c>
      <c r="E2989" s="10">
        <v>-331042</v>
      </c>
      <c r="F2989" s="10">
        <v>49875</v>
      </c>
      <c r="G2989" s="10">
        <v>-380917</v>
      </c>
      <c r="H2989" s="10">
        <v>0</v>
      </c>
      <c r="I2989" s="10">
        <v>-380917</v>
      </c>
    </row>
    <row r="2990" spans="1:9">
      <c r="A2990" s="106">
        <v>32998.125</v>
      </c>
      <c r="B2990" s="10">
        <v>-22248</v>
      </c>
      <c r="C2990" s="10">
        <v>-22248</v>
      </c>
      <c r="D2990" s="10">
        <v>0</v>
      </c>
      <c r="E2990" s="10">
        <v>-331042</v>
      </c>
      <c r="F2990" s="10">
        <v>49875</v>
      </c>
      <c r="G2990" s="10">
        <v>-380917</v>
      </c>
      <c r="H2990" s="10">
        <v>0</v>
      </c>
      <c r="I2990" s="10">
        <v>-380917</v>
      </c>
    </row>
    <row r="2991" spans="1:9">
      <c r="A2991" s="106">
        <v>32998.166666666664</v>
      </c>
      <c r="B2991" s="10">
        <v>-22248</v>
      </c>
      <c r="C2991" s="10">
        <v>-22248</v>
      </c>
      <c r="D2991" s="10">
        <v>0</v>
      </c>
      <c r="E2991" s="10">
        <v>-331042</v>
      </c>
      <c r="F2991" s="10">
        <v>49875</v>
      </c>
      <c r="G2991" s="10">
        <v>-380917</v>
      </c>
      <c r="H2991" s="10">
        <v>0</v>
      </c>
      <c r="I2991" s="10">
        <v>-380917</v>
      </c>
    </row>
    <row r="2992" spans="1:9">
      <c r="A2992" s="106">
        <v>32998.208333333336</v>
      </c>
      <c r="B2992" s="10">
        <v>14282175</v>
      </c>
      <c r="C2992" s="10">
        <v>14282175</v>
      </c>
      <c r="D2992" s="10">
        <v>9921.8107443345434</v>
      </c>
      <c r="E2992" s="10">
        <v>13938602.130239006</v>
      </c>
      <c r="F2992" s="10">
        <v>49875</v>
      </c>
      <c r="G2992" s="10">
        <v>13888727.130239006</v>
      </c>
      <c r="H2992" s="10">
        <v>111109.81704191206</v>
      </c>
      <c r="I2992" s="10">
        <v>13777617.313197095</v>
      </c>
    </row>
    <row r="2993" spans="1:9">
      <c r="A2993" s="106">
        <v>32998.25</v>
      </c>
      <c r="B2993" s="10">
        <v>61858776</v>
      </c>
      <c r="C2993" s="10">
        <v>61858776</v>
      </c>
      <c r="D2993" s="10">
        <v>186125.07384760666</v>
      </c>
      <c r="E2993" s="10">
        <v>60888772.782970063</v>
      </c>
      <c r="F2993" s="10">
        <v>49875</v>
      </c>
      <c r="G2993" s="10">
        <v>60838897.782970063</v>
      </c>
      <c r="H2993" s="10">
        <v>486711.18226376054</v>
      </c>
      <c r="I2993" s="10">
        <v>60352186.600706302</v>
      </c>
    </row>
    <row r="2994" spans="1:9">
      <c r="A2994" s="106">
        <v>32998.291666666664</v>
      </c>
      <c r="B2994" s="10">
        <v>102704689</v>
      </c>
      <c r="C2994" s="10">
        <v>102704689</v>
      </c>
      <c r="D2994" s="10">
        <v>513077.27798250481</v>
      </c>
      <c r="E2994" s="10">
        <v>100577242.00888376</v>
      </c>
      <c r="F2994" s="10">
        <v>49875</v>
      </c>
      <c r="G2994" s="10">
        <v>100527367.00888376</v>
      </c>
      <c r="H2994" s="10">
        <v>804218.93607107014</v>
      </c>
      <c r="I2994" s="10">
        <v>99723148.072812691</v>
      </c>
    </row>
    <row r="2995" spans="1:9">
      <c r="A2995" s="106">
        <v>32998.333333333336</v>
      </c>
      <c r="B2995" s="10">
        <v>101459106</v>
      </c>
      <c r="C2995" s="10">
        <v>101459106</v>
      </c>
      <c r="D2995" s="10">
        <v>500707.73538918793</v>
      </c>
      <c r="E2995" s="10">
        <v>99375337.146628514</v>
      </c>
      <c r="F2995" s="10">
        <v>49875</v>
      </c>
      <c r="G2995" s="10">
        <v>99325462.146628514</v>
      </c>
      <c r="H2995" s="10">
        <v>794603.69717302814</v>
      </c>
      <c r="I2995" s="10">
        <v>98530858.449455485</v>
      </c>
    </row>
    <row r="2996" spans="1:9">
      <c r="A2996" s="106">
        <v>32998.375</v>
      </c>
      <c r="B2996" s="10">
        <v>94868775</v>
      </c>
      <c r="C2996" s="10">
        <v>94868775</v>
      </c>
      <c r="D2996" s="10">
        <v>437772.85006910062</v>
      </c>
      <c r="E2996" s="10">
        <v>93007361.243919164</v>
      </c>
      <c r="F2996" s="10">
        <v>49875</v>
      </c>
      <c r="G2996" s="10">
        <v>92957486.243919164</v>
      </c>
      <c r="H2996" s="10">
        <v>743659.88995135331</v>
      </c>
      <c r="I2996" s="10">
        <v>92213826.353967816</v>
      </c>
    </row>
    <row r="2997" spans="1:9">
      <c r="A2997" s="106">
        <v>32998.416666666664</v>
      </c>
      <c r="B2997" s="10">
        <v>97112992</v>
      </c>
      <c r="C2997" s="10">
        <v>97112992</v>
      </c>
      <c r="D2997" s="10">
        <v>458729.75150262</v>
      </c>
      <c r="E2997" s="10">
        <v>95177511.82366161</v>
      </c>
      <c r="F2997" s="10">
        <v>49875</v>
      </c>
      <c r="G2997" s="10">
        <v>95127636.82366161</v>
      </c>
      <c r="H2997" s="10">
        <v>761021.09458929289</v>
      </c>
      <c r="I2997" s="10">
        <v>94366615.729072317</v>
      </c>
    </row>
    <row r="2998" spans="1:9">
      <c r="A2998" s="106">
        <v>32998.458333333336</v>
      </c>
      <c r="B2998" s="10">
        <v>51421412</v>
      </c>
      <c r="C2998" s="10">
        <v>51421412</v>
      </c>
      <c r="D2998" s="10">
        <v>128614.58898737982</v>
      </c>
      <c r="E2998" s="10">
        <v>50655711.495688163</v>
      </c>
      <c r="F2998" s="10">
        <v>49875</v>
      </c>
      <c r="G2998" s="10">
        <v>50605836.495688163</v>
      </c>
      <c r="H2998" s="10">
        <v>404846.69196550531</v>
      </c>
      <c r="I2998" s="10">
        <v>50200989.803722657</v>
      </c>
    </row>
    <row r="2999" spans="1:9">
      <c r="A2999" s="106">
        <v>32998.5</v>
      </c>
      <c r="B2999" s="10">
        <v>64717008</v>
      </c>
      <c r="C2999" s="10">
        <v>64717008</v>
      </c>
      <c r="D2999" s="10">
        <v>203722.54822616419</v>
      </c>
      <c r="E2999" s="10">
        <v>63684537.049336679</v>
      </c>
      <c r="F2999" s="10">
        <v>49875</v>
      </c>
      <c r="G2999" s="10">
        <v>63634662.049336679</v>
      </c>
      <c r="H2999" s="10">
        <v>509077.29639469343</v>
      </c>
      <c r="I2999" s="10">
        <v>63125584.752941988</v>
      </c>
    </row>
    <row r="3000" spans="1:9">
      <c r="A3000" s="106">
        <v>32998.541666666664</v>
      </c>
      <c r="B3000" s="10">
        <v>47479501</v>
      </c>
      <c r="C3000" s="10">
        <v>47479501</v>
      </c>
      <c r="D3000" s="10">
        <v>109651.4881806818</v>
      </c>
      <c r="E3000" s="10">
        <v>46781216.568398513</v>
      </c>
      <c r="F3000" s="10">
        <v>49875</v>
      </c>
      <c r="G3000" s="10">
        <v>46731341.568398513</v>
      </c>
      <c r="H3000" s="10">
        <v>373850.73254718812</v>
      </c>
      <c r="I3000" s="10">
        <v>46357490.835851327</v>
      </c>
    </row>
    <row r="3001" spans="1:9">
      <c r="A3001" s="106">
        <v>32998.583333333336</v>
      </c>
      <c r="B3001" s="10">
        <v>35664161</v>
      </c>
      <c r="C3001" s="10">
        <v>35664161</v>
      </c>
      <c r="D3001" s="10">
        <v>61868.026335871793</v>
      </c>
      <c r="E3001" s="10">
        <v>35135851.760750197</v>
      </c>
      <c r="F3001" s="10">
        <v>49875</v>
      </c>
      <c r="G3001" s="10">
        <v>35085976.760750197</v>
      </c>
      <c r="H3001" s="10">
        <v>280687.8140860016</v>
      </c>
      <c r="I3001" s="10">
        <v>34805288.946664192</v>
      </c>
    </row>
    <row r="3002" spans="1:9">
      <c r="A3002" s="106">
        <v>32998.625</v>
      </c>
      <c r="B3002" s="10">
        <v>21636673</v>
      </c>
      <c r="C3002" s="10">
        <v>21636673</v>
      </c>
      <c r="D3002" s="10">
        <v>22771.057576751999</v>
      </c>
      <c r="E3002" s="10">
        <v>21247465.993013624</v>
      </c>
      <c r="F3002" s="10">
        <v>49875</v>
      </c>
      <c r="G3002" s="10">
        <v>21197590.993013624</v>
      </c>
      <c r="H3002" s="10">
        <v>169580.72794410901</v>
      </c>
      <c r="I3002" s="10">
        <v>21028010.265069515</v>
      </c>
    </row>
    <row r="3003" spans="1:9">
      <c r="A3003" s="106">
        <v>32998.666666666664</v>
      </c>
      <c r="B3003" s="10">
        <v>20737899</v>
      </c>
      <c r="C3003" s="10">
        <v>20737899</v>
      </c>
      <c r="D3003" s="10">
        <v>20918.558229770268</v>
      </c>
      <c r="E3003" s="10">
        <v>20355277.611611713</v>
      </c>
      <c r="F3003" s="10">
        <v>49875</v>
      </c>
      <c r="G3003" s="10">
        <v>20305402.611611713</v>
      </c>
      <c r="H3003" s="10">
        <v>162443.2208928937</v>
      </c>
      <c r="I3003" s="10">
        <v>20142959.390718818</v>
      </c>
    </row>
    <row r="3004" spans="1:9">
      <c r="A3004" s="106">
        <v>32998.708333333336</v>
      </c>
      <c r="B3004" s="10">
        <v>14790641</v>
      </c>
      <c r="C3004" s="10">
        <v>14790641</v>
      </c>
      <c r="D3004" s="10">
        <v>10640.847772772779</v>
      </c>
      <c r="E3004" s="10">
        <v>14444518.737637481</v>
      </c>
      <c r="F3004" s="10">
        <v>49875</v>
      </c>
      <c r="G3004" s="10">
        <v>14394643.737637481</v>
      </c>
      <c r="H3004" s="10">
        <v>115157.14990109985</v>
      </c>
      <c r="I3004" s="10">
        <v>14279486.587736381</v>
      </c>
    </row>
    <row r="3005" spans="1:9">
      <c r="A3005" s="106">
        <v>32998.75</v>
      </c>
      <c r="B3005" s="10">
        <v>6666084</v>
      </c>
      <c r="C3005" s="10">
        <v>6666084</v>
      </c>
      <c r="D3005" s="10">
        <v>2161.4430752308499</v>
      </c>
      <c r="E3005" s="10">
        <v>6349914.657213144</v>
      </c>
      <c r="F3005" s="10">
        <v>49875</v>
      </c>
      <c r="G3005" s="10">
        <v>6300039.657213144</v>
      </c>
      <c r="H3005" s="10">
        <v>50400.317257705152</v>
      </c>
      <c r="I3005" s="10">
        <v>6249639.3399554389</v>
      </c>
    </row>
    <row r="3006" spans="1:9">
      <c r="A3006" s="106">
        <v>32998.791666666664</v>
      </c>
      <c r="B3006" s="10">
        <v>-22248</v>
      </c>
      <c r="C3006" s="10">
        <v>-22248</v>
      </c>
      <c r="D3006" s="10">
        <v>0</v>
      </c>
      <c r="E3006" s="10">
        <v>-331042</v>
      </c>
      <c r="F3006" s="10">
        <v>49875</v>
      </c>
      <c r="G3006" s="10">
        <v>-380917</v>
      </c>
      <c r="H3006" s="10">
        <v>0</v>
      </c>
      <c r="I3006" s="10">
        <v>-380917</v>
      </c>
    </row>
    <row r="3007" spans="1:9">
      <c r="A3007" s="106">
        <v>32998.833333333336</v>
      </c>
      <c r="B3007" s="10">
        <v>-22248</v>
      </c>
      <c r="C3007" s="10">
        <v>-22248</v>
      </c>
      <c r="D3007" s="10">
        <v>0</v>
      </c>
      <c r="E3007" s="10">
        <v>-331042</v>
      </c>
      <c r="F3007" s="10">
        <v>49875</v>
      </c>
      <c r="G3007" s="10">
        <v>-380917</v>
      </c>
      <c r="H3007" s="10">
        <v>0</v>
      </c>
      <c r="I3007" s="10">
        <v>-380917</v>
      </c>
    </row>
    <row r="3008" spans="1:9">
      <c r="A3008" s="106">
        <v>32998.875</v>
      </c>
      <c r="B3008" s="10">
        <v>-22248</v>
      </c>
      <c r="C3008" s="10">
        <v>-22248</v>
      </c>
      <c r="D3008" s="10">
        <v>0</v>
      </c>
      <c r="E3008" s="10">
        <v>-331042</v>
      </c>
      <c r="F3008" s="10">
        <v>49875</v>
      </c>
      <c r="G3008" s="10">
        <v>-380917</v>
      </c>
      <c r="H3008" s="10">
        <v>0</v>
      </c>
      <c r="I3008" s="10">
        <v>-380917</v>
      </c>
    </row>
    <row r="3009" spans="1:9">
      <c r="A3009" s="106">
        <v>32998.916666666664</v>
      </c>
      <c r="B3009" s="10">
        <v>-22248</v>
      </c>
      <c r="C3009" s="10">
        <v>-22248</v>
      </c>
      <c r="D3009" s="10">
        <v>0</v>
      </c>
      <c r="E3009" s="10">
        <v>-331042</v>
      </c>
      <c r="F3009" s="10">
        <v>49875</v>
      </c>
      <c r="G3009" s="10">
        <v>-380917</v>
      </c>
      <c r="H3009" s="10">
        <v>0</v>
      </c>
      <c r="I3009" s="10">
        <v>-380917</v>
      </c>
    </row>
    <row r="3010" spans="1:9">
      <c r="A3010" s="106">
        <v>32998.958333333336</v>
      </c>
      <c r="B3010" s="10">
        <v>-22248</v>
      </c>
      <c r="C3010" s="10">
        <v>-22248</v>
      </c>
      <c r="D3010" s="10">
        <v>0</v>
      </c>
      <c r="E3010" s="10">
        <v>-331042</v>
      </c>
      <c r="F3010" s="10">
        <v>49875</v>
      </c>
      <c r="G3010" s="10">
        <v>-380917</v>
      </c>
      <c r="H3010" s="10">
        <v>0</v>
      </c>
      <c r="I3010" s="10">
        <v>-380917</v>
      </c>
    </row>
    <row r="3011" spans="1:9">
      <c r="A3011" s="106">
        <v>32999</v>
      </c>
      <c r="B3011" s="10">
        <v>-22248</v>
      </c>
      <c r="C3011" s="10">
        <v>-22248</v>
      </c>
      <c r="D3011" s="10">
        <v>0</v>
      </c>
      <c r="E3011" s="10">
        <v>-331042</v>
      </c>
      <c r="F3011" s="10">
        <v>49875</v>
      </c>
      <c r="G3011" s="10">
        <v>-380917</v>
      </c>
      <c r="H3011" s="10">
        <v>0</v>
      </c>
      <c r="I3011" s="10">
        <v>-380917</v>
      </c>
    </row>
    <row r="3012" spans="1:9">
      <c r="A3012" s="106">
        <v>32999.041666666664</v>
      </c>
      <c r="B3012" s="10">
        <v>-22248</v>
      </c>
      <c r="C3012" s="10">
        <v>-22248</v>
      </c>
      <c r="D3012" s="10">
        <v>0</v>
      </c>
      <c r="E3012" s="10">
        <v>-331042</v>
      </c>
      <c r="F3012" s="10">
        <v>49875</v>
      </c>
      <c r="G3012" s="10">
        <v>-380917</v>
      </c>
      <c r="H3012" s="10">
        <v>0</v>
      </c>
      <c r="I3012" s="10">
        <v>-380917</v>
      </c>
    </row>
    <row r="3013" spans="1:9">
      <c r="A3013" s="106">
        <v>32999.083333333336</v>
      </c>
      <c r="B3013" s="10">
        <v>-22248</v>
      </c>
      <c r="C3013" s="10">
        <v>-22248</v>
      </c>
      <c r="D3013" s="10">
        <v>0</v>
      </c>
      <c r="E3013" s="10">
        <v>-331042</v>
      </c>
      <c r="F3013" s="10">
        <v>49875</v>
      </c>
      <c r="G3013" s="10">
        <v>-380917</v>
      </c>
      <c r="H3013" s="10">
        <v>0</v>
      </c>
      <c r="I3013" s="10">
        <v>-380917</v>
      </c>
    </row>
    <row r="3014" spans="1:9">
      <c r="A3014" s="106">
        <v>32999.125</v>
      </c>
      <c r="B3014" s="10">
        <v>-22248</v>
      </c>
      <c r="C3014" s="10">
        <v>-22248</v>
      </c>
      <c r="D3014" s="10">
        <v>0</v>
      </c>
      <c r="E3014" s="10">
        <v>-331042</v>
      </c>
      <c r="F3014" s="10">
        <v>49875</v>
      </c>
      <c r="G3014" s="10">
        <v>-380917</v>
      </c>
      <c r="H3014" s="10">
        <v>0</v>
      </c>
      <c r="I3014" s="10">
        <v>-380917</v>
      </c>
    </row>
    <row r="3015" spans="1:9">
      <c r="A3015" s="106">
        <v>32999.166666666664</v>
      </c>
      <c r="B3015" s="10">
        <v>-22248</v>
      </c>
      <c r="C3015" s="10">
        <v>-22248</v>
      </c>
      <c r="D3015" s="10">
        <v>0</v>
      </c>
      <c r="E3015" s="10">
        <v>-331042</v>
      </c>
      <c r="F3015" s="10">
        <v>49875</v>
      </c>
      <c r="G3015" s="10">
        <v>-380917</v>
      </c>
      <c r="H3015" s="10">
        <v>0</v>
      </c>
      <c r="I3015" s="10">
        <v>-380917</v>
      </c>
    </row>
    <row r="3016" spans="1:9">
      <c r="A3016" s="106">
        <v>32999.208333333336</v>
      </c>
      <c r="B3016" s="10">
        <v>-22248</v>
      </c>
      <c r="C3016" s="10">
        <v>-22248</v>
      </c>
      <c r="D3016" s="10">
        <v>0</v>
      </c>
      <c r="E3016" s="10">
        <v>-331042</v>
      </c>
      <c r="F3016" s="10">
        <v>49875</v>
      </c>
      <c r="G3016" s="10">
        <v>-380917</v>
      </c>
      <c r="H3016" s="10">
        <v>0</v>
      </c>
      <c r="I3016" s="10">
        <v>-380917</v>
      </c>
    </row>
    <row r="3017" spans="1:9">
      <c r="A3017" s="106">
        <v>32999.25</v>
      </c>
      <c r="B3017" s="10">
        <v>1046055</v>
      </c>
      <c r="C3017" s="10">
        <v>1046055</v>
      </c>
      <c r="D3017" s="10">
        <v>53.224461691587059</v>
      </c>
      <c r="E3017" s="10">
        <v>737124.97631260694</v>
      </c>
      <c r="F3017" s="10">
        <v>49875</v>
      </c>
      <c r="G3017" s="10">
        <v>687249.97631260694</v>
      </c>
      <c r="H3017" s="10">
        <v>5497.9998105008553</v>
      </c>
      <c r="I3017" s="10">
        <v>681751.97650210606</v>
      </c>
    </row>
    <row r="3018" spans="1:9">
      <c r="A3018" s="106">
        <v>32999.291666666664</v>
      </c>
      <c r="B3018" s="10">
        <v>2044007</v>
      </c>
      <c r="C3018" s="10">
        <v>2044007</v>
      </c>
      <c r="D3018" s="10">
        <v>203.22025682671168</v>
      </c>
      <c r="E3018" s="10">
        <v>1734597.5587094277</v>
      </c>
      <c r="F3018" s="10">
        <v>49875</v>
      </c>
      <c r="G3018" s="10">
        <v>1684722.5587094277</v>
      </c>
      <c r="H3018" s="10">
        <v>13477.780469675423</v>
      </c>
      <c r="I3018" s="10">
        <v>1671244.7782397524</v>
      </c>
    </row>
    <row r="3019" spans="1:9">
      <c r="A3019" s="106">
        <v>32999.333333333336</v>
      </c>
      <c r="B3019" s="10">
        <v>49799049</v>
      </c>
      <c r="C3019" s="10">
        <v>49799049</v>
      </c>
      <c r="D3019" s="10">
        <v>120626.94716152699</v>
      </c>
      <c r="E3019" s="10">
        <v>49061742.502561606</v>
      </c>
      <c r="F3019" s="10">
        <v>49875</v>
      </c>
      <c r="G3019" s="10">
        <v>49011867.502561606</v>
      </c>
      <c r="H3019" s="10">
        <v>392094.94002049288</v>
      </c>
      <c r="I3019" s="10">
        <v>48619772.562541112</v>
      </c>
    </row>
    <row r="3020" spans="1:9">
      <c r="A3020" s="106">
        <v>32999.375</v>
      </c>
      <c r="B3020" s="10">
        <v>79425135</v>
      </c>
      <c r="C3020" s="10">
        <v>79425135</v>
      </c>
      <c r="D3020" s="10">
        <v>306844.37174194143</v>
      </c>
      <c r="E3020" s="10">
        <v>78027017.742196366</v>
      </c>
      <c r="F3020" s="10">
        <v>49875</v>
      </c>
      <c r="G3020" s="10">
        <v>77977142.742196366</v>
      </c>
      <c r="H3020" s="10">
        <v>623817.141937571</v>
      </c>
      <c r="I3020" s="10">
        <v>77353325.600258797</v>
      </c>
    </row>
    <row r="3021" spans="1:9">
      <c r="A3021" s="106">
        <v>32999.416666666664</v>
      </c>
      <c r="B3021" s="10">
        <v>98755038</v>
      </c>
      <c r="C3021" s="10">
        <v>98755038</v>
      </c>
      <c r="D3021" s="10">
        <v>474373.87057520112</v>
      </c>
      <c r="E3021" s="10">
        <v>96764283.47390981</v>
      </c>
      <c r="F3021" s="10">
        <v>49875</v>
      </c>
      <c r="G3021" s="10">
        <v>96714408.47390981</v>
      </c>
      <c r="H3021" s="10">
        <v>773715.26779127854</v>
      </c>
      <c r="I3021" s="10">
        <v>95940693.206118539</v>
      </c>
    </row>
    <row r="3022" spans="1:9">
      <c r="A3022" s="106">
        <v>32999.458333333336</v>
      </c>
      <c r="B3022" s="10">
        <v>94160491</v>
      </c>
      <c r="C3022" s="10">
        <v>94160491</v>
      </c>
      <c r="D3022" s="10">
        <v>431260.48530853365</v>
      </c>
      <c r="E3022" s="10">
        <v>92322098.312270224</v>
      </c>
      <c r="F3022" s="10">
        <v>49875</v>
      </c>
      <c r="G3022" s="10">
        <v>92272223.312270224</v>
      </c>
      <c r="H3022" s="10">
        <v>738177.78649816185</v>
      </c>
      <c r="I3022" s="10">
        <v>91534045.525772065</v>
      </c>
    </row>
    <row r="3023" spans="1:9">
      <c r="A3023" s="106">
        <v>32999.5</v>
      </c>
      <c r="B3023" s="10">
        <v>47319060</v>
      </c>
      <c r="C3023" s="10">
        <v>47319060</v>
      </c>
      <c r="D3023" s="10">
        <v>108911.67963517326</v>
      </c>
      <c r="E3023" s="10">
        <v>46623406.170863077</v>
      </c>
      <c r="F3023" s="10">
        <v>49875</v>
      </c>
      <c r="G3023" s="10">
        <v>46573531.170863077</v>
      </c>
      <c r="H3023" s="10">
        <v>372588.24936690461</v>
      </c>
      <c r="I3023" s="10">
        <v>46200942.921496175</v>
      </c>
    </row>
    <row r="3024" spans="1:9">
      <c r="A3024" s="106">
        <v>32999.541666666664</v>
      </c>
      <c r="B3024" s="10">
        <v>36339516</v>
      </c>
      <c r="C3024" s="10">
        <v>36339516</v>
      </c>
      <c r="D3024" s="10">
        <v>64233.341591642318</v>
      </c>
      <c r="E3024" s="10">
        <v>35802790.229273252</v>
      </c>
      <c r="F3024" s="10">
        <v>49875</v>
      </c>
      <c r="G3024" s="10">
        <v>35752915.229273252</v>
      </c>
      <c r="H3024" s="10">
        <v>286023.32183418603</v>
      </c>
      <c r="I3024" s="10">
        <v>35466891.907439068</v>
      </c>
    </row>
    <row r="3025" spans="1:9">
      <c r="A3025" s="106">
        <v>32999.583333333336</v>
      </c>
      <c r="B3025" s="10">
        <v>36281610</v>
      </c>
      <c r="C3025" s="10">
        <v>36281610</v>
      </c>
      <c r="D3025" s="10">
        <v>64028.796631714889</v>
      </c>
      <c r="E3025" s="10">
        <v>35745612.057278216</v>
      </c>
      <c r="F3025" s="10">
        <v>49875</v>
      </c>
      <c r="G3025" s="10">
        <v>35695737.057278216</v>
      </c>
      <c r="H3025" s="10">
        <v>285565.89645822573</v>
      </c>
      <c r="I3025" s="10">
        <v>35410171.160819992</v>
      </c>
    </row>
    <row r="3026" spans="1:9">
      <c r="A3026" s="106">
        <v>32999.625</v>
      </c>
      <c r="B3026" s="10">
        <v>84225722</v>
      </c>
      <c r="C3026" s="10">
        <v>84225722</v>
      </c>
      <c r="D3026" s="10">
        <v>345057.70017808845</v>
      </c>
      <c r="E3026" s="10">
        <v>82692280.760041878</v>
      </c>
      <c r="F3026" s="10">
        <v>49875</v>
      </c>
      <c r="G3026" s="10">
        <v>82642405.760041878</v>
      </c>
      <c r="H3026" s="10">
        <v>661139.246080335</v>
      </c>
      <c r="I3026" s="10">
        <v>81981266.513961539</v>
      </c>
    </row>
    <row r="3027" spans="1:9">
      <c r="A3027" s="106">
        <v>32999.666666666664</v>
      </c>
      <c r="B3027" s="10">
        <v>40437883</v>
      </c>
      <c r="C3027" s="10">
        <v>40437883</v>
      </c>
      <c r="D3027" s="10">
        <v>79538.804868070554</v>
      </c>
      <c r="E3027" s="10">
        <v>39846700.933143221</v>
      </c>
      <c r="F3027" s="10">
        <v>49875</v>
      </c>
      <c r="G3027" s="10">
        <v>39796825.933143221</v>
      </c>
      <c r="H3027" s="10">
        <v>318374.60746514576</v>
      </c>
      <c r="I3027" s="10">
        <v>39478451.325678073</v>
      </c>
    </row>
    <row r="3028" spans="1:9">
      <c r="A3028" s="106">
        <v>32999.708333333336</v>
      </c>
      <c r="B3028" s="10">
        <v>28069388</v>
      </c>
      <c r="C3028" s="10">
        <v>28069388</v>
      </c>
      <c r="D3028" s="10">
        <v>38323.761245527174</v>
      </c>
      <c r="E3028" s="10">
        <v>27624859.073446415</v>
      </c>
      <c r="F3028" s="10">
        <v>49875</v>
      </c>
      <c r="G3028" s="10">
        <v>27574984.073446415</v>
      </c>
      <c r="H3028" s="10">
        <v>220599.87258757133</v>
      </c>
      <c r="I3028" s="10">
        <v>27354384.200858843</v>
      </c>
    </row>
    <row r="3029" spans="1:9">
      <c r="A3029" s="106">
        <v>32999.75</v>
      </c>
      <c r="B3029" s="10">
        <v>6692646</v>
      </c>
      <c r="C3029" s="10">
        <v>6692646</v>
      </c>
      <c r="D3029" s="10">
        <v>2178.7025741442108</v>
      </c>
      <c r="E3029" s="10">
        <v>6376416.2447838653</v>
      </c>
      <c r="F3029" s="10">
        <v>49875</v>
      </c>
      <c r="G3029" s="10">
        <v>6326541.2447838653</v>
      </c>
      <c r="H3029" s="10">
        <v>50612.329958270922</v>
      </c>
      <c r="I3029" s="10">
        <v>6275928.9148255941</v>
      </c>
    </row>
    <row r="3030" spans="1:9">
      <c r="A3030" s="106">
        <v>32999.791666666664</v>
      </c>
      <c r="B3030" s="10">
        <v>-22248</v>
      </c>
      <c r="C3030" s="10">
        <v>-22248</v>
      </c>
      <c r="D3030" s="10">
        <v>0</v>
      </c>
      <c r="E3030" s="10">
        <v>-331042</v>
      </c>
      <c r="F3030" s="10">
        <v>49875</v>
      </c>
      <c r="G3030" s="10">
        <v>-380917</v>
      </c>
      <c r="H3030" s="10">
        <v>0</v>
      </c>
      <c r="I3030" s="10">
        <v>-380917</v>
      </c>
    </row>
    <row r="3031" spans="1:9">
      <c r="A3031" s="106">
        <v>32999.833333333336</v>
      </c>
      <c r="B3031" s="10">
        <v>-22248</v>
      </c>
      <c r="C3031" s="10">
        <v>-22248</v>
      </c>
      <c r="D3031" s="10">
        <v>0</v>
      </c>
      <c r="E3031" s="10">
        <v>-331042</v>
      </c>
      <c r="F3031" s="10">
        <v>49875</v>
      </c>
      <c r="G3031" s="10">
        <v>-380917</v>
      </c>
      <c r="H3031" s="10">
        <v>0</v>
      </c>
      <c r="I3031" s="10">
        <v>-380917</v>
      </c>
    </row>
    <row r="3032" spans="1:9">
      <c r="A3032" s="106">
        <v>32999.875</v>
      </c>
      <c r="B3032" s="10">
        <v>-22248</v>
      </c>
      <c r="C3032" s="10">
        <v>-22248</v>
      </c>
      <c r="D3032" s="10">
        <v>0</v>
      </c>
      <c r="E3032" s="10">
        <v>-331042</v>
      </c>
      <c r="F3032" s="10">
        <v>49875</v>
      </c>
      <c r="G3032" s="10">
        <v>-380917</v>
      </c>
      <c r="H3032" s="10">
        <v>0</v>
      </c>
      <c r="I3032" s="10">
        <v>-380917</v>
      </c>
    </row>
    <row r="3033" spans="1:9">
      <c r="A3033" s="106">
        <v>32999.916666666664</v>
      </c>
      <c r="B3033" s="10">
        <v>-22248</v>
      </c>
      <c r="C3033" s="10">
        <v>-22248</v>
      </c>
      <c r="D3033" s="10">
        <v>0</v>
      </c>
      <c r="E3033" s="10">
        <v>-331042</v>
      </c>
      <c r="F3033" s="10">
        <v>49875</v>
      </c>
      <c r="G3033" s="10">
        <v>-380917</v>
      </c>
      <c r="H3033" s="10">
        <v>0</v>
      </c>
      <c r="I3033" s="10">
        <v>-380917</v>
      </c>
    </row>
    <row r="3034" spans="1:9">
      <c r="A3034" s="106">
        <v>32999.958333333336</v>
      </c>
      <c r="B3034" s="10">
        <v>-22248</v>
      </c>
      <c r="C3034" s="10">
        <v>-22248</v>
      </c>
      <c r="D3034" s="10">
        <v>0</v>
      </c>
      <c r="E3034" s="10">
        <v>-331042</v>
      </c>
      <c r="F3034" s="10">
        <v>49875</v>
      </c>
      <c r="G3034" s="10">
        <v>-380917</v>
      </c>
      <c r="H3034" s="10">
        <v>0</v>
      </c>
      <c r="I3034" s="10">
        <v>-380917</v>
      </c>
    </row>
    <row r="3035" spans="1:9">
      <c r="A3035" s="106">
        <v>33000</v>
      </c>
      <c r="B3035" s="10">
        <v>-22248</v>
      </c>
      <c r="C3035" s="10">
        <v>-22248</v>
      </c>
      <c r="D3035" s="10">
        <v>0</v>
      </c>
      <c r="E3035" s="10">
        <v>-331042</v>
      </c>
      <c r="F3035" s="10">
        <v>49875</v>
      </c>
      <c r="G3035" s="10">
        <v>-380917</v>
      </c>
      <c r="H3035" s="10">
        <v>0</v>
      </c>
      <c r="I3035" s="10">
        <v>-380917</v>
      </c>
    </row>
    <row r="3036" spans="1:9">
      <c r="A3036" s="106">
        <v>33000.041666666664</v>
      </c>
      <c r="B3036" s="10">
        <v>-22248</v>
      </c>
      <c r="C3036" s="10">
        <v>-22248</v>
      </c>
      <c r="D3036" s="10">
        <v>0</v>
      </c>
      <c r="E3036" s="10">
        <v>-331042</v>
      </c>
      <c r="F3036" s="10">
        <v>49875</v>
      </c>
      <c r="G3036" s="10">
        <v>-380917</v>
      </c>
      <c r="H3036" s="10">
        <v>0</v>
      </c>
      <c r="I3036" s="10">
        <v>-380917</v>
      </c>
    </row>
    <row r="3037" spans="1:9">
      <c r="A3037" s="106">
        <v>33000.083333333336</v>
      </c>
      <c r="B3037" s="10">
        <v>-22248</v>
      </c>
      <c r="C3037" s="10">
        <v>-22248</v>
      </c>
      <c r="D3037" s="10">
        <v>0</v>
      </c>
      <c r="E3037" s="10">
        <v>-331042</v>
      </c>
      <c r="F3037" s="10">
        <v>49875</v>
      </c>
      <c r="G3037" s="10">
        <v>-380917</v>
      </c>
      <c r="H3037" s="10">
        <v>0</v>
      </c>
      <c r="I3037" s="10">
        <v>-380917</v>
      </c>
    </row>
    <row r="3038" spans="1:9">
      <c r="A3038" s="106">
        <v>33000.125</v>
      </c>
      <c r="B3038" s="10">
        <v>-22248</v>
      </c>
      <c r="C3038" s="10">
        <v>-22248</v>
      </c>
      <c r="D3038" s="10">
        <v>0</v>
      </c>
      <c r="E3038" s="10">
        <v>-331042</v>
      </c>
      <c r="F3038" s="10">
        <v>49875</v>
      </c>
      <c r="G3038" s="10">
        <v>-380917</v>
      </c>
      <c r="H3038" s="10">
        <v>0</v>
      </c>
      <c r="I3038" s="10">
        <v>-380917</v>
      </c>
    </row>
    <row r="3039" spans="1:9">
      <c r="A3039" s="106">
        <v>33000.166666666664</v>
      </c>
      <c r="B3039" s="10">
        <v>-22248</v>
      </c>
      <c r="C3039" s="10">
        <v>-22248</v>
      </c>
      <c r="D3039" s="10">
        <v>0</v>
      </c>
      <c r="E3039" s="10">
        <v>-331042</v>
      </c>
      <c r="F3039" s="10">
        <v>49875</v>
      </c>
      <c r="G3039" s="10">
        <v>-380917</v>
      </c>
      <c r="H3039" s="10">
        <v>0</v>
      </c>
      <c r="I3039" s="10">
        <v>-380917</v>
      </c>
    </row>
    <row r="3040" spans="1:9">
      <c r="A3040" s="106">
        <v>33000.208333333336</v>
      </c>
      <c r="B3040" s="10">
        <v>11744708</v>
      </c>
      <c r="C3040" s="10">
        <v>11744708</v>
      </c>
      <c r="D3040" s="10">
        <v>6709.4463687211319</v>
      </c>
      <c r="E3040" s="10">
        <v>11412511.613598082</v>
      </c>
      <c r="F3040" s="10">
        <v>49875</v>
      </c>
      <c r="G3040" s="10">
        <v>11362636.613598082</v>
      </c>
      <c r="H3040" s="10">
        <v>90901.09290878466</v>
      </c>
      <c r="I3040" s="10">
        <v>11271735.520689297</v>
      </c>
    </row>
    <row r="3041" spans="1:9">
      <c r="A3041" s="106">
        <v>33000.25</v>
      </c>
      <c r="B3041" s="10">
        <v>53883783</v>
      </c>
      <c r="C3041" s="10">
        <v>53883783</v>
      </c>
      <c r="D3041" s="10">
        <v>141227.21512885427</v>
      </c>
      <c r="E3041" s="10">
        <v>53073256.924844533</v>
      </c>
      <c r="F3041" s="10">
        <v>49875</v>
      </c>
      <c r="G3041" s="10">
        <v>53023381.924844533</v>
      </c>
      <c r="H3041" s="10">
        <v>424187.05539875629</v>
      </c>
      <c r="I3041" s="10">
        <v>52599194.869445778</v>
      </c>
    </row>
    <row r="3042" spans="1:9">
      <c r="A3042" s="106">
        <v>33000.291666666664</v>
      </c>
      <c r="B3042" s="10">
        <v>91940320</v>
      </c>
      <c r="C3042" s="10">
        <v>91940320</v>
      </c>
      <c r="D3042" s="10">
        <v>411163.22167161509</v>
      </c>
      <c r="E3042" s="10">
        <v>90172985.558074221</v>
      </c>
      <c r="F3042" s="10">
        <v>49875</v>
      </c>
      <c r="G3042" s="10">
        <v>90123110.558074221</v>
      </c>
      <c r="H3042" s="10">
        <v>720984.88446459384</v>
      </c>
      <c r="I3042" s="10">
        <v>89402125.673609629</v>
      </c>
    </row>
    <row r="3043" spans="1:9">
      <c r="A3043" s="106">
        <v>33000.333333333336</v>
      </c>
      <c r="B3043" s="10">
        <v>103000000</v>
      </c>
      <c r="C3043" s="10">
        <v>102794000</v>
      </c>
      <c r="D3043" s="10">
        <v>513970</v>
      </c>
      <c r="E3043" s="10">
        <v>100663401.02200773</v>
      </c>
      <c r="F3043" s="10">
        <v>49875</v>
      </c>
      <c r="G3043" s="10">
        <v>100613526.02200773</v>
      </c>
      <c r="H3043" s="10">
        <v>804908.20817606186</v>
      </c>
      <c r="I3043" s="10">
        <v>99808617.813831672</v>
      </c>
    </row>
    <row r="3044" spans="1:9">
      <c r="A3044" s="106">
        <v>33000.375</v>
      </c>
      <c r="B3044" s="10">
        <v>95770308</v>
      </c>
      <c r="C3044" s="10">
        <v>95770308</v>
      </c>
      <c r="D3044" s="10">
        <v>446132.64852106466</v>
      </c>
      <c r="E3044" s="10">
        <v>93879345.956068203</v>
      </c>
      <c r="F3044" s="10">
        <v>49875</v>
      </c>
      <c r="G3044" s="10">
        <v>93829470.956068203</v>
      </c>
      <c r="H3044" s="10">
        <v>750635.76764854568</v>
      </c>
      <c r="I3044" s="10">
        <v>93078835.188419655</v>
      </c>
    </row>
    <row r="3045" spans="1:9">
      <c r="A3045" s="106">
        <v>33000.416666666664</v>
      </c>
      <c r="B3045" s="10">
        <v>84624181</v>
      </c>
      <c r="C3045" s="10">
        <v>84624181</v>
      </c>
      <c r="D3045" s="10">
        <v>348330.25322104216</v>
      </c>
      <c r="E3045" s="10">
        <v>83079154.855387762</v>
      </c>
      <c r="F3045" s="10">
        <v>49875</v>
      </c>
      <c r="G3045" s="10">
        <v>83029279.855387762</v>
      </c>
      <c r="H3045" s="10">
        <v>664234.23884310212</v>
      </c>
      <c r="I3045" s="10">
        <v>82365045.616544664</v>
      </c>
    </row>
    <row r="3046" spans="1:9">
      <c r="A3046" s="106">
        <v>33000.458333333336</v>
      </c>
      <c r="B3046" s="10">
        <v>83827606</v>
      </c>
      <c r="C3046" s="10">
        <v>83827606</v>
      </c>
      <c r="D3046" s="10">
        <v>341803.38967698679</v>
      </c>
      <c r="E3046" s="10">
        <v>82305685.721783444</v>
      </c>
      <c r="F3046" s="10">
        <v>49875</v>
      </c>
      <c r="G3046" s="10">
        <v>82255810.721783444</v>
      </c>
      <c r="H3046" s="10">
        <v>658046.48577426758</v>
      </c>
      <c r="I3046" s="10">
        <v>81597764.236009181</v>
      </c>
    </row>
    <row r="3047" spans="1:9">
      <c r="A3047" s="106">
        <v>33000.5</v>
      </c>
      <c r="B3047" s="10">
        <v>67207581</v>
      </c>
      <c r="C3047" s="10">
        <v>67207581</v>
      </c>
      <c r="D3047" s="10">
        <v>219704.40608749349</v>
      </c>
      <c r="E3047" s="10">
        <v>66118395.906361669</v>
      </c>
      <c r="F3047" s="10">
        <v>49875</v>
      </c>
      <c r="G3047" s="10">
        <v>66068520.906361669</v>
      </c>
      <c r="H3047" s="10">
        <v>528548.16725089331</v>
      </c>
      <c r="I3047" s="10">
        <v>65539972.739110775</v>
      </c>
    </row>
    <row r="3048" spans="1:9">
      <c r="A3048" s="106">
        <v>33000.541666666664</v>
      </c>
      <c r="B3048" s="10">
        <v>41315973</v>
      </c>
      <c r="C3048" s="10">
        <v>41315973</v>
      </c>
      <c r="D3048" s="10">
        <v>83030.606112065347</v>
      </c>
      <c r="E3048" s="10">
        <v>40712368.809716463</v>
      </c>
      <c r="F3048" s="10">
        <v>49875</v>
      </c>
      <c r="G3048" s="10">
        <v>40662493.809716463</v>
      </c>
      <c r="H3048" s="10">
        <v>325299.95047773171</v>
      </c>
      <c r="I3048" s="10">
        <v>40337193.859238729</v>
      </c>
    </row>
    <row r="3049" spans="1:9">
      <c r="A3049" s="106">
        <v>33000.583333333336</v>
      </c>
      <c r="B3049" s="10">
        <v>33338125</v>
      </c>
      <c r="C3049" s="10">
        <v>33338125</v>
      </c>
      <c r="D3049" s="10">
        <v>54061.062830302595</v>
      </c>
      <c r="E3049" s="10">
        <v>32837596.345716003</v>
      </c>
      <c r="F3049" s="10">
        <v>49875</v>
      </c>
      <c r="G3049" s="10">
        <v>32787721.345716003</v>
      </c>
      <c r="H3049" s="10">
        <v>262301.77076572803</v>
      </c>
      <c r="I3049" s="10">
        <v>32525419.574950274</v>
      </c>
    </row>
    <row r="3050" spans="1:9">
      <c r="A3050" s="106">
        <v>33000.625</v>
      </c>
      <c r="B3050" s="10">
        <v>30223146</v>
      </c>
      <c r="C3050" s="10">
        <v>30223146</v>
      </c>
      <c r="D3050" s="10">
        <v>44430.538462231067</v>
      </c>
      <c r="E3050" s="10">
        <v>29756887.449833944</v>
      </c>
      <c r="F3050" s="10">
        <v>49875</v>
      </c>
      <c r="G3050" s="10">
        <v>29707012.449833944</v>
      </c>
      <c r="H3050" s="10">
        <v>237656.09959867157</v>
      </c>
      <c r="I3050" s="10">
        <v>29469356.350235272</v>
      </c>
    </row>
    <row r="3051" spans="1:9">
      <c r="A3051" s="106">
        <v>33000.666666666664</v>
      </c>
      <c r="B3051" s="10">
        <v>26595644</v>
      </c>
      <c r="C3051" s="10">
        <v>26595644</v>
      </c>
      <c r="D3051" s="10">
        <v>34405.134529969451</v>
      </c>
      <c r="E3051" s="10">
        <v>26165057.311609138</v>
      </c>
      <c r="F3051" s="10">
        <v>49875</v>
      </c>
      <c r="G3051" s="10">
        <v>26115182.311609138</v>
      </c>
      <c r="H3051" s="10">
        <v>208921.45849287312</v>
      </c>
      <c r="I3051" s="10">
        <v>25906260.853116266</v>
      </c>
    </row>
    <row r="3052" spans="1:9">
      <c r="A3052" s="106">
        <v>33000.708333333336</v>
      </c>
      <c r="B3052" s="10">
        <v>23040870</v>
      </c>
      <c r="C3052" s="10">
        <v>23040870</v>
      </c>
      <c r="D3052" s="10">
        <v>25822.601044657276</v>
      </c>
      <c r="E3052" s="10">
        <v>22640812.267581236</v>
      </c>
      <c r="F3052" s="10">
        <v>49875</v>
      </c>
      <c r="G3052" s="10">
        <v>22590937.267581236</v>
      </c>
      <c r="H3052" s="10">
        <v>180727.4981406499</v>
      </c>
      <c r="I3052" s="10">
        <v>22410209.769440584</v>
      </c>
    </row>
    <row r="3053" spans="1:9">
      <c r="A3053" s="106">
        <v>33000.75</v>
      </c>
      <c r="B3053" s="10">
        <v>7961361</v>
      </c>
      <c r="C3053" s="10">
        <v>7961361</v>
      </c>
      <c r="D3053" s="10">
        <v>3083.0237646322257</v>
      </c>
      <c r="E3053" s="10">
        <v>7641958.8703080239</v>
      </c>
      <c r="F3053" s="10">
        <v>49875</v>
      </c>
      <c r="G3053" s="10">
        <v>7592083.8703080239</v>
      </c>
      <c r="H3053" s="10">
        <v>60736.670962464195</v>
      </c>
      <c r="I3053" s="10">
        <v>7531347.1993455598</v>
      </c>
    </row>
    <row r="3054" spans="1:9">
      <c r="A3054" s="106">
        <v>33000.791666666664</v>
      </c>
      <c r="B3054" s="10">
        <v>-22248</v>
      </c>
      <c r="C3054" s="10">
        <v>-22248</v>
      </c>
      <c r="D3054" s="10">
        <v>0</v>
      </c>
      <c r="E3054" s="10">
        <v>-331042</v>
      </c>
      <c r="F3054" s="10">
        <v>49875</v>
      </c>
      <c r="G3054" s="10">
        <v>-380917</v>
      </c>
      <c r="H3054" s="10">
        <v>0</v>
      </c>
      <c r="I3054" s="10">
        <v>-380917</v>
      </c>
    </row>
    <row r="3055" spans="1:9">
      <c r="A3055" s="106">
        <v>33000.833333333336</v>
      </c>
      <c r="B3055" s="10">
        <v>-22248</v>
      </c>
      <c r="C3055" s="10">
        <v>-22248</v>
      </c>
      <c r="D3055" s="10">
        <v>0</v>
      </c>
      <c r="E3055" s="10">
        <v>-331042</v>
      </c>
      <c r="F3055" s="10">
        <v>49875</v>
      </c>
      <c r="G3055" s="10">
        <v>-380917</v>
      </c>
      <c r="H3055" s="10">
        <v>0</v>
      </c>
      <c r="I3055" s="10">
        <v>-380917</v>
      </c>
    </row>
    <row r="3056" spans="1:9">
      <c r="A3056" s="106">
        <v>33000.875</v>
      </c>
      <c r="B3056" s="10">
        <v>-22248</v>
      </c>
      <c r="C3056" s="10">
        <v>-22248</v>
      </c>
      <c r="D3056" s="10">
        <v>0</v>
      </c>
      <c r="E3056" s="10">
        <v>-331042</v>
      </c>
      <c r="F3056" s="10">
        <v>49875</v>
      </c>
      <c r="G3056" s="10">
        <v>-380917</v>
      </c>
      <c r="H3056" s="10">
        <v>0</v>
      </c>
      <c r="I3056" s="10">
        <v>-380917</v>
      </c>
    </row>
    <row r="3057" spans="1:9">
      <c r="A3057" s="106">
        <v>33000.916666666664</v>
      </c>
      <c r="B3057" s="10">
        <v>-22248</v>
      </c>
      <c r="C3057" s="10">
        <v>-22248</v>
      </c>
      <c r="D3057" s="10">
        <v>0</v>
      </c>
      <c r="E3057" s="10">
        <v>-331042</v>
      </c>
      <c r="F3057" s="10">
        <v>49875</v>
      </c>
      <c r="G3057" s="10">
        <v>-380917</v>
      </c>
      <c r="H3057" s="10">
        <v>0</v>
      </c>
      <c r="I3057" s="10">
        <v>-380917</v>
      </c>
    </row>
    <row r="3058" spans="1:9">
      <c r="A3058" s="106">
        <v>33000.958333333336</v>
      </c>
      <c r="B3058" s="10">
        <v>-22248</v>
      </c>
      <c r="C3058" s="10">
        <v>-22248</v>
      </c>
      <c r="D3058" s="10">
        <v>0</v>
      </c>
      <c r="E3058" s="10">
        <v>-331042</v>
      </c>
      <c r="F3058" s="10">
        <v>49875</v>
      </c>
      <c r="G3058" s="10">
        <v>-380917</v>
      </c>
      <c r="H3058" s="10">
        <v>0</v>
      </c>
      <c r="I3058" s="10">
        <v>-380917</v>
      </c>
    </row>
    <row r="3059" spans="1:9">
      <c r="A3059" s="106">
        <v>33001</v>
      </c>
      <c r="B3059" s="10">
        <v>-22248</v>
      </c>
      <c r="C3059" s="10">
        <v>-22248</v>
      </c>
      <c r="D3059" s="10">
        <v>0</v>
      </c>
      <c r="E3059" s="10">
        <v>-331042</v>
      </c>
      <c r="F3059" s="10">
        <v>49875</v>
      </c>
      <c r="G3059" s="10">
        <v>-380917</v>
      </c>
      <c r="H3059" s="10">
        <v>0</v>
      </c>
      <c r="I3059" s="10">
        <v>-380917</v>
      </c>
    </row>
    <row r="3060" spans="1:9">
      <c r="A3060" s="106">
        <v>33001.041666666664</v>
      </c>
      <c r="B3060" s="10">
        <v>-22248</v>
      </c>
      <c r="C3060" s="10">
        <v>-22248</v>
      </c>
      <c r="D3060" s="10">
        <v>0</v>
      </c>
      <c r="E3060" s="10">
        <v>-331042</v>
      </c>
      <c r="F3060" s="10">
        <v>49875</v>
      </c>
      <c r="G3060" s="10">
        <v>-380917</v>
      </c>
      <c r="H3060" s="10">
        <v>0</v>
      </c>
      <c r="I3060" s="10">
        <v>-380917</v>
      </c>
    </row>
    <row r="3061" spans="1:9">
      <c r="A3061" s="106">
        <v>33001.083333333336</v>
      </c>
      <c r="B3061" s="10">
        <v>-22248</v>
      </c>
      <c r="C3061" s="10">
        <v>-22248</v>
      </c>
      <c r="D3061" s="10">
        <v>0</v>
      </c>
      <c r="E3061" s="10">
        <v>-331042</v>
      </c>
      <c r="F3061" s="10">
        <v>49875</v>
      </c>
      <c r="G3061" s="10">
        <v>-380917</v>
      </c>
      <c r="H3061" s="10">
        <v>0</v>
      </c>
      <c r="I3061" s="10">
        <v>-380917</v>
      </c>
    </row>
    <row r="3062" spans="1:9">
      <c r="A3062" s="106">
        <v>33001.125</v>
      </c>
      <c r="B3062" s="10">
        <v>-22248</v>
      </c>
      <c r="C3062" s="10">
        <v>-22248</v>
      </c>
      <c r="D3062" s="10">
        <v>0</v>
      </c>
      <c r="E3062" s="10">
        <v>-331042</v>
      </c>
      <c r="F3062" s="10">
        <v>49875</v>
      </c>
      <c r="G3062" s="10">
        <v>-380917</v>
      </c>
      <c r="H3062" s="10">
        <v>0</v>
      </c>
      <c r="I3062" s="10">
        <v>-380917</v>
      </c>
    </row>
    <row r="3063" spans="1:9">
      <c r="A3063" s="106">
        <v>33001.166666666664</v>
      </c>
      <c r="B3063" s="10">
        <v>-22248</v>
      </c>
      <c r="C3063" s="10">
        <v>-22248</v>
      </c>
      <c r="D3063" s="10">
        <v>0</v>
      </c>
      <c r="E3063" s="10">
        <v>-331042</v>
      </c>
      <c r="F3063" s="10">
        <v>49875</v>
      </c>
      <c r="G3063" s="10">
        <v>-380917</v>
      </c>
      <c r="H3063" s="10">
        <v>0</v>
      </c>
      <c r="I3063" s="10">
        <v>-380917</v>
      </c>
    </row>
    <row r="3064" spans="1:9">
      <c r="A3064" s="106">
        <v>33001.208333333336</v>
      </c>
      <c r="B3064" s="10">
        <v>17127907</v>
      </c>
      <c r="C3064" s="10">
        <v>17127907</v>
      </c>
      <c r="D3064" s="10">
        <v>14269.568175216891</v>
      </c>
      <c r="E3064" s="10">
        <v>16768908.225142805</v>
      </c>
      <c r="F3064" s="10">
        <v>49875</v>
      </c>
      <c r="G3064" s="10">
        <v>16719033.225142805</v>
      </c>
      <c r="H3064" s="10">
        <v>133752.26580114244</v>
      </c>
      <c r="I3064" s="10">
        <v>16585280.959341662</v>
      </c>
    </row>
    <row r="3065" spans="1:9">
      <c r="A3065" s="106">
        <v>33001.25</v>
      </c>
      <c r="B3065" s="10">
        <v>63410233</v>
      </c>
      <c r="C3065" s="10">
        <v>63410233</v>
      </c>
      <c r="D3065" s="10">
        <v>195578.42136283679</v>
      </c>
      <c r="E3065" s="10">
        <v>62406669.507441759</v>
      </c>
      <c r="F3065" s="10">
        <v>49875</v>
      </c>
      <c r="G3065" s="10">
        <v>62356794.507441759</v>
      </c>
      <c r="H3065" s="10">
        <v>498854.35605953407</v>
      </c>
      <c r="I3065" s="10">
        <v>61857940.151382223</v>
      </c>
    </row>
    <row r="3066" spans="1:9">
      <c r="A3066" s="106">
        <v>33001.291666666664</v>
      </c>
      <c r="B3066" s="10">
        <v>95632467</v>
      </c>
      <c r="C3066" s="10">
        <v>95632467</v>
      </c>
      <c r="D3066" s="10">
        <v>444849.34648452676</v>
      </c>
      <c r="E3066" s="10">
        <v>93746040.627452657</v>
      </c>
      <c r="F3066" s="10">
        <v>49875</v>
      </c>
      <c r="G3066" s="10">
        <v>93696165.627452657</v>
      </c>
      <c r="H3066" s="10">
        <v>749569.32501962129</v>
      </c>
      <c r="I3066" s="10">
        <v>92946596.302433029</v>
      </c>
    </row>
    <row r="3067" spans="1:9">
      <c r="A3067" s="106">
        <v>33001.333333333336</v>
      </c>
      <c r="B3067" s="10">
        <v>80225401</v>
      </c>
      <c r="C3067" s="10">
        <v>80225401</v>
      </c>
      <c r="D3067" s="10">
        <v>313058.88308708684</v>
      </c>
      <c r="E3067" s="10">
        <v>78805270.342653841</v>
      </c>
      <c r="F3067" s="10">
        <v>49875</v>
      </c>
      <c r="G3067" s="10">
        <v>78755395.342653841</v>
      </c>
      <c r="H3067" s="10">
        <v>630043.16274123068</v>
      </c>
      <c r="I3067" s="10">
        <v>78125352.179912612</v>
      </c>
    </row>
    <row r="3068" spans="1:9">
      <c r="A3068" s="106">
        <v>33001.375</v>
      </c>
      <c r="B3068" s="10">
        <v>98802848</v>
      </c>
      <c r="C3068" s="10">
        <v>98802848</v>
      </c>
      <c r="D3068" s="10">
        <v>474833.29634565755</v>
      </c>
      <c r="E3068" s="10">
        <v>96810470.41287452</v>
      </c>
      <c r="F3068" s="10">
        <v>49875</v>
      </c>
      <c r="G3068" s="10">
        <v>96760595.41287452</v>
      </c>
      <c r="H3068" s="10">
        <v>774084.76330299617</v>
      </c>
      <c r="I3068" s="10">
        <v>95986510.649571523</v>
      </c>
    </row>
    <row r="3069" spans="1:9">
      <c r="A3069" s="106">
        <v>33001.416666666664</v>
      </c>
      <c r="B3069" s="10">
        <v>103000000</v>
      </c>
      <c r="C3069" s="10">
        <v>102794000</v>
      </c>
      <c r="D3069" s="10">
        <v>513970</v>
      </c>
      <c r="E3069" s="10">
        <v>100663401.02200773</v>
      </c>
      <c r="F3069" s="10">
        <v>49875</v>
      </c>
      <c r="G3069" s="10">
        <v>100613526.02200773</v>
      </c>
      <c r="H3069" s="10">
        <v>804908.20817606186</v>
      </c>
      <c r="I3069" s="10">
        <v>99808617.813831672</v>
      </c>
    </row>
    <row r="3070" spans="1:9">
      <c r="A3070" s="106">
        <v>33001.458333333336</v>
      </c>
      <c r="B3070" s="10">
        <v>103000000</v>
      </c>
      <c r="C3070" s="10">
        <v>102794000</v>
      </c>
      <c r="D3070" s="10">
        <v>513970</v>
      </c>
      <c r="E3070" s="10">
        <v>100663401.02200773</v>
      </c>
      <c r="F3070" s="10">
        <v>49875</v>
      </c>
      <c r="G3070" s="10">
        <v>100613526.02200773</v>
      </c>
      <c r="H3070" s="10">
        <v>804908.20817606186</v>
      </c>
      <c r="I3070" s="10">
        <v>99808617.813831672</v>
      </c>
    </row>
    <row r="3071" spans="1:9">
      <c r="A3071" s="106">
        <v>33001.5</v>
      </c>
      <c r="B3071" s="10">
        <v>103000000</v>
      </c>
      <c r="C3071" s="10">
        <v>102794000</v>
      </c>
      <c r="D3071" s="10">
        <v>513970</v>
      </c>
      <c r="E3071" s="10">
        <v>100663401.02200773</v>
      </c>
      <c r="F3071" s="10">
        <v>49875</v>
      </c>
      <c r="G3071" s="10">
        <v>100613526.02200773</v>
      </c>
      <c r="H3071" s="10">
        <v>804908.20817606186</v>
      </c>
      <c r="I3071" s="10">
        <v>99808617.813831672</v>
      </c>
    </row>
    <row r="3072" spans="1:9">
      <c r="A3072" s="106">
        <v>33001.541666666664</v>
      </c>
      <c r="B3072" s="10">
        <v>103000000</v>
      </c>
      <c r="C3072" s="10">
        <v>102794000</v>
      </c>
      <c r="D3072" s="10">
        <v>513970</v>
      </c>
      <c r="E3072" s="10">
        <v>100663401.02200773</v>
      </c>
      <c r="F3072" s="10">
        <v>49875</v>
      </c>
      <c r="G3072" s="10">
        <v>100613526.02200773</v>
      </c>
      <c r="H3072" s="10">
        <v>804908.20817606186</v>
      </c>
      <c r="I3072" s="10">
        <v>99808617.813831672</v>
      </c>
    </row>
    <row r="3073" spans="1:9">
      <c r="A3073" s="106">
        <v>33001.583333333336</v>
      </c>
      <c r="B3073" s="10">
        <v>103000000</v>
      </c>
      <c r="C3073" s="10">
        <v>102794000</v>
      </c>
      <c r="D3073" s="10">
        <v>513970</v>
      </c>
      <c r="E3073" s="10">
        <v>100663401.02200773</v>
      </c>
      <c r="F3073" s="10">
        <v>49875</v>
      </c>
      <c r="G3073" s="10">
        <v>100613526.02200773</v>
      </c>
      <c r="H3073" s="10">
        <v>804908.20817606186</v>
      </c>
      <c r="I3073" s="10">
        <v>99808617.813831672</v>
      </c>
    </row>
    <row r="3074" spans="1:9">
      <c r="A3074" s="106">
        <v>33001.625</v>
      </c>
      <c r="B3074" s="10">
        <v>88328396</v>
      </c>
      <c r="C3074" s="10">
        <v>88328396</v>
      </c>
      <c r="D3074" s="10">
        <v>379492.26316384302</v>
      </c>
      <c r="E3074" s="10">
        <v>86673087.452958897</v>
      </c>
      <c r="F3074" s="10">
        <v>49875</v>
      </c>
      <c r="G3074" s="10">
        <v>86623212.452958897</v>
      </c>
      <c r="H3074" s="10">
        <v>692985.69962367124</v>
      </c>
      <c r="I3074" s="10">
        <v>85930226.753335223</v>
      </c>
    </row>
    <row r="3075" spans="1:9">
      <c r="A3075" s="106">
        <v>33001.666666666664</v>
      </c>
      <c r="B3075" s="10">
        <v>56590403</v>
      </c>
      <c r="C3075" s="10">
        <v>56590403</v>
      </c>
      <c r="D3075" s="10">
        <v>155771.43178115497</v>
      </c>
      <c r="E3075" s="10">
        <v>55728200.334401369</v>
      </c>
      <c r="F3075" s="10">
        <v>49875</v>
      </c>
      <c r="G3075" s="10">
        <v>55678325.334401369</v>
      </c>
      <c r="H3075" s="10">
        <v>445426.60267521098</v>
      </c>
      <c r="I3075" s="10">
        <v>55232898.731726155</v>
      </c>
    </row>
    <row r="3076" spans="1:9">
      <c r="A3076" s="106">
        <v>33001.708333333336</v>
      </c>
      <c r="B3076" s="10">
        <v>21964195</v>
      </c>
      <c r="C3076" s="10">
        <v>21964195</v>
      </c>
      <c r="D3076" s="10">
        <v>23465.662489932536</v>
      </c>
      <c r="E3076" s="10">
        <v>21572518.358119871</v>
      </c>
      <c r="F3076" s="10">
        <v>49875</v>
      </c>
      <c r="G3076" s="10">
        <v>21522643.358119871</v>
      </c>
      <c r="H3076" s="10">
        <v>172181.14686495898</v>
      </c>
      <c r="I3076" s="10">
        <v>21350462.211254913</v>
      </c>
    </row>
    <row r="3077" spans="1:9">
      <c r="A3077" s="106">
        <v>33001.75</v>
      </c>
      <c r="B3077" s="10">
        <v>630825</v>
      </c>
      <c r="C3077" s="10">
        <v>630825</v>
      </c>
      <c r="D3077" s="10">
        <v>19.356196890139504</v>
      </c>
      <c r="E3077" s="10">
        <v>321991.84093900002</v>
      </c>
      <c r="F3077" s="10">
        <v>49875</v>
      </c>
      <c r="G3077" s="10">
        <v>272116.84093900002</v>
      </c>
      <c r="H3077" s="10">
        <v>2176.9347275120003</v>
      </c>
      <c r="I3077" s="10">
        <v>269939.90621148801</v>
      </c>
    </row>
    <row r="3078" spans="1:9">
      <c r="A3078" s="106">
        <v>33001.791666666664</v>
      </c>
      <c r="B3078" s="10">
        <v>-22248</v>
      </c>
      <c r="C3078" s="10">
        <v>-22248</v>
      </c>
      <c r="D3078" s="10">
        <v>0</v>
      </c>
      <c r="E3078" s="10">
        <v>-331042</v>
      </c>
      <c r="F3078" s="10">
        <v>49875</v>
      </c>
      <c r="G3078" s="10">
        <v>-380917</v>
      </c>
      <c r="H3078" s="10">
        <v>0</v>
      </c>
      <c r="I3078" s="10">
        <v>-380917</v>
      </c>
    </row>
    <row r="3079" spans="1:9">
      <c r="A3079" s="106">
        <v>33001.833333333336</v>
      </c>
      <c r="B3079" s="10">
        <v>-22248</v>
      </c>
      <c r="C3079" s="10">
        <v>-22248</v>
      </c>
      <c r="D3079" s="10">
        <v>0</v>
      </c>
      <c r="E3079" s="10">
        <v>-331042</v>
      </c>
      <c r="F3079" s="10">
        <v>49875</v>
      </c>
      <c r="G3079" s="10">
        <v>-380917</v>
      </c>
      <c r="H3079" s="10">
        <v>0</v>
      </c>
      <c r="I3079" s="10">
        <v>-380917</v>
      </c>
    </row>
    <row r="3080" spans="1:9">
      <c r="A3080" s="106">
        <v>33001.875</v>
      </c>
      <c r="B3080" s="10">
        <v>-22248</v>
      </c>
      <c r="C3080" s="10">
        <v>-22248</v>
      </c>
      <c r="D3080" s="10">
        <v>0</v>
      </c>
      <c r="E3080" s="10">
        <v>-331042</v>
      </c>
      <c r="F3080" s="10">
        <v>49875</v>
      </c>
      <c r="G3080" s="10">
        <v>-380917</v>
      </c>
      <c r="H3080" s="10">
        <v>0</v>
      </c>
      <c r="I3080" s="10">
        <v>-380917</v>
      </c>
    </row>
    <row r="3081" spans="1:9">
      <c r="A3081" s="106">
        <v>33001.916666666664</v>
      </c>
      <c r="B3081" s="10">
        <v>-22248</v>
      </c>
      <c r="C3081" s="10">
        <v>-22248</v>
      </c>
      <c r="D3081" s="10">
        <v>0</v>
      </c>
      <c r="E3081" s="10">
        <v>-331042</v>
      </c>
      <c r="F3081" s="10">
        <v>49875</v>
      </c>
      <c r="G3081" s="10">
        <v>-380917</v>
      </c>
      <c r="H3081" s="10">
        <v>0</v>
      </c>
      <c r="I3081" s="10">
        <v>-380917</v>
      </c>
    </row>
    <row r="3082" spans="1:9">
      <c r="A3082" s="106">
        <v>33001.958333333336</v>
      </c>
      <c r="B3082" s="10">
        <v>-22248</v>
      </c>
      <c r="C3082" s="10">
        <v>-22248</v>
      </c>
      <c r="D3082" s="10">
        <v>0</v>
      </c>
      <c r="E3082" s="10">
        <v>-331042</v>
      </c>
      <c r="F3082" s="10">
        <v>49875</v>
      </c>
      <c r="G3082" s="10">
        <v>-380917</v>
      </c>
      <c r="H3082" s="10">
        <v>0</v>
      </c>
      <c r="I3082" s="10">
        <v>-380917</v>
      </c>
    </row>
    <row r="3083" spans="1:9">
      <c r="A3083" s="106">
        <v>33002</v>
      </c>
      <c r="B3083" s="10">
        <v>-22248</v>
      </c>
      <c r="C3083" s="10">
        <v>-22248</v>
      </c>
      <c r="D3083" s="10">
        <v>0</v>
      </c>
      <c r="E3083" s="10">
        <v>-331042</v>
      </c>
      <c r="F3083" s="10">
        <v>49875</v>
      </c>
      <c r="G3083" s="10">
        <v>-380917</v>
      </c>
      <c r="H3083" s="10">
        <v>0</v>
      </c>
      <c r="I3083" s="10">
        <v>-380917</v>
      </c>
    </row>
    <row r="3084" spans="1:9">
      <c r="A3084" s="106">
        <v>33002.041666666664</v>
      </c>
      <c r="B3084" s="10">
        <v>-22248</v>
      </c>
      <c r="C3084" s="10">
        <v>-22248</v>
      </c>
      <c r="D3084" s="10">
        <v>0</v>
      </c>
      <c r="E3084" s="10">
        <v>-331042</v>
      </c>
      <c r="F3084" s="10">
        <v>49875</v>
      </c>
      <c r="G3084" s="10">
        <v>-380917</v>
      </c>
      <c r="H3084" s="10">
        <v>0</v>
      </c>
      <c r="I3084" s="10">
        <v>-380917</v>
      </c>
    </row>
    <row r="3085" spans="1:9">
      <c r="A3085" s="106">
        <v>33002.083333333336</v>
      </c>
      <c r="B3085" s="10">
        <v>-22248</v>
      </c>
      <c r="C3085" s="10">
        <v>-22248</v>
      </c>
      <c r="D3085" s="10">
        <v>0</v>
      </c>
      <c r="E3085" s="10">
        <v>-331042</v>
      </c>
      <c r="F3085" s="10">
        <v>49875</v>
      </c>
      <c r="G3085" s="10">
        <v>-380917</v>
      </c>
      <c r="H3085" s="10">
        <v>0</v>
      </c>
      <c r="I3085" s="10">
        <v>-380917</v>
      </c>
    </row>
    <row r="3086" spans="1:9">
      <c r="A3086" s="106">
        <v>33002.125</v>
      </c>
      <c r="B3086" s="10">
        <v>-22248</v>
      </c>
      <c r="C3086" s="10">
        <v>-22248</v>
      </c>
      <c r="D3086" s="10">
        <v>0</v>
      </c>
      <c r="E3086" s="10">
        <v>-331042</v>
      </c>
      <c r="F3086" s="10">
        <v>49875</v>
      </c>
      <c r="G3086" s="10">
        <v>-380917</v>
      </c>
      <c r="H3086" s="10">
        <v>0</v>
      </c>
      <c r="I3086" s="10">
        <v>-380917</v>
      </c>
    </row>
    <row r="3087" spans="1:9">
      <c r="A3087" s="106">
        <v>33002.166666666664</v>
      </c>
      <c r="B3087" s="10">
        <v>-22248</v>
      </c>
      <c r="C3087" s="10">
        <v>-22248</v>
      </c>
      <c r="D3087" s="10">
        <v>0</v>
      </c>
      <c r="E3087" s="10">
        <v>-331042</v>
      </c>
      <c r="F3087" s="10">
        <v>49875</v>
      </c>
      <c r="G3087" s="10">
        <v>-380917</v>
      </c>
      <c r="H3087" s="10">
        <v>0</v>
      </c>
      <c r="I3087" s="10">
        <v>-380917</v>
      </c>
    </row>
    <row r="3088" spans="1:9">
      <c r="A3088" s="106">
        <v>33002.208333333336</v>
      </c>
      <c r="B3088" s="10">
        <v>18765594</v>
      </c>
      <c r="C3088" s="10">
        <v>18765594</v>
      </c>
      <c r="D3088" s="10">
        <v>17128.797311751463</v>
      </c>
      <c r="E3088" s="10">
        <v>18396440.313712716</v>
      </c>
      <c r="F3088" s="10">
        <v>49875</v>
      </c>
      <c r="G3088" s="10">
        <v>18346565.313712716</v>
      </c>
      <c r="H3088" s="10">
        <v>146772.52250970172</v>
      </c>
      <c r="I3088" s="10">
        <v>18199792.791203015</v>
      </c>
    </row>
    <row r="3089" spans="1:9">
      <c r="A3089" s="106">
        <v>33002.25</v>
      </c>
      <c r="B3089" s="10">
        <v>68678873</v>
      </c>
      <c r="C3089" s="10">
        <v>68678873</v>
      </c>
      <c r="D3089" s="10">
        <v>229429.12993706486</v>
      </c>
      <c r="E3089" s="10">
        <v>67555186.680453509</v>
      </c>
      <c r="F3089" s="10">
        <v>49875</v>
      </c>
      <c r="G3089" s="10">
        <v>67505311.680453509</v>
      </c>
      <c r="H3089" s="10">
        <v>540042.49344362807</v>
      </c>
      <c r="I3089" s="10">
        <v>66965269.187009878</v>
      </c>
    </row>
    <row r="3090" spans="1:9">
      <c r="A3090" s="106">
        <v>33002.291666666664</v>
      </c>
      <c r="B3090" s="10">
        <v>103000000</v>
      </c>
      <c r="C3090" s="10">
        <v>102794000</v>
      </c>
      <c r="D3090" s="10">
        <v>513970</v>
      </c>
      <c r="E3090" s="10">
        <v>100663401.02200773</v>
      </c>
      <c r="F3090" s="10">
        <v>49875</v>
      </c>
      <c r="G3090" s="10">
        <v>100613526.02200773</v>
      </c>
      <c r="H3090" s="10">
        <v>804908.20817606186</v>
      </c>
      <c r="I3090" s="10">
        <v>99808617.813831672</v>
      </c>
    </row>
    <row r="3091" spans="1:9">
      <c r="A3091" s="106">
        <v>33002.333333333336</v>
      </c>
      <c r="B3091" s="10">
        <v>103000000</v>
      </c>
      <c r="C3091" s="10">
        <v>102794000</v>
      </c>
      <c r="D3091" s="10">
        <v>513970</v>
      </c>
      <c r="E3091" s="10">
        <v>100663401.02200773</v>
      </c>
      <c r="F3091" s="10">
        <v>49875</v>
      </c>
      <c r="G3091" s="10">
        <v>100613526.02200773</v>
      </c>
      <c r="H3091" s="10">
        <v>804908.20817606186</v>
      </c>
      <c r="I3091" s="10">
        <v>99808617.813831672</v>
      </c>
    </row>
    <row r="3092" spans="1:9">
      <c r="A3092" s="106">
        <v>33002.375</v>
      </c>
      <c r="B3092" s="10">
        <v>103000000</v>
      </c>
      <c r="C3092" s="10">
        <v>102794000</v>
      </c>
      <c r="D3092" s="10">
        <v>513970</v>
      </c>
      <c r="E3092" s="10">
        <v>100663401.02200773</v>
      </c>
      <c r="F3092" s="10">
        <v>49875</v>
      </c>
      <c r="G3092" s="10">
        <v>100613526.02200773</v>
      </c>
      <c r="H3092" s="10">
        <v>804908.20817606186</v>
      </c>
      <c r="I3092" s="10">
        <v>99808617.813831672</v>
      </c>
    </row>
    <row r="3093" spans="1:9">
      <c r="A3093" s="106">
        <v>33002.416666666664</v>
      </c>
      <c r="B3093" s="10">
        <v>103000000</v>
      </c>
      <c r="C3093" s="10">
        <v>102794000</v>
      </c>
      <c r="D3093" s="10">
        <v>513970</v>
      </c>
      <c r="E3093" s="10">
        <v>100663401.02200773</v>
      </c>
      <c r="F3093" s="10">
        <v>49875</v>
      </c>
      <c r="G3093" s="10">
        <v>100613526.02200773</v>
      </c>
      <c r="H3093" s="10">
        <v>804908.20817606186</v>
      </c>
      <c r="I3093" s="10">
        <v>99808617.813831672</v>
      </c>
    </row>
    <row r="3094" spans="1:9">
      <c r="A3094" s="106">
        <v>33002.458333333336</v>
      </c>
      <c r="B3094" s="10">
        <v>103000000</v>
      </c>
      <c r="C3094" s="10">
        <v>102794000</v>
      </c>
      <c r="D3094" s="10">
        <v>513970</v>
      </c>
      <c r="E3094" s="10">
        <v>100663401.02200773</v>
      </c>
      <c r="F3094" s="10">
        <v>49875</v>
      </c>
      <c r="G3094" s="10">
        <v>100613526.02200773</v>
      </c>
      <c r="H3094" s="10">
        <v>804908.20817606186</v>
      </c>
      <c r="I3094" s="10">
        <v>99808617.813831672</v>
      </c>
    </row>
    <row r="3095" spans="1:9">
      <c r="A3095" s="106">
        <v>33002.5</v>
      </c>
      <c r="B3095" s="10">
        <v>103000000</v>
      </c>
      <c r="C3095" s="10">
        <v>102794000</v>
      </c>
      <c r="D3095" s="10">
        <v>513970</v>
      </c>
      <c r="E3095" s="10">
        <v>100663401.02200773</v>
      </c>
      <c r="F3095" s="10">
        <v>49875</v>
      </c>
      <c r="G3095" s="10">
        <v>100613526.02200773</v>
      </c>
      <c r="H3095" s="10">
        <v>804908.20817606186</v>
      </c>
      <c r="I3095" s="10">
        <v>99808617.813831672</v>
      </c>
    </row>
    <row r="3096" spans="1:9">
      <c r="A3096" s="106">
        <v>33002.541666666664</v>
      </c>
      <c r="B3096" s="10">
        <v>103000000</v>
      </c>
      <c r="C3096" s="10">
        <v>102794000</v>
      </c>
      <c r="D3096" s="10">
        <v>513970</v>
      </c>
      <c r="E3096" s="10">
        <v>100663401.02200773</v>
      </c>
      <c r="F3096" s="10">
        <v>49875</v>
      </c>
      <c r="G3096" s="10">
        <v>100613526.02200773</v>
      </c>
      <c r="H3096" s="10">
        <v>804908.20817606186</v>
      </c>
      <c r="I3096" s="10">
        <v>99808617.813831672</v>
      </c>
    </row>
    <row r="3097" spans="1:9">
      <c r="A3097" s="106">
        <v>33002.583333333336</v>
      </c>
      <c r="B3097" s="10">
        <v>103000000</v>
      </c>
      <c r="C3097" s="10">
        <v>102794000</v>
      </c>
      <c r="D3097" s="10">
        <v>513970</v>
      </c>
      <c r="E3097" s="10">
        <v>100663401.02200773</v>
      </c>
      <c r="F3097" s="10">
        <v>49875</v>
      </c>
      <c r="G3097" s="10">
        <v>100613526.02200773</v>
      </c>
      <c r="H3097" s="10">
        <v>804908.20817606186</v>
      </c>
      <c r="I3097" s="10">
        <v>99808617.813831672</v>
      </c>
    </row>
    <row r="3098" spans="1:9">
      <c r="A3098" s="106">
        <v>33002.625</v>
      </c>
      <c r="B3098" s="10">
        <v>102642638</v>
      </c>
      <c r="C3098" s="10">
        <v>102642638</v>
      </c>
      <c r="D3098" s="10">
        <v>512457.49438678543</v>
      </c>
      <c r="E3098" s="10">
        <v>100517379.34003904</v>
      </c>
      <c r="F3098" s="10">
        <v>49875</v>
      </c>
      <c r="G3098" s="10">
        <v>100467504.34003904</v>
      </c>
      <c r="H3098" s="10">
        <v>803740.03472031234</v>
      </c>
      <c r="I3098" s="10">
        <v>99663764.305318728</v>
      </c>
    </row>
    <row r="3099" spans="1:9">
      <c r="A3099" s="106">
        <v>33002.666666666664</v>
      </c>
      <c r="B3099" s="10">
        <v>93711496</v>
      </c>
      <c r="C3099" s="10">
        <v>93711496</v>
      </c>
      <c r="D3099" s="10">
        <v>427157.4451114859</v>
      </c>
      <c r="E3099" s="10">
        <v>91887608.674655929</v>
      </c>
      <c r="F3099" s="10">
        <v>49875</v>
      </c>
      <c r="G3099" s="10">
        <v>91837733.674655929</v>
      </c>
      <c r="H3099" s="10">
        <v>734701.86939724744</v>
      </c>
      <c r="I3099" s="10">
        <v>91103031.805258676</v>
      </c>
    </row>
    <row r="3100" spans="1:9">
      <c r="A3100" s="106">
        <v>33002.708333333336</v>
      </c>
      <c r="B3100" s="10">
        <v>57035920</v>
      </c>
      <c r="C3100" s="10">
        <v>57035920</v>
      </c>
      <c r="D3100" s="10">
        <v>158233.75733245132</v>
      </c>
      <c r="E3100" s="10">
        <v>56164970.001946226</v>
      </c>
      <c r="F3100" s="10">
        <v>49875</v>
      </c>
      <c r="G3100" s="10">
        <v>56115095.001946226</v>
      </c>
      <c r="H3100" s="10">
        <v>448920.7600155698</v>
      </c>
      <c r="I3100" s="10">
        <v>55666174.241930656</v>
      </c>
    </row>
    <row r="3101" spans="1:9">
      <c r="A3101" s="106">
        <v>33002.75</v>
      </c>
      <c r="B3101" s="10">
        <v>13683724</v>
      </c>
      <c r="C3101" s="10">
        <v>13683724</v>
      </c>
      <c r="D3101" s="10">
        <v>9107.7447374445983</v>
      </c>
      <c r="E3101" s="10">
        <v>13343036.350438757</v>
      </c>
      <c r="F3101" s="10">
        <v>49875</v>
      </c>
      <c r="G3101" s="10">
        <v>13293161.350438757</v>
      </c>
      <c r="H3101" s="10">
        <v>106345.29080351006</v>
      </c>
      <c r="I3101" s="10">
        <v>13186816.059635246</v>
      </c>
    </row>
    <row r="3102" spans="1:9">
      <c r="A3102" s="106">
        <v>33002.791666666664</v>
      </c>
      <c r="B3102" s="10">
        <v>-22248</v>
      </c>
      <c r="C3102" s="10">
        <v>-22248</v>
      </c>
      <c r="D3102" s="10">
        <v>0</v>
      </c>
      <c r="E3102" s="10">
        <v>-331042</v>
      </c>
      <c r="F3102" s="10">
        <v>49875</v>
      </c>
      <c r="G3102" s="10">
        <v>-380917</v>
      </c>
      <c r="H3102" s="10">
        <v>0</v>
      </c>
      <c r="I3102" s="10">
        <v>-380917</v>
      </c>
    </row>
    <row r="3103" spans="1:9">
      <c r="A3103" s="106">
        <v>33002.833333333336</v>
      </c>
      <c r="B3103" s="10">
        <v>-22248</v>
      </c>
      <c r="C3103" s="10">
        <v>-22248</v>
      </c>
      <c r="D3103" s="10">
        <v>0</v>
      </c>
      <c r="E3103" s="10">
        <v>-331042</v>
      </c>
      <c r="F3103" s="10">
        <v>49875</v>
      </c>
      <c r="G3103" s="10">
        <v>-380917</v>
      </c>
      <c r="H3103" s="10">
        <v>0</v>
      </c>
      <c r="I3103" s="10">
        <v>-380917</v>
      </c>
    </row>
    <row r="3104" spans="1:9">
      <c r="A3104" s="106">
        <v>33002.875</v>
      </c>
      <c r="B3104" s="10">
        <v>-22248</v>
      </c>
      <c r="C3104" s="10">
        <v>-22248</v>
      </c>
      <c r="D3104" s="10">
        <v>0</v>
      </c>
      <c r="E3104" s="10">
        <v>-331042</v>
      </c>
      <c r="F3104" s="10">
        <v>49875</v>
      </c>
      <c r="G3104" s="10">
        <v>-380917</v>
      </c>
      <c r="H3104" s="10">
        <v>0</v>
      </c>
      <c r="I3104" s="10">
        <v>-380917</v>
      </c>
    </row>
    <row r="3105" spans="1:9">
      <c r="A3105" s="106">
        <v>33002.916666666664</v>
      </c>
      <c r="B3105" s="10">
        <v>-22248</v>
      </c>
      <c r="C3105" s="10">
        <v>-22248</v>
      </c>
      <c r="D3105" s="10">
        <v>0</v>
      </c>
      <c r="E3105" s="10">
        <v>-331042</v>
      </c>
      <c r="F3105" s="10">
        <v>49875</v>
      </c>
      <c r="G3105" s="10">
        <v>-380917</v>
      </c>
      <c r="H3105" s="10">
        <v>0</v>
      </c>
      <c r="I3105" s="10">
        <v>-380917</v>
      </c>
    </row>
    <row r="3106" spans="1:9">
      <c r="A3106" s="106">
        <v>33002.958333333336</v>
      </c>
      <c r="B3106" s="10">
        <v>-22248</v>
      </c>
      <c r="C3106" s="10">
        <v>-22248</v>
      </c>
      <c r="D3106" s="10">
        <v>0</v>
      </c>
      <c r="E3106" s="10">
        <v>-331042</v>
      </c>
      <c r="F3106" s="10">
        <v>49875</v>
      </c>
      <c r="G3106" s="10">
        <v>-380917</v>
      </c>
      <c r="H3106" s="10">
        <v>0</v>
      </c>
      <c r="I3106" s="10">
        <v>-380917</v>
      </c>
    </row>
    <row r="3107" spans="1:9">
      <c r="A3107" s="106">
        <v>33003</v>
      </c>
      <c r="B3107" s="10">
        <v>-22248</v>
      </c>
      <c r="C3107" s="10">
        <v>-22248</v>
      </c>
      <c r="D3107" s="10">
        <v>0</v>
      </c>
      <c r="E3107" s="10">
        <v>-331042</v>
      </c>
      <c r="F3107" s="10">
        <v>49875</v>
      </c>
      <c r="G3107" s="10">
        <v>-380917</v>
      </c>
      <c r="H3107" s="10">
        <v>0</v>
      </c>
      <c r="I3107" s="10">
        <v>-380917</v>
      </c>
    </row>
    <row r="3108" spans="1:9">
      <c r="A3108" s="106">
        <v>33003.041666666664</v>
      </c>
      <c r="B3108" s="10">
        <v>-22248</v>
      </c>
      <c r="C3108" s="10">
        <v>-22248</v>
      </c>
      <c r="D3108" s="10">
        <v>0</v>
      </c>
      <c r="E3108" s="10">
        <v>-331042</v>
      </c>
      <c r="F3108" s="10">
        <v>49875</v>
      </c>
      <c r="G3108" s="10">
        <v>-380917</v>
      </c>
      <c r="H3108" s="10">
        <v>0</v>
      </c>
      <c r="I3108" s="10">
        <v>-380917</v>
      </c>
    </row>
    <row r="3109" spans="1:9">
      <c r="A3109" s="106">
        <v>33003.083333333336</v>
      </c>
      <c r="B3109" s="10">
        <v>-22248</v>
      </c>
      <c r="C3109" s="10">
        <v>-22248</v>
      </c>
      <c r="D3109" s="10">
        <v>0</v>
      </c>
      <c r="E3109" s="10">
        <v>-331042</v>
      </c>
      <c r="F3109" s="10">
        <v>49875</v>
      </c>
      <c r="G3109" s="10">
        <v>-380917</v>
      </c>
      <c r="H3109" s="10">
        <v>0</v>
      </c>
      <c r="I3109" s="10">
        <v>-380917</v>
      </c>
    </row>
    <row r="3110" spans="1:9">
      <c r="A3110" s="106">
        <v>33003.125</v>
      </c>
      <c r="B3110" s="10">
        <v>-22248</v>
      </c>
      <c r="C3110" s="10">
        <v>-22248</v>
      </c>
      <c r="D3110" s="10">
        <v>0</v>
      </c>
      <c r="E3110" s="10">
        <v>-331042</v>
      </c>
      <c r="F3110" s="10">
        <v>49875</v>
      </c>
      <c r="G3110" s="10">
        <v>-380917</v>
      </c>
      <c r="H3110" s="10">
        <v>0</v>
      </c>
      <c r="I3110" s="10">
        <v>-380917</v>
      </c>
    </row>
    <row r="3111" spans="1:9">
      <c r="A3111" s="106">
        <v>33003.166666666664</v>
      </c>
      <c r="B3111" s="10">
        <v>-22248</v>
      </c>
      <c r="C3111" s="10">
        <v>-22248</v>
      </c>
      <c r="D3111" s="10">
        <v>0</v>
      </c>
      <c r="E3111" s="10">
        <v>-331042</v>
      </c>
      <c r="F3111" s="10">
        <v>49875</v>
      </c>
      <c r="G3111" s="10">
        <v>-380917</v>
      </c>
      <c r="H3111" s="10">
        <v>0</v>
      </c>
      <c r="I3111" s="10">
        <v>-380917</v>
      </c>
    </row>
    <row r="3112" spans="1:9">
      <c r="A3112" s="106">
        <v>33003.208333333336</v>
      </c>
      <c r="B3112" s="10">
        <v>17446374</v>
      </c>
      <c r="C3112" s="10">
        <v>17446374</v>
      </c>
      <c r="D3112" s="10">
        <v>14805.142603064187</v>
      </c>
      <c r="E3112" s="10">
        <v>17085473.557092939</v>
      </c>
      <c r="F3112" s="10">
        <v>49875</v>
      </c>
      <c r="G3112" s="10">
        <v>17035598.557092939</v>
      </c>
      <c r="H3112" s="10">
        <v>136284.78845674352</v>
      </c>
      <c r="I3112" s="10">
        <v>16899313.768636197</v>
      </c>
    </row>
    <row r="3113" spans="1:9">
      <c r="A3113" s="106">
        <v>33003.25</v>
      </c>
      <c r="B3113" s="10">
        <v>63980189</v>
      </c>
      <c r="C3113" s="10">
        <v>63980189</v>
      </c>
      <c r="D3113" s="10">
        <v>199110.09321924049</v>
      </c>
      <c r="E3113" s="10">
        <v>62964089.328355961</v>
      </c>
      <c r="F3113" s="10">
        <v>49875</v>
      </c>
      <c r="G3113" s="10">
        <v>62914214.328355961</v>
      </c>
      <c r="H3113" s="10">
        <v>503313.71462684771</v>
      </c>
      <c r="I3113" s="10">
        <v>62410900.613729112</v>
      </c>
    </row>
    <row r="3114" spans="1:9">
      <c r="A3114" s="106">
        <v>33003.291666666664</v>
      </c>
      <c r="B3114" s="10">
        <v>99031108</v>
      </c>
      <c r="C3114" s="10">
        <v>99031108</v>
      </c>
      <c r="D3114" s="10">
        <v>477029.80483820383</v>
      </c>
      <c r="E3114" s="10">
        <v>97030970.735170692</v>
      </c>
      <c r="F3114" s="10">
        <v>49875</v>
      </c>
      <c r="G3114" s="10">
        <v>96981095.735170692</v>
      </c>
      <c r="H3114" s="10">
        <v>775848.76588136551</v>
      </c>
      <c r="I3114" s="10">
        <v>96205246.969289333</v>
      </c>
    </row>
    <row r="3115" spans="1:9">
      <c r="A3115" s="106">
        <v>33003.333333333336</v>
      </c>
      <c r="B3115" s="10">
        <v>103000000</v>
      </c>
      <c r="C3115" s="10">
        <v>102794000</v>
      </c>
      <c r="D3115" s="10">
        <v>513970</v>
      </c>
      <c r="E3115" s="10">
        <v>100663401.02200773</v>
      </c>
      <c r="F3115" s="10">
        <v>49875</v>
      </c>
      <c r="G3115" s="10">
        <v>100613526.02200773</v>
      </c>
      <c r="H3115" s="10">
        <v>804908.20817606186</v>
      </c>
      <c r="I3115" s="10">
        <v>99808617.813831672</v>
      </c>
    </row>
    <row r="3116" spans="1:9">
      <c r="A3116" s="106">
        <v>33003.375</v>
      </c>
      <c r="B3116" s="10">
        <v>103000000</v>
      </c>
      <c r="C3116" s="10">
        <v>102794000</v>
      </c>
      <c r="D3116" s="10">
        <v>513970</v>
      </c>
      <c r="E3116" s="10">
        <v>100663401.02200773</v>
      </c>
      <c r="F3116" s="10">
        <v>49875</v>
      </c>
      <c r="G3116" s="10">
        <v>100613526.02200773</v>
      </c>
      <c r="H3116" s="10">
        <v>804908.20817606186</v>
      </c>
      <c r="I3116" s="10">
        <v>99808617.813831672</v>
      </c>
    </row>
    <row r="3117" spans="1:9">
      <c r="A3117" s="106">
        <v>33003.416666666664</v>
      </c>
      <c r="B3117" s="10">
        <v>103000000</v>
      </c>
      <c r="C3117" s="10">
        <v>102794000</v>
      </c>
      <c r="D3117" s="10">
        <v>513970</v>
      </c>
      <c r="E3117" s="10">
        <v>100663401.02200773</v>
      </c>
      <c r="F3117" s="10">
        <v>49875</v>
      </c>
      <c r="G3117" s="10">
        <v>100613526.02200773</v>
      </c>
      <c r="H3117" s="10">
        <v>804908.20817606186</v>
      </c>
      <c r="I3117" s="10">
        <v>99808617.813831672</v>
      </c>
    </row>
    <row r="3118" spans="1:9">
      <c r="A3118" s="106">
        <v>33003.458333333336</v>
      </c>
      <c r="B3118" s="10">
        <v>102344736</v>
      </c>
      <c r="C3118" s="10">
        <v>102344736</v>
      </c>
      <c r="D3118" s="10">
        <v>509487.17760325002</v>
      </c>
      <c r="E3118" s="10">
        <v>100229965.20699859</v>
      </c>
      <c r="F3118" s="10">
        <v>49875</v>
      </c>
      <c r="G3118" s="10">
        <v>100180090.20699859</v>
      </c>
      <c r="H3118" s="10">
        <v>801440.72165598872</v>
      </c>
      <c r="I3118" s="10">
        <v>99378649.485342592</v>
      </c>
    </row>
    <row r="3119" spans="1:9">
      <c r="A3119" s="106">
        <v>33003.5</v>
      </c>
      <c r="B3119" s="10">
        <v>101642546</v>
      </c>
      <c r="C3119" s="10">
        <v>101642546</v>
      </c>
      <c r="D3119" s="10">
        <v>502519.95045246399</v>
      </c>
      <c r="E3119" s="10">
        <v>99552377.529462636</v>
      </c>
      <c r="F3119" s="10">
        <v>49875</v>
      </c>
      <c r="G3119" s="10">
        <v>99502502.529462636</v>
      </c>
      <c r="H3119" s="10">
        <v>796020.02023570111</v>
      </c>
      <c r="I3119" s="10">
        <v>98706482.509226933</v>
      </c>
    </row>
    <row r="3120" spans="1:9">
      <c r="A3120" s="106">
        <v>33003.541666666664</v>
      </c>
      <c r="B3120" s="10">
        <v>101178126</v>
      </c>
      <c r="C3120" s="10">
        <v>101178126</v>
      </c>
      <c r="D3120" s="10">
        <v>497938.26394886262</v>
      </c>
      <c r="E3120" s="10">
        <v>99104137.529794797</v>
      </c>
      <c r="F3120" s="10">
        <v>49875</v>
      </c>
      <c r="G3120" s="10">
        <v>99054262.529794797</v>
      </c>
      <c r="H3120" s="10">
        <v>792434.10023835837</v>
      </c>
      <c r="I3120" s="10">
        <v>98261828.429556444</v>
      </c>
    </row>
    <row r="3121" spans="1:9">
      <c r="A3121" s="106">
        <v>33003.583333333336</v>
      </c>
      <c r="B3121" s="10">
        <v>102126152</v>
      </c>
      <c r="C3121" s="10">
        <v>102126152</v>
      </c>
      <c r="D3121" s="10">
        <v>507313.21489226533</v>
      </c>
      <c r="E3121" s="10">
        <v>100019057.52396788</v>
      </c>
      <c r="F3121" s="10">
        <v>49875</v>
      </c>
      <c r="G3121" s="10">
        <v>99969182.523967877</v>
      </c>
      <c r="H3121" s="10">
        <v>799753.46019174298</v>
      </c>
      <c r="I3121" s="10">
        <v>99169429.063776135</v>
      </c>
    </row>
    <row r="3122" spans="1:9">
      <c r="A3122" s="106">
        <v>33003.625</v>
      </c>
      <c r="B3122" s="10">
        <v>99648481</v>
      </c>
      <c r="C3122" s="10">
        <v>99648481</v>
      </c>
      <c r="D3122" s="10">
        <v>482996.07786482479</v>
      </c>
      <c r="E3122" s="10">
        <v>97627267.781558797</v>
      </c>
      <c r="F3122" s="10">
        <v>49875</v>
      </c>
      <c r="G3122" s="10">
        <v>97577392.781558797</v>
      </c>
      <c r="H3122" s="10">
        <v>780619.14225247037</v>
      </c>
      <c r="I3122" s="10">
        <v>96796773.639306322</v>
      </c>
    </row>
    <row r="3123" spans="1:9">
      <c r="A3123" s="106">
        <v>33003.666666666664</v>
      </c>
      <c r="B3123" s="10">
        <v>91681394</v>
      </c>
      <c r="C3123" s="10">
        <v>91681394</v>
      </c>
      <c r="D3123" s="10">
        <v>408850.61413035955</v>
      </c>
      <c r="E3123" s="10">
        <v>89922237.736678392</v>
      </c>
      <c r="F3123" s="10">
        <v>49875</v>
      </c>
      <c r="G3123" s="10">
        <v>89872362.736678392</v>
      </c>
      <c r="H3123" s="10">
        <v>718978.90189342713</v>
      </c>
      <c r="I3123" s="10">
        <v>89153383.83478497</v>
      </c>
    </row>
    <row r="3124" spans="1:9">
      <c r="A3124" s="106">
        <v>33003.708333333336</v>
      </c>
      <c r="B3124" s="10">
        <v>56088625</v>
      </c>
      <c r="C3124" s="10">
        <v>56088625</v>
      </c>
      <c r="D3124" s="10">
        <v>153021.27820644324</v>
      </c>
      <c r="E3124" s="10">
        <v>55236192.672563434</v>
      </c>
      <c r="F3124" s="10">
        <v>49875</v>
      </c>
      <c r="G3124" s="10">
        <v>55186317.672563434</v>
      </c>
      <c r="H3124" s="10">
        <v>441490.54138050746</v>
      </c>
      <c r="I3124" s="10">
        <v>54744827.131182924</v>
      </c>
    </row>
    <row r="3125" spans="1:9">
      <c r="A3125" s="106">
        <v>33003.75</v>
      </c>
      <c r="B3125" s="10">
        <v>14474290</v>
      </c>
      <c r="C3125" s="10">
        <v>14474290</v>
      </c>
      <c r="D3125" s="10">
        <v>10190.530138145223</v>
      </c>
      <c r="E3125" s="10">
        <v>14129764.468491083</v>
      </c>
      <c r="F3125" s="10">
        <v>49875</v>
      </c>
      <c r="G3125" s="10">
        <v>14079889.468491083</v>
      </c>
      <c r="H3125" s="10">
        <v>112639.11574792866</v>
      </c>
      <c r="I3125" s="10">
        <v>13967250.352743154</v>
      </c>
    </row>
    <row r="3126" spans="1:9">
      <c r="A3126" s="106">
        <v>33003.791666666664</v>
      </c>
      <c r="B3126" s="10">
        <v>-22248</v>
      </c>
      <c r="C3126" s="10">
        <v>-22248</v>
      </c>
      <c r="D3126" s="10">
        <v>0</v>
      </c>
      <c r="E3126" s="10">
        <v>-331042</v>
      </c>
      <c r="F3126" s="10">
        <v>49875</v>
      </c>
      <c r="G3126" s="10">
        <v>-380917</v>
      </c>
      <c r="H3126" s="10">
        <v>0</v>
      </c>
      <c r="I3126" s="10">
        <v>-380917</v>
      </c>
    </row>
    <row r="3127" spans="1:9">
      <c r="A3127" s="106">
        <v>33003.833333333336</v>
      </c>
      <c r="B3127" s="10">
        <v>-22248</v>
      </c>
      <c r="C3127" s="10">
        <v>-22248</v>
      </c>
      <c r="D3127" s="10">
        <v>0</v>
      </c>
      <c r="E3127" s="10">
        <v>-331042</v>
      </c>
      <c r="F3127" s="10">
        <v>49875</v>
      </c>
      <c r="G3127" s="10">
        <v>-380917</v>
      </c>
      <c r="H3127" s="10">
        <v>0</v>
      </c>
      <c r="I3127" s="10">
        <v>-380917</v>
      </c>
    </row>
    <row r="3128" spans="1:9">
      <c r="A3128" s="106">
        <v>33003.875</v>
      </c>
      <c r="B3128" s="10">
        <v>-22248</v>
      </c>
      <c r="C3128" s="10">
        <v>-22248</v>
      </c>
      <c r="D3128" s="10">
        <v>0</v>
      </c>
      <c r="E3128" s="10">
        <v>-331042</v>
      </c>
      <c r="F3128" s="10">
        <v>49875</v>
      </c>
      <c r="G3128" s="10">
        <v>-380917</v>
      </c>
      <c r="H3128" s="10">
        <v>0</v>
      </c>
      <c r="I3128" s="10">
        <v>-380917</v>
      </c>
    </row>
    <row r="3129" spans="1:9">
      <c r="A3129" s="106">
        <v>33003.916666666664</v>
      </c>
      <c r="B3129" s="10">
        <v>-22248</v>
      </c>
      <c r="C3129" s="10">
        <v>-22248</v>
      </c>
      <c r="D3129" s="10">
        <v>0</v>
      </c>
      <c r="E3129" s="10">
        <v>-331042</v>
      </c>
      <c r="F3129" s="10">
        <v>49875</v>
      </c>
      <c r="G3129" s="10">
        <v>-380917</v>
      </c>
      <c r="H3129" s="10">
        <v>0</v>
      </c>
      <c r="I3129" s="10">
        <v>-380917</v>
      </c>
    </row>
    <row r="3130" spans="1:9">
      <c r="A3130" s="106">
        <v>33003.958333333336</v>
      </c>
      <c r="B3130" s="10">
        <v>-22248</v>
      </c>
      <c r="C3130" s="10">
        <v>-22248</v>
      </c>
      <c r="D3130" s="10">
        <v>0</v>
      </c>
      <c r="E3130" s="10">
        <v>-331042</v>
      </c>
      <c r="F3130" s="10">
        <v>49875</v>
      </c>
      <c r="G3130" s="10">
        <v>-380917</v>
      </c>
      <c r="H3130" s="10">
        <v>0</v>
      </c>
      <c r="I3130" s="10">
        <v>-380917</v>
      </c>
    </row>
    <row r="3131" spans="1:9">
      <c r="A3131" s="106">
        <v>33004</v>
      </c>
      <c r="B3131" s="10">
        <v>-22248</v>
      </c>
      <c r="C3131" s="10">
        <v>-22248</v>
      </c>
      <c r="D3131" s="10">
        <v>0</v>
      </c>
      <c r="E3131" s="10">
        <v>-331042</v>
      </c>
      <c r="F3131" s="10">
        <v>49875</v>
      </c>
      <c r="G3131" s="10">
        <v>-380917</v>
      </c>
      <c r="H3131" s="10">
        <v>0</v>
      </c>
      <c r="I3131" s="10">
        <v>-380917</v>
      </c>
    </row>
    <row r="3132" spans="1:9">
      <c r="A3132" s="106">
        <v>33004.041666666664</v>
      </c>
      <c r="B3132" s="10">
        <v>-22248</v>
      </c>
      <c r="C3132" s="10">
        <v>-22248</v>
      </c>
      <c r="D3132" s="10">
        <v>0</v>
      </c>
      <c r="E3132" s="10">
        <v>-331042</v>
      </c>
      <c r="F3132" s="10">
        <v>49875</v>
      </c>
      <c r="G3132" s="10">
        <v>-380917</v>
      </c>
      <c r="H3132" s="10">
        <v>0</v>
      </c>
      <c r="I3132" s="10">
        <v>-380917</v>
      </c>
    </row>
    <row r="3133" spans="1:9">
      <c r="A3133" s="106">
        <v>33004.083333333336</v>
      </c>
      <c r="B3133" s="10">
        <v>-22248</v>
      </c>
      <c r="C3133" s="10">
        <v>-22248</v>
      </c>
      <c r="D3133" s="10">
        <v>0</v>
      </c>
      <c r="E3133" s="10">
        <v>-331042</v>
      </c>
      <c r="F3133" s="10">
        <v>49875</v>
      </c>
      <c r="G3133" s="10">
        <v>-380917</v>
      </c>
      <c r="H3133" s="10">
        <v>0</v>
      </c>
      <c r="I3133" s="10">
        <v>-380917</v>
      </c>
    </row>
    <row r="3134" spans="1:9">
      <c r="A3134" s="106">
        <v>33004.125</v>
      </c>
      <c r="B3134" s="10">
        <v>-22248</v>
      </c>
      <c r="C3134" s="10">
        <v>-22248</v>
      </c>
      <c r="D3134" s="10">
        <v>0</v>
      </c>
      <c r="E3134" s="10">
        <v>-331042</v>
      </c>
      <c r="F3134" s="10">
        <v>49875</v>
      </c>
      <c r="G3134" s="10">
        <v>-380917</v>
      </c>
      <c r="H3134" s="10">
        <v>0</v>
      </c>
      <c r="I3134" s="10">
        <v>-380917</v>
      </c>
    </row>
    <row r="3135" spans="1:9">
      <c r="A3135" s="106">
        <v>33004.166666666664</v>
      </c>
      <c r="B3135" s="10">
        <v>-22248</v>
      </c>
      <c r="C3135" s="10">
        <v>-22248</v>
      </c>
      <c r="D3135" s="10">
        <v>0</v>
      </c>
      <c r="E3135" s="10">
        <v>-331042</v>
      </c>
      <c r="F3135" s="10">
        <v>49875</v>
      </c>
      <c r="G3135" s="10">
        <v>-380917</v>
      </c>
      <c r="H3135" s="10">
        <v>0</v>
      </c>
      <c r="I3135" s="10">
        <v>-380917</v>
      </c>
    </row>
    <row r="3136" spans="1:9">
      <c r="A3136" s="106">
        <v>33004.208333333336</v>
      </c>
      <c r="B3136" s="10">
        <v>16522263</v>
      </c>
      <c r="C3136" s="10">
        <v>16522263</v>
      </c>
      <c r="D3136" s="10">
        <v>13278.264034922709</v>
      </c>
      <c r="E3136" s="10">
        <v>16166783.352033414</v>
      </c>
      <c r="F3136" s="10">
        <v>49875</v>
      </c>
      <c r="G3136" s="10">
        <v>16116908.352033414</v>
      </c>
      <c r="H3136" s="10">
        <v>128935.26681626731</v>
      </c>
      <c r="I3136" s="10">
        <v>15987973.085217146</v>
      </c>
    </row>
    <row r="3137" spans="1:9">
      <c r="A3137" s="106">
        <v>33004.25</v>
      </c>
      <c r="B3137" s="10">
        <v>58597398</v>
      </c>
      <c r="C3137" s="10">
        <v>58597398</v>
      </c>
      <c r="D3137" s="10">
        <v>167016.31672910889</v>
      </c>
      <c r="E3137" s="10">
        <v>57695251.724329524</v>
      </c>
      <c r="F3137" s="10">
        <v>49875</v>
      </c>
      <c r="G3137" s="10">
        <v>57645376.724329524</v>
      </c>
      <c r="H3137" s="10">
        <v>461163.01379463618</v>
      </c>
      <c r="I3137" s="10">
        <v>57184213.710534886</v>
      </c>
    </row>
    <row r="3138" spans="1:9">
      <c r="A3138" s="106">
        <v>33004.291666666664</v>
      </c>
      <c r="B3138" s="10">
        <v>90492577</v>
      </c>
      <c r="C3138" s="10">
        <v>90492577</v>
      </c>
      <c r="D3138" s="10">
        <v>398316.36535697267</v>
      </c>
      <c r="E3138" s="10">
        <v>88770677.30510591</v>
      </c>
      <c r="F3138" s="10">
        <v>49875</v>
      </c>
      <c r="G3138" s="10">
        <v>88720802.30510591</v>
      </c>
      <c r="H3138" s="10">
        <v>709766.41844084731</v>
      </c>
      <c r="I3138" s="10">
        <v>88011035.886665061</v>
      </c>
    </row>
    <row r="3139" spans="1:9">
      <c r="A3139" s="106">
        <v>33004.333333333336</v>
      </c>
      <c r="B3139" s="10">
        <v>98092654</v>
      </c>
      <c r="C3139" s="10">
        <v>98092654</v>
      </c>
      <c r="D3139" s="10">
        <v>468031.6345683462</v>
      </c>
      <c r="E3139" s="10">
        <v>96124306.501045987</v>
      </c>
      <c r="F3139" s="10">
        <v>49875</v>
      </c>
      <c r="G3139" s="10">
        <v>96074431.501045987</v>
      </c>
      <c r="H3139" s="10">
        <v>768595.45200836787</v>
      </c>
      <c r="I3139" s="10">
        <v>95305836.04903762</v>
      </c>
    </row>
    <row r="3140" spans="1:9">
      <c r="A3140" s="106">
        <v>33004.375</v>
      </c>
      <c r="B3140" s="10">
        <v>98694182</v>
      </c>
      <c r="C3140" s="10">
        <v>98694182</v>
      </c>
      <c r="D3140" s="10">
        <v>473789.40213675529</v>
      </c>
      <c r="E3140" s="10">
        <v>96705492.302415252</v>
      </c>
      <c r="F3140" s="10">
        <v>49875</v>
      </c>
      <c r="G3140" s="10">
        <v>96655617.302415252</v>
      </c>
      <c r="H3140" s="10">
        <v>773244.93841932202</v>
      </c>
      <c r="I3140" s="10">
        <v>95882372.363995925</v>
      </c>
    </row>
    <row r="3141" spans="1:9">
      <c r="A3141" s="106">
        <v>33004.416666666664</v>
      </c>
      <c r="B3141" s="10">
        <v>97267414</v>
      </c>
      <c r="C3141" s="10">
        <v>97267414</v>
      </c>
      <c r="D3141" s="10">
        <v>460189.78861837246</v>
      </c>
      <c r="E3141" s="10">
        <v>95326774.612324864</v>
      </c>
      <c r="F3141" s="10">
        <v>49875</v>
      </c>
      <c r="G3141" s="10">
        <v>95276899.612324864</v>
      </c>
      <c r="H3141" s="10">
        <v>762215.19689859892</v>
      </c>
      <c r="I3141" s="10">
        <v>94514684.415426269</v>
      </c>
    </row>
    <row r="3142" spans="1:9">
      <c r="A3142" s="106">
        <v>33004.458333333336</v>
      </c>
      <c r="B3142" s="10">
        <v>95165230</v>
      </c>
      <c r="C3142" s="10">
        <v>95165230</v>
      </c>
      <c r="D3142" s="10">
        <v>440513.11365220248</v>
      </c>
      <c r="E3142" s="10">
        <v>93294130.169798285</v>
      </c>
      <c r="F3142" s="10">
        <v>49875</v>
      </c>
      <c r="G3142" s="10">
        <v>93244255.169798285</v>
      </c>
      <c r="H3142" s="10">
        <v>745954.04135838628</v>
      </c>
      <c r="I3142" s="10">
        <v>92498301.128439903</v>
      </c>
    </row>
    <row r="3143" spans="1:9">
      <c r="A3143" s="106">
        <v>33004.5</v>
      </c>
      <c r="B3143" s="10">
        <v>95120515</v>
      </c>
      <c r="C3143" s="10">
        <v>95120515</v>
      </c>
      <c r="D3143" s="10">
        <v>440099.24576654396</v>
      </c>
      <c r="E3143" s="10">
        <v>93250878.051895812</v>
      </c>
      <c r="F3143" s="10">
        <v>49875</v>
      </c>
      <c r="G3143" s="10">
        <v>93201003.051895812</v>
      </c>
      <c r="H3143" s="10">
        <v>745608.02441516647</v>
      </c>
      <c r="I3143" s="10">
        <v>92455395.027480647</v>
      </c>
    </row>
    <row r="3144" spans="1:9">
      <c r="A3144" s="106">
        <v>33004.541666666664</v>
      </c>
      <c r="B3144" s="10">
        <v>96314487</v>
      </c>
      <c r="C3144" s="10">
        <v>96314487</v>
      </c>
      <c r="D3144" s="10">
        <v>451217.01685279142</v>
      </c>
      <c r="E3144" s="10">
        <v>94405555.77215071</v>
      </c>
      <c r="F3144" s="10">
        <v>49875</v>
      </c>
      <c r="G3144" s="10">
        <v>94355680.77215071</v>
      </c>
      <c r="H3144" s="10">
        <v>754845.44617720565</v>
      </c>
      <c r="I3144" s="10">
        <v>93600835.325973511</v>
      </c>
    </row>
    <row r="3145" spans="1:9">
      <c r="A3145" s="106">
        <v>33004.583333333336</v>
      </c>
      <c r="B3145" s="10">
        <v>97201183</v>
      </c>
      <c r="C3145" s="10">
        <v>97201183</v>
      </c>
      <c r="D3145" s="10">
        <v>459563.30022177793</v>
      </c>
      <c r="E3145" s="10">
        <v>95262757.367996454</v>
      </c>
      <c r="F3145" s="10">
        <v>49875</v>
      </c>
      <c r="G3145" s="10">
        <v>95212882.367996454</v>
      </c>
      <c r="H3145" s="10">
        <v>761703.05894397164</v>
      </c>
      <c r="I3145" s="10">
        <v>94451179.309052482</v>
      </c>
    </row>
    <row r="3146" spans="1:9">
      <c r="A3146" s="106">
        <v>33004.625</v>
      </c>
      <c r="B3146" s="10">
        <v>96955380</v>
      </c>
      <c r="C3146" s="10">
        <v>96955380</v>
      </c>
      <c r="D3146" s="10">
        <v>457241.94558750512</v>
      </c>
      <c r="E3146" s="10">
        <v>95025157.277818069</v>
      </c>
      <c r="F3146" s="10">
        <v>49875</v>
      </c>
      <c r="G3146" s="10">
        <v>94975282.277818069</v>
      </c>
      <c r="H3146" s="10">
        <v>759802.25822254457</v>
      </c>
      <c r="I3146" s="10">
        <v>94215480.019595519</v>
      </c>
    </row>
    <row r="3147" spans="1:9">
      <c r="A3147" s="106">
        <v>33004.666666666664</v>
      </c>
      <c r="B3147" s="10">
        <v>90409117</v>
      </c>
      <c r="C3147" s="10">
        <v>90409117</v>
      </c>
      <c r="D3147" s="10">
        <v>397581.98127904785</v>
      </c>
      <c r="E3147" s="10">
        <v>88689814.842654213</v>
      </c>
      <c r="F3147" s="10">
        <v>49875</v>
      </c>
      <c r="G3147" s="10">
        <v>88639939.842654213</v>
      </c>
      <c r="H3147" s="10">
        <v>709119.51874123374</v>
      </c>
      <c r="I3147" s="10">
        <v>87930820.323912978</v>
      </c>
    </row>
    <row r="3148" spans="1:9">
      <c r="A3148" s="106">
        <v>33004.708333333336</v>
      </c>
      <c r="B3148" s="10">
        <v>57996535</v>
      </c>
      <c r="C3148" s="10">
        <v>57996535</v>
      </c>
      <c r="D3148" s="10">
        <v>163608.67716044834</v>
      </c>
      <c r="E3148" s="10">
        <v>57106492.257718757</v>
      </c>
      <c r="F3148" s="10">
        <v>49875</v>
      </c>
      <c r="G3148" s="10">
        <v>57056617.257718757</v>
      </c>
      <c r="H3148" s="10">
        <v>456452.93806175009</v>
      </c>
      <c r="I3148" s="10">
        <v>56600164.319657005</v>
      </c>
    </row>
    <row r="3149" spans="1:9">
      <c r="A3149" s="106">
        <v>33004.75</v>
      </c>
      <c r="B3149" s="10">
        <v>15539370</v>
      </c>
      <c r="C3149" s="10">
        <v>15539370</v>
      </c>
      <c r="D3149" s="10">
        <v>11745.433585467052</v>
      </c>
      <c r="E3149" s="10">
        <v>15189329.821387937</v>
      </c>
      <c r="F3149" s="10">
        <v>49875</v>
      </c>
      <c r="G3149" s="10">
        <v>15139454.821387937</v>
      </c>
      <c r="H3149" s="10">
        <v>121115.6385711035</v>
      </c>
      <c r="I3149" s="10">
        <v>15018339.182816833</v>
      </c>
    </row>
    <row r="3150" spans="1:9">
      <c r="A3150" s="106">
        <v>33004.791666666664</v>
      </c>
      <c r="B3150" s="10">
        <v>-22248</v>
      </c>
      <c r="C3150" s="10">
        <v>-22248</v>
      </c>
      <c r="D3150" s="10">
        <v>0</v>
      </c>
      <c r="E3150" s="10">
        <v>-331042</v>
      </c>
      <c r="F3150" s="10">
        <v>49875</v>
      </c>
      <c r="G3150" s="10">
        <v>-380917</v>
      </c>
      <c r="H3150" s="10">
        <v>0</v>
      </c>
      <c r="I3150" s="10">
        <v>-380917</v>
      </c>
    </row>
    <row r="3151" spans="1:9">
      <c r="A3151" s="106">
        <v>33004.833333333336</v>
      </c>
      <c r="B3151" s="10">
        <v>-22248</v>
      </c>
      <c r="C3151" s="10">
        <v>-22248</v>
      </c>
      <c r="D3151" s="10">
        <v>0</v>
      </c>
      <c r="E3151" s="10">
        <v>-331042</v>
      </c>
      <c r="F3151" s="10">
        <v>49875</v>
      </c>
      <c r="G3151" s="10">
        <v>-380917</v>
      </c>
      <c r="H3151" s="10">
        <v>0</v>
      </c>
      <c r="I3151" s="10">
        <v>-380917</v>
      </c>
    </row>
    <row r="3152" spans="1:9">
      <c r="A3152" s="106">
        <v>33004.875</v>
      </c>
      <c r="B3152" s="10">
        <v>-22248</v>
      </c>
      <c r="C3152" s="10">
        <v>-22248</v>
      </c>
      <c r="D3152" s="10">
        <v>0</v>
      </c>
      <c r="E3152" s="10">
        <v>-331042</v>
      </c>
      <c r="F3152" s="10">
        <v>49875</v>
      </c>
      <c r="G3152" s="10">
        <v>-380917</v>
      </c>
      <c r="H3152" s="10">
        <v>0</v>
      </c>
      <c r="I3152" s="10">
        <v>-380917</v>
      </c>
    </row>
    <row r="3153" spans="1:9">
      <c r="A3153" s="106">
        <v>33004.916666666664</v>
      </c>
      <c r="B3153" s="10">
        <v>-22248</v>
      </c>
      <c r="C3153" s="10">
        <v>-22248</v>
      </c>
      <c r="D3153" s="10">
        <v>0</v>
      </c>
      <c r="E3153" s="10">
        <v>-331042</v>
      </c>
      <c r="F3153" s="10">
        <v>49875</v>
      </c>
      <c r="G3153" s="10">
        <v>-380917</v>
      </c>
      <c r="H3153" s="10">
        <v>0</v>
      </c>
      <c r="I3153" s="10">
        <v>-380917</v>
      </c>
    </row>
    <row r="3154" spans="1:9">
      <c r="A3154" s="106">
        <v>33004.958333333336</v>
      </c>
      <c r="B3154" s="10">
        <v>-22248</v>
      </c>
      <c r="C3154" s="10">
        <v>-22248</v>
      </c>
      <c r="D3154" s="10">
        <v>0</v>
      </c>
      <c r="E3154" s="10">
        <v>-331042</v>
      </c>
      <c r="F3154" s="10">
        <v>49875</v>
      </c>
      <c r="G3154" s="10">
        <v>-380917</v>
      </c>
      <c r="H3154" s="10">
        <v>0</v>
      </c>
      <c r="I3154" s="10">
        <v>-380917</v>
      </c>
    </row>
    <row r="3155" spans="1:9">
      <c r="A3155" s="106">
        <v>33005</v>
      </c>
      <c r="B3155" s="10">
        <v>-22248</v>
      </c>
      <c r="C3155" s="10">
        <v>-22248</v>
      </c>
      <c r="D3155" s="10">
        <v>0</v>
      </c>
      <c r="E3155" s="10">
        <v>-331042</v>
      </c>
      <c r="F3155" s="10">
        <v>49875</v>
      </c>
      <c r="G3155" s="10">
        <v>-380917</v>
      </c>
      <c r="H3155" s="10">
        <v>0</v>
      </c>
      <c r="I3155" s="10">
        <v>-380917</v>
      </c>
    </row>
    <row r="3156" spans="1:9">
      <c r="A3156" s="106">
        <v>33005.041666666664</v>
      </c>
      <c r="B3156" s="10">
        <v>-22248</v>
      </c>
      <c r="C3156" s="10">
        <v>-22248</v>
      </c>
      <c r="D3156" s="10">
        <v>0</v>
      </c>
      <c r="E3156" s="10">
        <v>-331042</v>
      </c>
      <c r="F3156" s="10">
        <v>49875</v>
      </c>
      <c r="G3156" s="10">
        <v>-380917</v>
      </c>
      <c r="H3156" s="10">
        <v>0</v>
      </c>
      <c r="I3156" s="10">
        <v>-380917</v>
      </c>
    </row>
    <row r="3157" spans="1:9">
      <c r="A3157" s="106">
        <v>33005.083333333336</v>
      </c>
      <c r="B3157" s="10">
        <v>-22248</v>
      </c>
      <c r="C3157" s="10">
        <v>-22248</v>
      </c>
      <c r="D3157" s="10">
        <v>0</v>
      </c>
      <c r="E3157" s="10">
        <v>-331042</v>
      </c>
      <c r="F3157" s="10">
        <v>49875</v>
      </c>
      <c r="G3157" s="10">
        <v>-380917</v>
      </c>
      <c r="H3157" s="10">
        <v>0</v>
      </c>
      <c r="I3157" s="10">
        <v>-380917</v>
      </c>
    </row>
    <row r="3158" spans="1:9">
      <c r="A3158" s="106">
        <v>33005.125</v>
      </c>
      <c r="B3158" s="10">
        <v>-22248</v>
      </c>
      <c r="C3158" s="10">
        <v>-22248</v>
      </c>
      <c r="D3158" s="10">
        <v>0</v>
      </c>
      <c r="E3158" s="10">
        <v>-331042</v>
      </c>
      <c r="F3158" s="10">
        <v>49875</v>
      </c>
      <c r="G3158" s="10">
        <v>-380917</v>
      </c>
      <c r="H3158" s="10">
        <v>0</v>
      </c>
      <c r="I3158" s="10">
        <v>-380917</v>
      </c>
    </row>
    <row r="3159" spans="1:9">
      <c r="A3159" s="106">
        <v>33005.166666666664</v>
      </c>
      <c r="B3159" s="10">
        <v>-22248</v>
      </c>
      <c r="C3159" s="10">
        <v>-22248</v>
      </c>
      <c r="D3159" s="10">
        <v>0</v>
      </c>
      <c r="E3159" s="10">
        <v>-331042</v>
      </c>
      <c r="F3159" s="10">
        <v>49875</v>
      </c>
      <c r="G3159" s="10">
        <v>-380917</v>
      </c>
      <c r="H3159" s="10">
        <v>0</v>
      </c>
      <c r="I3159" s="10">
        <v>-380917</v>
      </c>
    </row>
    <row r="3160" spans="1:9">
      <c r="A3160" s="106">
        <v>33005.208333333336</v>
      </c>
      <c r="B3160" s="10">
        <v>8984243</v>
      </c>
      <c r="C3160" s="10">
        <v>8984243</v>
      </c>
      <c r="D3160" s="10">
        <v>3926.1349049092846</v>
      </c>
      <c r="E3160" s="10">
        <v>8661874.1825760435</v>
      </c>
      <c r="F3160" s="10">
        <v>49875</v>
      </c>
      <c r="G3160" s="10">
        <v>8611999.1825760435</v>
      </c>
      <c r="H3160" s="10">
        <v>68895.993460608355</v>
      </c>
      <c r="I3160" s="10">
        <v>8543103.1891154349</v>
      </c>
    </row>
    <row r="3161" spans="1:9">
      <c r="A3161" s="106">
        <v>33005.25</v>
      </c>
      <c r="B3161" s="10">
        <v>19351790</v>
      </c>
      <c r="C3161" s="10">
        <v>19351790</v>
      </c>
      <c r="D3161" s="10">
        <v>18215.643724541314</v>
      </c>
      <c r="E3161" s="10">
        <v>18978774.763242472</v>
      </c>
      <c r="F3161" s="10">
        <v>49875</v>
      </c>
      <c r="G3161" s="10">
        <v>18928899.763242472</v>
      </c>
      <c r="H3161" s="10">
        <v>151431.19810593978</v>
      </c>
      <c r="I3161" s="10">
        <v>18777468.565136533</v>
      </c>
    </row>
    <row r="3162" spans="1:9">
      <c r="A3162" s="106">
        <v>33005.291666666664</v>
      </c>
      <c r="B3162" s="10">
        <v>54111782</v>
      </c>
      <c r="C3162" s="10">
        <v>54111782</v>
      </c>
      <c r="D3162" s="10">
        <v>142424.89596744577</v>
      </c>
      <c r="E3162" s="10">
        <v>53296999.919762343</v>
      </c>
      <c r="F3162" s="10">
        <v>49875</v>
      </c>
      <c r="G3162" s="10">
        <v>53247124.919762343</v>
      </c>
      <c r="H3162" s="10">
        <v>425976.99935809878</v>
      </c>
      <c r="I3162" s="10">
        <v>52821147.920404248</v>
      </c>
    </row>
    <row r="3163" spans="1:9">
      <c r="A3163" s="106">
        <v>33005.333333333336</v>
      </c>
      <c r="B3163" s="10">
        <v>46254291</v>
      </c>
      <c r="C3163" s="10">
        <v>46254291</v>
      </c>
      <c r="D3163" s="10">
        <v>104065.38494039929</v>
      </c>
      <c r="E3163" s="10">
        <v>45575870.465791173</v>
      </c>
      <c r="F3163" s="10">
        <v>49875</v>
      </c>
      <c r="G3163" s="10">
        <v>45525995.465791173</v>
      </c>
      <c r="H3163" s="10">
        <v>364207.96372632938</v>
      </c>
      <c r="I3163" s="10">
        <v>45161787.502064846</v>
      </c>
    </row>
    <row r="3164" spans="1:9">
      <c r="A3164" s="106">
        <v>33005.375</v>
      </c>
      <c r="B3164" s="10">
        <v>32651137</v>
      </c>
      <c r="C3164" s="10">
        <v>32651137</v>
      </c>
      <c r="D3164" s="10">
        <v>51855.981253417951</v>
      </c>
      <c r="E3164" s="10">
        <v>32158455.143920723</v>
      </c>
      <c r="F3164" s="10">
        <v>49875</v>
      </c>
      <c r="G3164" s="10">
        <v>32108580.143920723</v>
      </c>
      <c r="H3164" s="10">
        <v>256868.64115136579</v>
      </c>
      <c r="I3164" s="10">
        <v>31851711.502769358</v>
      </c>
    </row>
    <row r="3165" spans="1:9">
      <c r="A3165" s="106">
        <v>33005.416666666664</v>
      </c>
      <c r="B3165" s="10">
        <v>39313044</v>
      </c>
      <c r="C3165" s="10">
        <v>39313044</v>
      </c>
      <c r="D3165" s="10">
        <v>75175.371546293361</v>
      </c>
      <c r="E3165" s="10">
        <v>38737385.789854899</v>
      </c>
      <c r="F3165" s="10">
        <v>49875</v>
      </c>
      <c r="G3165" s="10">
        <v>38687510.789854899</v>
      </c>
      <c r="H3165" s="10">
        <v>309500.08631883922</v>
      </c>
      <c r="I3165" s="10">
        <v>38378010.703536063</v>
      </c>
    </row>
    <row r="3166" spans="1:9">
      <c r="A3166" s="106">
        <v>33005.458333333336</v>
      </c>
      <c r="B3166" s="10">
        <v>37768643</v>
      </c>
      <c r="C3166" s="10">
        <v>37768643</v>
      </c>
      <c r="D3166" s="10">
        <v>69384.905444940799</v>
      </c>
      <c r="E3166" s="10">
        <v>37213587.021759838</v>
      </c>
      <c r="F3166" s="10">
        <v>49875</v>
      </c>
      <c r="G3166" s="10">
        <v>37163712.021759838</v>
      </c>
      <c r="H3166" s="10">
        <v>297309.69617407874</v>
      </c>
      <c r="I3166" s="10">
        <v>36866402.32558576</v>
      </c>
    </row>
    <row r="3167" spans="1:9">
      <c r="A3167" s="106">
        <v>33005.5</v>
      </c>
      <c r="B3167" s="10">
        <v>40921394</v>
      </c>
      <c r="C3167" s="10">
        <v>40921394</v>
      </c>
      <c r="D3167" s="10">
        <v>81452.248521471876</v>
      </c>
      <c r="E3167" s="10">
        <v>40323404.753833868</v>
      </c>
      <c r="F3167" s="10">
        <v>49875</v>
      </c>
      <c r="G3167" s="10">
        <v>40273529.753833868</v>
      </c>
      <c r="H3167" s="10">
        <v>322188.23803067097</v>
      </c>
      <c r="I3167" s="10">
        <v>39951341.515803196</v>
      </c>
    </row>
    <row r="3168" spans="1:9">
      <c r="A3168" s="106">
        <v>33005.541666666664</v>
      </c>
      <c r="B3168" s="10">
        <v>38833450</v>
      </c>
      <c r="C3168" s="10">
        <v>38833450</v>
      </c>
      <c r="D3168" s="10">
        <v>73352.376544472441</v>
      </c>
      <c r="E3168" s="10">
        <v>38264277.764756046</v>
      </c>
      <c r="F3168" s="10">
        <v>49875</v>
      </c>
      <c r="G3168" s="10">
        <v>38214402.764756046</v>
      </c>
      <c r="H3168" s="10">
        <v>305715.2221180484</v>
      </c>
      <c r="I3168" s="10">
        <v>37908687.542637996</v>
      </c>
    </row>
    <row r="3169" spans="1:9">
      <c r="A3169" s="106">
        <v>33005.583333333336</v>
      </c>
      <c r="B3169" s="10">
        <v>21687307</v>
      </c>
      <c r="C3169" s="10">
        <v>21687307</v>
      </c>
      <c r="D3169" s="10">
        <v>22877.759641236309</v>
      </c>
      <c r="E3169" s="10">
        <v>21297720.629499104</v>
      </c>
      <c r="F3169" s="10">
        <v>49875</v>
      </c>
      <c r="G3169" s="10">
        <v>21247845.629499104</v>
      </c>
      <c r="H3169" s="10">
        <v>169982.76503599284</v>
      </c>
      <c r="I3169" s="10">
        <v>21077862.86446311</v>
      </c>
    </row>
    <row r="3170" spans="1:9">
      <c r="A3170" s="106">
        <v>33005.625</v>
      </c>
      <c r="B3170" s="10">
        <v>3441454</v>
      </c>
      <c r="C3170" s="10">
        <v>3441454</v>
      </c>
      <c r="D3170" s="10">
        <v>576.08448129832482</v>
      </c>
      <c r="E3170" s="10">
        <v>3130788.0378676639</v>
      </c>
      <c r="F3170" s="10">
        <v>49875</v>
      </c>
      <c r="G3170" s="10">
        <v>3080913.0378676639</v>
      </c>
      <c r="H3170" s="10">
        <v>24647.304302941313</v>
      </c>
      <c r="I3170" s="10">
        <v>3056265.7335647224</v>
      </c>
    </row>
    <row r="3171" spans="1:9">
      <c r="A3171" s="106">
        <v>33005.666666666664</v>
      </c>
      <c r="B3171" s="10">
        <v>7331672</v>
      </c>
      <c r="C3171" s="10">
        <v>7331672</v>
      </c>
      <c r="D3171" s="10">
        <v>2614.6182810078408</v>
      </c>
      <c r="E3171" s="10">
        <v>7013914.6092639435</v>
      </c>
      <c r="F3171" s="10">
        <v>49875</v>
      </c>
      <c r="G3171" s="10">
        <v>6964039.6092639435</v>
      </c>
      <c r="H3171" s="10">
        <v>55712.316874111551</v>
      </c>
      <c r="I3171" s="10">
        <v>6908327.2923898315</v>
      </c>
    </row>
    <row r="3172" spans="1:9">
      <c r="A3172" s="106">
        <v>33005.708333333336</v>
      </c>
      <c r="B3172" s="10">
        <v>4920407</v>
      </c>
      <c r="C3172" s="10">
        <v>4920407</v>
      </c>
      <c r="D3172" s="10">
        <v>1177.6176160889254</v>
      </c>
      <c r="E3172" s="10">
        <v>4607667.8687309576</v>
      </c>
      <c r="F3172" s="10">
        <v>49875</v>
      </c>
      <c r="G3172" s="10">
        <v>4557792.8687309576</v>
      </c>
      <c r="H3172" s="10">
        <v>36462.342949847662</v>
      </c>
      <c r="I3172" s="10">
        <v>4521330.5257811099</v>
      </c>
    </row>
    <row r="3173" spans="1:9">
      <c r="A3173" s="106">
        <v>33005.75</v>
      </c>
      <c r="B3173" s="10">
        <v>3161497</v>
      </c>
      <c r="C3173" s="10">
        <v>3161497</v>
      </c>
      <c r="D3173" s="10">
        <v>486.16958582256746</v>
      </c>
      <c r="E3173" s="10">
        <v>2851137.4407678884</v>
      </c>
      <c r="F3173" s="10">
        <v>49875</v>
      </c>
      <c r="G3173" s="10">
        <v>2801262.4407678884</v>
      </c>
      <c r="H3173" s="10">
        <v>22410.099526143109</v>
      </c>
      <c r="I3173" s="10">
        <v>2778852.3412417453</v>
      </c>
    </row>
    <row r="3174" spans="1:9">
      <c r="A3174" s="106">
        <v>33005.791666666664</v>
      </c>
      <c r="B3174" s="10">
        <v>-22248</v>
      </c>
      <c r="C3174" s="10">
        <v>-22248</v>
      </c>
      <c r="D3174" s="10">
        <v>0</v>
      </c>
      <c r="E3174" s="10">
        <v>-331042</v>
      </c>
      <c r="F3174" s="10">
        <v>49875</v>
      </c>
      <c r="G3174" s="10">
        <v>-380917</v>
      </c>
      <c r="H3174" s="10">
        <v>0</v>
      </c>
      <c r="I3174" s="10">
        <v>-380917</v>
      </c>
    </row>
    <row r="3175" spans="1:9">
      <c r="A3175" s="106">
        <v>33005.833333333336</v>
      </c>
      <c r="B3175" s="10">
        <v>-22248</v>
      </c>
      <c r="C3175" s="10">
        <v>-22248</v>
      </c>
      <c r="D3175" s="10">
        <v>0</v>
      </c>
      <c r="E3175" s="10">
        <v>-331042</v>
      </c>
      <c r="F3175" s="10">
        <v>49875</v>
      </c>
      <c r="G3175" s="10">
        <v>-380917</v>
      </c>
      <c r="H3175" s="10">
        <v>0</v>
      </c>
      <c r="I3175" s="10">
        <v>-380917</v>
      </c>
    </row>
    <row r="3176" spans="1:9">
      <c r="A3176" s="106">
        <v>33005.875</v>
      </c>
      <c r="B3176" s="10">
        <v>-22248</v>
      </c>
      <c r="C3176" s="10">
        <v>-22248</v>
      </c>
      <c r="D3176" s="10">
        <v>0</v>
      </c>
      <c r="E3176" s="10">
        <v>-331042</v>
      </c>
      <c r="F3176" s="10">
        <v>49875</v>
      </c>
      <c r="G3176" s="10">
        <v>-380917</v>
      </c>
      <c r="H3176" s="10">
        <v>0</v>
      </c>
      <c r="I3176" s="10">
        <v>-380917</v>
      </c>
    </row>
    <row r="3177" spans="1:9">
      <c r="A3177" s="106">
        <v>33005.916666666664</v>
      </c>
      <c r="B3177" s="10">
        <v>-22248</v>
      </c>
      <c r="C3177" s="10">
        <v>-22248</v>
      </c>
      <c r="D3177" s="10">
        <v>0</v>
      </c>
      <c r="E3177" s="10">
        <v>-331042</v>
      </c>
      <c r="F3177" s="10">
        <v>49875</v>
      </c>
      <c r="G3177" s="10">
        <v>-380917</v>
      </c>
      <c r="H3177" s="10">
        <v>0</v>
      </c>
      <c r="I3177" s="10">
        <v>-380917</v>
      </c>
    </row>
    <row r="3178" spans="1:9">
      <c r="A3178" s="106">
        <v>33005.958333333336</v>
      </c>
      <c r="B3178" s="10">
        <v>-22248</v>
      </c>
      <c r="C3178" s="10">
        <v>-22248</v>
      </c>
      <c r="D3178" s="10">
        <v>0</v>
      </c>
      <c r="E3178" s="10">
        <v>-331042</v>
      </c>
      <c r="F3178" s="10">
        <v>49875</v>
      </c>
      <c r="G3178" s="10">
        <v>-380917</v>
      </c>
      <c r="H3178" s="10">
        <v>0</v>
      </c>
      <c r="I3178" s="10">
        <v>-380917</v>
      </c>
    </row>
    <row r="3179" spans="1:9">
      <c r="A3179" s="106">
        <v>33006</v>
      </c>
      <c r="B3179" s="10">
        <v>-22248</v>
      </c>
      <c r="C3179" s="10">
        <v>-22248</v>
      </c>
      <c r="D3179" s="10">
        <v>0</v>
      </c>
      <c r="E3179" s="10">
        <v>-331042</v>
      </c>
      <c r="F3179" s="10">
        <v>49875</v>
      </c>
      <c r="G3179" s="10">
        <v>-380917</v>
      </c>
      <c r="H3179" s="10">
        <v>0</v>
      </c>
      <c r="I3179" s="10">
        <v>-380917</v>
      </c>
    </row>
    <row r="3180" spans="1:9">
      <c r="A3180" s="106">
        <v>33006.041666666664</v>
      </c>
      <c r="B3180" s="10">
        <v>-22248</v>
      </c>
      <c r="C3180" s="10">
        <v>-22248</v>
      </c>
      <c r="D3180" s="10">
        <v>0</v>
      </c>
      <c r="E3180" s="10">
        <v>-331042</v>
      </c>
      <c r="F3180" s="10">
        <v>49875</v>
      </c>
      <c r="G3180" s="10">
        <v>-380917</v>
      </c>
      <c r="H3180" s="10">
        <v>0</v>
      </c>
      <c r="I3180" s="10">
        <v>-380917</v>
      </c>
    </row>
    <row r="3181" spans="1:9">
      <c r="A3181" s="106">
        <v>33006.083333333336</v>
      </c>
      <c r="B3181" s="10">
        <v>-22248</v>
      </c>
      <c r="C3181" s="10">
        <v>-22248</v>
      </c>
      <c r="D3181" s="10">
        <v>0</v>
      </c>
      <c r="E3181" s="10">
        <v>-331042</v>
      </c>
      <c r="F3181" s="10">
        <v>49875</v>
      </c>
      <c r="G3181" s="10">
        <v>-380917</v>
      </c>
      <c r="H3181" s="10">
        <v>0</v>
      </c>
      <c r="I3181" s="10">
        <v>-380917</v>
      </c>
    </row>
    <row r="3182" spans="1:9">
      <c r="A3182" s="106">
        <v>33006.125</v>
      </c>
      <c r="B3182" s="10">
        <v>-22248</v>
      </c>
      <c r="C3182" s="10">
        <v>-22248</v>
      </c>
      <c r="D3182" s="10">
        <v>0</v>
      </c>
      <c r="E3182" s="10">
        <v>-331042</v>
      </c>
      <c r="F3182" s="10">
        <v>49875</v>
      </c>
      <c r="G3182" s="10">
        <v>-380917</v>
      </c>
      <c r="H3182" s="10">
        <v>0</v>
      </c>
      <c r="I3182" s="10">
        <v>-380917</v>
      </c>
    </row>
    <row r="3183" spans="1:9">
      <c r="A3183" s="106">
        <v>33006.166666666664</v>
      </c>
      <c r="B3183" s="10">
        <v>-22248</v>
      </c>
      <c r="C3183" s="10">
        <v>-22248</v>
      </c>
      <c r="D3183" s="10">
        <v>0</v>
      </c>
      <c r="E3183" s="10">
        <v>-331042</v>
      </c>
      <c r="F3183" s="10">
        <v>49875</v>
      </c>
      <c r="G3183" s="10">
        <v>-380917</v>
      </c>
      <c r="H3183" s="10">
        <v>0</v>
      </c>
      <c r="I3183" s="10">
        <v>-380917</v>
      </c>
    </row>
    <row r="3184" spans="1:9">
      <c r="A3184" s="106">
        <v>33006.208333333336</v>
      </c>
      <c r="B3184" s="10">
        <v>12833368</v>
      </c>
      <c r="C3184" s="10">
        <v>12833368</v>
      </c>
      <c r="D3184" s="10">
        <v>8010.9410190976132</v>
      </c>
      <c r="E3184" s="10">
        <v>12496565.47224243</v>
      </c>
      <c r="F3184" s="10">
        <v>49875</v>
      </c>
      <c r="G3184" s="10">
        <v>12446690.47224243</v>
      </c>
      <c r="H3184" s="10">
        <v>99573.523777939437</v>
      </c>
      <c r="I3184" s="10">
        <v>12347116.94846449</v>
      </c>
    </row>
    <row r="3185" spans="1:9">
      <c r="A3185" s="106">
        <v>33006.25</v>
      </c>
      <c r="B3185" s="10">
        <v>48396420</v>
      </c>
      <c r="C3185" s="10">
        <v>48396420</v>
      </c>
      <c r="D3185" s="10">
        <v>113927.53802830905</v>
      </c>
      <c r="E3185" s="10">
        <v>47682931.560472004</v>
      </c>
      <c r="F3185" s="10">
        <v>49875</v>
      </c>
      <c r="G3185" s="10">
        <v>47633056.560472004</v>
      </c>
      <c r="H3185" s="10">
        <v>381064.45248377603</v>
      </c>
      <c r="I3185" s="10">
        <v>47251992.107988231</v>
      </c>
    </row>
    <row r="3186" spans="1:9">
      <c r="A3186" s="106">
        <v>33006.291666666664</v>
      </c>
      <c r="B3186" s="10">
        <v>34791059</v>
      </c>
      <c r="C3186" s="10">
        <v>34791059</v>
      </c>
      <c r="D3186" s="10">
        <v>58875.896761556171</v>
      </c>
      <c r="E3186" s="10">
        <v>34273396.917948633</v>
      </c>
      <c r="F3186" s="10">
        <v>49875</v>
      </c>
      <c r="G3186" s="10">
        <v>34223521.917948633</v>
      </c>
      <c r="H3186" s="10">
        <v>273788.1753435891</v>
      </c>
      <c r="I3186" s="10">
        <v>33949733.742605045</v>
      </c>
    </row>
    <row r="3187" spans="1:9">
      <c r="A3187" s="106">
        <v>33006.333333333336</v>
      </c>
      <c r="B3187" s="10">
        <v>42896066</v>
      </c>
      <c r="C3187" s="10">
        <v>42896066</v>
      </c>
      <c r="D3187" s="10">
        <v>89502.912537519514</v>
      </c>
      <c r="E3187" s="10">
        <v>42269438.30449035</v>
      </c>
      <c r="F3187" s="10">
        <v>49875</v>
      </c>
      <c r="G3187" s="10">
        <v>42219563.30449035</v>
      </c>
      <c r="H3187" s="10">
        <v>337756.50643592281</v>
      </c>
      <c r="I3187" s="10">
        <v>41881806.798054427</v>
      </c>
    </row>
    <row r="3188" spans="1:9">
      <c r="A3188" s="106">
        <v>33006.375</v>
      </c>
      <c r="B3188" s="10">
        <v>69944863</v>
      </c>
      <c r="C3188" s="10">
        <v>69944863</v>
      </c>
      <c r="D3188" s="10">
        <v>237965.43864859667</v>
      </c>
      <c r="E3188" s="10">
        <v>68790896.933904916</v>
      </c>
      <c r="F3188" s="10">
        <v>49875</v>
      </c>
      <c r="G3188" s="10">
        <v>68741021.933904916</v>
      </c>
      <c r="H3188" s="10">
        <v>549928.17547123937</v>
      </c>
      <c r="I3188" s="10">
        <v>68191093.75843367</v>
      </c>
    </row>
    <row r="3189" spans="1:9">
      <c r="A3189" s="106">
        <v>33006.416666666664</v>
      </c>
      <c r="B3189" s="10">
        <v>62608172</v>
      </c>
      <c r="C3189" s="10">
        <v>62608172</v>
      </c>
      <c r="D3189" s="10">
        <v>190662.06204552719</v>
      </c>
      <c r="E3189" s="10">
        <v>61622061.272250332</v>
      </c>
      <c r="F3189" s="10">
        <v>49875</v>
      </c>
      <c r="G3189" s="10">
        <v>61572186.272250332</v>
      </c>
      <c r="H3189" s="10">
        <v>492577.49017800268</v>
      </c>
      <c r="I3189" s="10">
        <v>61079608.782072328</v>
      </c>
    </row>
    <row r="3190" spans="1:9">
      <c r="A3190" s="106">
        <v>33006.458333333336</v>
      </c>
      <c r="B3190" s="10">
        <v>47199913</v>
      </c>
      <c r="C3190" s="10">
        <v>47199913</v>
      </c>
      <c r="D3190" s="10">
        <v>108363.90194017009</v>
      </c>
      <c r="E3190" s="10">
        <v>46506206.975816958</v>
      </c>
      <c r="F3190" s="10">
        <v>49875</v>
      </c>
      <c r="G3190" s="10">
        <v>46456331.975816958</v>
      </c>
      <c r="H3190" s="10">
        <v>371650.65580653568</v>
      </c>
      <c r="I3190" s="10">
        <v>46084681.320010424</v>
      </c>
    </row>
    <row r="3191" spans="1:9">
      <c r="A3191" s="106">
        <v>33006.5</v>
      </c>
      <c r="B3191" s="10">
        <v>80129275</v>
      </c>
      <c r="C3191" s="10">
        <v>80129275</v>
      </c>
      <c r="D3191" s="10">
        <v>312309.11882141104</v>
      </c>
      <c r="E3191" s="10">
        <v>78711800.073853865</v>
      </c>
      <c r="F3191" s="10">
        <v>49875</v>
      </c>
      <c r="G3191" s="10">
        <v>78661925.073853865</v>
      </c>
      <c r="H3191" s="10">
        <v>629295.40059083095</v>
      </c>
      <c r="I3191" s="10">
        <v>78032629.673263028</v>
      </c>
    </row>
    <row r="3192" spans="1:9">
      <c r="A3192" s="106">
        <v>33006.541666666664</v>
      </c>
      <c r="B3192" s="10">
        <v>55735548</v>
      </c>
      <c r="C3192" s="10">
        <v>55735548</v>
      </c>
      <c r="D3192" s="10">
        <v>151100.80894119813</v>
      </c>
      <c r="E3192" s="10">
        <v>54889938.747821413</v>
      </c>
      <c r="F3192" s="10">
        <v>49875</v>
      </c>
      <c r="G3192" s="10">
        <v>54840063.747821413</v>
      </c>
      <c r="H3192" s="10">
        <v>438720.5099825713</v>
      </c>
      <c r="I3192" s="10">
        <v>54401343.237838842</v>
      </c>
    </row>
    <row r="3193" spans="1:9">
      <c r="A3193" s="106">
        <v>33006.583333333336</v>
      </c>
      <c r="B3193" s="10">
        <v>5799343</v>
      </c>
      <c r="C3193" s="10">
        <v>5799343</v>
      </c>
      <c r="D3193" s="10">
        <v>1635.9115917100708</v>
      </c>
      <c r="E3193" s="10">
        <v>5485009.8001608141</v>
      </c>
      <c r="F3193" s="10">
        <v>49875</v>
      </c>
      <c r="G3193" s="10">
        <v>5435134.8001608141</v>
      </c>
      <c r="H3193" s="10">
        <v>43481.078401286512</v>
      </c>
      <c r="I3193" s="10">
        <v>5391653.7217595279</v>
      </c>
    </row>
    <row r="3194" spans="1:9">
      <c r="A3194" s="106">
        <v>33006.625</v>
      </c>
      <c r="B3194" s="10">
        <v>21649604</v>
      </c>
      <c r="C3194" s="10">
        <v>21649604</v>
      </c>
      <c r="D3194" s="10">
        <v>22798.283623402924</v>
      </c>
      <c r="E3194" s="10">
        <v>21260300.195179347</v>
      </c>
      <c r="F3194" s="10">
        <v>49875</v>
      </c>
      <c r="G3194" s="10">
        <v>21210425.195179347</v>
      </c>
      <c r="H3194" s="10">
        <v>169683.40156143479</v>
      </c>
      <c r="I3194" s="10">
        <v>21040741.793617912</v>
      </c>
    </row>
    <row r="3195" spans="1:9">
      <c r="A3195" s="106">
        <v>33006.666666666664</v>
      </c>
      <c r="B3195" s="10">
        <v>12721266</v>
      </c>
      <c r="C3195" s="10">
        <v>12721266</v>
      </c>
      <c r="D3195" s="10">
        <v>7871.5979844522053</v>
      </c>
      <c r="E3195" s="10">
        <v>12384956.851602487</v>
      </c>
      <c r="F3195" s="10">
        <v>49875</v>
      </c>
      <c r="G3195" s="10">
        <v>12335081.851602487</v>
      </c>
      <c r="H3195" s="10">
        <v>98680.654812819907</v>
      </c>
      <c r="I3195" s="10">
        <v>12236401.196789667</v>
      </c>
    </row>
    <row r="3196" spans="1:9">
      <c r="A3196" s="106">
        <v>33006.708333333336</v>
      </c>
      <c r="B3196" s="10">
        <v>19730675</v>
      </c>
      <c r="C3196" s="10">
        <v>19730675</v>
      </c>
      <c r="D3196" s="10">
        <v>18935.907541083379</v>
      </c>
      <c r="E3196" s="10">
        <v>19355100.303167418</v>
      </c>
      <c r="F3196" s="10">
        <v>49875</v>
      </c>
      <c r="G3196" s="10">
        <v>19305225.303167418</v>
      </c>
      <c r="H3196" s="10">
        <v>154441.80242533935</v>
      </c>
      <c r="I3196" s="10">
        <v>19150783.500742078</v>
      </c>
    </row>
    <row r="3197" spans="1:9">
      <c r="A3197" s="106">
        <v>33006.75</v>
      </c>
      <c r="B3197" s="10">
        <v>16198146</v>
      </c>
      <c r="C3197" s="10">
        <v>16198146</v>
      </c>
      <c r="D3197" s="10">
        <v>12762.414821746212</v>
      </c>
      <c r="E3197" s="10">
        <v>15844497.218677413</v>
      </c>
      <c r="F3197" s="10">
        <v>49875</v>
      </c>
      <c r="G3197" s="10">
        <v>15794622.218677413</v>
      </c>
      <c r="H3197" s="10">
        <v>126356.97774941931</v>
      </c>
      <c r="I3197" s="10">
        <v>15668265.240927994</v>
      </c>
    </row>
    <row r="3198" spans="1:9">
      <c r="A3198" s="106">
        <v>33006.791666666664</v>
      </c>
      <c r="B3198" s="10">
        <v>-22248</v>
      </c>
      <c r="C3198" s="10">
        <v>-22248</v>
      </c>
      <c r="D3198" s="10">
        <v>0</v>
      </c>
      <c r="E3198" s="10">
        <v>-331042</v>
      </c>
      <c r="F3198" s="10">
        <v>49875</v>
      </c>
      <c r="G3198" s="10">
        <v>-380917</v>
      </c>
      <c r="H3198" s="10">
        <v>0</v>
      </c>
      <c r="I3198" s="10">
        <v>-380917</v>
      </c>
    </row>
    <row r="3199" spans="1:9">
      <c r="A3199" s="106">
        <v>33006.833333333336</v>
      </c>
      <c r="B3199" s="10">
        <v>-22248</v>
      </c>
      <c r="C3199" s="10">
        <v>-22248</v>
      </c>
      <c r="D3199" s="10">
        <v>0</v>
      </c>
      <c r="E3199" s="10">
        <v>-331042</v>
      </c>
      <c r="F3199" s="10">
        <v>49875</v>
      </c>
      <c r="G3199" s="10">
        <v>-380917</v>
      </c>
      <c r="H3199" s="10">
        <v>0</v>
      </c>
      <c r="I3199" s="10">
        <v>-380917</v>
      </c>
    </row>
    <row r="3200" spans="1:9">
      <c r="A3200" s="106">
        <v>33006.875</v>
      </c>
      <c r="B3200" s="10">
        <v>-22248</v>
      </c>
      <c r="C3200" s="10">
        <v>-22248</v>
      </c>
      <c r="D3200" s="10">
        <v>0</v>
      </c>
      <c r="E3200" s="10">
        <v>-331042</v>
      </c>
      <c r="F3200" s="10">
        <v>49875</v>
      </c>
      <c r="G3200" s="10">
        <v>-380917</v>
      </c>
      <c r="H3200" s="10">
        <v>0</v>
      </c>
      <c r="I3200" s="10">
        <v>-380917</v>
      </c>
    </row>
    <row r="3201" spans="1:9">
      <c r="A3201" s="106">
        <v>33006.916666666664</v>
      </c>
      <c r="B3201" s="10">
        <v>-22248</v>
      </c>
      <c r="C3201" s="10">
        <v>-22248</v>
      </c>
      <c r="D3201" s="10">
        <v>0</v>
      </c>
      <c r="E3201" s="10">
        <v>-331042</v>
      </c>
      <c r="F3201" s="10">
        <v>49875</v>
      </c>
      <c r="G3201" s="10">
        <v>-380917</v>
      </c>
      <c r="H3201" s="10">
        <v>0</v>
      </c>
      <c r="I3201" s="10">
        <v>-380917</v>
      </c>
    </row>
    <row r="3202" spans="1:9">
      <c r="A3202" s="106">
        <v>33006.958333333336</v>
      </c>
      <c r="B3202" s="10">
        <v>-22248</v>
      </c>
      <c r="C3202" s="10">
        <v>-22248</v>
      </c>
      <c r="D3202" s="10">
        <v>0</v>
      </c>
      <c r="E3202" s="10">
        <v>-331042</v>
      </c>
      <c r="F3202" s="10">
        <v>49875</v>
      </c>
      <c r="G3202" s="10">
        <v>-380917</v>
      </c>
      <c r="H3202" s="10">
        <v>0</v>
      </c>
      <c r="I3202" s="10">
        <v>-380917</v>
      </c>
    </row>
    <row r="3203" spans="1:9">
      <c r="A3203" s="106">
        <v>33007</v>
      </c>
      <c r="B3203" s="10">
        <v>-22248</v>
      </c>
      <c r="C3203" s="10">
        <v>-22248</v>
      </c>
      <c r="D3203" s="10">
        <v>0</v>
      </c>
      <c r="E3203" s="10">
        <v>-331042</v>
      </c>
      <c r="F3203" s="10">
        <v>49875</v>
      </c>
      <c r="G3203" s="10">
        <v>-380917</v>
      </c>
      <c r="H3203" s="10">
        <v>0</v>
      </c>
      <c r="I3203" s="10">
        <v>-380917</v>
      </c>
    </row>
    <row r="3204" spans="1:9">
      <c r="A3204" s="106">
        <v>33007.041666666664</v>
      </c>
      <c r="B3204" s="10">
        <v>-22248</v>
      </c>
      <c r="C3204" s="10">
        <v>-22248</v>
      </c>
      <c r="D3204" s="10">
        <v>0</v>
      </c>
      <c r="E3204" s="10">
        <v>-331042</v>
      </c>
      <c r="F3204" s="10">
        <v>49875</v>
      </c>
      <c r="G3204" s="10">
        <v>-380917</v>
      </c>
      <c r="H3204" s="10">
        <v>0</v>
      </c>
      <c r="I3204" s="10">
        <v>-380917</v>
      </c>
    </row>
    <row r="3205" spans="1:9">
      <c r="A3205" s="106">
        <v>33007.083333333336</v>
      </c>
      <c r="B3205" s="10">
        <v>-22248</v>
      </c>
      <c r="C3205" s="10">
        <v>-22248</v>
      </c>
      <c r="D3205" s="10">
        <v>0</v>
      </c>
      <c r="E3205" s="10">
        <v>-331042</v>
      </c>
      <c r="F3205" s="10">
        <v>49875</v>
      </c>
      <c r="G3205" s="10">
        <v>-380917</v>
      </c>
      <c r="H3205" s="10">
        <v>0</v>
      </c>
      <c r="I3205" s="10">
        <v>-380917</v>
      </c>
    </row>
    <row r="3206" spans="1:9">
      <c r="A3206" s="106">
        <v>33007.125</v>
      </c>
      <c r="B3206" s="10">
        <v>-22248</v>
      </c>
      <c r="C3206" s="10">
        <v>-22248</v>
      </c>
      <c r="D3206" s="10">
        <v>0</v>
      </c>
      <c r="E3206" s="10">
        <v>-331042</v>
      </c>
      <c r="F3206" s="10">
        <v>49875</v>
      </c>
      <c r="G3206" s="10">
        <v>-380917</v>
      </c>
      <c r="H3206" s="10">
        <v>0</v>
      </c>
      <c r="I3206" s="10">
        <v>-380917</v>
      </c>
    </row>
    <row r="3207" spans="1:9">
      <c r="A3207" s="106">
        <v>33007.166666666664</v>
      </c>
      <c r="B3207" s="10">
        <v>-22248</v>
      </c>
      <c r="C3207" s="10">
        <v>-22248</v>
      </c>
      <c r="D3207" s="10">
        <v>0</v>
      </c>
      <c r="E3207" s="10">
        <v>-331042</v>
      </c>
      <c r="F3207" s="10">
        <v>49875</v>
      </c>
      <c r="G3207" s="10">
        <v>-380917</v>
      </c>
      <c r="H3207" s="10">
        <v>0</v>
      </c>
      <c r="I3207" s="10">
        <v>-380917</v>
      </c>
    </row>
    <row r="3208" spans="1:9">
      <c r="A3208" s="106">
        <v>33007.208333333336</v>
      </c>
      <c r="B3208" s="10">
        <v>16358715</v>
      </c>
      <c r="C3208" s="10">
        <v>16358715</v>
      </c>
      <c r="D3208" s="10">
        <v>13016.69146308272</v>
      </c>
      <c r="E3208" s="10">
        <v>16004163.768743724</v>
      </c>
      <c r="F3208" s="10">
        <v>49875</v>
      </c>
      <c r="G3208" s="10">
        <v>15954288.768743724</v>
      </c>
      <c r="H3208" s="10">
        <v>127634.31014994979</v>
      </c>
      <c r="I3208" s="10">
        <v>15826654.458593775</v>
      </c>
    </row>
    <row r="3209" spans="1:9">
      <c r="A3209" s="106">
        <v>33007.25</v>
      </c>
      <c r="B3209" s="10">
        <v>54754066</v>
      </c>
      <c r="C3209" s="10">
        <v>54754066</v>
      </c>
      <c r="D3209" s="10">
        <v>145826.0084991515</v>
      </c>
      <c r="E3209" s="10">
        <v>53927198.486188605</v>
      </c>
      <c r="F3209" s="10">
        <v>49875</v>
      </c>
      <c r="G3209" s="10">
        <v>53877323.486188605</v>
      </c>
      <c r="H3209" s="10">
        <v>431018.58788950887</v>
      </c>
      <c r="I3209" s="10">
        <v>53446304.898299098</v>
      </c>
    </row>
    <row r="3210" spans="1:9">
      <c r="A3210" s="106">
        <v>33007.291666666664</v>
      </c>
      <c r="B3210" s="10">
        <v>79655549</v>
      </c>
      <c r="C3210" s="10">
        <v>79655549</v>
      </c>
      <c r="D3210" s="10">
        <v>308627.27817243233</v>
      </c>
      <c r="E3210" s="10">
        <v>78251115.983458444</v>
      </c>
      <c r="F3210" s="10">
        <v>49875</v>
      </c>
      <c r="G3210" s="10">
        <v>78201240.983458444</v>
      </c>
      <c r="H3210" s="10">
        <v>625609.92786766752</v>
      </c>
      <c r="I3210" s="10">
        <v>77575631.055590779</v>
      </c>
    </row>
    <row r="3211" spans="1:9">
      <c r="A3211" s="106">
        <v>33007.333333333336</v>
      </c>
      <c r="B3211" s="10">
        <v>90314042</v>
      </c>
      <c r="C3211" s="10">
        <v>90314042</v>
      </c>
      <c r="D3211" s="10">
        <v>396746.21973937022</v>
      </c>
      <c r="E3211" s="10">
        <v>88597695.992601305</v>
      </c>
      <c r="F3211" s="10">
        <v>49875</v>
      </c>
      <c r="G3211" s="10">
        <v>88547820.992601305</v>
      </c>
      <c r="H3211" s="10">
        <v>708382.56794081046</v>
      </c>
      <c r="I3211" s="10">
        <v>87839438.424660489</v>
      </c>
    </row>
    <row r="3212" spans="1:9">
      <c r="A3212" s="106">
        <v>33007.375</v>
      </c>
      <c r="B3212" s="10">
        <v>93876552</v>
      </c>
      <c r="C3212" s="10">
        <v>93876552</v>
      </c>
      <c r="D3212" s="10">
        <v>428663.49278210325</v>
      </c>
      <c r="E3212" s="10">
        <v>92047340.278348297</v>
      </c>
      <c r="F3212" s="10">
        <v>49875</v>
      </c>
      <c r="G3212" s="10">
        <v>91997465.278348297</v>
      </c>
      <c r="H3212" s="10">
        <v>735979.72222678643</v>
      </c>
      <c r="I3212" s="10">
        <v>91261485.556121513</v>
      </c>
    </row>
    <row r="3213" spans="1:9">
      <c r="A3213" s="106">
        <v>33007.416666666664</v>
      </c>
      <c r="B3213" s="10">
        <v>91894425</v>
      </c>
      <c r="C3213" s="10">
        <v>91894425</v>
      </c>
      <c r="D3213" s="10">
        <v>410752.83314593387</v>
      </c>
      <c r="E3213" s="10">
        <v>90128541.811571062</v>
      </c>
      <c r="F3213" s="10">
        <v>49875</v>
      </c>
      <c r="G3213" s="10">
        <v>90078666.811571062</v>
      </c>
      <c r="H3213" s="10">
        <v>720629.33449256851</v>
      </c>
      <c r="I3213" s="10">
        <v>89358037.477078497</v>
      </c>
    </row>
    <row r="3214" spans="1:9">
      <c r="A3214" s="106">
        <v>33007.458333333336</v>
      </c>
      <c r="B3214" s="10">
        <v>90437994</v>
      </c>
      <c r="C3214" s="10">
        <v>90437994</v>
      </c>
      <c r="D3214" s="10">
        <v>397836.0000945598</v>
      </c>
      <c r="E3214" s="10">
        <v>88717793.367340267</v>
      </c>
      <c r="F3214" s="10">
        <v>49875</v>
      </c>
      <c r="G3214" s="10">
        <v>88667918.367340267</v>
      </c>
      <c r="H3214" s="10">
        <v>709343.34693872218</v>
      </c>
      <c r="I3214" s="10">
        <v>87958575.020401537</v>
      </c>
    </row>
    <row r="3215" spans="1:9">
      <c r="A3215" s="106">
        <v>33007.5</v>
      </c>
      <c r="B3215" s="10">
        <v>91415899</v>
      </c>
      <c r="C3215" s="10">
        <v>91415899</v>
      </c>
      <c r="D3215" s="10">
        <v>406486.10765113728</v>
      </c>
      <c r="E3215" s="10">
        <v>89665104.759913504</v>
      </c>
      <c r="F3215" s="10">
        <v>49875</v>
      </c>
      <c r="G3215" s="10">
        <v>89615229.759913504</v>
      </c>
      <c r="H3215" s="10">
        <v>716921.83807930804</v>
      </c>
      <c r="I3215" s="10">
        <v>88898307.921834201</v>
      </c>
    </row>
    <row r="3216" spans="1:9">
      <c r="A3216" s="106">
        <v>33007.541666666664</v>
      </c>
      <c r="B3216" s="10">
        <v>91399355</v>
      </c>
      <c r="C3216" s="10">
        <v>91399355</v>
      </c>
      <c r="D3216" s="10">
        <v>406338.99324941268</v>
      </c>
      <c r="E3216" s="10">
        <v>89649081.03708151</v>
      </c>
      <c r="F3216" s="10">
        <v>49875</v>
      </c>
      <c r="G3216" s="10">
        <v>89599206.03708151</v>
      </c>
      <c r="H3216" s="10">
        <v>716793.64829665213</v>
      </c>
      <c r="I3216" s="10">
        <v>88882412.388784856</v>
      </c>
    </row>
    <row r="3217" spans="1:9">
      <c r="A3217" s="106">
        <v>33007.583333333336</v>
      </c>
      <c r="B3217" s="10">
        <v>90388567</v>
      </c>
      <c r="C3217" s="10">
        <v>90388567</v>
      </c>
      <c r="D3217" s="10">
        <v>397401.26098378742</v>
      </c>
      <c r="E3217" s="10">
        <v>88669904.060235709</v>
      </c>
      <c r="F3217" s="10">
        <v>49875</v>
      </c>
      <c r="G3217" s="10">
        <v>88620029.060235709</v>
      </c>
      <c r="H3217" s="10">
        <v>708960.2324818857</v>
      </c>
      <c r="I3217" s="10">
        <v>87911068.827753827</v>
      </c>
    </row>
    <row r="3218" spans="1:9">
      <c r="A3218" s="106">
        <v>33007.625</v>
      </c>
      <c r="B3218" s="10">
        <v>89645219</v>
      </c>
      <c r="C3218" s="10">
        <v>89645219</v>
      </c>
      <c r="D3218" s="10">
        <v>390891.74901054346</v>
      </c>
      <c r="E3218" s="10">
        <v>87949581.804613501</v>
      </c>
      <c r="F3218" s="10">
        <v>49875</v>
      </c>
      <c r="G3218" s="10">
        <v>87899706.804613501</v>
      </c>
      <c r="H3218" s="10">
        <v>703197.65443690796</v>
      </c>
      <c r="I3218" s="10">
        <v>87196509.1501766</v>
      </c>
    </row>
    <row r="3219" spans="1:9">
      <c r="A3219" s="106">
        <v>33007.666666666664</v>
      </c>
      <c r="B3219" s="10">
        <v>82235797</v>
      </c>
      <c r="C3219" s="10">
        <v>82235797</v>
      </c>
      <c r="D3219" s="10">
        <v>328945.5760173361</v>
      </c>
      <c r="E3219" s="10">
        <v>80759402.400812238</v>
      </c>
      <c r="F3219" s="10">
        <v>49875</v>
      </c>
      <c r="G3219" s="10">
        <v>80709527.400812238</v>
      </c>
      <c r="H3219" s="10">
        <v>645676.21920649789</v>
      </c>
      <c r="I3219" s="10">
        <v>80063851.181605741</v>
      </c>
    </row>
    <row r="3220" spans="1:9">
      <c r="A3220" s="106">
        <v>33007.708333333336</v>
      </c>
      <c r="B3220" s="10">
        <v>53099735</v>
      </c>
      <c r="C3220" s="10">
        <v>53099735</v>
      </c>
      <c r="D3220" s="10">
        <v>137147.200083187</v>
      </c>
      <c r="E3220" s="10">
        <v>52303708.173437089</v>
      </c>
      <c r="F3220" s="10">
        <v>49875</v>
      </c>
      <c r="G3220" s="10">
        <v>52253833.173437089</v>
      </c>
      <c r="H3220" s="10">
        <v>418030.6653874967</v>
      </c>
      <c r="I3220" s="10">
        <v>51835802.508049592</v>
      </c>
    </row>
    <row r="3221" spans="1:9">
      <c r="A3221" s="106">
        <v>33007.75</v>
      </c>
      <c r="B3221" s="10">
        <v>15066986</v>
      </c>
      <c r="C3221" s="10">
        <v>15066986</v>
      </c>
      <c r="D3221" s="10">
        <v>11042.184715265288</v>
      </c>
      <c r="E3221" s="10">
        <v>14719440.415685009</v>
      </c>
      <c r="F3221" s="10">
        <v>49875</v>
      </c>
      <c r="G3221" s="10">
        <v>14669565.415685009</v>
      </c>
      <c r="H3221" s="10">
        <v>117356.52332548007</v>
      </c>
      <c r="I3221" s="10">
        <v>14552208.892359529</v>
      </c>
    </row>
    <row r="3222" spans="1:9">
      <c r="A3222" s="106">
        <v>33007.791666666664</v>
      </c>
      <c r="B3222" s="10">
        <v>-22248</v>
      </c>
      <c r="C3222" s="10">
        <v>-22248</v>
      </c>
      <c r="D3222" s="10">
        <v>0</v>
      </c>
      <c r="E3222" s="10">
        <v>-331042</v>
      </c>
      <c r="F3222" s="10">
        <v>49875</v>
      </c>
      <c r="G3222" s="10">
        <v>-380917</v>
      </c>
      <c r="H3222" s="10">
        <v>0</v>
      </c>
      <c r="I3222" s="10">
        <v>-380917</v>
      </c>
    </row>
    <row r="3223" spans="1:9">
      <c r="A3223" s="106">
        <v>33007.833333333336</v>
      </c>
      <c r="B3223" s="10">
        <v>-22248</v>
      </c>
      <c r="C3223" s="10">
        <v>-22248</v>
      </c>
      <c r="D3223" s="10">
        <v>0</v>
      </c>
      <c r="E3223" s="10">
        <v>-331042</v>
      </c>
      <c r="F3223" s="10">
        <v>49875</v>
      </c>
      <c r="G3223" s="10">
        <v>-380917</v>
      </c>
      <c r="H3223" s="10">
        <v>0</v>
      </c>
      <c r="I3223" s="10">
        <v>-380917</v>
      </c>
    </row>
    <row r="3224" spans="1:9">
      <c r="A3224" s="106">
        <v>33007.875</v>
      </c>
      <c r="B3224" s="10">
        <v>-22248</v>
      </c>
      <c r="C3224" s="10">
        <v>-22248</v>
      </c>
      <c r="D3224" s="10">
        <v>0</v>
      </c>
      <c r="E3224" s="10">
        <v>-331042</v>
      </c>
      <c r="F3224" s="10">
        <v>49875</v>
      </c>
      <c r="G3224" s="10">
        <v>-380917</v>
      </c>
      <c r="H3224" s="10">
        <v>0</v>
      </c>
      <c r="I3224" s="10">
        <v>-380917</v>
      </c>
    </row>
    <row r="3225" spans="1:9">
      <c r="A3225" s="106">
        <v>33007.916666666664</v>
      </c>
      <c r="B3225" s="10">
        <v>-22248</v>
      </c>
      <c r="C3225" s="10">
        <v>-22248</v>
      </c>
      <c r="D3225" s="10">
        <v>0</v>
      </c>
      <c r="E3225" s="10">
        <v>-331042</v>
      </c>
      <c r="F3225" s="10">
        <v>49875</v>
      </c>
      <c r="G3225" s="10">
        <v>-380917</v>
      </c>
      <c r="H3225" s="10">
        <v>0</v>
      </c>
      <c r="I3225" s="10">
        <v>-380917</v>
      </c>
    </row>
    <row r="3226" spans="1:9">
      <c r="A3226" s="106">
        <v>33007.958333333336</v>
      </c>
      <c r="B3226" s="10">
        <v>-22248</v>
      </c>
      <c r="C3226" s="10">
        <v>-22248</v>
      </c>
      <c r="D3226" s="10">
        <v>0</v>
      </c>
      <c r="E3226" s="10">
        <v>-331042</v>
      </c>
      <c r="F3226" s="10">
        <v>49875</v>
      </c>
      <c r="G3226" s="10">
        <v>-380917</v>
      </c>
      <c r="H3226" s="10">
        <v>0</v>
      </c>
      <c r="I3226" s="10">
        <v>-380917</v>
      </c>
    </row>
    <row r="3227" spans="1:9">
      <c r="A3227" s="106">
        <v>33008</v>
      </c>
      <c r="B3227" s="10">
        <v>-22248</v>
      </c>
      <c r="C3227" s="10">
        <v>-22248</v>
      </c>
      <c r="D3227" s="10">
        <v>0</v>
      </c>
      <c r="E3227" s="10">
        <v>-331042</v>
      </c>
      <c r="F3227" s="10">
        <v>49875</v>
      </c>
      <c r="G3227" s="10">
        <v>-380917</v>
      </c>
      <c r="H3227" s="10">
        <v>0</v>
      </c>
      <c r="I3227" s="10">
        <v>-380917</v>
      </c>
    </row>
    <row r="3228" spans="1:9">
      <c r="A3228" s="106">
        <v>33008.041666666664</v>
      </c>
      <c r="B3228" s="10">
        <v>-22248</v>
      </c>
      <c r="C3228" s="10">
        <v>-22248</v>
      </c>
      <c r="D3228" s="10">
        <v>0</v>
      </c>
      <c r="E3228" s="10">
        <v>-331042</v>
      </c>
      <c r="F3228" s="10">
        <v>49875</v>
      </c>
      <c r="G3228" s="10">
        <v>-380917</v>
      </c>
      <c r="H3228" s="10">
        <v>0</v>
      </c>
      <c r="I3228" s="10">
        <v>-380917</v>
      </c>
    </row>
    <row r="3229" spans="1:9">
      <c r="A3229" s="106">
        <v>33008.083333333336</v>
      </c>
      <c r="B3229" s="10">
        <v>-22248</v>
      </c>
      <c r="C3229" s="10">
        <v>-22248</v>
      </c>
      <c r="D3229" s="10">
        <v>0</v>
      </c>
      <c r="E3229" s="10">
        <v>-331042</v>
      </c>
      <c r="F3229" s="10">
        <v>49875</v>
      </c>
      <c r="G3229" s="10">
        <v>-380917</v>
      </c>
      <c r="H3229" s="10">
        <v>0</v>
      </c>
      <c r="I3229" s="10">
        <v>-380917</v>
      </c>
    </row>
    <row r="3230" spans="1:9">
      <c r="A3230" s="106">
        <v>33008.125</v>
      </c>
      <c r="B3230" s="10">
        <v>-22248</v>
      </c>
      <c r="C3230" s="10">
        <v>-22248</v>
      </c>
      <c r="D3230" s="10">
        <v>0</v>
      </c>
      <c r="E3230" s="10">
        <v>-331042</v>
      </c>
      <c r="F3230" s="10">
        <v>49875</v>
      </c>
      <c r="G3230" s="10">
        <v>-380917</v>
      </c>
      <c r="H3230" s="10">
        <v>0</v>
      </c>
      <c r="I3230" s="10">
        <v>-380917</v>
      </c>
    </row>
    <row r="3231" spans="1:9">
      <c r="A3231" s="106">
        <v>33008.166666666664</v>
      </c>
      <c r="B3231" s="10">
        <v>-22248</v>
      </c>
      <c r="C3231" s="10">
        <v>-22248</v>
      </c>
      <c r="D3231" s="10">
        <v>0</v>
      </c>
      <c r="E3231" s="10">
        <v>-331042</v>
      </c>
      <c r="F3231" s="10">
        <v>49875</v>
      </c>
      <c r="G3231" s="10">
        <v>-380917</v>
      </c>
      <c r="H3231" s="10">
        <v>0</v>
      </c>
      <c r="I3231" s="10">
        <v>-380917</v>
      </c>
    </row>
    <row r="3232" spans="1:9">
      <c r="A3232" s="106">
        <v>33008.208333333336</v>
      </c>
      <c r="B3232" s="10">
        <v>23083298</v>
      </c>
      <c r="C3232" s="10">
        <v>23083298</v>
      </c>
      <c r="D3232" s="10">
        <v>25917.78929493959</v>
      </c>
      <c r="E3232" s="10">
        <v>22682901.753170397</v>
      </c>
      <c r="F3232" s="10">
        <v>49875</v>
      </c>
      <c r="G3232" s="10">
        <v>22633026.753170397</v>
      </c>
      <c r="H3232" s="10">
        <v>181064.21402536318</v>
      </c>
      <c r="I3232" s="10">
        <v>22451962.539145034</v>
      </c>
    </row>
    <row r="3233" spans="1:9">
      <c r="A3233" s="106">
        <v>33008.25</v>
      </c>
      <c r="B3233" s="10">
        <v>74412947</v>
      </c>
      <c r="C3233" s="10">
        <v>74412947</v>
      </c>
      <c r="D3233" s="10">
        <v>269339.00233597338</v>
      </c>
      <c r="E3233" s="10">
        <v>73147734.945419207</v>
      </c>
      <c r="F3233" s="10">
        <v>49875</v>
      </c>
      <c r="G3233" s="10">
        <v>73097859.945419207</v>
      </c>
      <c r="H3233" s="10">
        <v>584782.87956335372</v>
      </c>
      <c r="I3233" s="10">
        <v>72513077.065855861</v>
      </c>
    </row>
    <row r="3234" spans="1:9">
      <c r="A3234" s="106">
        <v>33008.291666666664</v>
      </c>
      <c r="B3234" s="10">
        <v>97824730</v>
      </c>
      <c r="C3234" s="10">
        <v>97824730</v>
      </c>
      <c r="D3234" s="10">
        <v>465478.42284437321</v>
      </c>
      <c r="E3234" s="10">
        <v>95865403.569198072</v>
      </c>
      <c r="F3234" s="10">
        <v>49875</v>
      </c>
      <c r="G3234" s="10">
        <v>95815528.569198072</v>
      </c>
      <c r="H3234" s="10">
        <v>766524.22855358454</v>
      </c>
      <c r="I3234" s="10">
        <v>95049004.340644494</v>
      </c>
    </row>
    <row r="3235" spans="1:9">
      <c r="A3235" s="106">
        <v>33008.333333333336</v>
      </c>
      <c r="B3235" s="10">
        <v>103000000</v>
      </c>
      <c r="C3235" s="10">
        <v>102794000</v>
      </c>
      <c r="D3235" s="10">
        <v>513970</v>
      </c>
      <c r="E3235" s="10">
        <v>100663401.02200773</v>
      </c>
      <c r="F3235" s="10">
        <v>49875</v>
      </c>
      <c r="G3235" s="10">
        <v>100613526.02200773</v>
      </c>
      <c r="H3235" s="10">
        <v>804908.20817606186</v>
      </c>
      <c r="I3235" s="10">
        <v>99808617.813831672</v>
      </c>
    </row>
    <row r="3236" spans="1:9">
      <c r="A3236" s="106">
        <v>33008.375</v>
      </c>
      <c r="B3236" s="10">
        <v>103000000</v>
      </c>
      <c r="C3236" s="10">
        <v>102794000</v>
      </c>
      <c r="D3236" s="10">
        <v>513970</v>
      </c>
      <c r="E3236" s="10">
        <v>100663401.02200773</v>
      </c>
      <c r="F3236" s="10">
        <v>49875</v>
      </c>
      <c r="G3236" s="10">
        <v>100613526.02200773</v>
      </c>
      <c r="H3236" s="10">
        <v>804908.20817606186</v>
      </c>
      <c r="I3236" s="10">
        <v>99808617.813831672</v>
      </c>
    </row>
    <row r="3237" spans="1:9">
      <c r="A3237" s="106">
        <v>33008.416666666664</v>
      </c>
      <c r="B3237" s="10">
        <v>103000000</v>
      </c>
      <c r="C3237" s="10">
        <v>102794000</v>
      </c>
      <c r="D3237" s="10">
        <v>513970</v>
      </c>
      <c r="E3237" s="10">
        <v>100663401.02200773</v>
      </c>
      <c r="F3237" s="10">
        <v>49875</v>
      </c>
      <c r="G3237" s="10">
        <v>100613526.02200773</v>
      </c>
      <c r="H3237" s="10">
        <v>804908.20817606186</v>
      </c>
      <c r="I3237" s="10">
        <v>99808617.813831672</v>
      </c>
    </row>
    <row r="3238" spans="1:9">
      <c r="A3238" s="106">
        <v>33008.458333333336</v>
      </c>
      <c r="B3238" s="10">
        <v>49928212</v>
      </c>
      <c r="C3238" s="10">
        <v>49928212</v>
      </c>
      <c r="D3238" s="10">
        <v>121253.49502485282</v>
      </c>
      <c r="E3238" s="10">
        <v>49188678.127017073</v>
      </c>
      <c r="F3238" s="10">
        <v>49875</v>
      </c>
      <c r="G3238" s="10">
        <v>49138803.127017073</v>
      </c>
      <c r="H3238" s="10">
        <v>393110.42501613661</v>
      </c>
      <c r="I3238" s="10">
        <v>48745692.702000938</v>
      </c>
    </row>
    <row r="3239" spans="1:9">
      <c r="A3239" s="106">
        <v>33008.5</v>
      </c>
      <c r="B3239" s="10">
        <v>46619198</v>
      </c>
      <c r="C3239" s="10">
        <v>46619198</v>
      </c>
      <c r="D3239" s="10">
        <v>105713.8365159058</v>
      </c>
      <c r="E3239" s="10">
        <v>45934915.441972226</v>
      </c>
      <c r="F3239" s="10">
        <v>49875</v>
      </c>
      <c r="G3239" s="10">
        <v>45885040.441972226</v>
      </c>
      <c r="H3239" s="10">
        <v>367080.3235357778</v>
      </c>
      <c r="I3239" s="10">
        <v>45517960.118436448</v>
      </c>
    </row>
    <row r="3240" spans="1:9">
      <c r="A3240" s="106">
        <v>33008.541666666664</v>
      </c>
      <c r="B3240" s="10">
        <v>43168058</v>
      </c>
      <c r="C3240" s="10">
        <v>43168058</v>
      </c>
      <c r="D3240" s="10">
        <v>90641.53702995136</v>
      </c>
      <c r="E3240" s="10">
        <v>42537380.203820139</v>
      </c>
      <c r="F3240" s="10">
        <v>49875</v>
      </c>
      <c r="G3240" s="10">
        <v>42487505.203820139</v>
      </c>
      <c r="H3240" s="10">
        <v>339900.04163056111</v>
      </c>
      <c r="I3240" s="10">
        <v>42147605.162189581</v>
      </c>
    </row>
    <row r="3241" spans="1:9">
      <c r="A3241" s="106">
        <v>33008.583333333336</v>
      </c>
      <c r="B3241" s="10">
        <v>37032815</v>
      </c>
      <c r="C3241" s="10">
        <v>37032815</v>
      </c>
      <c r="D3241" s="10">
        <v>66707.657393633141</v>
      </c>
      <c r="E3241" s="10">
        <v>36487285.037325755</v>
      </c>
      <c r="F3241" s="10">
        <v>49875</v>
      </c>
      <c r="G3241" s="10">
        <v>36437410.037325755</v>
      </c>
      <c r="H3241" s="10">
        <v>291499.28029860603</v>
      </c>
      <c r="I3241" s="10">
        <v>36145910.757027149</v>
      </c>
    </row>
    <row r="3242" spans="1:9">
      <c r="A3242" s="106">
        <v>33008.625</v>
      </c>
      <c r="B3242" s="10">
        <v>23991110</v>
      </c>
      <c r="C3242" s="10">
        <v>23991110</v>
      </c>
      <c r="D3242" s="10">
        <v>27996.447216379362</v>
      </c>
      <c r="E3242" s="10">
        <v>23583320.958901882</v>
      </c>
      <c r="F3242" s="10">
        <v>49875</v>
      </c>
      <c r="G3242" s="10">
        <v>23533445.958901882</v>
      </c>
      <c r="H3242" s="10">
        <v>188267.56767121507</v>
      </c>
      <c r="I3242" s="10">
        <v>23345178.391230669</v>
      </c>
    </row>
    <row r="3243" spans="1:9">
      <c r="A3243" s="106">
        <v>33008.666666666664</v>
      </c>
      <c r="B3243" s="10">
        <v>33479592</v>
      </c>
      <c r="C3243" s="10">
        <v>33479592</v>
      </c>
      <c r="D3243" s="10">
        <v>54520.84170702882</v>
      </c>
      <c r="E3243" s="10">
        <v>32977427.223721914</v>
      </c>
      <c r="F3243" s="10">
        <v>49875</v>
      </c>
      <c r="G3243" s="10">
        <v>32927552.223721914</v>
      </c>
      <c r="H3243" s="10">
        <v>263420.4177897753</v>
      </c>
      <c r="I3243" s="10">
        <v>32664131.805932138</v>
      </c>
    </row>
    <row r="3244" spans="1:9">
      <c r="A3244" s="106">
        <v>33008.708333333336</v>
      </c>
      <c r="B3244" s="10">
        <v>19347960</v>
      </c>
      <c r="C3244" s="10">
        <v>19347960</v>
      </c>
      <c r="D3244" s="10">
        <v>18208.434157713487</v>
      </c>
      <c r="E3244" s="10">
        <v>18974970.381023817</v>
      </c>
      <c r="F3244" s="10">
        <v>49875</v>
      </c>
      <c r="G3244" s="10">
        <v>18925095.381023817</v>
      </c>
      <c r="H3244" s="10">
        <v>151400.76304819054</v>
      </c>
      <c r="I3244" s="10">
        <v>18773694.617975626</v>
      </c>
    </row>
    <row r="3245" spans="1:9">
      <c r="A3245" s="106">
        <v>33008.75</v>
      </c>
      <c r="B3245" s="10">
        <v>7107842</v>
      </c>
      <c r="C3245" s="10">
        <v>7107842</v>
      </c>
      <c r="D3245" s="10">
        <v>2457.410836087904</v>
      </c>
      <c r="E3245" s="10">
        <v>6790635.9105783431</v>
      </c>
      <c r="F3245" s="10">
        <v>49875</v>
      </c>
      <c r="G3245" s="10">
        <v>6740760.9105783431</v>
      </c>
      <c r="H3245" s="10">
        <v>53926.087284626745</v>
      </c>
      <c r="I3245" s="10">
        <v>6686834.8232937166</v>
      </c>
    </row>
    <row r="3246" spans="1:9">
      <c r="A3246" s="106">
        <v>33008.791666666664</v>
      </c>
      <c r="B3246" s="10">
        <v>-22248</v>
      </c>
      <c r="C3246" s="10">
        <v>-22248</v>
      </c>
      <c r="D3246" s="10">
        <v>0</v>
      </c>
      <c r="E3246" s="10">
        <v>-331042</v>
      </c>
      <c r="F3246" s="10">
        <v>49875</v>
      </c>
      <c r="G3246" s="10">
        <v>-380917</v>
      </c>
      <c r="H3246" s="10">
        <v>0</v>
      </c>
      <c r="I3246" s="10">
        <v>-380917</v>
      </c>
    </row>
    <row r="3247" spans="1:9">
      <c r="A3247" s="106">
        <v>33008.833333333336</v>
      </c>
      <c r="B3247" s="10">
        <v>-22248</v>
      </c>
      <c r="C3247" s="10">
        <v>-22248</v>
      </c>
      <c r="D3247" s="10">
        <v>0</v>
      </c>
      <c r="E3247" s="10">
        <v>-331042</v>
      </c>
      <c r="F3247" s="10">
        <v>49875</v>
      </c>
      <c r="G3247" s="10">
        <v>-380917</v>
      </c>
      <c r="H3247" s="10">
        <v>0</v>
      </c>
      <c r="I3247" s="10">
        <v>-380917</v>
      </c>
    </row>
    <row r="3248" spans="1:9">
      <c r="A3248" s="106">
        <v>33008.875</v>
      </c>
      <c r="B3248" s="10">
        <v>-22248</v>
      </c>
      <c r="C3248" s="10">
        <v>-22248</v>
      </c>
      <c r="D3248" s="10">
        <v>0</v>
      </c>
      <c r="E3248" s="10">
        <v>-331042</v>
      </c>
      <c r="F3248" s="10">
        <v>49875</v>
      </c>
      <c r="G3248" s="10">
        <v>-380917</v>
      </c>
      <c r="H3248" s="10">
        <v>0</v>
      </c>
      <c r="I3248" s="10">
        <v>-380917</v>
      </c>
    </row>
    <row r="3249" spans="1:9">
      <c r="A3249" s="106">
        <v>33008.916666666664</v>
      </c>
      <c r="B3249" s="10">
        <v>-22248</v>
      </c>
      <c r="C3249" s="10">
        <v>-22248</v>
      </c>
      <c r="D3249" s="10">
        <v>0</v>
      </c>
      <c r="E3249" s="10">
        <v>-331042</v>
      </c>
      <c r="F3249" s="10">
        <v>49875</v>
      </c>
      <c r="G3249" s="10">
        <v>-380917</v>
      </c>
      <c r="H3249" s="10">
        <v>0</v>
      </c>
      <c r="I3249" s="10">
        <v>-380917</v>
      </c>
    </row>
    <row r="3250" spans="1:9">
      <c r="A3250" s="106">
        <v>33008.958333333336</v>
      </c>
      <c r="B3250" s="10">
        <v>-22248</v>
      </c>
      <c r="C3250" s="10">
        <v>-22248</v>
      </c>
      <c r="D3250" s="10">
        <v>0</v>
      </c>
      <c r="E3250" s="10">
        <v>-331042</v>
      </c>
      <c r="F3250" s="10">
        <v>49875</v>
      </c>
      <c r="G3250" s="10">
        <v>-380917</v>
      </c>
      <c r="H3250" s="10">
        <v>0</v>
      </c>
      <c r="I3250" s="10">
        <v>-380917</v>
      </c>
    </row>
    <row r="3251" spans="1:9">
      <c r="A3251" s="106">
        <v>33009</v>
      </c>
      <c r="B3251" s="10">
        <v>-22248</v>
      </c>
      <c r="C3251" s="10">
        <v>-22248</v>
      </c>
      <c r="D3251" s="10">
        <v>0</v>
      </c>
      <c r="E3251" s="10">
        <v>-331042</v>
      </c>
      <c r="F3251" s="10">
        <v>49875</v>
      </c>
      <c r="G3251" s="10">
        <v>-380917</v>
      </c>
      <c r="H3251" s="10">
        <v>0</v>
      </c>
      <c r="I3251" s="10">
        <v>-380917</v>
      </c>
    </row>
    <row r="3252" spans="1:9">
      <c r="A3252" s="106">
        <v>33009.041666666664</v>
      </c>
      <c r="B3252" s="10">
        <v>-22248</v>
      </c>
      <c r="C3252" s="10">
        <v>-22248</v>
      </c>
      <c r="D3252" s="10">
        <v>0</v>
      </c>
      <c r="E3252" s="10">
        <v>-331042</v>
      </c>
      <c r="F3252" s="10">
        <v>49875</v>
      </c>
      <c r="G3252" s="10">
        <v>-380917</v>
      </c>
      <c r="H3252" s="10">
        <v>0</v>
      </c>
      <c r="I3252" s="10">
        <v>-380917</v>
      </c>
    </row>
    <row r="3253" spans="1:9">
      <c r="A3253" s="106">
        <v>33009.083333333336</v>
      </c>
      <c r="B3253" s="10">
        <v>-22248</v>
      </c>
      <c r="C3253" s="10">
        <v>-22248</v>
      </c>
      <c r="D3253" s="10">
        <v>0</v>
      </c>
      <c r="E3253" s="10">
        <v>-331042</v>
      </c>
      <c r="F3253" s="10">
        <v>49875</v>
      </c>
      <c r="G3253" s="10">
        <v>-380917</v>
      </c>
      <c r="H3253" s="10">
        <v>0</v>
      </c>
      <c r="I3253" s="10">
        <v>-380917</v>
      </c>
    </row>
    <row r="3254" spans="1:9">
      <c r="A3254" s="106">
        <v>33009.125</v>
      </c>
      <c r="B3254" s="10">
        <v>-22248</v>
      </c>
      <c r="C3254" s="10">
        <v>-22248</v>
      </c>
      <c r="D3254" s="10">
        <v>0</v>
      </c>
      <c r="E3254" s="10">
        <v>-331042</v>
      </c>
      <c r="F3254" s="10">
        <v>49875</v>
      </c>
      <c r="G3254" s="10">
        <v>-380917</v>
      </c>
      <c r="H3254" s="10">
        <v>0</v>
      </c>
      <c r="I3254" s="10">
        <v>-380917</v>
      </c>
    </row>
    <row r="3255" spans="1:9">
      <c r="A3255" s="106">
        <v>33009.166666666664</v>
      </c>
      <c r="B3255" s="10">
        <v>-22248</v>
      </c>
      <c r="C3255" s="10">
        <v>-22248</v>
      </c>
      <c r="D3255" s="10">
        <v>0</v>
      </c>
      <c r="E3255" s="10">
        <v>-331042</v>
      </c>
      <c r="F3255" s="10">
        <v>49875</v>
      </c>
      <c r="G3255" s="10">
        <v>-380917</v>
      </c>
      <c r="H3255" s="10">
        <v>0</v>
      </c>
      <c r="I3255" s="10">
        <v>-380917</v>
      </c>
    </row>
    <row r="3256" spans="1:9">
      <c r="A3256" s="106">
        <v>33009.208333333336</v>
      </c>
      <c r="B3256" s="10">
        <v>20235006</v>
      </c>
      <c r="C3256" s="10">
        <v>20235006</v>
      </c>
      <c r="D3256" s="10">
        <v>19916.311643677451</v>
      </c>
      <c r="E3256" s="10">
        <v>19855947.003412735</v>
      </c>
      <c r="F3256" s="10">
        <v>49875</v>
      </c>
      <c r="G3256" s="10">
        <v>19806072.003412735</v>
      </c>
      <c r="H3256" s="10">
        <v>158448.57602730187</v>
      </c>
      <c r="I3256" s="10">
        <v>19647623.427385435</v>
      </c>
    </row>
    <row r="3257" spans="1:9">
      <c r="A3257" s="106">
        <v>33009.25</v>
      </c>
      <c r="B3257" s="10">
        <v>65487388</v>
      </c>
      <c r="C3257" s="10">
        <v>65487388</v>
      </c>
      <c r="D3257" s="10">
        <v>208601.57144690081</v>
      </c>
      <c r="E3257" s="10">
        <v>64437601.214756437</v>
      </c>
      <c r="F3257" s="10">
        <v>49875</v>
      </c>
      <c r="G3257" s="10">
        <v>64387726.214756437</v>
      </c>
      <c r="H3257" s="10">
        <v>515101.80971805152</v>
      </c>
      <c r="I3257" s="10">
        <v>63872624.405038387</v>
      </c>
    </row>
    <row r="3258" spans="1:9">
      <c r="A3258" s="106">
        <v>33009.291666666664</v>
      </c>
      <c r="B3258" s="10">
        <v>95761087</v>
      </c>
      <c r="C3258" s="10">
        <v>95761087</v>
      </c>
      <c r="D3258" s="10">
        <v>446046.74316699262</v>
      </c>
      <c r="E3258" s="10">
        <v>93870428.57504341</v>
      </c>
      <c r="F3258" s="10">
        <v>49875</v>
      </c>
      <c r="G3258" s="10">
        <v>93820553.57504341</v>
      </c>
      <c r="H3258" s="10">
        <v>750564.42860034725</v>
      </c>
      <c r="I3258" s="10">
        <v>93069989.146443069</v>
      </c>
    </row>
    <row r="3259" spans="1:9">
      <c r="A3259" s="106">
        <v>33009.333333333336</v>
      </c>
      <c r="B3259" s="10">
        <v>102798397</v>
      </c>
      <c r="C3259" s="10">
        <v>102794000</v>
      </c>
      <c r="D3259" s="10">
        <v>513970</v>
      </c>
      <c r="E3259" s="10">
        <v>100663401.02200773</v>
      </c>
      <c r="F3259" s="10">
        <v>49875</v>
      </c>
      <c r="G3259" s="10">
        <v>100613526.02200773</v>
      </c>
      <c r="H3259" s="10">
        <v>804908.20817606186</v>
      </c>
      <c r="I3259" s="10">
        <v>99808617.813831672</v>
      </c>
    </row>
    <row r="3260" spans="1:9">
      <c r="A3260" s="106">
        <v>33009.375</v>
      </c>
      <c r="B3260" s="10">
        <v>103000000</v>
      </c>
      <c r="C3260" s="10">
        <v>102794000</v>
      </c>
      <c r="D3260" s="10">
        <v>513970</v>
      </c>
      <c r="E3260" s="10">
        <v>100663401.02200773</v>
      </c>
      <c r="F3260" s="10">
        <v>49875</v>
      </c>
      <c r="G3260" s="10">
        <v>100613526.02200773</v>
      </c>
      <c r="H3260" s="10">
        <v>804908.20817606186</v>
      </c>
      <c r="I3260" s="10">
        <v>99808617.813831672</v>
      </c>
    </row>
    <row r="3261" spans="1:9">
      <c r="A3261" s="106">
        <v>33009.416666666664</v>
      </c>
      <c r="B3261" s="10">
        <v>102655606</v>
      </c>
      <c r="C3261" s="10">
        <v>102655606</v>
      </c>
      <c r="D3261" s="10">
        <v>512586.99161562137</v>
      </c>
      <c r="E3261" s="10">
        <v>100529890.10974053</v>
      </c>
      <c r="F3261" s="10">
        <v>49875</v>
      </c>
      <c r="G3261" s="10">
        <v>100480015.10974053</v>
      </c>
      <c r="H3261" s="10">
        <v>803840.12087792426</v>
      </c>
      <c r="I3261" s="10">
        <v>99676174.988862604</v>
      </c>
    </row>
    <row r="3262" spans="1:9">
      <c r="A3262" s="106">
        <v>33009.458333333336</v>
      </c>
      <c r="B3262" s="10">
        <v>102138545</v>
      </c>
      <c r="C3262" s="10">
        <v>102138545</v>
      </c>
      <c r="D3262" s="10">
        <v>507436.34719521686</v>
      </c>
      <c r="E3262" s="10">
        <v>100031015.73415439</v>
      </c>
      <c r="F3262" s="10">
        <v>49875</v>
      </c>
      <c r="G3262" s="10">
        <v>99981140.734154388</v>
      </c>
      <c r="H3262" s="10">
        <v>799849.12587323517</v>
      </c>
      <c r="I3262" s="10">
        <v>99181291.60828115</v>
      </c>
    </row>
    <row r="3263" spans="1:9">
      <c r="A3263" s="106">
        <v>33009.5</v>
      </c>
      <c r="B3263" s="10">
        <v>101433542</v>
      </c>
      <c r="C3263" s="10">
        <v>101433542</v>
      </c>
      <c r="D3263" s="10">
        <v>500455.44694562739</v>
      </c>
      <c r="E3263" s="10">
        <v>99350664.086191446</v>
      </c>
      <c r="F3263" s="10">
        <v>49875</v>
      </c>
      <c r="G3263" s="10">
        <v>99300789.086191446</v>
      </c>
      <c r="H3263" s="10">
        <v>794406.31268953159</v>
      </c>
      <c r="I3263" s="10">
        <v>98506382.773501918</v>
      </c>
    </row>
    <row r="3264" spans="1:9">
      <c r="A3264" s="106">
        <v>33009.541666666664</v>
      </c>
      <c r="B3264" s="10">
        <v>101726550</v>
      </c>
      <c r="C3264" s="10">
        <v>101726550</v>
      </c>
      <c r="D3264" s="10">
        <v>503350.92393050663</v>
      </c>
      <c r="E3264" s="10">
        <v>99633447.104953423</v>
      </c>
      <c r="F3264" s="10">
        <v>49875</v>
      </c>
      <c r="G3264" s="10">
        <v>99583572.104953423</v>
      </c>
      <c r="H3264" s="10">
        <v>796668.57683962735</v>
      </c>
      <c r="I3264" s="10">
        <v>98786903.528113797</v>
      </c>
    </row>
    <row r="3265" spans="1:9">
      <c r="A3265" s="106">
        <v>33009.583333333336</v>
      </c>
      <c r="B3265" s="10">
        <v>102511347</v>
      </c>
      <c r="C3265" s="10">
        <v>102511347</v>
      </c>
      <c r="D3265" s="10">
        <v>511147.35605942021</v>
      </c>
      <c r="E3265" s="10">
        <v>100390714.24027248</v>
      </c>
      <c r="F3265" s="10">
        <v>49875</v>
      </c>
      <c r="G3265" s="10">
        <v>100340839.24027248</v>
      </c>
      <c r="H3265" s="10">
        <v>802726.71392217989</v>
      </c>
      <c r="I3265" s="10">
        <v>99538112.526350304</v>
      </c>
    </row>
    <row r="3266" spans="1:9">
      <c r="A3266" s="106">
        <v>33009.625</v>
      </c>
      <c r="B3266" s="10">
        <v>102160955</v>
      </c>
      <c r="C3266" s="10">
        <v>102160955</v>
      </c>
      <c r="D3266" s="10">
        <v>507659.04267330898</v>
      </c>
      <c r="E3266" s="10">
        <v>100052639.38096592</v>
      </c>
      <c r="F3266" s="10">
        <v>49875</v>
      </c>
      <c r="G3266" s="10">
        <v>100002764.38096592</v>
      </c>
      <c r="H3266" s="10">
        <v>800022.11504772736</v>
      </c>
      <c r="I3266" s="10">
        <v>99202742.265918195</v>
      </c>
    </row>
    <row r="3267" spans="1:9">
      <c r="A3267" s="106">
        <v>33009.666666666664</v>
      </c>
      <c r="B3267" s="10">
        <v>94194048</v>
      </c>
      <c r="C3267" s="10">
        <v>94194048</v>
      </c>
      <c r="D3267" s="10">
        <v>431567.92607673135</v>
      </c>
      <c r="E3267" s="10">
        <v>92354568.463141486</v>
      </c>
      <c r="F3267" s="10">
        <v>49875</v>
      </c>
      <c r="G3267" s="10">
        <v>92304693.463141486</v>
      </c>
      <c r="H3267" s="10">
        <v>738437.54770513193</v>
      </c>
      <c r="I3267" s="10">
        <v>91566255.915436357</v>
      </c>
    </row>
    <row r="3268" spans="1:9">
      <c r="A3268" s="106">
        <v>33009.708333333336</v>
      </c>
      <c r="B3268" s="10">
        <v>63008370</v>
      </c>
      <c r="C3268" s="10">
        <v>63008370</v>
      </c>
      <c r="D3268" s="10">
        <v>193107.31609125534</v>
      </c>
      <c r="E3268" s="10">
        <v>62013578.565476522</v>
      </c>
      <c r="F3268" s="10">
        <v>49875</v>
      </c>
      <c r="G3268" s="10">
        <v>61963703.565476522</v>
      </c>
      <c r="H3268" s="10">
        <v>495709.62852381216</v>
      </c>
      <c r="I3268" s="10">
        <v>61467993.93695271</v>
      </c>
    </row>
    <row r="3269" spans="1:9">
      <c r="A3269" s="106">
        <v>33009.75</v>
      </c>
      <c r="B3269" s="10">
        <v>19195277</v>
      </c>
      <c r="C3269" s="10">
        <v>19195277</v>
      </c>
      <c r="D3269" s="10">
        <v>17922.187049182296</v>
      </c>
      <c r="E3269" s="10">
        <v>18823304.480009526</v>
      </c>
      <c r="F3269" s="10">
        <v>49875</v>
      </c>
      <c r="G3269" s="10">
        <v>18773429.480009526</v>
      </c>
      <c r="H3269" s="10">
        <v>150187.43584007621</v>
      </c>
      <c r="I3269" s="10">
        <v>18623242.044169448</v>
      </c>
    </row>
    <row r="3270" spans="1:9">
      <c r="A3270" s="106">
        <v>33009.791666666664</v>
      </c>
      <c r="B3270" s="10">
        <v>-22248</v>
      </c>
      <c r="C3270" s="10">
        <v>-22248</v>
      </c>
      <c r="D3270" s="10">
        <v>0</v>
      </c>
      <c r="E3270" s="10">
        <v>-331042</v>
      </c>
      <c r="F3270" s="10">
        <v>49875</v>
      </c>
      <c r="G3270" s="10">
        <v>-380917</v>
      </c>
      <c r="H3270" s="10">
        <v>0</v>
      </c>
      <c r="I3270" s="10">
        <v>-380917</v>
      </c>
    </row>
    <row r="3271" spans="1:9">
      <c r="A3271" s="106">
        <v>33009.833333333336</v>
      </c>
      <c r="B3271" s="10">
        <v>-22248</v>
      </c>
      <c r="C3271" s="10">
        <v>-22248</v>
      </c>
      <c r="D3271" s="10">
        <v>0</v>
      </c>
      <c r="E3271" s="10">
        <v>-331042</v>
      </c>
      <c r="F3271" s="10">
        <v>49875</v>
      </c>
      <c r="G3271" s="10">
        <v>-380917</v>
      </c>
      <c r="H3271" s="10">
        <v>0</v>
      </c>
      <c r="I3271" s="10">
        <v>-380917</v>
      </c>
    </row>
    <row r="3272" spans="1:9">
      <c r="A3272" s="106">
        <v>33009.875</v>
      </c>
      <c r="B3272" s="10">
        <v>-22248</v>
      </c>
      <c r="C3272" s="10">
        <v>-22248</v>
      </c>
      <c r="D3272" s="10">
        <v>0</v>
      </c>
      <c r="E3272" s="10">
        <v>-331042</v>
      </c>
      <c r="F3272" s="10">
        <v>49875</v>
      </c>
      <c r="G3272" s="10">
        <v>-380917</v>
      </c>
      <c r="H3272" s="10">
        <v>0</v>
      </c>
      <c r="I3272" s="10">
        <v>-380917</v>
      </c>
    </row>
    <row r="3273" spans="1:9">
      <c r="A3273" s="106">
        <v>33009.916666666664</v>
      </c>
      <c r="B3273" s="10">
        <v>-22248</v>
      </c>
      <c r="C3273" s="10">
        <v>-22248</v>
      </c>
      <c r="D3273" s="10">
        <v>0</v>
      </c>
      <c r="E3273" s="10">
        <v>-331042</v>
      </c>
      <c r="F3273" s="10">
        <v>49875</v>
      </c>
      <c r="G3273" s="10">
        <v>-380917</v>
      </c>
      <c r="H3273" s="10">
        <v>0</v>
      </c>
      <c r="I3273" s="10">
        <v>-380917</v>
      </c>
    </row>
    <row r="3274" spans="1:9">
      <c r="A3274" s="106">
        <v>33009.958333333336</v>
      </c>
      <c r="B3274" s="10">
        <v>-22248</v>
      </c>
      <c r="C3274" s="10">
        <v>-22248</v>
      </c>
      <c r="D3274" s="10">
        <v>0</v>
      </c>
      <c r="E3274" s="10">
        <v>-331042</v>
      </c>
      <c r="F3274" s="10">
        <v>49875</v>
      </c>
      <c r="G3274" s="10">
        <v>-380917</v>
      </c>
      <c r="H3274" s="10">
        <v>0</v>
      </c>
      <c r="I3274" s="10">
        <v>-380917</v>
      </c>
    </row>
    <row r="3275" spans="1:9">
      <c r="A3275" s="106">
        <v>33010</v>
      </c>
      <c r="B3275" s="10">
        <v>-22248</v>
      </c>
      <c r="C3275" s="10">
        <v>-22248</v>
      </c>
      <c r="D3275" s="10">
        <v>0</v>
      </c>
      <c r="E3275" s="10">
        <v>-331042</v>
      </c>
      <c r="F3275" s="10">
        <v>49875</v>
      </c>
      <c r="G3275" s="10">
        <v>-380917</v>
      </c>
      <c r="H3275" s="10">
        <v>0</v>
      </c>
      <c r="I3275" s="10">
        <v>-380917</v>
      </c>
    </row>
    <row r="3276" spans="1:9">
      <c r="A3276" s="106">
        <v>33010.041666666664</v>
      </c>
      <c r="B3276" s="10">
        <v>-22248</v>
      </c>
      <c r="C3276" s="10">
        <v>-22248</v>
      </c>
      <c r="D3276" s="10">
        <v>0</v>
      </c>
      <c r="E3276" s="10">
        <v>-331042</v>
      </c>
      <c r="F3276" s="10">
        <v>49875</v>
      </c>
      <c r="G3276" s="10">
        <v>-380917</v>
      </c>
      <c r="H3276" s="10">
        <v>0</v>
      </c>
      <c r="I3276" s="10">
        <v>-380917</v>
      </c>
    </row>
    <row r="3277" spans="1:9">
      <c r="A3277" s="106">
        <v>33010.083333333336</v>
      </c>
      <c r="B3277" s="10">
        <v>-22248</v>
      </c>
      <c r="C3277" s="10">
        <v>-22248</v>
      </c>
      <c r="D3277" s="10">
        <v>0</v>
      </c>
      <c r="E3277" s="10">
        <v>-331042</v>
      </c>
      <c r="F3277" s="10">
        <v>49875</v>
      </c>
      <c r="G3277" s="10">
        <v>-380917</v>
      </c>
      <c r="H3277" s="10">
        <v>0</v>
      </c>
      <c r="I3277" s="10">
        <v>-380917</v>
      </c>
    </row>
    <row r="3278" spans="1:9">
      <c r="A3278" s="106">
        <v>33010.125</v>
      </c>
      <c r="B3278" s="10">
        <v>-22248</v>
      </c>
      <c r="C3278" s="10">
        <v>-22248</v>
      </c>
      <c r="D3278" s="10">
        <v>0</v>
      </c>
      <c r="E3278" s="10">
        <v>-331042</v>
      </c>
      <c r="F3278" s="10">
        <v>49875</v>
      </c>
      <c r="G3278" s="10">
        <v>-380917</v>
      </c>
      <c r="H3278" s="10">
        <v>0</v>
      </c>
      <c r="I3278" s="10">
        <v>-380917</v>
      </c>
    </row>
    <row r="3279" spans="1:9">
      <c r="A3279" s="106">
        <v>33010.166666666664</v>
      </c>
      <c r="B3279" s="10">
        <v>-22248</v>
      </c>
      <c r="C3279" s="10">
        <v>-22248</v>
      </c>
      <c r="D3279" s="10">
        <v>0</v>
      </c>
      <c r="E3279" s="10">
        <v>-331042</v>
      </c>
      <c r="F3279" s="10">
        <v>49875</v>
      </c>
      <c r="G3279" s="10">
        <v>-380917</v>
      </c>
      <c r="H3279" s="10">
        <v>0</v>
      </c>
      <c r="I3279" s="10">
        <v>-380917</v>
      </c>
    </row>
    <row r="3280" spans="1:9">
      <c r="A3280" s="106">
        <v>33010.208333333336</v>
      </c>
      <c r="B3280" s="10">
        <v>14932371</v>
      </c>
      <c r="C3280" s="10">
        <v>14932371</v>
      </c>
      <c r="D3280" s="10">
        <v>10845.754795106766</v>
      </c>
      <c r="E3280" s="10">
        <v>14585522.075078275</v>
      </c>
      <c r="F3280" s="10">
        <v>49875</v>
      </c>
      <c r="G3280" s="10">
        <v>14535647.075078275</v>
      </c>
      <c r="H3280" s="10">
        <v>116285.1766006262</v>
      </c>
      <c r="I3280" s="10">
        <v>14419361.898477649</v>
      </c>
    </row>
    <row r="3281" spans="1:9">
      <c r="A3281" s="106">
        <v>33010.25</v>
      </c>
      <c r="B3281" s="10">
        <v>47473642</v>
      </c>
      <c r="C3281" s="10">
        <v>47473642</v>
      </c>
      <c r="D3281" s="10">
        <v>109624.42772652899</v>
      </c>
      <c r="E3281" s="10">
        <v>46775453.788996965</v>
      </c>
      <c r="F3281" s="10">
        <v>49875</v>
      </c>
      <c r="G3281" s="10">
        <v>46725578.788996965</v>
      </c>
      <c r="H3281" s="10">
        <v>373804.63031197572</v>
      </c>
      <c r="I3281" s="10">
        <v>46351774.158684991</v>
      </c>
    </row>
    <row r="3282" spans="1:9">
      <c r="A3282" s="106">
        <v>33010.291666666664</v>
      </c>
      <c r="B3282" s="10">
        <v>70681440</v>
      </c>
      <c r="C3282" s="10">
        <v>70681440</v>
      </c>
      <c r="D3282" s="10">
        <v>243003.77261676753</v>
      </c>
      <c r="E3282" s="10">
        <v>69509604.383142233</v>
      </c>
      <c r="F3282" s="10">
        <v>49875</v>
      </c>
      <c r="G3282" s="10">
        <v>69459729.383142233</v>
      </c>
      <c r="H3282" s="10">
        <v>555677.83506513783</v>
      </c>
      <c r="I3282" s="10">
        <v>68904051.548077092</v>
      </c>
    </row>
    <row r="3283" spans="1:9">
      <c r="A3283" s="106">
        <v>33010.333333333336</v>
      </c>
      <c r="B3283" s="10">
        <v>82914269</v>
      </c>
      <c r="C3283" s="10">
        <v>82914269</v>
      </c>
      <c r="D3283" s="10">
        <v>334395.78204001993</v>
      </c>
      <c r="E3283" s="10">
        <v>81418575.627801239</v>
      </c>
      <c r="F3283" s="10">
        <v>49875</v>
      </c>
      <c r="G3283" s="10">
        <v>81368700.627801239</v>
      </c>
      <c r="H3283" s="10">
        <v>650949.60502240993</v>
      </c>
      <c r="I3283" s="10">
        <v>80717751.022778824</v>
      </c>
    </row>
    <row r="3284" spans="1:9">
      <c r="A3284" s="106">
        <v>33010.375</v>
      </c>
      <c r="B3284" s="10">
        <v>85516115</v>
      </c>
      <c r="C3284" s="10">
        <v>85516115</v>
      </c>
      <c r="D3284" s="10">
        <v>355711.71102852427</v>
      </c>
      <c r="E3284" s="10">
        <v>83944960.688379362</v>
      </c>
      <c r="F3284" s="10">
        <v>49875</v>
      </c>
      <c r="G3284" s="10">
        <v>83895085.688379362</v>
      </c>
      <c r="H3284" s="10">
        <v>671160.68550703488</v>
      </c>
      <c r="I3284" s="10">
        <v>83223925.002872333</v>
      </c>
    </row>
    <row r="3285" spans="1:9">
      <c r="A3285" s="106">
        <v>33010.416666666664</v>
      </c>
      <c r="B3285" s="10">
        <v>85083440</v>
      </c>
      <c r="C3285" s="10">
        <v>85083440</v>
      </c>
      <c r="D3285" s="10">
        <v>352121.31847352959</v>
      </c>
      <c r="E3285" s="10">
        <v>83524994.206160501</v>
      </c>
      <c r="F3285" s="10">
        <v>49875</v>
      </c>
      <c r="G3285" s="10">
        <v>83475119.206160501</v>
      </c>
      <c r="H3285" s="10">
        <v>667800.95364928397</v>
      </c>
      <c r="I3285" s="10">
        <v>82807318.252511218</v>
      </c>
    </row>
    <row r="3286" spans="1:9">
      <c r="A3286" s="106">
        <v>33010.458333333336</v>
      </c>
      <c r="B3286" s="10">
        <v>85016638</v>
      </c>
      <c r="C3286" s="10">
        <v>85016638</v>
      </c>
      <c r="D3286" s="10">
        <v>351568.60988107498</v>
      </c>
      <c r="E3286" s="10">
        <v>83460148.636040136</v>
      </c>
      <c r="F3286" s="10">
        <v>49875</v>
      </c>
      <c r="G3286" s="10">
        <v>83410273.636040136</v>
      </c>
      <c r="H3286" s="10">
        <v>667282.18908832106</v>
      </c>
      <c r="I3286" s="10">
        <v>82742991.446951821</v>
      </c>
    </row>
    <row r="3287" spans="1:9">
      <c r="A3287" s="106">
        <v>33010.5</v>
      </c>
      <c r="B3287" s="10">
        <v>85164761</v>
      </c>
      <c r="C3287" s="10">
        <v>85164761</v>
      </c>
      <c r="D3287" s="10">
        <v>352794.74075272493</v>
      </c>
      <c r="E3287" s="10">
        <v>83603931.509012699</v>
      </c>
      <c r="F3287" s="10">
        <v>49875</v>
      </c>
      <c r="G3287" s="10">
        <v>83554056.509012699</v>
      </c>
      <c r="H3287" s="10">
        <v>668432.45207210165</v>
      </c>
      <c r="I3287" s="10">
        <v>82885624.0569406</v>
      </c>
    </row>
    <row r="3288" spans="1:9">
      <c r="A3288" s="106">
        <v>33010.541666666664</v>
      </c>
      <c r="B3288" s="10">
        <v>81363908</v>
      </c>
      <c r="C3288" s="10">
        <v>81363908</v>
      </c>
      <c r="D3288" s="10">
        <v>322007.38978113822</v>
      </c>
      <c r="E3288" s="10">
        <v>79912083.616754204</v>
      </c>
      <c r="F3288" s="10">
        <v>49875</v>
      </c>
      <c r="G3288" s="10">
        <v>79862208.616754204</v>
      </c>
      <c r="H3288" s="10">
        <v>638897.6689340336</v>
      </c>
      <c r="I3288" s="10">
        <v>79223310.947820172</v>
      </c>
    </row>
    <row r="3289" spans="1:9">
      <c r="A3289" s="106">
        <v>33010.583333333336</v>
      </c>
      <c r="B3289" s="10">
        <v>80241156</v>
      </c>
      <c r="C3289" s="10">
        <v>80241156</v>
      </c>
      <c r="D3289" s="10">
        <v>313181.854788039</v>
      </c>
      <c r="E3289" s="10">
        <v>78820589.769353271</v>
      </c>
      <c r="F3289" s="10">
        <v>49875</v>
      </c>
      <c r="G3289" s="10">
        <v>78770714.769353271</v>
      </c>
      <c r="H3289" s="10">
        <v>630165.7181548262</v>
      </c>
      <c r="I3289" s="10">
        <v>78140549.051198438</v>
      </c>
    </row>
    <row r="3290" spans="1:9">
      <c r="A3290" s="106">
        <v>33010.625</v>
      </c>
      <c r="B3290" s="10">
        <v>78712572</v>
      </c>
      <c r="C3290" s="10">
        <v>78712572</v>
      </c>
      <c r="D3290" s="10">
        <v>301363.35733871552</v>
      </c>
      <c r="E3290" s="10">
        <v>77333871.899459839</v>
      </c>
      <c r="F3290" s="10">
        <v>49875</v>
      </c>
      <c r="G3290" s="10">
        <v>77283996.899459839</v>
      </c>
      <c r="H3290" s="10">
        <v>618271.97519567877</v>
      </c>
      <c r="I3290" s="10">
        <v>76665724.924264163</v>
      </c>
    </row>
    <row r="3291" spans="1:9">
      <c r="A3291" s="106">
        <v>33010.666666666664</v>
      </c>
      <c r="B3291" s="10">
        <v>71498158</v>
      </c>
      <c r="C3291" s="10">
        <v>71498158</v>
      </c>
      <c r="D3291" s="10">
        <v>248651.99318019359</v>
      </c>
      <c r="E3291" s="10">
        <v>70306291.73724851</v>
      </c>
      <c r="F3291" s="10">
        <v>49875</v>
      </c>
      <c r="G3291" s="10">
        <v>70256416.73724851</v>
      </c>
      <c r="H3291" s="10">
        <v>562051.33389798808</v>
      </c>
      <c r="I3291" s="10">
        <v>69694365.403350517</v>
      </c>
    </row>
    <row r="3292" spans="1:9">
      <c r="A3292" s="106">
        <v>33010.708333333336</v>
      </c>
      <c r="B3292" s="10">
        <v>48045841</v>
      </c>
      <c r="C3292" s="10">
        <v>48045841</v>
      </c>
      <c r="D3292" s="10">
        <v>112282.9560770707</v>
      </c>
      <c r="E3292" s="10">
        <v>47338199.923089914</v>
      </c>
      <c r="F3292" s="10">
        <v>49875</v>
      </c>
      <c r="G3292" s="10">
        <v>47288324.923089914</v>
      </c>
      <c r="H3292" s="10">
        <v>378306.59938471933</v>
      </c>
      <c r="I3292" s="10">
        <v>46910018.323705196</v>
      </c>
    </row>
    <row r="3293" spans="1:9">
      <c r="A3293" s="106">
        <v>33010.75</v>
      </c>
      <c r="B3293" s="10">
        <v>16078422</v>
      </c>
      <c r="C3293" s="10">
        <v>16078422</v>
      </c>
      <c r="D3293" s="10">
        <v>12574.452497717961</v>
      </c>
      <c r="E3293" s="10">
        <v>15725440.266903646</v>
      </c>
      <c r="F3293" s="10">
        <v>49875</v>
      </c>
      <c r="G3293" s="10">
        <v>15675565.266903646</v>
      </c>
      <c r="H3293" s="10">
        <v>125404.52213522917</v>
      </c>
      <c r="I3293" s="10">
        <v>15550160.744768417</v>
      </c>
    </row>
    <row r="3294" spans="1:9">
      <c r="A3294" s="106">
        <v>33010.791666666664</v>
      </c>
      <c r="B3294" s="10">
        <v>-22248</v>
      </c>
      <c r="C3294" s="10">
        <v>-22248</v>
      </c>
      <c r="D3294" s="10">
        <v>0</v>
      </c>
      <c r="E3294" s="10">
        <v>-331042</v>
      </c>
      <c r="F3294" s="10">
        <v>49875</v>
      </c>
      <c r="G3294" s="10">
        <v>-380917</v>
      </c>
      <c r="H3294" s="10">
        <v>0</v>
      </c>
      <c r="I3294" s="10">
        <v>-380917</v>
      </c>
    </row>
    <row r="3295" spans="1:9">
      <c r="A3295" s="106">
        <v>33010.833333333336</v>
      </c>
      <c r="B3295" s="10">
        <v>-22248</v>
      </c>
      <c r="C3295" s="10">
        <v>-22248</v>
      </c>
      <c r="D3295" s="10">
        <v>0</v>
      </c>
      <c r="E3295" s="10">
        <v>-331042</v>
      </c>
      <c r="F3295" s="10">
        <v>49875</v>
      </c>
      <c r="G3295" s="10">
        <v>-380917</v>
      </c>
      <c r="H3295" s="10">
        <v>0</v>
      </c>
      <c r="I3295" s="10">
        <v>-380917</v>
      </c>
    </row>
    <row r="3296" spans="1:9">
      <c r="A3296" s="106">
        <v>33010.875</v>
      </c>
      <c r="B3296" s="10">
        <v>-22248</v>
      </c>
      <c r="C3296" s="10">
        <v>-22248</v>
      </c>
      <c r="D3296" s="10">
        <v>0</v>
      </c>
      <c r="E3296" s="10">
        <v>-331042</v>
      </c>
      <c r="F3296" s="10">
        <v>49875</v>
      </c>
      <c r="G3296" s="10">
        <v>-380917</v>
      </c>
      <c r="H3296" s="10">
        <v>0</v>
      </c>
      <c r="I3296" s="10">
        <v>-380917</v>
      </c>
    </row>
    <row r="3297" spans="1:9">
      <c r="A3297" s="106">
        <v>33010.916666666664</v>
      </c>
      <c r="B3297" s="10">
        <v>-22248</v>
      </c>
      <c r="C3297" s="10">
        <v>-22248</v>
      </c>
      <c r="D3297" s="10">
        <v>0</v>
      </c>
      <c r="E3297" s="10">
        <v>-331042</v>
      </c>
      <c r="F3297" s="10">
        <v>49875</v>
      </c>
      <c r="G3297" s="10">
        <v>-380917</v>
      </c>
      <c r="H3297" s="10">
        <v>0</v>
      </c>
      <c r="I3297" s="10">
        <v>-380917</v>
      </c>
    </row>
    <row r="3298" spans="1:9">
      <c r="A3298" s="106">
        <v>33010.958333333336</v>
      </c>
      <c r="B3298" s="10">
        <v>-22248</v>
      </c>
      <c r="C3298" s="10">
        <v>-22248</v>
      </c>
      <c r="D3298" s="10">
        <v>0</v>
      </c>
      <c r="E3298" s="10">
        <v>-331042</v>
      </c>
      <c r="F3298" s="10">
        <v>49875</v>
      </c>
      <c r="G3298" s="10">
        <v>-380917</v>
      </c>
      <c r="H3298" s="10">
        <v>0</v>
      </c>
      <c r="I3298" s="10">
        <v>-380917</v>
      </c>
    </row>
    <row r="3299" spans="1:9">
      <c r="A3299" s="106">
        <v>33011</v>
      </c>
      <c r="B3299" s="10">
        <v>-22248</v>
      </c>
      <c r="C3299" s="10">
        <v>-22248</v>
      </c>
      <c r="D3299" s="10">
        <v>0</v>
      </c>
      <c r="E3299" s="10">
        <v>-331042</v>
      </c>
      <c r="F3299" s="10">
        <v>49875</v>
      </c>
      <c r="G3299" s="10">
        <v>-380917</v>
      </c>
      <c r="H3299" s="10">
        <v>0</v>
      </c>
      <c r="I3299" s="10">
        <v>-380917</v>
      </c>
    </row>
    <row r="3300" spans="1:9">
      <c r="A3300" s="106">
        <v>33011.041666666664</v>
      </c>
      <c r="B3300" s="10">
        <v>-22248</v>
      </c>
      <c r="C3300" s="10">
        <v>-22248</v>
      </c>
      <c r="D3300" s="10">
        <v>0</v>
      </c>
      <c r="E3300" s="10">
        <v>-331042</v>
      </c>
      <c r="F3300" s="10">
        <v>49875</v>
      </c>
      <c r="G3300" s="10">
        <v>-380917</v>
      </c>
      <c r="H3300" s="10">
        <v>0</v>
      </c>
      <c r="I3300" s="10">
        <v>-380917</v>
      </c>
    </row>
    <row r="3301" spans="1:9">
      <c r="A3301" s="106">
        <v>33011.083333333336</v>
      </c>
      <c r="B3301" s="10">
        <v>-22248</v>
      </c>
      <c r="C3301" s="10">
        <v>-22248</v>
      </c>
      <c r="D3301" s="10">
        <v>0</v>
      </c>
      <c r="E3301" s="10">
        <v>-331042</v>
      </c>
      <c r="F3301" s="10">
        <v>49875</v>
      </c>
      <c r="G3301" s="10">
        <v>-380917</v>
      </c>
      <c r="H3301" s="10">
        <v>0</v>
      </c>
      <c r="I3301" s="10">
        <v>-380917</v>
      </c>
    </row>
    <row r="3302" spans="1:9">
      <c r="A3302" s="106">
        <v>33011.125</v>
      </c>
      <c r="B3302" s="10">
        <v>-22248</v>
      </c>
      <c r="C3302" s="10">
        <v>-22248</v>
      </c>
      <c r="D3302" s="10">
        <v>0</v>
      </c>
      <c r="E3302" s="10">
        <v>-331042</v>
      </c>
      <c r="F3302" s="10">
        <v>49875</v>
      </c>
      <c r="G3302" s="10">
        <v>-380917</v>
      </c>
      <c r="H3302" s="10">
        <v>0</v>
      </c>
      <c r="I3302" s="10">
        <v>-380917</v>
      </c>
    </row>
    <row r="3303" spans="1:9">
      <c r="A3303" s="106">
        <v>33011.166666666664</v>
      </c>
      <c r="B3303" s="10">
        <v>-22248</v>
      </c>
      <c r="C3303" s="10">
        <v>-22248</v>
      </c>
      <c r="D3303" s="10">
        <v>0</v>
      </c>
      <c r="E3303" s="10">
        <v>-331042</v>
      </c>
      <c r="F3303" s="10">
        <v>49875</v>
      </c>
      <c r="G3303" s="10">
        <v>-380917</v>
      </c>
      <c r="H3303" s="10">
        <v>0</v>
      </c>
      <c r="I3303" s="10">
        <v>-380917</v>
      </c>
    </row>
    <row r="3304" spans="1:9">
      <c r="A3304" s="106">
        <v>33011.208333333336</v>
      </c>
      <c r="B3304" s="10">
        <v>23070001</v>
      </c>
      <c r="C3304" s="10">
        <v>23070001</v>
      </c>
      <c r="D3304" s="10">
        <v>25887.938310601836</v>
      </c>
      <c r="E3304" s="10">
        <v>22669710.911358092</v>
      </c>
      <c r="F3304" s="10">
        <v>49875</v>
      </c>
      <c r="G3304" s="10">
        <v>22619835.911358092</v>
      </c>
      <c r="H3304" s="10">
        <v>180958.68729086473</v>
      </c>
      <c r="I3304" s="10">
        <v>22438877.224067226</v>
      </c>
    </row>
    <row r="3305" spans="1:9">
      <c r="A3305" s="106">
        <v>33011.25</v>
      </c>
      <c r="B3305" s="10">
        <v>69778932</v>
      </c>
      <c r="C3305" s="10">
        <v>69778932</v>
      </c>
      <c r="D3305" s="10">
        <v>236837.7216112139</v>
      </c>
      <c r="E3305" s="10">
        <v>68628965.859822869</v>
      </c>
      <c r="F3305" s="10">
        <v>49875</v>
      </c>
      <c r="G3305" s="10">
        <v>68579090.859822869</v>
      </c>
      <c r="H3305" s="10">
        <v>548632.72687858297</v>
      </c>
      <c r="I3305" s="10">
        <v>68030458.132944286</v>
      </c>
    </row>
    <row r="3306" spans="1:9">
      <c r="A3306" s="106">
        <v>33011.291666666664</v>
      </c>
      <c r="B3306" s="10">
        <v>99375604</v>
      </c>
      <c r="C3306" s="10">
        <v>99375604</v>
      </c>
      <c r="D3306" s="10">
        <v>480354.43072381738</v>
      </c>
      <c r="E3306" s="10">
        <v>97363722.208570048</v>
      </c>
      <c r="F3306" s="10">
        <v>49875</v>
      </c>
      <c r="G3306" s="10">
        <v>97313847.208570048</v>
      </c>
      <c r="H3306" s="10">
        <v>778510.77766856039</v>
      </c>
      <c r="I3306" s="10">
        <v>96535336.430901483</v>
      </c>
    </row>
    <row r="3307" spans="1:9">
      <c r="A3307" s="106">
        <v>33011.333333333336</v>
      </c>
      <c r="B3307" s="10">
        <v>103000000</v>
      </c>
      <c r="C3307" s="10">
        <v>102794000</v>
      </c>
      <c r="D3307" s="10">
        <v>513970</v>
      </c>
      <c r="E3307" s="10">
        <v>100663401.02200773</v>
      </c>
      <c r="F3307" s="10">
        <v>49875</v>
      </c>
      <c r="G3307" s="10">
        <v>100613526.02200773</v>
      </c>
      <c r="H3307" s="10">
        <v>804908.20817606186</v>
      </c>
      <c r="I3307" s="10">
        <v>99808617.813831672</v>
      </c>
    </row>
    <row r="3308" spans="1:9">
      <c r="A3308" s="106">
        <v>33011.375</v>
      </c>
      <c r="B3308" s="10">
        <v>103000000</v>
      </c>
      <c r="C3308" s="10">
        <v>102794000</v>
      </c>
      <c r="D3308" s="10">
        <v>513970</v>
      </c>
      <c r="E3308" s="10">
        <v>100663401.02200773</v>
      </c>
      <c r="F3308" s="10">
        <v>49875</v>
      </c>
      <c r="G3308" s="10">
        <v>100613526.02200773</v>
      </c>
      <c r="H3308" s="10">
        <v>804908.20817606186</v>
      </c>
      <c r="I3308" s="10">
        <v>99808617.813831672</v>
      </c>
    </row>
    <row r="3309" spans="1:9">
      <c r="A3309" s="106">
        <v>33011.416666666664</v>
      </c>
      <c r="B3309" s="10">
        <v>103000000</v>
      </c>
      <c r="C3309" s="10">
        <v>102794000</v>
      </c>
      <c r="D3309" s="10">
        <v>513970</v>
      </c>
      <c r="E3309" s="10">
        <v>100663401.02200773</v>
      </c>
      <c r="F3309" s="10">
        <v>49875</v>
      </c>
      <c r="G3309" s="10">
        <v>100613526.02200773</v>
      </c>
      <c r="H3309" s="10">
        <v>804908.20817606186</v>
      </c>
      <c r="I3309" s="10">
        <v>99808617.813831672</v>
      </c>
    </row>
    <row r="3310" spans="1:9">
      <c r="A3310" s="106">
        <v>33011.458333333336</v>
      </c>
      <c r="B3310" s="10">
        <v>102451252</v>
      </c>
      <c r="C3310" s="10">
        <v>102451252</v>
      </c>
      <c r="D3310" s="10">
        <v>510548.23415605503</v>
      </c>
      <c r="E3310" s="10">
        <v>100332734.67870282</v>
      </c>
      <c r="F3310" s="10">
        <v>49875</v>
      </c>
      <c r="G3310" s="10">
        <v>100282859.67870282</v>
      </c>
      <c r="H3310" s="10">
        <v>802262.87742962257</v>
      </c>
      <c r="I3310" s="10">
        <v>99480596.801273197</v>
      </c>
    </row>
    <row r="3311" spans="1:9">
      <c r="A3311" s="106">
        <v>33011.5</v>
      </c>
      <c r="B3311" s="10">
        <v>101497124</v>
      </c>
      <c r="C3311" s="10">
        <v>101497124</v>
      </c>
      <c r="D3311" s="10">
        <v>501083.04863471485</v>
      </c>
      <c r="E3311" s="10">
        <v>99412029.75945583</v>
      </c>
      <c r="F3311" s="10">
        <v>49875</v>
      </c>
      <c r="G3311" s="10">
        <v>99362154.75945583</v>
      </c>
      <c r="H3311" s="10">
        <v>794897.23807564669</v>
      </c>
      <c r="I3311" s="10">
        <v>98567257.521380186</v>
      </c>
    </row>
    <row r="3312" spans="1:9">
      <c r="A3312" s="106">
        <v>33011.541666666664</v>
      </c>
      <c r="B3312" s="10">
        <v>102672020</v>
      </c>
      <c r="C3312" s="10">
        <v>102672020</v>
      </c>
      <c r="D3312" s="10">
        <v>512750.92373486783</v>
      </c>
      <c r="E3312" s="10">
        <v>100545725.29758123</v>
      </c>
      <c r="F3312" s="10">
        <v>49875</v>
      </c>
      <c r="G3312" s="10">
        <v>100495850.29758123</v>
      </c>
      <c r="H3312" s="10">
        <v>803966.80238064984</v>
      </c>
      <c r="I3312" s="10">
        <v>99691883.495200574</v>
      </c>
    </row>
    <row r="3313" spans="1:9">
      <c r="A3313" s="106">
        <v>33011.583333333336</v>
      </c>
      <c r="B3313" s="10">
        <v>102751641</v>
      </c>
      <c r="C3313" s="10">
        <v>102751641</v>
      </c>
      <c r="D3313" s="10">
        <v>513546.49727575929</v>
      </c>
      <c r="E3313" s="10">
        <v>100622537.30319916</v>
      </c>
      <c r="F3313" s="10">
        <v>49875</v>
      </c>
      <c r="G3313" s="10">
        <v>100572662.30319916</v>
      </c>
      <c r="H3313" s="10">
        <v>804581.2984255933</v>
      </c>
      <c r="I3313" s="10">
        <v>99768081.004773557</v>
      </c>
    </row>
    <row r="3314" spans="1:9">
      <c r="A3314" s="106">
        <v>33011.625</v>
      </c>
      <c r="B3314" s="10">
        <v>102028335</v>
      </c>
      <c r="C3314" s="10">
        <v>102028335</v>
      </c>
      <c r="D3314" s="10">
        <v>506341.86542367376</v>
      </c>
      <c r="E3314" s="10">
        <v>99924670.462709606</v>
      </c>
      <c r="F3314" s="10">
        <v>49875</v>
      </c>
      <c r="G3314" s="10">
        <v>99874795.462709606</v>
      </c>
      <c r="H3314" s="10">
        <v>798998.36370167683</v>
      </c>
      <c r="I3314" s="10">
        <v>99075797.099007934</v>
      </c>
    </row>
    <row r="3315" spans="1:9">
      <c r="A3315" s="106">
        <v>33011.666666666664</v>
      </c>
      <c r="B3315" s="10">
        <v>94749573</v>
      </c>
      <c r="C3315" s="10">
        <v>94749573</v>
      </c>
      <c r="D3315" s="10">
        <v>436673.42372523341</v>
      </c>
      <c r="E3315" s="10">
        <v>92892045.528149143</v>
      </c>
      <c r="F3315" s="10">
        <v>49875</v>
      </c>
      <c r="G3315" s="10">
        <v>92842170.528149143</v>
      </c>
      <c r="H3315" s="10">
        <v>742737.36422519316</v>
      </c>
      <c r="I3315" s="10">
        <v>92099433.163923949</v>
      </c>
    </row>
    <row r="3316" spans="1:9">
      <c r="A3316" s="106">
        <v>33011.708333333336</v>
      </c>
      <c r="B3316" s="10">
        <v>64798322</v>
      </c>
      <c r="C3316" s="10">
        <v>64798322</v>
      </c>
      <c r="D3316" s="10">
        <v>204234.80621513337</v>
      </c>
      <c r="E3316" s="10">
        <v>63764032.949926659</v>
      </c>
      <c r="F3316" s="10">
        <v>49875</v>
      </c>
      <c r="G3316" s="10">
        <v>63714157.949926659</v>
      </c>
      <c r="H3316" s="10">
        <v>509713.26359941327</v>
      </c>
      <c r="I3316" s="10">
        <v>63204444.686327249</v>
      </c>
    </row>
    <row r="3317" spans="1:9">
      <c r="A3317" s="106">
        <v>33011.75</v>
      </c>
      <c r="B3317" s="10">
        <v>20802941</v>
      </c>
      <c r="C3317" s="10">
        <v>20802941</v>
      </c>
      <c r="D3317" s="10">
        <v>21049.98123672009</v>
      </c>
      <c r="E3317" s="10">
        <v>20419852.448483787</v>
      </c>
      <c r="F3317" s="10">
        <v>49875</v>
      </c>
      <c r="G3317" s="10">
        <v>20369977.448483787</v>
      </c>
      <c r="H3317" s="10">
        <v>162959.8195878703</v>
      </c>
      <c r="I3317" s="10">
        <v>20207017.628895916</v>
      </c>
    </row>
    <row r="3318" spans="1:9">
      <c r="A3318" s="106">
        <v>33011.791666666664</v>
      </c>
      <c r="B3318" s="10">
        <v>-22248</v>
      </c>
      <c r="C3318" s="10">
        <v>-22248</v>
      </c>
      <c r="D3318" s="10">
        <v>0</v>
      </c>
      <c r="E3318" s="10">
        <v>-331042</v>
      </c>
      <c r="F3318" s="10">
        <v>49875</v>
      </c>
      <c r="G3318" s="10">
        <v>-380917</v>
      </c>
      <c r="H3318" s="10">
        <v>0</v>
      </c>
      <c r="I3318" s="10">
        <v>-380917</v>
      </c>
    </row>
    <row r="3319" spans="1:9">
      <c r="A3319" s="106">
        <v>33011.833333333336</v>
      </c>
      <c r="B3319" s="10">
        <v>-22248</v>
      </c>
      <c r="C3319" s="10">
        <v>-22248</v>
      </c>
      <c r="D3319" s="10">
        <v>0</v>
      </c>
      <c r="E3319" s="10">
        <v>-331042</v>
      </c>
      <c r="F3319" s="10">
        <v>49875</v>
      </c>
      <c r="G3319" s="10">
        <v>-380917</v>
      </c>
      <c r="H3319" s="10">
        <v>0</v>
      </c>
      <c r="I3319" s="10">
        <v>-380917</v>
      </c>
    </row>
    <row r="3320" spans="1:9">
      <c r="A3320" s="106">
        <v>33011.875</v>
      </c>
      <c r="B3320" s="10">
        <v>-22248</v>
      </c>
      <c r="C3320" s="10">
        <v>-22248</v>
      </c>
      <c r="D3320" s="10">
        <v>0</v>
      </c>
      <c r="E3320" s="10">
        <v>-331042</v>
      </c>
      <c r="F3320" s="10">
        <v>49875</v>
      </c>
      <c r="G3320" s="10">
        <v>-380917</v>
      </c>
      <c r="H3320" s="10">
        <v>0</v>
      </c>
      <c r="I3320" s="10">
        <v>-380917</v>
      </c>
    </row>
    <row r="3321" spans="1:9">
      <c r="A3321" s="106">
        <v>33011.916666666664</v>
      </c>
      <c r="B3321" s="10">
        <v>-22248</v>
      </c>
      <c r="C3321" s="10">
        <v>-22248</v>
      </c>
      <c r="D3321" s="10">
        <v>0</v>
      </c>
      <c r="E3321" s="10">
        <v>-331042</v>
      </c>
      <c r="F3321" s="10">
        <v>49875</v>
      </c>
      <c r="G3321" s="10">
        <v>-380917</v>
      </c>
      <c r="H3321" s="10">
        <v>0</v>
      </c>
      <c r="I3321" s="10">
        <v>-380917</v>
      </c>
    </row>
    <row r="3322" spans="1:9">
      <c r="A3322" s="106">
        <v>33011.958333333336</v>
      </c>
      <c r="B3322" s="10">
        <v>-22248</v>
      </c>
      <c r="C3322" s="10">
        <v>-22248</v>
      </c>
      <c r="D3322" s="10">
        <v>0</v>
      </c>
      <c r="E3322" s="10">
        <v>-331042</v>
      </c>
      <c r="F3322" s="10">
        <v>49875</v>
      </c>
      <c r="G3322" s="10">
        <v>-380917</v>
      </c>
      <c r="H3322" s="10">
        <v>0</v>
      </c>
      <c r="I3322" s="10">
        <v>-380917</v>
      </c>
    </row>
    <row r="3323" spans="1:9">
      <c r="A3323" s="106">
        <v>33012</v>
      </c>
      <c r="B3323" s="10">
        <v>-22248</v>
      </c>
      <c r="C3323" s="10">
        <v>-22248</v>
      </c>
      <c r="D3323" s="10">
        <v>0</v>
      </c>
      <c r="E3323" s="10">
        <v>-331042</v>
      </c>
      <c r="F3323" s="10">
        <v>49875</v>
      </c>
      <c r="G3323" s="10">
        <v>-380917</v>
      </c>
      <c r="H3323" s="10">
        <v>0</v>
      </c>
      <c r="I3323" s="10">
        <v>-380917</v>
      </c>
    </row>
    <row r="3324" spans="1:9">
      <c r="A3324" s="106">
        <v>33012.041666666664</v>
      </c>
      <c r="B3324" s="10">
        <v>-22248</v>
      </c>
      <c r="C3324" s="10">
        <v>-22248</v>
      </c>
      <c r="D3324" s="10">
        <v>0</v>
      </c>
      <c r="E3324" s="10">
        <v>-331042</v>
      </c>
      <c r="F3324" s="10">
        <v>49875</v>
      </c>
      <c r="G3324" s="10">
        <v>-380917</v>
      </c>
      <c r="H3324" s="10">
        <v>0</v>
      </c>
      <c r="I3324" s="10">
        <v>-380917</v>
      </c>
    </row>
    <row r="3325" spans="1:9">
      <c r="A3325" s="106">
        <v>33012.083333333336</v>
      </c>
      <c r="B3325" s="10">
        <v>-22248</v>
      </c>
      <c r="C3325" s="10">
        <v>-22248</v>
      </c>
      <c r="D3325" s="10">
        <v>0</v>
      </c>
      <c r="E3325" s="10">
        <v>-331042</v>
      </c>
      <c r="F3325" s="10">
        <v>49875</v>
      </c>
      <c r="G3325" s="10">
        <v>-380917</v>
      </c>
      <c r="H3325" s="10">
        <v>0</v>
      </c>
      <c r="I3325" s="10">
        <v>-380917</v>
      </c>
    </row>
    <row r="3326" spans="1:9">
      <c r="A3326" s="106">
        <v>33012.125</v>
      </c>
      <c r="B3326" s="10">
        <v>-22248</v>
      </c>
      <c r="C3326" s="10">
        <v>-22248</v>
      </c>
      <c r="D3326" s="10">
        <v>0</v>
      </c>
      <c r="E3326" s="10">
        <v>-331042</v>
      </c>
      <c r="F3326" s="10">
        <v>49875</v>
      </c>
      <c r="G3326" s="10">
        <v>-380917</v>
      </c>
      <c r="H3326" s="10">
        <v>0</v>
      </c>
      <c r="I3326" s="10">
        <v>-380917</v>
      </c>
    </row>
    <row r="3327" spans="1:9">
      <c r="A3327" s="106">
        <v>33012.166666666664</v>
      </c>
      <c r="B3327" s="10">
        <v>-22248</v>
      </c>
      <c r="C3327" s="10">
        <v>-22248</v>
      </c>
      <c r="D3327" s="10">
        <v>0</v>
      </c>
      <c r="E3327" s="10">
        <v>-331042</v>
      </c>
      <c r="F3327" s="10">
        <v>49875</v>
      </c>
      <c r="G3327" s="10">
        <v>-380917</v>
      </c>
      <c r="H3327" s="10">
        <v>0</v>
      </c>
      <c r="I3327" s="10">
        <v>-380917</v>
      </c>
    </row>
    <row r="3328" spans="1:9">
      <c r="A3328" s="106">
        <v>33012.208333333336</v>
      </c>
      <c r="B3328" s="10">
        <v>23754701</v>
      </c>
      <c r="C3328" s="10">
        <v>23754701</v>
      </c>
      <c r="D3328" s="10">
        <v>27447.41033520444</v>
      </c>
      <c r="E3328" s="10">
        <v>23348864.71645686</v>
      </c>
      <c r="F3328" s="10">
        <v>49875</v>
      </c>
      <c r="G3328" s="10">
        <v>23298989.71645686</v>
      </c>
      <c r="H3328" s="10">
        <v>186391.91773165489</v>
      </c>
      <c r="I3328" s="10">
        <v>23112597.798725206</v>
      </c>
    </row>
    <row r="3329" spans="1:9">
      <c r="A3329" s="106">
        <v>33012.25</v>
      </c>
      <c r="B3329" s="10">
        <v>70454639</v>
      </c>
      <c r="C3329" s="10">
        <v>70454639</v>
      </c>
      <c r="D3329" s="10">
        <v>241446.78466740865</v>
      </c>
      <c r="E3329" s="10">
        <v>69288325.40053837</v>
      </c>
      <c r="F3329" s="10">
        <v>49875</v>
      </c>
      <c r="G3329" s="10">
        <v>69238450.40053837</v>
      </c>
      <c r="H3329" s="10">
        <v>553907.60320430691</v>
      </c>
      <c r="I3329" s="10">
        <v>68684542.79733406</v>
      </c>
    </row>
    <row r="3330" spans="1:9">
      <c r="A3330" s="106">
        <v>33012.291666666664</v>
      </c>
      <c r="B3330" s="10">
        <v>99610567</v>
      </c>
      <c r="C3330" s="10">
        <v>99610567</v>
      </c>
      <c r="D3330" s="10">
        <v>482628.60955218633</v>
      </c>
      <c r="E3330" s="10">
        <v>97590651.814576328</v>
      </c>
      <c r="F3330" s="10">
        <v>49875</v>
      </c>
      <c r="G3330" s="10">
        <v>97540776.814576328</v>
      </c>
      <c r="H3330" s="10">
        <v>780326.21451661061</v>
      </c>
      <c r="I3330" s="10">
        <v>96760450.600059718</v>
      </c>
    </row>
    <row r="3331" spans="1:9">
      <c r="A3331" s="106">
        <v>33012.333333333336</v>
      </c>
      <c r="B3331" s="10">
        <v>103000000</v>
      </c>
      <c r="C3331" s="10">
        <v>102794000</v>
      </c>
      <c r="D3331" s="10">
        <v>513970</v>
      </c>
      <c r="E3331" s="10">
        <v>100663401.02200773</v>
      </c>
      <c r="F3331" s="10">
        <v>49875</v>
      </c>
      <c r="G3331" s="10">
        <v>100613526.02200773</v>
      </c>
      <c r="H3331" s="10">
        <v>804908.20817606186</v>
      </c>
      <c r="I3331" s="10">
        <v>99808617.813831672</v>
      </c>
    </row>
    <row r="3332" spans="1:9">
      <c r="A3332" s="106">
        <v>33012.375</v>
      </c>
      <c r="B3332" s="10">
        <v>103000000</v>
      </c>
      <c r="C3332" s="10">
        <v>102794000</v>
      </c>
      <c r="D3332" s="10">
        <v>513970</v>
      </c>
      <c r="E3332" s="10">
        <v>100663401.02200773</v>
      </c>
      <c r="F3332" s="10">
        <v>49875</v>
      </c>
      <c r="G3332" s="10">
        <v>100613526.02200773</v>
      </c>
      <c r="H3332" s="10">
        <v>804908.20817606186</v>
      </c>
      <c r="I3332" s="10">
        <v>99808617.813831672</v>
      </c>
    </row>
    <row r="3333" spans="1:9">
      <c r="A3333" s="106">
        <v>33012.416666666664</v>
      </c>
      <c r="B3333" s="10">
        <v>102212591</v>
      </c>
      <c r="C3333" s="10">
        <v>102212591</v>
      </c>
      <c r="D3333" s="10">
        <v>508172.35242004786</v>
      </c>
      <c r="E3333" s="10">
        <v>100102462.85843849</v>
      </c>
      <c r="F3333" s="10">
        <v>49875</v>
      </c>
      <c r="G3333" s="10">
        <v>100052587.85843849</v>
      </c>
      <c r="H3333" s="10">
        <v>800420.70286750793</v>
      </c>
      <c r="I3333" s="10">
        <v>99252167.155570984</v>
      </c>
    </row>
    <row r="3334" spans="1:9">
      <c r="A3334" s="106">
        <v>33012.458333333336</v>
      </c>
      <c r="B3334" s="10">
        <v>99883918</v>
      </c>
      <c r="C3334" s="10">
        <v>99883918</v>
      </c>
      <c r="D3334" s="10">
        <v>485281.09982249566</v>
      </c>
      <c r="E3334" s="10">
        <v>97854633.405404076</v>
      </c>
      <c r="F3334" s="10">
        <v>49875</v>
      </c>
      <c r="G3334" s="10">
        <v>97804758.405404076</v>
      </c>
      <c r="H3334" s="10">
        <v>782438.06724323262</v>
      </c>
      <c r="I3334" s="10">
        <v>97022320.338160843</v>
      </c>
    </row>
    <row r="3335" spans="1:9">
      <c r="A3335" s="106">
        <v>33012.5</v>
      </c>
      <c r="B3335" s="10">
        <v>99263999</v>
      </c>
      <c r="C3335" s="10">
        <v>99263999</v>
      </c>
      <c r="D3335" s="10">
        <v>479276.10062221531</v>
      </c>
      <c r="E3335" s="10">
        <v>97255926.437924564</v>
      </c>
      <c r="F3335" s="10">
        <v>49875</v>
      </c>
      <c r="G3335" s="10">
        <v>97206051.437924564</v>
      </c>
      <c r="H3335" s="10">
        <v>777648.41150339658</v>
      </c>
      <c r="I3335" s="10">
        <v>96428403.026421174</v>
      </c>
    </row>
    <row r="3336" spans="1:9">
      <c r="A3336" s="106">
        <v>33012.541666666664</v>
      </c>
      <c r="B3336" s="10">
        <v>100104255</v>
      </c>
      <c r="C3336" s="10">
        <v>100104255</v>
      </c>
      <c r="D3336" s="10">
        <v>487424.45420476992</v>
      </c>
      <c r="E3336" s="10">
        <v>98067399.692183137</v>
      </c>
      <c r="F3336" s="10">
        <v>49875</v>
      </c>
      <c r="G3336" s="10">
        <v>98017524.692183137</v>
      </c>
      <c r="H3336" s="10">
        <v>784140.19753746514</v>
      </c>
      <c r="I3336" s="10">
        <v>97233384.49464567</v>
      </c>
    </row>
    <row r="3337" spans="1:9">
      <c r="A3337" s="106">
        <v>33012.583333333336</v>
      </c>
      <c r="B3337" s="10">
        <v>101351938</v>
      </c>
      <c r="C3337" s="10">
        <v>101351938</v>
      </c>
      <c r="D3337" s="10">
        <v>499650.53098215093</v>
      </c>
      <c r="E3337" s="10">
        <v>99271902.614670679</v>
      </c>
      <c r="F3337" s="10">
        <v>49875</v>
      </c>
      <c r="G3337" s="10">
        <v>99222027.614670679</v>
      </c>
      <c r="H3337" s="10">
        <v>793776.2209173654</v>
      </c>
      <c r="I3337" s="10">
        <v>98428251.39375332</v>
      </c>
    </row>
    <row r="3338" spans="1:9">
      <c r="A3338" s="106">
        <v>33012.625</v>
      </c>
      <c r="B3338" s="10">
        <v>101148361</v>
      </c>
      <c r="C3338" s="10">
        <v>101148361</v>
      </c>
      <c r="D3338" s="10">
        <v>497645.33596252312</v>
      </c>
      <c r="E3338" s="10">
        <v>99075407.027891278</v>
      </c>
      <c r="F3338" s="10">
        <v>49875</v>
      </c>
      <c r="G3338" s="10">
        <v>99025532.027891278</v>
      </c>
      <c r="H3338" s="10">
        <v>792204.25622313027</v>
      </c>
      <c r="I3338" s="10">
        <v>98233327.771668151</v>
      </c>
    </row>
    <row r="3339" spans="1:9">
      <c r="A3339" s="106">
        <v>33012.666666666664</v>
      </c>
      <c r="B3339" s="10">
        <v>94333935</v>
      </c>
      <c r="C3339" s="10">
        <v>94333935</v>
      </c>
      <c r="D3339" s="10">
        <v>432850.71563438652</v>
      </c>
      <c r="E3339" s="10">
        <v>92489920.666472182</v>
      </c>
      <c r="F3339" s="10">
        <v>49875</v>
      </c>
      <c r="G3339" s="10">
        <v>92440045.666472182</v>
      </c>
      <c r="H3339" s="10">
        <v>739520.36533177749</v>
      </c>
      <c r="I3339" s="10">
        <v>91700525.301140398</v>
      </c>
    </row>
    <row r="3340" spans="1:9">
      <c r="A3340" s="106">
        <v>33012.708333333336</v>
      </c>
      <c r="B3340" s="10">
        <v>65544238</v>
      </c>
      <c r="C3340" s="10">
        <v>65544238</v>
      </c>
      <c r="D3340" s="10">
        <v>208963.90523769113</v>
      </c>
      <c r="E3340" s="10">
        <v>64493165.34378209</v>
      </c>
      <c r="F3340" s="10">
        <v>49875</v>
      </c>
      <c r="G3340" s="10">
        <v>64443290.34378209</v>
      </c>
      <c r="H3340" s="10">
        <v>515546.32275025675</v>
      </c>
      <c r="I3340" s="10">
        <v>63927744.021031834</v>
      </c>
    </row>
    <row r="3341" spans="1:9">
      <c r="A3341" s="106">
        <v>33012.75</v>
      </c>
      <c r="B3341" s="10">
        <v>21609230</v>
      </c>
      <c r="C3341" s="10">
        <v>21609230</v>
      </c>
      <c r="D3341" s="10">
        <v>22713.33060260813</v>
      </c>
      <c r="E3341" s="10">
        <v>21220228.231140736</v>
      </c>
      <c r="F3341" s="10">
        <v>49875</v>
      </c>
      <c r="G3341" s="10">
        <v>21170353.231140736</v>
      </c>
      <c r="H3341" s="10">
        <v>169362.82584912589</v>
      </c>
      <c r="I3341" s="10">
        <v>21000990.405291609</v>
      </c>
    </row>
    <row r="3342" spans="1:9">
      <c r="A3342" s="106">
        <v>33012.791666666664</v>
      </c>
      <c r="B3342" s="10">
        <v>-22248</v>
      </c>
      <c r="C3342" s="10">
        <v>-22248</v>
      </c>
      <c r="D3342" s="10">
        <v>0</v>
      </c>
      <c r="E3342" s="10">
        <v>-331042</v>
      </c>
      <c r="F3342" s="10">
        <v>49875</v>
      </c>
      <c r="G3342" s="10">
        <v>-380917</v>
      </c>
      <c r="H3342" s="10">
        <v>0</v>
      </c>
      <c r="I3342" s="10">
        <v>-380917</v>
      </c>
    </row>
    <row r="3343" spans="1:9">
      <c r="A3343" s="106">
        <v>33012.833333333336</v>
      </c>
      <c r="B3343" s="10">
        <v>-22248</v>
      </c>
      <c r="C3343" s="10">
        <v>-22248</v>
      </c>
      <c r="D3343" s="10">
        <v>0</v>
      </c>
      <c r="E3343" s="10">
        <v>-331042</v>
      </c>
      <c r="F3343" s="10">
        <v>49875</v>
      </c>
      <c r="G3343" s="10">
        <v>-380917</v>
      </c>
      <c r="H3343" s="10">
        <v>0</v>
      </c>
      <c r="I3343" s="10">
        <v>-380917</v>
      </c>
    </row>
    <row r="3344" spans="1:9">
      <c r="A3344" s="106">
        <v>33012.875</v>
      </c>
      <c r="B3344" s="10">
        <v>-22248</v>
      </c>
      <c r="C3344" s="10">
        <v>-22248</v>
      </c>
      <c r="D3344" s="10">
        <v>0</v>
      </c>
      <c r="E3344" s="10">
        <v>-331042</v>
      </c>
      <c r="F3344" s="10">
        <v>49875</v>
      </c>
      <c r="G3344" s="10">
        <v>-380917</v>
      </c>
      <c r="H3344" s="10">
        <v>0</v>
      </c>
      <c r="I3344" s="10">
        <v>-380917</v>
      </c>
    </row>
    <row r="3345" spans="1:9">
      <c r="A3345" s="106">
        <v>33012.916666666664</v>
      </c>
      <c r="B3345" s="10">
        <v>-22248</v>
      </c>
      <c r="C3345" s="10">
        <v>-22248</v>
      </c>
      <c r="D3345" s="10">
        <v>0</v>
      </c>
      <c r="E3345" s="10">
        <v>-331042</v>
      </c>
      <c r="F3345" s="10">
        <v>49875</v>
      </c>
      <c r="G3345" s="10">
        <v>-380917</v>
      </c>
      <c r="H3345" s="10">
        <v>0</v>
      </c>
      <c r="I3345" s="10">
        <v>-380917</v>
      </c>
    </row>
    <row r="3346" spans="1:9">
      <c r="A3346" s="106">
        <v>33012.958333333336</v>
      </c>
      <c r="B3346" s="10">
        <v>-22248</v>
      </c>
      <c r="C3346" s="10">
        <v>-22248</v>
      </c>
      <c r="D3346" s="10">
        <v>0</v>
      </c>
      <c r="E3346" s="10">
        <v>-331042</v>
      </c>
      <c r="F3346" s="10">
        <v>49875</v>
      </c>
      <c r="G3346" s="10">
        <v>-380917</v>
      </c>
      <c r="H3346" s="10">
        <v>0</v>
      </c>
      <c r="I3346" s="10">
        <v>-380917</v>
      </c>
    </row>
    <row r="3347" spans="1:9">
      <c r="A3347" s="106">
        <v>33013</v>
      </c>
      <c r="B3347" s="10">
        <v>-22248</v>
      </c>
      <c r="C3347" s="10">
        <v>-22248</v>
      </c>
      <c r="D3347" s="10">
        <v>0</v>
      </c>
      <c r="E3347" s="10">
        <v>-331042</v>
      </c>
      <c r="F3347" s="10">
        <v>49875</v>
      </c>
      <c r="G3347" s="10">
        <v>-380917</v>
      </c>
      <c r="H3347" s="10">
        <v>0</v>
      </c>
      <c r="I3347" s="10">
        <v>-380917</v>
      </c>
    </row>
    <row r="3348" spans="1:9">
      <c r="A3348" s="106">
        <v>33013.041666666664</v>
      </c>
      <c r="B3348" s="10">
        <v>-22248</v>
      </c>
      <c r="C3348" s="10">
        <v>-22248</v>
      </c>
      <c r="D3348" s="10">
        <v>0</v>
      </c>
      <c r="E3348" s="10">
        <v>-331042</v>
      </c>
      <c r="F3348" s="10">
        <v>49875</v>
      </c>
      <c r="G3348" s="10">
        <v>-380917</v>
      </c>
      <c r="H3348" s="10">
        <v>0</v>
      </c>
      <c r="I3348" s="10">
        <v>-380917</v>
      </c>
    </row>
    <row r="3349" spans="1:9">
      <c r="A3349" s="106">
        <v>33013.083333333336</v>
      </c>
      <c r="B3349" s="10">
        <v>-22248</v>
      </c>
      <c r="C3349" s="10">
        <v>-22248</v>
      </c>
      <c r="D3349" s="10">
        <v>0</v>
      </c>
      <c r="E3349" s="10">
        <v>-331042</v>
      </c>
      <c r="F3349" s="10">
        <v>49875</v>
      </c>
      <c r="G3349" s="10">
        <v>-380917</v>
      </c>
      <c r="H3349" s="10">
        <v>0</v>
      </c>
      <c r="I3349" s="10">
        <v>-380917</v>
      </c>
    </row>
    <row r="3350" spans="1:9">
      <c r="A3350" s="106">
        <v>33013.125</v>
      </c>
      <c r="B3350" s="10">
        <v>-22248</v>
      </c>
      <c r="C3350" s="10">
        <v>-22248</v>
      </c>
      <c r="D3350" s="10">
        <v>0</v>
      </c>
      <c r="E3350" s="10">
        <v>-331042</v>
      </c>
      <c r="F3350" s="10">
        <v>49875</v>
      </c>
      <c r="G3350" s="10">
        <v>-380917</v>
      </c>
      <c r="H3350" s="10">
        <v>0</v>
      </c>
      <c r="I3350" s="10">
        <v>-380917</v>
      </c>
    </row>
    <row r="3351" spans="1:9">
      <c r="A3351" s="106">
        <v>33013.166666666664</v>
      </c>
      <c r="B3351" s="10">
        <v>-22248</v>
      </c>
      <c r="C3351" s="10">
        <v>-22248</v>
      </c>
      <c r="D3351" s="10">
        <v>0</v>
      </c>
      <c r="E3351" s="10">
        <v>-331042</v>
      </c>
      <c r="F3351" s="10">
        <v>49875</v>
      </c>
      <c r="G3351" s="10">
        <v>-380917</v>
      </c>
      <c r="H3351" s="10">
        <v>0</v>
      </c>
      <c r="I3351" s="10">
        <v>-380917</v>
      </c>
    </row>
    <row r="3352" spans="1:9">
      <c r="A3352" s="106">
        <v>33013.208333333336</v>
      </c>
      <c r="B3352" s="10">
        <v>26153715</v>
      </c>
      <c r="C3352" s="10">
        <v>26153715</v>
      </c>
      <c r="D3352" s="10">
        <v>33271.241915930164</v>
      </c>
      <c r="E3352" s="10">
        <v>25727162.343051732</v>
      </c>
      <c r="F3352" s="10">
        <v>49875</v>
      </c>
      <c r="G3352" s="10">
        <v>25677287.343051732</v>
      </c>
      <c r="H3352" s="10">
        <v>205418.29874441386</v>
      </c>
      <c r="I3352" s="10">
        <v>25471869.044307318</v>
      </c>
    </row>
    <row r="3353" spans="1:9">
      <c r="A3353" s="106">
        <v>33013.25</v>
      </c>
      <c r="B3353" s="10">
        <v>73249125</v>
      </c>
      <c r="C3353" s="10">
        <v>73249125</v>
      </c>
      <c r="D3353" s="10">
        <v>260979.93624460694</v>
      </c>
      <c r="E3353" s="10">
        <v>72013546.654257774</v>
      </c>
      <c r="F3353" s="10">
        <v>49875</v>
      </c>
      <c r="G3353" s="10">
        <v>71963671.654257774</v>
      </c>
      <c r="H3353" s="10">
        <v>575709.37323406222</v>
      </c>
      <c r="I3353" s="10">
        <v>71387962.281023711</v>
      </c>
    </row>
    <row r="3354" spans="1:9">
      <c r="A3354" s="106">
        <v>33013.291666666664</v>
      </c>
      <c r="B3354" s="10">
        <v>100157885</v>
      </c>
      <c r="C3354" s="10">
        <v>100157885</v>
      </c>
      <c r="D3354" s="10">
        <v>487946.86108494777</v>
      </c>
      <c r="E3354" s="10">
        <v>98119184.493888468</v>
      </c>
      <c r="F3354" s="10">
        <v>49875</v>
      </c>
      <c r="G3354" s="10">
        <v>98069309.493888468</v>
      </c>
      <c r="H3354" s="10">
        <v>784554.4759511078</v>
      </c>
      <c r="I3354" s="10">
        <v>97284755.017937362</v>
      </c>
    </row>
    <row r="3355" spans="1:9">
      <c r="A3355" s="106">
        <v>33013.333333333336</v>
      </c>
      <c r="B3355" s="10">
        <v>103000000</v>
      </c>
      <c r="C3355" s="10">
        <v>102794000</v>
      </c>
      <c r="D3355" s="10">
        <v>513970</v>
      </c>
      <c r="E3355" s="10">
        <v>100663401.02200773</v>
      </c>
      <c r="F3355" s="10">
        <v>49875</v>
      </c>
      <c r="G3355" s="10">
        <v>100613526.02200773</v>
      </c>
      <c r="H3355" s="10">
        <v>804908.20817606186</v>
      </c>
      <c r="I3355" s="10">
        <v>99808617.813831672</v>
      </c>
    </row>
    <row r="3356" spans="1:9">
      <c r="A3356" s="106">
        <v>33013.375</v>
      </c>
      <c r="B3356" s="10">
        <v>103000000</v>
      </c>
      <c r="C3356" s="10">
        <v>102794000</v>
      </c>
      <c r="D3356" s="10">
        <v>513970</v>
      </c>
      <c r="E3356" s="10">
        <v>100663401.02200773</v>
      </c>
      <c r="F3356" s="10">
        <v>49875</v>
      </c>
      <c r="G3356" s="10">
        <v>100613526.02200773</v>
      </c>
      <c r="H3356" s="10">
        <v>804908.20817606186</v>
      </c>
      <c r="I3356" s="10">
        <v>99808617.813831672</v>
      </c>
    </row>
    <row r="3357" spans="1:9">
      <c r="A3357" s="106">
        <v>33013.416666666664</v>
      </c>
      <c r="B3357" s="10">
        <v>102437707</v>
      </c>
      <c r="C3357" s="10">
        <v>102437707</v>
      </c>
      <c r="D3357" s="10">
        <v>510413.24471359455</v>
      </c>
      <c r="E3357" s="10">
        <v>100319666.31524569</v>
      </c>
      <c r="F3357" s="10">
        <v>49875</v>
      </c>
      <c r="G3357" s="10">
        <v>100269791.31524569</v>
      </c>
      <c r="H3357" s="10">
        <v>802158.33052196552</v>
      </c>
      <c r="I3357" s="10">
        <v>99467632.984723717</v>
      </c>
    </row>
    <row r="3358" spans="1:9">
      <c r="A3358" s="106">
        <v>33013.458333333336</v>
      </c>
      <c r="B3358" s="10">
        <v>100990696</v>
      </c>
      <c r="C3358" s="10">
        <v>100990696</v>
      </c>
      <c r="D3358" s="10">
        <v>496095.13583304553</v>
      </c>
      <c r="E3358" s="10">
        <v>98923216.755735263</v>
      </c>
      <c r="F3358" s="10">
        <v>49875</v>
      </c>
      <c r="G3358" s="10">
        <v>98873341.755735263</v>
      </c>
      <c r="H3358" s="10">
        <v>790986.73404588213</v>
      </c>
      <c r="I3358" s="10">
        <v>98082355.021689385</v>
      </c>
    </row>
    <row r="3359" spans="1:9">
      <c r="A3359" s="106">
        <v>33013.5</v>
      </c>
      <c r="B3359" s="10">
        <v>99934346</v>
      </c>
      <c r="C3359" s="10">
        <v>99934346</v>
      </c>
      <c r="D3359" s="10">
        <v>485771.22742804623</v>
      </c>
      <c r="E3359" s="10">
        <v>97903330.165127486</v>
      </c>
      <c r="F3359" s="10">
        <v>49875</v>
      </c>
      <c r="G3359" s="10">
        <v>97853455.165127486</v>
      </c>
      <c r="H3359" s="10">
        <v>782827.64132101985</v>
      </c>
      <c r="I3359" s="10">
        <v>97070627.523806468</v>
      </c>
    </row>
    <row r="3360" spans="1:9">
      <c r="A3360" s="106">
        <v>33013.541666666664</v>
      </c>
      <c r="B3360" s="10">
        <v>100451183</v>
      </c>
      <c r="C3360" s="10">
        <v>100451183</v>
      </c>
      <c r="D3360" s="10">
        <v>490808.81014940015</v>
      </c>
      <c r="E3360" s="10">
        <v>98402374.031865016</v>
      </c>
      <c r="F3360" s="10">
        <v>49875</v>
      </c>
      <c r="G3360" s="10">
        <v>98352499.031865016</v>
      </c>
      <c r="H3360" s="10">
        <v>786819.99225492019</v>
      </c>
      <c r="I3360" s="10">
        <v>97565679.039610103</v>
      </c>
    </row>
    <row r="3361" spans="1:9">
      <c r="A3361" s="106">
        <v>33013.583333333336</v>
      </c>
      <c r="B3361" s="10">
        <v>100516483</v>
      </c>
      <c r="C3361" s="10">
        <v>100516483</v>
      </c>
      <c r="D3361" s="10">
        <v>491447.13478847442</v>
      </c>
      <c r="E3361" s="10">
        <v>98465419.51517193</v>
      </c>
      <c r="F3361" s="10">
        <v>49875</v>
      </c>
      <c r="G3361" s="10">
        <v>98415544.51517193</v>
      </c>
      <c r="H3361" s="10">
        <v>787324.35612137546</v>
      </c>
      <c r="I3361" s="10">
        <v>97628220.159050554</v>
      </c>
    </row>
    <row r="3362" spans="1:9">
      <c r="A3362" s="106">
        <v>33013.625</v>
      </c>
      <c r="B3362" s="10">
        <v>99051510</v>
      </c>
      <c r="C3362" s="10">
        <v>99051510</v>
      </c>
      <c r="D3362" s="10">
        <v>477226.37669903401</v>
      </c>
      <c r="E3362" s="10">
        <v>97050678.311829925</v>
      </c>
      <c r="F3362" s="10">
        <v>49875</v>
      </c>
      <c r="G3362" s="10">
        <v>97000803.311829925</v>
      </c>
      <c r="H3362" s="10">
        <v>776006.42649463937</v>
      </c>
      <c r="I3362" s="10">
        <v>96224796.885335281</v>
      </c>
    </row>
    <row r="3363" spans="1:9">
      <c r="A3363" s="106">
        <v>33013.666666666664</v>
      </c>
      <c r="B3363" s="10">
        <v>93251750</v>
      </c>
      <c r="C3363" s="10">
        <v>93251750</v>
      </c>
      <c r="D3363" s="10">
        <v>422976.48102333309</v>
      </c>
      <c r="E3363" s="10">
        <v>91442644.480850056</v>
      </c>
      <c r="F3363" s="10">
        <v>49875</v>
      </c>
      <c r="G3363" s="10">
        <v>91392769.480850056</v>
      </c>
      <c r="H3363" s="10">
        <v>731142.15584680042</v>
      </c>
      <c r="I3363" s="10">
        <v>90661627.325003251</v>
      </c>
    </row>
    <row r="3364" spans="1:9">
      <c r="A3364" s="106">
        <v>33013.708333333336</v>
      </c>
      <c r="B3364" s="10">
        <v>65464774</v>
      </c>
      <c r="C3364" s="10">
        <v>65464774</v>
      </c>
      <c r="D3364" s="10">
        <v>208457.52840005624</v>
      </c>
      <c r="E3364" s="10">
        <v>64415498.405494027</v>
      </c>
      <c r="F3364" s="10">
        <v>49875</v>
      </c>
      <c r="G3364" s="10">
        <v>64365623.405494027</v>
      </c>
      <c r="H3364" s="10">
        <v>514924.98724395223</v>
      </c>
      <c r="I3364" s="10">
        <v>63850698.418250076</v>
      </c>
    </row>
    <row r="3365" spans="1:9">
      <c r="A3365" s="106">
        <v>33013.75</v>
      </c>
      <c r="B3365" s="10">
        <v>22495274</v>
      </c>
      <c r="C3365" s="10">
        <v>22495274</v>
      </c>
      <c r="D3365" s="10">
        <v>24614.148312891608</v>
      </c>
      <c r="E3365" s="10">
        <v>22099513.63252572</v>
      </c>
      <c r="F3365" s="10">
        <v>49875</v>
      </c>
      <c r="G3365" s="10">
        <v>22049638.63252572</v>
      </c>
      <c r="H3365" s="10">
        <v>176397.10906020575</v>
      </c>
      <c r="I3365" s="10">
        <v>21873241.523465514</v>
      </c>
    </row>
    <row r="3366" spans="1:9">
      <c r="A3366" s="106">
        <v>33013.791666666664</v>
      </c>
      <c r="B3366" s="10">
        <v>-22248</v>
      </c>
      <c r="C3366" s="10">
        <v>-22248</v>
      </c>
      <c r="D3366" s="10">
        <v>0</v>
      </c>
      <c r="E3366" s="10">
        <v>-331042</v>
      </c>
      <c r="F3366" s="10">
        <v>49875</v>
      </c>
      <c r="G3366" s="10">
        <v>-380917</v>
      </c>
      <c r="H3366" s="10">
        <v>0</v>
      </c>
      <c r="I3366" s="10">
        <v>-380917</v>
      </c>
    </row>
    <row r="3367" spans="1:9">
      <c r="A3367" s="106">
        <v>33013.833333333336</v>
      </c>
      <c r="B3367" s="10">
        <v>-22248</v>
      </c>
      <c r="C3367" s="10">
        <v>-22248</v>
      </c>
      <c r="D3367" s="10">
        <v>0</v>
      </c>
      <c r="E3367" s="10">
        <v>-331042</v>
      </c>
      <c r="F3367" s="10">
        <v>49875</v>
      </c>
      <c r="G3367" s="10">
        <v>-380917</v>
      </c>
      <c r="H3367" s="10">
        <v>0</v>
      </c>
      <c r="I3367" s="10">
        <v>-380917</v>
      </c>
    </row>
    <row r="3368" spans="1:9">
      <c r="A3368" s="106">
        <v>33013.875</v>
      </c>
      <c r="B3368" s="10">
        <v>-22248</v>
      </c>
      <c r="C3368" s="10">
        <v>-22248</v>
      </c>
      <c r="D3368" s="10">
        <v>0</v>
      </c>
      <c r="E3368" s="10">
        <v>-331042</v>
      </c>
      <c r="F3368" s="10">
        <v>49875</v>
      </c>
      <c r="G3368" s="10">
        <v>-380917</v>
      </c>
      <c r="H3368" s="10">
        <v>0</v>
      </c>
      <c r="I3368" s="10">
        <v>-380917</v>
      </c>
    </row>
    <row r="3369" spans="1:9">
      <c r="A3369" s="106">
        <v>33013.916666666664</v>
      </c>
      <c r="B3369" s="10">
        <v>-22248</v>
      </c>
      <c r="C3369" s="10">
        <v>-22248</v>
      </c>
      <c r="D3369" s="10">
        <v>0</v>
      </c>
      <c r="E3369" s="10">
        <v>-331042</v>
      </c>
      <c r="F3369" s="10">
        <v>49875</v>
      </c>
      <c r="G3369" s="10">
        <v>-380917</v>
      </c>
      <c r="H3369" s="10">
        <v>0</v>
      </c>
      <c r="I3369" s="10">
        <v>-380917</v>
      </c>
    </row>
    <row r="3370" spans="1:9">
      <c r="A3370" s="106">
        <v>33013.958333333336</v>
      </c>
      <c r="B3370" s="10">
        <v>-22248</v>
      </c>
      <c r="C3370" s="10">
        <v>-22248</v>
      </c>
      <c r="D3370" s="10">
        <v>0</v>
      </c>
      <c r="E3370" s="10">
        <v>-331042</v>
      </c>
      <c r="F3370" s="10">
        <v>49875</v>
      </c>
      <c r="G3370" s="10">
        <v>-380917</v>
      </c>
      <c r="H3370" s="10">
        <v>0</v>
      </c>
      <c r="I3370" s="10">
        <v>-380917</v>
      </c>
    </row>
    <row r="3371" spans="1:9">
      <c r="A3371" s="106">
        <v>33014</v>
      </c>
      <c r="B3371" s="10">
        <v>-22248</v>
      </c>
      <c r="C3371" s="10">
        <v>-22248</v>
      </c>
      <c r="D3371" s="10">
        <v>0</v>
      </c>
      <c r="E3371" s="10">
        <v>-331042</v>
      </c>
      <c r="F3371" s="10">
        <v>49875</v>
      </c>
      <c r="G3371" s="10">
        <v>-380917</v>
      </c>
      <c r="H3371" s="10">
        <v>0</v>
      </c>
      <c r="I3371" s="10">
        <v>-380917</v>
      </c>
    </row>
    <row r="3372" spans="1:9">
      <c r="A3372" s="106">
        <v>33014.041666666664</v>
      </c>
      <c r="B3372" s="10">
        <v>-22248</v>
      </c>
      <c r="C3372" s="10">
        <v>-22248</v>
      </c>
      <c r="D3372" s="10">
        <v>0</v>
      </c>
      <c r="E3372" s="10">
        <v>-331042</v>
      </c>
      <c r="F3372" s="10">
        <v>49875</v>
      </c>
      <c r="G3372" s="10">
        <v>-380917</v>
      </c>
      <c r="H3372" s="10">
        <v>0</v>
      </c>
      <c r="I3372" s="10">
        <v>-380917</v>
      </c>
    </row>
    <row r="3373" spans="1:9">
      <c r="A3373" s="106">
        <v>33014.083333333336</v>
      </c>
      <c r="B3373" s="10">
        <v>-22248</v>
      </c>
      <c r="C3373" s="10">
        <v>-22248</v>
      </c>
      <c r="D3373" s="10">
        <v>0</v>
      </c>
      <c r="E3373" s="10">
        <v>-331042</v>
      </c>
      <c r="F3373" s="10">
        <v>49875</v>
      </c>
      <c r="G3373" s="10">
        <v>-380917</v>
      </c>
      <c r="H3373" s="10">
        <v>0</v>
      </c>
      <c r="I3373" s="10">
        <v>-380917</v>
      </c>
    </row>
    <row r="3374" spans="1:9">
      <c r="A3374" s="106">
        <v>33014.125</v>
      </c>
      <c r="B3374" s="10">
        <v>-22248</v>
      </c>
      <c r="C3374" s="10">
        <v>-22248</v>
      </c>
      <c r="D3374" s="10">
        <v>0</v>
      </c>
      <c r="E3374" s="10">
        <v>-331042</v>
      </c>
      <c r="F3374" s="10">
        <v>49875</v>
      </c>
      <c r="G3374" s="10">
        <v>-380917</v>
      </c>
      <c r="H3374" s="10">
        <v>0</v>
      </c>
      <c r="I3374" s="10">
        <v>-380917</v>
      </c>
    </row>
    <row r="3375" spans="1:9">
      <c r="A3375" s="106">
        <v>33014.166666666664</v>
      </c>
      <c r="B3375" s="10">
        <v>-22248</v>
      </c>
      <c r="C3375" s="10">
        <v>-22248</v>
      </c>
      <c r="D3375" s="10">
        <v>0</v>
      </c>
      <c r="E3375" s="10">
        <v>-331042</v>
      </c>
      <c r="F3375" s="10">
        <v>49875</v>
      </c>
      <c r="G3375" s="10">
        <v>-380917</v>
      </c>
      <c r="H3375" s="10">
        <v>0</v>
      </c>
      <c r="I3375" s="10">
        <v>-380917</v>
      </c>
    </row>
    <row r="3376" spans="1:9">
      <c r="A3376" s="106">
        <v>33014.208333333336</v>
      </c>
      <c r="B3376" s="10">
        <v>23759158</v>
      </c>
      <c r="C3376" s="10">
        <v>23759158</v>
      </c>
      <c r="D3376" s="10">
        <v>27457.710998159622</v>
      </c>
      <c r="E3376" s="10">
        <v>23353285.080724187</v>
      </c>
      <c r="F3376" s="10">
        <v>49875</v>
      </c>
      <c r="G3376" s="10">
        <v>23303410.080724187</v>
      </c>
      <c r="H3376" s="10">
        <v>186427.28064579351</v>
      </c>
      <c r="I3376" s="10">
        <v>23116982.800078392</v>
      </c>
    </row>
    <row r="3377" spans="1:9">
      <c r="A3377" s="106">
        <v>33014.25</v>
      </c>
      <c r="B3377" s="10">
        <v>68878409</v>
      </c>
      <c r="C3377" s="10">
        <v>68878409</v>
      </c>
      <c r="D3377" s="10">
        <v>230764.20931043063</v>
      </c>
      <c r="E3377" s="10">
        <v>67749986.603691101</v>
      </c>
      <c r="F3377" s="10">
        <v>49875</v>
      </c>
      <c r="G3377" s="10">
        <v>67700111.603691101</v>
      </c>
      <c r="H3377" s="10">
        <v>541600.89282952878</v>
      </c>
      <c r="I3377" s="10">
        <v>67158510.710861579</v>
      </c>
    </row>
    <row r="3378" spans="1:9">
      <c r="A3378" s="106">
        <v>33014.291666666664</v>
      </c>
      <c r="B3378" s="10">
        <v>96087909</v>
      </c>
      <c r="C3378" s="10">
        <v>96087909</v>
      </c>
      <c r="D3378" s="10">
        <v>449096.55505147576</v>
      </c>
      <c r="E3378" s="10">
        <v>94186471.740875378</v>
      </c>
      <c r="F3378" s="10">
        <v>49875</v>
      </c>
      <c r="G3378" s="10">
        <v>94136596.740875378</v>
      </c>
      <c r="H3378" s="10">
        <v>753092.77392700303</v>
      </c>
      <c r="I3378" s="10">
        <v>93383503.966948375</v>
      </c>
    </row>
    <row r="3379" spans="1:9">
      <c r="A3379" s="106">
        <v>33014.333333333336</v>
      </c>
      <c r="B3379" s="10">
        <v>101331453</v>
      </c>
      <c r="C3379" s="10">
        <v>101331453</v>
      </c>
      <c r="D3379" s="10">
        <v>499448.57516446523</v>
      </c>
      <c r="E3379" s="10">
        <v>99252130.818864748</v>
      </c>
      <c r="F3379" s="10">
        <v>49875</v>
      </c>
      <c r="G3379" s="10">
        <v>99202255.818864748</v>
      </c>
      <c r="H3379" s="10">
        <v>793618.04655091802</v>
      </c>
      <c r="I3379" s="10">
        <v>98408637.772313833</v>
      </c>
    </row>
    <row r="3380" spans="1:9">
      <c r="A3380" s="106">
        <v>33014.375</v>
      </c>
      <c r="B3380" s="10">
        <v>101034158</v>
      </c>
      <c r="C3380" s="10">
        <v>101034158</v>
      </c>
      <c r="D3380" s="10">
        <v>496522.22322163574</v>
      </c>
      <c r="E3380" s="10">
        <v>98965170.430032432</v>
      </c>
      <c r="F3380" s="10">
        <v>49875</v>
      </c>
      <c r="G3380" s="10">
        <v>98915295.430032432</v>
      </c>
      <c r="H3380" s="10">
        <v>791322.36344025948</v>
      </c>
      <c r="I3380" s="10">
        <v>98123973.066592172</v>
      </c>
    </row>
    <row r="3381" spans="1:9">
      <c r="A3381" s="106">
        <v>33014.416666666664</v>
      </c>
      <c r="B3381" s="10">
        <v>98131755</v>
      </c>
      <c r="C3381" s="10">
        <v>98131755</v>
      </c>
      <c r="D3381" s="10">
        <v>468404.83585520677</v>
      </c>
      <c r="E3381" s="10">
        <v>96162088.92672351</v>
      </c>
      <c r="F3381" s="10">
        <v>49875</v>
      </c>
      <c r="G3381" s="10">
        <v>96112213.92672351</v>
      </c>
      <c r="H3381" s="10">
        <v>768897.71141378814</v>
      </c>
      <c r="I3381" s="10">
        <v>95343316.215309724</v>
      </c>
    </row>
    <row r="3382" spans="1:9">
      <c r="A3382" s="106">
        <v>33014.458333333336</v>
      </c>
      <c r="B3382" s="10">
        <v>96797707</v>
      </c>
      <c r="C3382" s="10">
        <v>96797707</v>
      </c>
      <c r="D3382" s="10">
        <v>455755.98188891611</v>
      </c>
      <c r="E3382" s="10">
        <v>94872735.341713697</v>
      </c>
      <c r="F3382" s="10">
        <v>49875</v>
      </c>
      <c r="G3382" s="10">
        <v>94822860.341713697</v>
      </c>
      <c r="H3382" s="10">
        <v>758582.88273370964</v>
      </c>
      <c r="I3382" s="10">
        <v>94064277.458979994</v>
      </c>
    </row>
    <row r="3383" spans="1:9">
      <c r="A3383" s="106">
        <v>33014.5</v>
      </c>
      <c r="B3383" s="10">
        <v>95954509</v>
      </c>
      <c r="C3383" s="10">
        <v>95954509</v>
      </c>
      <c r="D3383" s="10">
        <v>447850.44834480027</v>
      </c>
      <c r="E3383" s="10">
        <v>94057475.747110561</v>
      </c>
      <c r="F3383" s="10">
        <v>49875</v>
      </c>
      <c r="G3383" s="10">
        <v>94007600.747110561</v>
      </c>
      <c r="H3383" s="10">
        <v>752060.80597688456</v>
      </c>
      <c r="I3383" s="10">
        <v>93255539.941133678</v>
      </c>
    </row>
    <row r="3384" spans="1:9">
      <c r="A3384" s="106">
        <v>33014.541666666664</v>
      </c>
      <c r="B3384" s="10">
        <v>97105507</v>
      </c>
      <c r="C3384" s="10">
        <v>97105507</v>
      </c>
      <c r="D3384" s="10">
        <v>458659.040884052</v>
      </c>
      <c r="E3384" s="10">
        <v>95170276.690798774</v>
      </c>
      <c r="F3384" s="10">
        <v>49875</v>
      </c>
      <c r="G3384" s="10">
        <v>95120401.690798774</v>
      </c>
      <c r="H3384" s="10">
        <v>760963.21352639026</v>
      </c>
      <c r="I3384" s="10">
        <v>94359438.477272391</v>
      </c>
    </row>
    <row r="3385" spans="1:9">
      <c r="A3385" s="106">
        <v>33014.583333333336</v>
      </c>
      <c r="B3385" s="10">
        <v>98189810</v>
      </c>
      <c r="C3385" s="10">
        <v>98189810</v>
      </c>
      <c r="D3385" s="10">
        <v>468959.21881802927</v>
      </c>
      <c r="E3385" s="10">
        <v>96218185.225024</v>
      </c>
      <c r="F3385" s="10">
        <v>49875</v>
      </c>
      <c r="G3385" s="10">
        <v>96168310.225024</v>
      </c>
      <c r="H3385" s="10">
        <v>769346.48180019204</v>
      </c>
      <c r="I3385" s="10">
        <v>95398963.743223801</v>
      </c>
    </row>
    <row r="3386" spans="1:9">
      <c r="A3386" s="106">
        <v>33014.625</v>
      </c>
      <c r="B3386" s="10">
        <v>98074034</v>
      </c>
      <c r="C3386" s="10">
        <v>98074034</v>
      </c>
      <c r="D3386" s="10">
        <v>467853.9674024338</v>
      </c>
      <c r="E3386" s="10">
        <v>96106314.227558821</v>
      </c>
      <c r="F3386" s="10">
        <v>49875</v>
      </c>
      <c r="G3386" s="10">
        <v>96056439.227558821</v>
      </c>
      <c r="H3386" s="10">
        <v>768451.51382047054</v>
      </c>
      <c r="I3386" s="10">
        <v>95287987.713738352</v>
      </c>
    </row>
    <row r="3387" spans="1:9">
      <c r="A3387" s="106">
        <v>33014.666666666664</v>
      </c>
      <c r="B3387" s="10">
        <v>90621443</v>
      </c>
      <c r="C3387" s="10">
        <v>90621443</v>
      </c>
      <c r="D3387" s="10">
        <v>399451.61835332069</v>
      </c>
      <c r="E3387" s="10">
        <v>88895527.943151653</v>
      </c>
      <c r="F3387" s="10">
        <v>49875</v>
      </c>
      <c r="G3387" s="10">
        <v>88845652.943151653</v>
      </c>
      <c r="H3387" s="10">
        <v>710765.22354521323</v>
      </c>
      <c r="I3387" s="10">
        <v>88134887.719606444</v>
      </c>
    </row>
    <row r="3388" spans="1:9">
      <c r="A3388" s="106">
        <v>33014.708333333336</v>
      </c>
      <c r="B3388" s="10">
        <v>63517202</v>
      </c>
      <c r="C3388" s="10">
        <v>63517202</v>
      </c>
      <c r="D3388" s="10">
        <v>196238.83446061073</v>
      </c>
      <c r="E3388" s="10">
        <v>62511294.210269786</v>
      </c>
      <c r="F3388" s="10">
        <v>49875</v>
      </c>
      <c r="G3388" s="10">
        <v>62461419.210269786</v>
      </c>
      <c r="H3388" s="10">
        <v>499691.35368215828</v>
      </c>
      <c r="I3388" s="10">
        <v>61961727.856587626</v>
      </c>
    </row>
    <row r="3389" spans="1:9">
      <c r="A3389" s="106">
        <v>33014.75</v>
      </c>
      <c r="B3389" s="10">
        <v>21446396</v>
      </c>
      <c r="C3389" s="10">
        <v>21446396</v>
      </c>
      <c r="D3389" s="10">
        <v>22372.312653891084</v>
      </c>
      <c r="E3389" s="10">
        <v>21058606.636593118</v>
      </c>
      <c r="F3389" s="10">
        <v>49875</v>
      </c>
      <c r="G3389" s="10">
        <v>21008731.636593118</v>
      </c>
      <c r="H3389" s="10">
        <v>168069.85309274495</v>
      </c>
      <c r="I3389" s="10">
        <v>20840661.783500373</v>
      </c>
    </row>
    <row r="3390" spans="1:9">
      <c r="A3390" s="106">
        <v>33014.791666666664</v>
      </c>
      <c r="B3390" s="10">
        <v>-22248</v>
      </c>
      <c r="C3390" s="10">
        <v>-22248</v>
      </c>
      <c r="D3390" s="10">
        <v>0</v>
      </c>
      <c r="E3390" s="10">
        <v>-331042</v>
      </c>
      <c r="F3390" s="10">
        <v>49875</v>
      </c>
      <c r="G3390" s="10">
        <v>-380917</v>
      </c>
      <c r="H3390" s="10">
        <v>0</v>
      </c>
      <c r="I3390" s="10">
        <v>-380917</v>
      </c>
    </row>
    <row r="3391" spans="1:9">
      <c r="A3391" s="106">
        <v>33014.833333333336</v>
      </c>
      <c r="B3391" s="10">
        <v>-22248</v>
      </c>
      <c r="C3391" s="10">
        <v>-22248</v>
      </c>
      <c r="D3391" s="10">
        <v>0</v>
      </c>
      <c r="E3391" s="10">
        <v>-331042</v>
      </c>
      <c r="F3391" s="10">
        <v>49875</v>
      </c>
      <c r="G3391" s="10">
        <v>-380917</v>
      </c>
      <c r="H3391" s="10">
        <v>0</v>
      </c>
      <c r="I3391" s="10">
        <v>-380917</v>
      </c>
    </row>
    <row r="3392" spans="1:9">
      <c r="A3392" s="106">
        <v>33014.875</v>
      </c>
      <c r="B3392" s="10">
        <v>-22248</v>
      </c>
      <c r="C3392" s="10">
        <v>-22248</v>
      </c>
      <c r="D3392" s="10">
        <v>0</v>
      </c>
      <c r="E3392" s="10">
        <v>-331042</v>
      </c>
      <c r="F3392" s="10">
        <v>49875</v>
      </c>
      <c r="G3392" s="10">
        <v>-380917</v>
      </c>
      <c r="H3392" s="10">
        <v>0</v>
      </c>
      <c r="I3392" s="10">
        <v>-380917</v>
      </c>
    </row>
    <row r="3393" spans="1:9">
      <c r="A3393" s="106">
        <v>33014.916666666664</v>
      </c>
      <c r="B3393" s="10">
        <v>-22248</v>
      </c>
      <c r="C3393" s="10">
        <v>-22248</v>
      </c>
      <c r="D3393" s="10">
        <v>0</v>
      </c>
      <c r="E3393" s="10">
        <v>-331042</v>
      </c>
      <c r="F3393" s="10">
        <v>49875</v>
      </c>
      <c r="G3393" s="10">
        <v>-380917</v>
      </c>
      <c r="H3393" s="10">
        <v>0</v>
      </c>
      <c r="I3393" s="10">
        <v>-380917</v>
      </c>
    </row>
    <row r="3394" spans="1:9">
      <c r="A3394" s="106">
        <v>33014.958333333336</v>
      </c>
      <c r="B3394" s="10">
        <v>-22248</v>
      </c>
      <c r="C3394" s="10">
        <v>-22248</v>
      </c>
      <c r="D3394" s="10">
        <v>0</v>
      </c>
      <c r="E3394" s="10">
        <v>-331042</v>
      </c>
      <c r="F3394" s="10">
        <v>49875</v>
      </c>
      <c r="G3394" s="10">
        <v>-380917</v>
      </c>
      <c r="H3394" s="10">
        <v>0</v>
      </c>
      <c r="I3394" s="10">
        <v>-380917</v>
      </c>
    </row>
    <row r="3395" spans="1:9">
      <c r="A3395" s="106">
        <v>33015</v>
      </c>
      <c r="B3395" s="10">
        <v>-22248</v>
      </c>
      <c r="C3395" s="10">
        <v>-22248</v>
      </c>
      <c r="D3395" s="10">
        <v>0</v>
      </c>
      <c r="E3395" s="10">
        <v>-331042</v>
      </c>
      <c r="F3395" s="10">
        <v>49875</v>
      </c>
      <c r="G3395" s="10">
        <v>-380917</v>
      </c>
      <c r="H3395" s="10">
        <v>0</v>
      </c>
      <c r="I3395" s="10">
        <v>-380917</v>
      </c>
    </row>
    <row r="3396" spans="1:9">
      <c r="A3396" s="106">
        <v>33015.041666666664</v>
      </c>
      <c r="B3396" s="10">
        <v>-22248</v>
      </c>
      <c r="C3396" s="10">
        <v>-22248</v>
      </c>
      <c r="D3396" s="10">
        <v>0</v>
      </c>
      <c r="E3396" s="10">
        <v>-331042</v>
      </c>
      <c r="F3396" s="10">
        <v>49875</v>
      </c>
      <c r="G3396" s="10">
        <v>-380917</v>
      </c>
      <c r="H3396" s="10">
        <v>0</v>
      </c>
      <c r="I3396" s="10">
        <v>-380917</v>
      </c>
    </row>
    <row r="3397" spans="1:9">
      <c r="A3397" s="106">
        <v>33015.083333333336</v>
      </c>
      <c r="B3397" s="10">
        <v>-22248</v>
      </c>
      <c r="C3397" s="10">
        <v>-22248</v>
      </c>
      <c r="D3397" s="10">
        <v>0</v>
      </c>
      <c r="E3397" s="10">
        <v>-331042</v>
      </c>
      <c r="F3397" s="10">
        <v>49875</v>
      </c>
      <c r="G3397" s="10">
        <v>-380917</v>
      </c>
      <c r="H3397" s="10">
        <v>0</v>
      </c>
      <c r="I3397" s="10">
        <v>-380917</v>
      </c>
    </row>
    <row r="3398" spans="1:9">
      <c r="A3398" s="106">
        <v>33015.125</v>
      </c>
      <c r="B3398" s="10">
        <v>-22248</v>
      </c>
      <c r="C3398" s="10">
        <v>-22248</v>
      </c>
      <c r="D3398" s="10">
        <v>0</v>
      </c>
      <c r="E3398" s="10">
        <v>-331042</v>
      </c>
      <c r="F3398" s="10">
        <v>49875</v>
      </c>
      <c r="G3398" s="10">
        <v>-380917</v>
      </c>
      <c r="H3398" s="10">
        <v>0</v>
      </c>
      <c r="I3398" s="10">
        <v>-380917</v>
      </c>
    </row>
    <row r="3399" spans="1:9">
      <c r="A3399" s="106">
        <v>33015.166666666664</v>
      </c>
      <c r="B3399" s="10">
        <v>-22248</v>
      </c>
      <c r="C3399" s="10">
        <v>-22248</v>
      </c>
      <c r="D3399" s="10">
        <v>0</v>
      </c>
      <c r="E3399" s="10">
        <v>-331042</v>
      </c>
      <c r="F3399" s="10">
        <v>49875</v>
      </c>
      <c r="G3399" s="10">
        <v>-380917</v>
      </c>
      <c r="H3399" s="10">
        <v>0</v>
      </c>
      <c r="I3399" s="10">
        <v>-380917</v>
      </c>
    </row>
    <row r="3400" spans="1:9">
      <c r="A3400" s="106">
        <v>33015.208333333336</v>
      </c>
      <c r="B3400" s="10">
        <v>25274181</v>
      </c>
      <c r="C3400" s="10">
        <v>25274181</v>
      </c>
      <c r="D3400" s="10">
        <v>31071.085142165935</v>
      </c>
      <c r="E3400" s="10">
        <v>24855455.330821209</v>
      </c>
      <c r="F3400" s="10">
        <v>49875</v>
      </c>
      <c r="G3400" s="10">
        <v>24805580.330821209</v>
      </c>
      <c r="H3400" s="10">
        <v>198444.64264656967</v>
      </c>
      <c r="I3400" s="10">
        <v>24607135.688174639</v>
      </c>
    </row>
    <row r="3401" spans="1:9">
      <c r="A3401" s="106">
        <v>33015.25</v>
      </c>
      <c r="B3401" s="10">
        <v>71565359</v>
      </c>
      <c r="C3401" s="10">
        <v>71565359</v>
      </c>
      <c r="D3401" s="10">
        <v>249119.62803271014</v>
      </c>
      <c r="E3401" s="10">
        <v>70371834.428309858</v>
      </c>
      <c r="F3401" s="10">
        <v>49875</v>
      </c>
      <c r="G3401" s="10">
        <v>70321959.428309858</v>
      </c>
      <c r="H3401" s="10">
        <v>562575.67542647885</v>
      </c>
      <c r="I3401" s="10">
        <v>69759383.752883375</v>
      </c>
    </row>
    <row r="3402" spans="1:9">
      <c r="A3402" s="106">
        <v>33015.291666666664</v>
      </c>
      <c r="B3402" s="10">
        <v>100048526</v>
      </c>
      <c r="C3402" s="10">
        <v>100048526</v>
      </c>
      <c r="D3402" s="10">
        <v>486881.89752187271</v>
      </c>
      <c r="E3402" s="10">
        <v>98013587.077038944</v>
      </c>
      <c r="F3402" s="10">
        <v>49875</v>
      </c>
      <c r="G3402" s="10">
        <v>97963712.077038944</v>
      </c>
      <c r="H3402" s="10">
        <v>783709.69661631156</v>
      </c>
      <c r="I3402" s="10">
        <v>97180002.380422637</v>
      </c>
    </row>
    <row r="3403" spans="1:9">
      <c r="A3403" s="106">
        <v>33015.333333333336</v>
      </c>
      <c r="B3403" s="10">
        <v>103000000</v>
      </c>
      <c r="C3403" s="10">
        <v>102794000</v>
      </c>
      <c r="D3403" s="10">
        <v>513970</v>
      </c>
      <c r="E3403" s="10">
        <v>100663401.02200773</v>
      </c>
      <c r="F3403" s="10">
        <v>49875</v>
      </c>
      <c r="G3403" s="10">
        <v>100613526.02200773</v>
      </c>
      <c r="H3403" s="10">
        <v>804908.20817606186</v>
      </c>
      <c r="I3403" s="10">
        <v>99808617.813831672</v>
      </c>
    </row>
    <row r="3404" spans="1:9">
      <c r="A3404" s="106">
        <v>33015.375</v>
      </c>
      <c r="B3404" s="10">
        <v>103000000</v>
      </c>
      <c r="C3404" s="10">
        <v>102794000</v>
      </c>
      <c r="D3404" s="10">
        <v>513970</v>
      </c>
      <c r="E3404" s="10">
        <v>100663401.02200773</v>
      </c>
      <c r="F3404" s="10">
        <v>49875</v>
      </c>
      <c r="G3404" s="10">
        <v>100613526.02200773</v>
      </c>
      <c r="H3404" s="10">
        <v>804908.20817606186</v>
      </c>
      <c r="I3404" s="10">
        <v>99808617.813831672</v>
      </c>
    </row>
    <row r="3405" spans="1:9">
      <c r="A3405" s="106">
        <v>33015.416666666664</v>
      </c>
      <c r="B3405" s="10">
        <v>103000000</v>
      </c>
      <c r="C3405" s="10">
        <v>102794000</v>
      </c>
      <c r="D3405" s="10">
        <v>513970</v>
      </c>
      <c r="E3405" s="10">
        <v>100663401.02200773</v>
      </c>
      <c r="F3405" s="10">
        <v>49875</v>
      </c>
      <c r="G3405" s="10">
        <v>100613526.02200773</v>
      </c>
      <c r="H3405" s="10">
        <v>804908.20817606186</v>
      </c>
      <c r="I3405" s="10">
        <v>99808617.813831672</v>
      </c>
    </row>
    <row r="3406" spans="1:9">
      <c r="A3406" s="106">
        <v>33015.458333333336</v>
      </c>
      <c r="B3406" s="10">
        <v>102638579</v>
      </c>
      <c r="C3406" s="10">
        <v>102638579</v>
      </c>
      <c r="D3406" s="10">
        <v>512416.96495608886</v>
      </c>
      <c r="E3406" s="10">
        <v>100513463.44199541</v>
      </c>
      <c r="F3406" s="10">
        <v>49875</v>
      </c>
      <c r="G3406" s="10">
        <v>100463588.44199541</v>
      </c>
      <c r="H3406" s="10">
        <v>803708.70753596327</v>
      </c>
      <c r="I3406" s="10">
        <v>99659879.734459445</v>
      </c>
    </row>
    <row r="3407" spans="1:9">
      <c r="A3407" s="106">
        <v>33015.5</v>
      </c>
      <c r="B3407" s="10">
        <v>102360779</v>
      </c>
      <c r="C3407" s="10">
        <v>102360779</v>
      </c>
      <c r="D3407" s="10">
        <v>509646.91895863769</v>
      </c>
      <c r="E3407" s="10">
        <v>100245444.16593252</v>
      </c>
      <c r="F3407" s="10">
        <v>49875</v>
      </c>
      <c r="G3407" s="10">
        <v>100195569.16593252</v>
      </c>
      <c r="H3407" s="10">
        <v>801564.55332746019</v>
      </c>
      <c r="I3407" s="10">
        <v>99394004.612605065</v>
      </c>
    </row>
    <row r="3408" spans="1:9">
      <c r="A3408" s="106">
        <v>33015.541666666664</v>
      </c>
      <c r="B3408" s="10">
        <v>102272229</v>
      </c>
      <c r="C3408" s="10">
        <v>102272229</v>
      </c>
      <c r="D3408" s="10">
        <v>508765.5322600755</v>
      </c>
      <c r="E3408" s="10">
        <v>100160006.32763693</v>
      </c>
      <c r="F3408" s="10">
        <v>49875</v>
      </c>
      <c r="G3408" s="10">
        <v>100110131.32763693</v>
      </c>
      <c r="H3408" s="10">
        <v>800881.05062109546</v>
      </c>
      <c r="I3408" s="10">
        <v>99309250.277015835</v>
      </c>
    </row>
    <row r="3409" spans="1:9">
      <c r="A3409" s="106">
        <v>33015.583333333336</v>
      </c>
      <c r="B3409" s="10">
        <v>102587052</v>
      </c>
      <c r="C3409" s="10">
        <v>102587052</v>
      </c>
      <c r="D3409" s="10">
        <v>511902.60316996637</v>
      </c>
      <c r="E3409" s="10">
        <v>100463752.56613036</v>
      </c>
      <c r="F3409" s="10">
        <v>49875</v>
      </c>
      <c r="G3409" s="10">
        <v>100413877.56613036</v>
      </c>
      <c r="H3409" s="10">
        <v>803311.02052904281</v>
      </c>
      <c r="I3409" s="10">
        <v>99610566.545601308</v>
      </c>
    </row>
    <row r="3410" spans="1:9">
      <c r="A3410" s="106">
        <v>33015.625</v>
      </c>
      <c r="B3410" s="10">
        <v>100733395</v>
      </c>
      <c r="C3410" s="10">
        <v>100733395</v>
      </c>
      <c r="D3410" s="10">
        <v>493570.48408594006</v>
      </c>
      <c r="E3410" s="10">
        <v>98674832.152470812</v>
      </c>
      <c r="F3410" s="10">
        <v>49875</v>
      </c>
      <c r="G3410" s="10">
        <v>98624957.152470812</v>
      </c>
      <c r="H3410" s="10">
        <v>788999.65721976652</v>
      </c>
      <c r="I3410" s="10">
        <v>97835957.495251045</v>
      </c>
    </row>
    <row r="3411" spans="1:9">
      <c r="A3411" s="106">
        <v>33015.666666666664</v>
      </c>
      <c r="B3411" s="10">
        <v>93506625</v>
      </c>
      <c r="C3411" s="10">
        <v>93506625</v>
      </c>
      <c r="D3411" s="10">
        <v>425291.79324136744</v>
      </c>
      <c r="E3411" s="10">
        <v>91689333.570116207</v>
      </c>
      <c r="F3411" s="10">
        <v>49875</v>
      </c>
      <c r="G3411" s="10">
        <v>91639458.570116207</v>
      </c>
      <c r="H3411" s="10">
        <v>733115.66856092971</v>
      </c>
      <c r="I3411" s="10">
        <v>90906342.90155527</v>
      </c>
    </row>
    <row r="3412" spans="1:9">
      <c r="A3412" s="106">
        <v>33015.708333333336</v>
      </c>
      <c r="B3412" s="10">
        <v>65155125</v>
      </c>
      <c r="C3412" s="10">
        <v>65155125</v>
      </c>
      <c r="D3412" s="10">
        <v>206490.1800574754</v>
      </c>
      <c r="E3412" s="10">
        <v>64112831.420735776</v>
      </c>
      <c r="F3412" s="10">
        <v>49875</v>
      </c>
      <c r="G3412" s="10">
        <v>64062956.420735776</v>
      </c>
      <c r="H3412" s="10">
        <v>512503.65136588621</v>
      </c>
      <c r="I3412" s="10">
        <v>63550452.769369893</v>
      </c>
    </row>
    <row r="3413" spans="1:9">
      <c r="A3413" s="106">
        <v>33015.75</v>
      </c>
      <c r="B3413" s="10">
        <v>22060396</v>
      </c>
      <c r="C3413" s="10">
        <v>22060396</v>
      </c>
      <c r="D3413" s="10">
        <v>23671.667202211025</v>
      </c>
      <c r="E3413" s="10">
        <v>21667986.887509849</v>
      </c>
      <c r="F3413" s="10">
        <v>49875</v>
      </c>
      <c r="G3413" s="10">
        <v>21618111.887509849</v>
      </c>
      <c r="H3413" s="10">
        <v>172944.89510007881</v>
      </c>
      <c r="I3413" s="10">
        <v>21445166.992409769</v>
      </c>
    </row>
    <row r="3414" spans="1:9">
      <c r="A3414" s="106">
        <v>33015.791666666664</v>
      </c>
      <c r="B3414" s="10">
        <v>-22248</v>
      </c>
      <c r="C3414" s="10">
        <v>-22248</v>
      </c>
      <c r="D3414" s="10">
        <v>0</v>
      </c>
      <c r="E3414" s="10">
        <v>-331042</v>
      </c>
      <c r="F3414" s="10">
        <v>49875</v>
      </c>
      <c r="G3414" s="10">
        <v>-380917</v>
      </c>
      <c r="H3414" s="10">
        <v>0</v>
      </c>
      <c r="I3414" s="10">
        <v>-380917</v>
      </c>
    </row>
    <row r="3415" spans="1:9">
      <c r="A3415" s="106">
        <v>33015.833333333336</v>
      </c>
      <c r="B3415" s="10">
        <v>-22248</v>
      </c>
      <c r="C3415" s="10">
        <v>-22248</v>
      </c>
      <c r="D3415" s="10">
        <v>0</v>
      </c>
      <c r="E3415" s="10">
        <v>-331042</v>
      </c>
      <c r="F3415" s="10">
        <v>49875</v>
      </c>
      <c r="G3415" s="10">
        <v>-380917</v>
      </c>
      <c r="H3415" s="10">
        <v>0</v>
      </c>
      <c r="I3415" s="10">
        <v>-380917</v>
      </c>
    </row>
    <row r="3416" spans="1:9">
      <c r="A3416" s="106">
        <v>33015.875</v>
      </c>
      <c r="B3416" s="10">
        <v>-22248</v>
      </c>
      <c r="C3416" s="10">
        <v>-22248</v>
      </c>
      <c r="D3416" s="10">
        <v>0</v>
      </c>
      <c r="E3416" s="10">
        <v>-331042</v>
      </c>
      <c r="F3416" s="10">
        <v>49875</v>
      </c>
      <c r="G3416" s="10">
        <v>-380917</v>
      </c>
      <c r="H3416" s="10">
        <v>0</v>
      </c>
      <c r="I3416" s="10">
        <v>-380917</v>
      </c>
    </row>
    <row r="3417" spans="1:9">
      <c r="A3417" s="106">
        <v>33015.916666666664</v>
      </c>
      <c r="B3417" s="10">
        <v>-22248</v>
      </c>
      <c r="C3417" s="10">
        <v>-22248</v>
      </c>
      <c r="D3417" s="10">
        <v>0</v>
      </c>
      <c r="E3417" s="10">
        <v>-331042</v>
      </c>
      <c r="F3417" s="10">
        <v>49875</v>
      </c>
      <c r="G3417" s="10">
        <v>-380917</v>
      </c>
      <c r="H3417" s="10">
        <v>0</v>
      </c>
      <c r="I3417" s="10">
        <v>-380917</v>
      </c>
    </row>
    <row r="3418" spans="1:9">
      <c r="A3418" s="106">
        <v>33015.958333333336</v>
      </c>
      <c r="B3418" s="10">
        <v>-22248</v>
      </c>
      <c r="C3418" s="10">
        <v>-22248</v>
      </c>
      <c r="D3418" s="10">
        <v>0</v>
      </c>
      <c r="E3418" s="10">
        <v>-331042</v>
      </c>
      <c r="F3418" s="10">
        <v>49875</v>
      </c>
      <c r="G3418" s="10">
        <v>-380917</v>
      </c>
      <c r="H3418" s="10">
        <v>0</v>
      </c>
      <c r="I3418" s="10">
        <v>-380917</v>
      </c>
    </row>
    <row r="3419" spans="1:9">
      <c r="A3419" s="106">
        <v>33016</v>
      </c>
      <c r="B3419" s="10">
        <v>-22248</v>
      </c>
      <c r="C3419" s="10">
        <v>-22248</v>
      </c>
      <c r="D3419" s="10">
        <v>0</v>
      </c>
      <c r="E3419" s="10">
        <v>-331042</v>
      </c>
      <c r="F3419" s="10">
        <v>49875</v>
      </c>
      <c r="G3419" s="10">
        <v>-380917</v>
      </c>
      <c r="H3419" s="10">
        <v>0</v>
      </c>
      <c r="I3419" s="10">
        <v>-380917</v>
      </c>
    </row>
    <row r="3420" spans="1:9">
      <c r="A3420" s="106">
        <v>33016.041666666664</v>
      </c>
      <c r="B3420" s="10">
        <v>-22248</v>
      </c>
      <c r="C3420" s="10">
        <v>-22248</v>
      </c>
      <c r="D3420" s="10">
        <v>0</v>
      </c>
      <c r="E3420" s="10">
        <v>-331042</v>
      </c>
      <c r="F3420" s="10">
        <v>49875</v>
      </c>
      <c r="G3420" s="10">
        <v>-380917</v>
      </c>
      <c r="H3420" s="10">
        <v>0</v>
      </c>
      <c r="I3420" s="10">
        <v>-380917</v>
      </c>
    </row>
    <row r="3421" spans="1:9">
      <c r="A3421" s="106">
        <v>33016.083333333336</v>
      </c>
      <c r="B3421" s="10">
        <v>-22248</v>
      </c>
      <c r="C3421" s="10">
        <v>-22248</v>
      </c>
      <c r="D3421" s="10">
        <v>0</v>
      </c>
      <c r="E3421" s="10">
        <v>-331042</v>
      </c>
      <c r="F3421" s="10">
        <v>49875</v>
      </c>
      <c r="G3421" s="10">
        <v>-380917</v>
      </c>
      <c r="H3421" s="10">
        <v>0</v>
      </c>
      <c r="I3421" s="10">
        <v>-380917</v>
      </c>
    </row>
    <row r="3422" spans="1:9">
      <c r="A3422" s="106">
        <v>33016.125</v>
      </c>
      <c r="B3422" s="10">
        <v>-22248</v>
      </c>
      <c r="C3422" s="10">
        <v>-22248</v>
      </c>
      <c r="D3422" s="10">
        <v>0</v>
      </c>
      <c r="E3422" s="10">
        <v>-331042</v>
      </c>
      <c r="F3422" s="10">
        <v>49875</v>
      </c>
      <c r="G3422" s="10">
        <v>-380917</v>
      </c>
      <c r="H3422" s="10">
        <v>0</v>
      </c>
      <c r="I3422" s="10">
        <v>-380917</v>
      </c>
    </row>
    <row r="3423" spans="1:9">
      <c r="A3423" s="106">
        <v>33016.166666666664</v>
      </c>
      <c r="B3423" s="10">
        <v>-22248</v>
      </c>
      <c r="C3423" s="10">
        <v>-22248</v>
      </c>
      <c r="D3423" s="10">
        <v>0</v>
      </c>
      <c r="E3423" s="10">
        <v>-331042</v>
      </c>
      <c r="F3423" s="10">
        <v>49875</v>
      </c>
      <c r="G3423" s="10">
        <v>-380917</v>
      </c>
      <c r="H3423" s="10">
        <v>0</v>
      </c>
      <c r="I3423" s="10">
        <v>-380917</v>
      </c>
    </row>
    <row r="3424" spans="1:9">
      <c r="A3424" s="106">
        <v>33016.208333333336</v>
      </c>
      <c r="B3424" s="10">
        <v>28773688</v>
      </c>
      <c r="C3424" s="10">
        <v>28773688</v>
      </c>
      <c r="D3424" s="10">
        <v>40271.082024308038</v>
      </c>
      <c r="E3424" s="10">
        <v>28322230.173278719</v>
      </c>
      <c r="F3424" s="10">
        <v>49875</v>
      </c>
      <c r="G3424" s="10">
        <v>28272355.173278719</v>
      </c>
      <c r="H3424" s="10">
        <v>226178.84138622976</v>
      </c>
      <c r="I3424" s="10">
        <v>28046176.33189249</v>
      </c>
    </row>
    <row r="3425" spans="1:9">
      <c r="A3425" s="106">
        <v>33016.25</v>
      </c>
      <c r="B3425" s="10">
        <v>78530827</v>
      </c>
      <c r="C3425" s="10">
        <v>78530827</v>
      </c>
      <c r="D3425" s="10">
        <v>299973.28585831512</v>
      </c>
      <c r="E3425" s="10">
        <v>77157051.694234416</v>
      </c>
      <c r="F3425" s="10">
        <v>49875</v>
      </c>
      <c r="G3425" s="10">
        <v>77107176.694234416</v>
      </c>
      <c r="H3425" s="10">
        <v>616857.41355387529</v>
      </c>
      <c r="I3425" s="10">
        <v>76490319.280680537</v>
      </c>
    </row>
    <row r="3426" spans="1:9">
      <c r="A3426" s="106">
        <v>33016.291666666664</v>
      </c>
      <c r="B3426" s="10">
        <v>96603174</v>
      </c>
      <c r="C3426" s="10">
        <v>96603174</v>
      </c>
      <c r="D3426" s="10">
        <v>453925.96974892874</v>
      </c>
      <c r="E3426" s="10">
        <v>94684669.360399604</v>
      </c>
      <c r="F3426" s="10">
        <v>49875</v>
      </c>
      <c r="G3426" s="10">
        <v>94634794.360399604</v>
      </c>
      <c r="H3426" s="10">
        <v>757078.35488319688</v>
      </c>
      <c r="I3426" s="10">
        <v>93877716.00551641</v>
      </c>
    </row>
    <row r="3427" spans="1:9">
      <c r="A3427" s="106">
        <v>33016.333333333336</v>
      </c>
      <c r="B3427" s="10">
        <v>103000000</v>
      </c>
      <c r="C3427" s="10">
        <v>102794000</v>
      </c>
      <c r="D3427" s="10">
        <v>513970</v>
      </c>
      <c r="E3427" s="10">
        <v>100663401.02200773</v>
      </c>
      <c r="F3427" s="10">
        <v>49875</v>
      </c>
      <c r="G3427" s="10">
        <v>100613526.02200773</v>
      </c>
      <c r="H3427" s="10">
        <v>804908.20817606186</v>
      </c>
      <c r="I3427" s="10">
        <v>99808617.813831672</v>
      </c>
    </row>
    <row r="3428" spans="1:9">
      <c r="A3428" s="106">
        <v>33016.375</v>
      </c>
      <c r="B3428" s="10">
        <v>103000000</v>
      </c>
      <c r="C3428" s="10">
        <v>102794000</v>
      </c>
      <c r="D3428" s="10">
        <v>513970</v>
      </c>
      <c r="E3428" s="10">
        <v>100663401.02200773</v>
      </c>
      <c r="F3428" s="10">
        <v>49875</v>
      </c>
      <c r="G3428" s="10">
        <v>100613526.02200773</v>
      </c>
      <c r="H3428" s="10">
        <v>804908.20817606186</v>
      </c>
      <c r="I3428" s="10">
        <v>99808617.813831672</v>
      </c>
    </row>
    <row r="3429" spans="1:9">
      <c r="A3429" s="106">
        <v>33016.416666666664</v>
      </c>
      <c r="B3429" s="10">
        <v>103000000</v>
      </c>
      <c r="C3429" s="10">
        <v>102794000</v>
      </c>
      <c r="D3429" s="10">
        <v>513970</v>
      </c>
      <c r="E3429" s="10">
        <v>100663401.02200773</v>
      </c>
      <c r="F3429" s="10">
        <v>49875</v>
      </c>
      <c r="G3429" s="10">
        <v>100613526.02200773</v>
      </c>
      <c r="H3429" s="10">
        <v>804908.20817606186</v>
      </c>
      <c r="I3429" s="10">
        <v>99808617.813831672</v>
      </c>
    </row>
    <row r="3430" spans="1:9">
      <c r="A3430" s="106">
        <v>33016.458333333336</v>
      </c>
      <c r="B3430" s="10">
        <v>58071080</v>
      </c>
      <c r="C3430" s="10">
        <v>58071080</v>
      </c>
      <c r="D3430" s="10">
        <v>164029.53150798686</v>
      </c>
      <c r="E3430" s="10">
        <v>57179542.38849318</v>
      </c>
      <c r="F3430" s="10">
        <v>49875</v>
      </c>
      <c r="G3430" s="10">
        <v>57129667.38849318</v>
      </c>
      <c r="H3430" s="10">
        <v>457037.33910794544</v>
      </c>
      <c r="I3430" s="10">
        <v>56672630.049385235</v>
      </c>
    </row>
    <row r="3431" spans="1:9">
      <c r="A3431" s="106">
        <v>33016.5</v>
      </c>
      <c r="B3431" s="10">
        <v>45283507</v>
      </c>
      <c r="C3431" s="10">
        <v>45283507</v>
      </c>
      <c r="D3431" s="10">
        <v>99742.981410347347</v>
      </c>
      <c r="E3431" s="10">
        <v>44620458.113639198</v>
      </c>
      <c r="F3431" s="10">
        <v>49875</v>
      </c>
      <c r="G3431" s="10">
        <v>44570583.113639198</v>
      </c>
      <c r="H3431" s="10">
        <v>356564.66490911361</v>
      </c>
      <c r="I3431" s="10">
        <v>44214018.448730081</v>
      </c>
    </row>
    <row r="3432" spans="1:9">
      <c r="A3432" s="106">
        <v>33016.541666666664</v>
      </c>
      <c r="B3432" s="10">
        <v>47621602</v>
      </c>
      <c r="C3432" s="10">
        <v>47621602</v>
      </c>
      <c r="D3432" s="10">
        <v>110308.82041006304</v>
      </c>
      <c r="E3432" s="10">
        <v>46920980.264928214</v>
      </c>
      <c r="F3432" s="10">
        <v>49875</v>
      </c>
      <c r="G3432" s="10">
        <v>46871105.264928214</v>
      </c>
      <c r="H3432" s="10">
        <v>374968.84211942571</v>
      </c>
      <c r="I3432" s="10">
        <v>46496136.422808789</v>
      </c>
    </row>
    <row r="3433" spans="1:9">
      <c r="A3433" s="106">
        <v>33016.583333333336</v>
      </c>
      <c r="B3433" s="10">
        <v>25341491</v>
      </c>
      <c r="C3433" s="10">
        <v>25341491</v>
      </c>
      <c r="D3433" s="10">
        <v>31236.802055717308</v>
      </c>
      <c r="E3433" s="10">
        <v>24922175.822358511</v>
      </c>
      <c r="F3433" s="10">
        <v>49875</v>
      </c>
      <c r="G3433" s="10">
        <v>24872300.822358511</v>
      </c>
      <c r="H3433" s="10">
        <v>198978.4065788681</v>
      </c>
      <c r="I3433" s="10">
        <v>24673322.415779643</v>
      </c>
    </row>
    <row r="3434" spans="1:9">
      <c r="A3434" s="106">
        <v>33016.625</v>
      </c>
      <c r="B3434" s="10">
        <v>12960126</v>
      </c>
      <c r="C3434" s="10">
        <v>12960126</v>
      </c>
      <c r="D3434" s="10">
        <v>8169.9742171661774</v>
      </c>
      <c r="E3434" s="10">
        <v>12622760.314885937</v>
      </c>
      <c r="F3434" s="10">
        <v>49875</v>
      </c>
      <c r="G3434" s="10">
        <v>12572885.314885937</v>
      </c>
      <c r="H3434" s="10">
        <v>100583.08251908749</v>
      </c>
      <c r="I3434" s="10">
        <v>12472302.232366849</v>
      </c>
    </row>
    <row r="3435" spans="1:9">
      <c r="A3435" s="106">
        <v>33016.666666666664</v>
      </c>
      <c r="B3435" s="10">
        <v>7439624</v>
      </c>
      <c r="C3435" s="10">
        <v>7439624</v>
      </c>
      <c r="D3435" s="10">
        <v>2692.1807333782126</v>
      </c>
      <c r="E3435" s="10">
        <v>7121594.4688054379</v>
      </c>
      <c r="F3435" s="10">
        <v>49875</v>
      </c>
      <c r="G3435" s="10">
        <v>7071719.4688054379</v>
      </c>
      <c r="H3435" s="10">
        <v>56573.755750443503</v>
      </c>
      <c r="I3435" s="10">
        <v>7015145.7130549941</v>
      </c>
    </row>
    <row r="3436" spans="1:9">
      <c r="A3436" s="106">
        <v>33016.708333333336</v>
      </c>
      <c r="B3436" s="10">
        <v>1605883</v>
      </c>
      <c r="C3436" s="10">
        <v>1605883</v>
      </c>
      <c r="D3436" s="10">
        <v>125.43826535055548</v>
      </c>
      <c r="E3436" s="10">
        <v>1296726.9204424433</v>
      </c>
      <c r="F3436" s="10">
        <v>49875</v>
      </c>
      <c r="G3436" s="10">
        <v>1246851.9204424433</v>
      </c>
      <c r="H3436" s="10">
        <v>9974.8153635395465</v>
      </c>
      <c r="I3436" s="10">
        <v>1236877.1050789037</v>
      </c>
    </row>
    <row r="3437" spans="1:9">
      <c r="A3437" s="106">
        <v>33016.75</v>
      </c>
      <c r="B3437" s="10">
        <v>769882</v>
      </c>
      <c r="C3437" s="10">
        <v>769882</v>
      </c>
      <c r="D3437" s="10">
        <v>28.830393501760803</v>
      </c>
      <c r="E3437" s="10">
        <v>461023.11837206484</v>
      </c>
      <c r="F3437" s="10">
        <v>49875</v>
      </c>
      <c r="G3437" s="10">
        <v>411148.11837206484</v>
      </c>
      <c r="H3437" s="10">
        <v>3289.1849469765189</v>
      </c>
      <c r="I3437" s="10">
        <v>407858.9334250883</v>
      </c>
    </row>
    <row r="3438" spans="1:9">
      <c r="A3438" s="106">
        <v>33016.791666666664</v>
      </c>
      <c r="B3438" s="10">
        <v>-22248</v>
      </c>
      <c r="C3438" s="10">
        <v>-22248</v>
      </c>
      <c r="D3438" s="10">
        <v>0</v>
      </c>
      <c r="E3438" s="10">
        <v>-331042</v>
      </c>
      <c r="F3438" s="10">
        <v>49875</v>
      </c>
      <c r="G3438" s="10">
        <v>-380917</v>
      </c>
      <c r="H3438" s="10">
        <v>0</v>
      </c>
      <c r="I3438" s="10">
        <v>-380917</v>
      </c>
    </row>
    <row r="3439" spans="1:9">
      <c r="A3439" s="106">
        <v>33016.833333333336</v>
      </c>
      <c r="B3439" s="10">
        <v>-22248</v>
      </c>
      <c r="C3439" s="10">
        <v>-22248</v>
      </c>
      <c r="D3439" s="10">
        <v>0</v>
      </c>
      <c r="E3439" s="10">
        <v>-331042</v>
      </c>
      <c r="F3439" s="10">
        <v>49875</v>
      </c>
      <c r="G3439" s="10">
        <v>-380917</v>
      </c>
      <c r="H3439" s="10">
        <v>0</v>
      </c>
      <c r="I3439" s="10">
        <v>-380917</v>
      </c>
    </row>
    <row r="3440" spans="1:9">
      <c r="A3440" s="106">
        <v>33016.875</v>
      </c>
      <c r="B3440" s="10">
        <v>-22248</v>
      </c>
      <c r="C3440" s="10">
        <v>-22248</v>
      </c>
      <c r="D3440" s="10">
        <v>0</v>
      </c>
      <c r="E3440" s="10">
        <v>-331042</v>
      </c>
      <c r="F3440" s="10">
        <v>49875</v>
      </c>
      <c r="G3440" s="10">
        <v>-380917</v>
      </c>
      <c r="H3440" s="10">
        <v>0</v>
      </c>
      <c r="I3440" s="10">
        <v>-380917</v>
      </c>
    </row>
    <row r="3441" spans="1:9">
      <c r="A3441" s="106">
        <v>33016.916666666664</v>
      </c>
      <c r="B3441" s="10">
        <v>-22248</v>
      </c>
      <c r="C3441" s="10">
        <v>-22248</v>
      </c>
      <c r="D3441" s="10">
        <v>0</v>
      </c>
      <c r="E3441" s="10">
        <v>-331042</v>
      </c>
      <c r="F3441" s="10">
        <v>49875</v>
      </c>
      <c r="G3441" s="10">
        <v>-380917</v>
      </c>
      <c r="H3441" s="10">
        <v>0</v>
      </c>
      <c r="I3441" s="10">
        <v>-380917</v>
      </c>
    </row>
    <row r="3442" spans="1:9">
      <c r="A3442" s="106">
        <v>33016.958333333336</v>
      </c>
      <c r="B3442" s="10">
        <v>-22248</v>
      </c>
      <c r="C3442" s="10">
        <v>-22248</v>
      </c>
      <c r="D3442" s="10">
        <v>0</v>
      </c>
      <c r="E3442" s="10">
        <v>-331042</v>
      </c>
      <c r="F3442" s="10">
        <v>49875</v>
      </c>
      <c r="G3442" s="10">
        <v>-380917</v>
      </c>
      <c r="H3442" s="10">
        <v>0</v>
      </c>
      <c r="I3442" s="10">
        <v>-380917</v>
      </c>
    </row>
    <row r="3443" spans="1:9">
      <c r="A3443" s="106">
        <v>33017</v>
      </c>
      <c r="B3443" s="10">
        <v>-22248</v>
      </c>
      <c r="C3443" s="10">
        <v>-22248</v>
      </c>
      <c r="D3443" s="10">
        <v>0</v>
      </c>
      <c r="E3443" s="10">
        <v>-331042</v>
      </c>
      <c r="F3443" s="10">
        <v>49875</v>
      </c>
      <c r="G3443" s="10">
        <v>-380917</v>
      </c>
      <c r="H3443" s="10">
        <v>0</v>
      </c>
      <c r="I3443" s="10">
        <v>-380917</v>
      </c>
    </row>
    <row r="3444" spans="1:9">
      <c r="A3444" s="106">
        <v>33017.041666666664</v>
      </c>
      <c r="B3444" s="10">
        <v>-22248</v>
      </c>
      <c r="C3444" s="10">
        <v>-22248</v>
      </c>
      <c r="D3444" s="10">
        <v>0</v>
      </c>
      <c r="E3444" s="10">
        <v>-331042</v>
      </c>
      <c r="F3444" s="10">
        <v>49875</v>
      </c>
      <c r="G3444" s="10">
        <v>-380917</v>
      </c>
      <c r="H3444" s="10">
        <v>0</v>
      </c>
      <c r="I3444" s="10">
        <v>-380917</v>
      </c>
    </row>
    <row r="3445" spans="1:9">
      <c r="A3445" s="106">
        <v>33017.083333333336</v>
      </c>
      <c r="B3445" s="10">
        <v>-22248</v>
      </c>
      <c r="C3445" s="10">
        <v>-22248</v>
      </c>
      <c r="D3445" s="10">
        <v>0</v>
      </c>
      <c r="E3445" s="10">
        <v>-331042</v>
      </c>
      <c r="F3445" s="10">
        <v>49875</v>
      </c>
      <c r="G3445" s="10">
        <v>-380917</v>
      </c>
      <c r="H3445" s="10">
        <v>0</v>
      </c>
      <c r="I3445" s="10">
        <v>-380917</v>
      </c>
    </row>
    <row r="3446" spans="1:9">
      <c r="A3446" s="106">
        <v>33017.125</v>
      </c>
      <c r="B3446" s="10">
        <v>-22248</v>
      </c>
      <c r="C3446" s="10">
        <v>-22248</v>
      </c>
      <c r="D3446" s="10">
        <v>0</v>
      </c>
      <c r="E3446" s="10">
        <v>-331042</v>
      </c>
      <c r="F3446" s="10">
        <v>49875</v>
      </c>
      <c r="G3446" s="10">
        <v>-380917</v>
      </c>
      <c r="H3446" s="10">
        <v>0</v>
      </c>
      <c r="I3446" s="10">
        <v>-380917</v>
      </c>
    </row>
    <row r="3447" spans="1:9">
      <c r="A3447" s="106">
        <v>33017.166666666664</v>
      </c>
      <c r="B3447" s="10">
        <v>-22248</v>
      </c>
      <c r="C3447" s="10">
        <v>-22248</v>
      </c>
      <c r="D3447" s="10">
        <v>0</v>
      </c>
      <c r="E3447" s="10">
        <v>-331042</v>
      </c>
      <c r="F3447" s="10">
        <v>49875</v>
      </c>
      <c r="G3447" s="10">
        <v>-380917</v>
      </c>
      <c r="H3447" s="10">
        <v>0</v>
      </c>
      <c r="I3447" s="10">
        <v>-380917</v>
      </c>
    </row>
    <row r="3448" spans="1:9">
      <c r="A3448" s="106">
        <v>33017.208333333336</v>
      </c>
      <c r="B3448" s="10">
        <v>29145564</v>
      </c>
      <c r="C3448" s="10">
        <v>29145564</v>
      </c>
      <c r="D3448" s="10">
        <v>41318.749191494448</v>
      </c>
      <c r="E3448" s="10">
        <v>28690378.300834283</v>
      </c>
      <c r="F3448" s="10">
        <v>49875</v>
      </c>
      <c r="G3448" s="10">
        <v>28640503.300834283</v>
      </c>
      <c r="H3448" s="10">
        <v>229124.02640667427</v>
      </c>
      <c r="I3448" s="10">
        <v>28411379.274427608</v>
      </c>
    </row>
    <row r="3449" spans="1:9">
      <c r="A3449" s="106">
        <v>33017.25</v>
      </c>
      <c r="B3449" s="10">
        <v>78619092</v>
      </c>
      <c r="C3449" s="10">
        <v>78619092</v>
      </c>
      <c r="D3449" s="10">
        <v>300647.9768714353</v>
      </c>
      <c r="E3449" s="10">
        <v>77242926.359769836</v>
      </c>
      <c r="F3449" s="10">
        <v>49875</v>
      </c>
      <c r="G3449" s="10">
        <v>77193051.359769836</v>
      </c>
      <c r="H3449" s="10">
        <v>617544.41087815876</v>
      </c>
      <c r="I3449" s="10">
        <v>76575506.948891684</v>
      </c>
    </row>
    <row r="3450" spans="1:9">
      <c r="A3450" s="106">
        <v>33017.291666666664</v>
      </c>
      <c r="B3450" s="10">
        <v>103000000</v>
      </c>
      <c r="C3450" s="10">
        <v>102794000</v>
      </c>
      <c r="D3450" s="10">
        <v>513970</v>
      </c>
      <c r="E3450" s="10">
        <v>100663401.02200773</v>
      </c>
      <c r="F3450" s="10">
        <v>49875</v>
      </c>
      <c r="G3450" s="10">
        <v>100613526.02200773</v>
      </c>
      <c r="H3450" s="10">
        <v>804908.20817606186</v>
      </c>
      <c r="I3450" s="10">
        <v>99808617.813831672</v>
      </c>
    </row>
    <row r="3451" spans="1:9">
      <c r="A3451" s="106">
        <v>33017.333333333336</v>
      </c>
      <c r="B3451" s="10">
        <v>103000000</v>
      </c>
      <c r="C3451" s="10">
        <v>102794000</v>
      </c>
      <c r="D3451" s="10">
        <v>513970</v>
      </c>
      <c r="E3451" s="10">
        <v>100663401.02200773</v>
      </c>
      <c r="F3451" s="10">
        <v>49875</v>
      </c>
      <c r="G3451" s="10">
        <v>100613526.02200773</v>
      </c>
      <c r="H3451" s="10">
        <v>804908.20817606186</v>
      </c>
      <c r="I3451" s="10">
        <v>99808617.813831672</v>
      </c>
    </row>
    <row r="3452" spans="1:9">
      <c r="A3452" s="106">
        <v>33017.375</v>
      </c>
      <c r="B3452" s="10">
        <v>103000000</v>
      </c>
      <c r="C3452" s="10">
        <v>102794000</v>
      </c>
      <c r="D3452" s="10">
        <v>513970</v>
      </c>
      <c r="E3452" s="10">
        <v>100663401.02200773</v>
      </c>
      <c r="F3452" s="10">
        <v>49875</v>
      </c>
      <c r="G3452" s="10">
        <v>100613526.02200773</v>
      </c>
      <c r="H3452" s="10">
        <v>804908.20817606186</v>
      </c>
      <c r="I3452" s="10">
        <v>99808617.813831672</v>
      </c>
    </row>
    <row r="3453" spans="1:9">
      <c r="A3453" s="106">
        <v>33017.416666666664</v>
      </c>
      <c r="B3453" s="10">
        <v>103000000</v>
      </c>
      <c r="C3453" s="10">
        <v>102794000</v>
      </c>
      <c r="D3453" s="10">
        <v>513970</v>
      </c>
      <c r="E3453" s="10">
        <v>100663401.02200773</v>
      </c>
      <c r="F3453" s="10">
        <v>49875</v>
      </c>
      <c r="G3453" s="10">
        <v>100613526.02200773</v>
      </c>
      <c r="H3453" s="10">
        <v>804908.20817606186</v>
      </c>
      <c r="I3453" s="10">
        <v>99808617.813831672</v>
      </c>
    </row>
    <row r="3454" spans="1:9">
      <c r="A3454" s="106">
        <v>33017.458333333336</v>
      </c>
      <c r="B3454" s="10">
        <v>62286277</v>
      </c>
      <c r="C3454" s="10">
        <v>62286277</v>
      </c>
      <c r="D3454" s="10">
        <v>188706.55400707867</v>
      </c>
      <c r="E3454" s="10">
        <v>61307108.668542296</v>
      </c>
      <c r="F3454" s="10">
        <v>49875</v>
      </c>
      <c r="G3454" s="10">
        <v>61257233.668542296</v>
      </c>
      <c r="H3454" s="10">
        <v>490057.8693483384</v>
      </c>
      <c r="I3454" s="10">
        <v>60767175.799193956</v>
      </c>
    </row>
    <row r="3455" spans="1:9">
      <c r="A3455" s="106">
        <v>33017.5</v>
      </c>
      <c r="B3455" s="10">
        <v>61462688</v>
      </c>
      <c r="C3455" s="10">
        <v>61462688</v>
      </c>
      <c r="D3455" s="10">
        <v>183749.14957027376</v>
      </c>
      <c r="E3455" s="10">
        <v>60501120.515887417</v>
      </c>
      <c r="F3455" s="10">
        <v>49875</v>
      </c>
      <c r="G3455" s="10">
        <v>60451245.515887417</v>
      </c>
      <c r="H3455" s="10">
        <v>483609.96412709937</v>
      </c>
      <c r="I3455" s="10">
        <v>59967635.551760316</v>
      </c>
    </row>
    <row r="3456" spans="1:9">
      <c r="A3456" s="106">
        <v>33017.541666666664</v>
      </c>
      <c r="B3456" s="10">
        <v>58528555</v>
      </c>
      <c r="C3456" s="10">
        <v>58528555</v>
      </c>
      <c r="D3456" s="10">
        <v>166624.10988909981</v>
      </c>
      <c r="E3456" s="10">
        <v>57627801.755069569</v>
      </c>
      <c r="F3456" s="10">
        <v>49875</v>
      </c>
      <c r="G3456" s="10">
        <v>57577926.755069569</v>
      </c>
      <c r="H3456" s="10">
        <v>460623.41404055658</v>
      </c>
      <c r="I3456" s="10">
        <v>57117303.341029011</v>
      </c>
    </row>
    <row r="3457" spans="1:9">
      <c r="A3457" s="106">
        <v>33017.583333333336</v>
      </c>
      <c r="B3457" s="10">
        <v>52487203</v>
      </c>
      <c r="C3457" s="10">
        <v>52487203</v>
      </c>
      <c r="D3457" s="10">
        <v>134001.32686553735</v>
      </c>
      <c r="E3457" s="10">
        <v>51702356.53801503</v>
      </c>
      <c r="F3457" s="10">
        <v>49875</v>
      </c>
      <c r="G3457" s="10">
        <v>51652481.53801503</v>
      </c>
      <c r="H3457" s="10">
        <v>413219.85230412026</v>
      </c>
      <c r="I3457" s="10">
        <v>51239261.685710907</v>
      </c>
    </row>
    <row r="3458" spans="1:9">
      <c r="A3458" s="106">
        <v>33017.625</v>
      </c>
      <c r="B3458" s="10">
        <v>42926005</v>
      </c>
      <c r="C3458" s="10">
        <v>42926005</v>
      </c>
      <c r="D3458" s="10">
        <v>89627.891961594301</v>
      </c>
      <c r="E3458" s="10">
        <v>42298932.747439496</v>
      </c>
      <c r="F3458" s="10">
        <v>49875</v>
      </c>
      <c r="G3458" s="10">
        <v>42249057.747439496</v>
      </c>
      <c r="H3458" s="10">
        <v>337992.46197951597</v>
      </c>
      <c r="I3458" s="10">
        <v>41911065.28545998</v>
      </c>
    </row>
    <row r="3459" spans="1:9">
      <c r="A3459" s="106">
        <v>33017.666666666664</v>
      </c>
      <c r="B3459" s="10">
        <v>34506186</v>
      </c>
      <c r="C3459" s="10">
        <v>34506186</v>
      </c>
      <c r="D3459" s="10">
        <v>57915.679527336033</v>
      </c>
      <c r="E3459" s="10">
        <v>33991940.787714459</v>
      </c>
      <c r="F3459" s="10">
        <v>49875</v>
      </c>
      <c r="G3459" s="10">
        <v>33942065.787714459</v>
      </c>
      <c r="H3459" s="10">
        <v>271536.5263017157</v>
      </c>
      <c r="I3459" s="10">
        <v>33670529.26141274</v>
      </c>
    </row>
    <row r="3460" spans="1:9">
      <c r="A3460" s="106">
        <v>33017.708333333336</v>
      </c>
      <c r="B3460" s="10">
        <v>23524008</v>
      </c>
      <c r="C3460" s="10">
        <v>23524008</v>
      </c>
      <c r="D3460" s="10">
        <v>26916.889720414812</v>
      </c>
      <c r="E3460" s="10">
        <v>23120058.554332756</v>
      </c>
      <c r="F3460" s="10">
        <v>49875</v>
      </c>
      <c r="G3460" s="10">
        <v>23070183.554332756</v>
      </c>
      <c r="H3460" s="10">
        <v>184561.46843466203</v>
      </c>
      <c r="I3460" s="10">
        <v>22885622.085898094</v>
      </c>
    </row>
    <row r="3461" spans="1:9">
      <c r="A3461" s="106">
        <v>33017.75</v>
      </c>
      <c r="B3461" s="10">
        <v>9244799</v>
      </c>
      <c r="C3461" s="10">
        <v>9244799</v>
      </c>
      <c r="D3461" s="10">
        <v>4157.1642581474116</v>
      </c>
      <c r="E3461" s="10">
        <v>8921616.1517449412</v>
      </c>
      <c r="F3461" s="10">
        <v>49875</v>
      </c>
      <c r="G3461" s="10">
        <v>8871741.1517449412</v>
      </c>
      <c r="H3461" s="10">
        <v>70973.929213959535</v>
      </c>
      <c r="I3461" s="10">
        <v>8800767.2225309815</v>
      </c>
    </row>
    <row r="3462" spans="1:9">
      <c r="A3462" s="106">
        <v>33017.791666666664</v>
      </c>
      <c r="B3462" s="10">
        <v>-22248</v>
      </c>
      <c r="C3462" s="10">
        <v>-22248</v>
      </c>
      <c r="D3462" s="10">
        <v>0</v>
      </c>
      <c r="E3462" s="10">
        <v>-331042</v>
      </c>
      <c r="F3462" s="10">
        <v>49875</v>
      </c>
      <c r="G3462" s="10">
        <v>-380917</v>
      </c>
      <c r="H3462" s="10">
        <v>0</v>
      </c>
      <c r="I3462" s="10">
        <v>-380917</v>
      </c>
    </row>
    <row r="3463" spans="1:9">
      <c r="A3463" s="106">
        <v>33017.833333333336</v>
      </c>
      <c r="B3463" s="10">
        <v>-22248</v>
      </c>
      <c r="C3463" s="10">
        <v>-22248</v>
      </c>
      <c r="D3463" s="10">
        <v>0</v>
      </c>
      <c r="E3463" s="10">
        <v>-331042</v>
      </c>
      <c r="F3463" s="10">
        <v>49875</v>
      </c>
      <c r="G3463" s="10">
        <v>-380917</v>
      </c>
      <c r="H3463" s="10">
        <v>0</v>
      </c>
      <c r="I3463" s="10">
        <v>-380917</v>
      </c>
    </row>
    <row r="3464" spans="1:9">
      <c r="A3464" s="106">
        <v>33017.875</v>
      </c>
      <c r="B3464" s="10">
        <v>-22248</v>
      </c>
      <c r="C3464" s="10">
        <v>-22248</v>
      </c>
      <c r="D3464" s="10">
        <v>0</v>
      </c>
      <c r="E3464" s="10">
        <v>-331042</v>
      </c>
      <c r="F3464" s="10">
        <v>49875</v>
      </c>
      <c r="G3464" s="10">
        <v>-380917</v>
      </c>
      <c r="H3464" s="10">
        <v>0</v>
      </c>
      <c r="I3464" s="10">
        <v>-380917</v>
      </c>
    </row>
    <row r="3465" spans="1:9">
      <c r="A3465" s="106">
        <v>33017.916666666664</v>
      </c>
      <c r="B3465" s="10">
        <v>-22248</v>
      </c>
      <c r="C3465" s="10">
        <v>-22248</v>
      </c>
      <c r="D3465" s="10">
        <v>0</v>
      </c>
      <c r="E3465" s="10">
        <v>-331042</v>
      </c>
      <c r="F3465" s="10">
        <v>49875</v>
      </c>
      <c r="G3465" s="10">
        <v>-380917</v>
      </c>
      <c r="H3465" s="10">
        <v>0</v>
      </c>
      <c r="I3465" s="10">
        <v>-380917</v>
      </c>
    </row>
    <row r="3466" spans="1:9">
      <c r="A3466" s="106">
        <v>33017.958333333336</v>
      </c>
      <c r="B3466" s="10">
        <v>-22248</v>
      </c>
      <c r="C3466" s="10">
        <v>-22248</v>
      </c>
      <c r="D3466" s="10">
        <v>0</v>
      </c>
      <c r="E3466" s="10">
        <v>-331042</v>
      </c>
      <c r="F3466" s="10">
        <v>49875</v>
      </c>
      <c r="G3466" s="10">
        <v>-380917</v>
      </c>
      <c r="H3466" s="10">
        <v>0</v>
      </c>
      <c r="I3466" s="10">
        <v>-380917</v>
      </c>
    </row>
    <row r="3467" spans="1:9">
      <c r="A3467" s="106">
        <v>33018</v>
      </c>
      <c r="B3467" s="10">
        <v>-22248</v>
      </c>
      <c r="C3467" s="10">
        <v>-22248</v>
      </c>
      <c r="D3467" s="10">
        <v>0</v>
      </c>
      <c r="E3467" s="10">
        <v>-331042</v>
      </c>
      <c r="F3467" s="10">
        <v>49875</v>
      </c>
      <c r="G3467" s="10">
        <v>-380917</v>
      </c>
      <c r="H3467" s="10">
        <v>0</v>
      </c>
      <c r="I3467" s="10">
        <v>-380917</v>
      </c>
    </row>
    <row r="3468" spans="1:9">
      <c r="A3468" s="106">
        <v>33018.041666666664</v>
      </c>
      <c r="B3468" s="10">
        <v>-22248</v>
      </c>
      <c r="C3468" s="10">
        <v>-22248</v>
      </c>
      <c r="D3468" s="10">
        <v>0</v>
      </c>
      <c r="E3468" s="10">
        <v>-331042</v>
      </c>
      <c r="F3468" s="10">
        <v>49875</v>
      </c>
      <c r="G3468" s="10">
        <v>-380917</v>
      </c>
      <c r="H3468" s="10">
        <v>0</v>
      </c>
      <c r="I3468" s="10">
        <v>-380917</v>
      </c>
    </row>
    <row r="3469" spans="1:9">
      <c r="A3469" s="106">
        <v>33018.083333333336</v>
      </c>
      <c r="B3469" s="10">
        <v>-22248</v>
      </c>
      <c r="C3469" s="10">
        <v>-22248</v>
      </c>
      <c r="D3469" s="10">
        <v>0</v>
      </c>
      <c r="E3469" s="10">
        <v>-331042</v>
      </c>
      <c r="F3469" s="10">
        <v>49875</v>
      </c>
      <c r="G3469" s="10">
        <v>-380917</v>
      </c>
      <c r="H3469" s="10">
        <v>0</v>
      </c>
      <c r="I3469" s="10">
        <v>-380917</v>
      </c>
    </row>
    <row r="3470" spans="1:9">
      <c r="A3470" s="106">
        <v>33018.125</v>
      </c>
      <c r="B3470" s="10">
        <v>-22248</v>
      </c>
      <c r="C3470" s="10">
        <v>-22248</v>
      </c>
      <c r="D3470" s="10">
        <v>0</v>
      </c>
      <c r="E3470" s="10">
        <v>-331042</v>
      </c>
      <c r="F3470" s="10">
        <v>49875</v>
      </c>
      <c r="G3470" s="10">
        <v>-380917</v>
      </c>
      <c r="H3470" s="10">
        <v>0</v>
      </c>
      <c r="I3470" s="10">
        <v>-380917</v>
      </c>
    </row>
    <row r="3471" spans="1:9">
      <c r="A3471" s="106">
        <v>33018.166666666664</v>
      </c>
      <c r="B3471" s="10">
        <v>-22248</v>
      </c>
      <c r="C3471" s="10">
        <v>-22248</v>
      </c>
      <c r="D3471" s="10">
        <v>0</v>
      </c>
      <c r="E3471" s="10">
        <v>-331042</v>
      </c>
      <c r="F3471" s="10">
        <v>49875</v>
      </c>
      <c r="G3471" s="10">
        <v>-380917</v>
      </c>
      <c r="H3471" s="10">
        <v>0</v>
      </c>
      <c r="I3471" s="10">
        <v>-380917</v>
      </c>
    </row>
    <row r="3472" spans="1:9">
      <c r="A3472" s="106">
        <v>33018.208333333336</v>
      </c>
      <c r="B3472" s="10">
        <v>22937501</v>
      </c>
      <c r="C3472" s="10">
        <v>22937501</v>
      </c>
      <c r="D3472" s="10">
        <v>25591.423240899323</v>
      </c>
      <c r="E3472" s="10">
        <v>22538265.386798926</v>
      </c>
      <c r="F3472" s="10">
        <v>49875</v>
      </c>
      <c r="G3472" s="10">
        <v>22488390.386798926</v>
      </c>
      <c r="H3472" s="10">
        <v>179907.1230943914</v>
      </c>
      <c r="I3472" s="10">
        <v>22308483.263704535</v>
      </c>
    </row>
    <row r="3473" spans="1:9">
      <c r="A3473" s="106">
        <v>33018.25</v>
      </c>
      <c r="B3473" s="10">
        <v>62944478</v>
      </c>
      <c r="C3473" s="10">
        <v>62944478</v>
      </c>
      <c r="D3473" s="10">
        <v>192715.88374284899</v>
      </c>
      <c r="E3473" s="10">
        <v>61951076.131213322</v>
      </c>
      <c r="F3473" s="10">
        <v>49875</v>
      </c>
      <c r="G3473" s="10">
        <v>61901201.131213322</v>
      </c>
      <c r="H3473" s="10">
        <v>495209.6090497066</v>
      </c>
      <c r="I3473" s="10">
        <v>61405991.522163615</v>
      </c>
    </row>
    <row r="3474" spans="1:9">
      <c r="A3474" s="106">
        <v>33018.291666666664</v>
      </c>
      <c r="B3474" s="10">
        <v>86364014</v>
      </c>
      <c r="C3474" s="10">
        <v>86364014</v>
      </c>
      <c r="D3474" s="10">
        <v>362800.49974668736</v>
      </c>
      <c r="E3474" s="10">
        <v>84767770.523707852</v>
      </c>
      <c r="F3474" s="10">
        <v>49875</v>
      </c>
      <c r="G3474" s="10">
        <v>84717895.523707852</v>
      </c>
      <c r="H3474" s="10">
        <v>677743.16418966278</v>
      </c>
      <c r="I3474" s="10">
        <v>84040152.359518185</v>
      </c>
    </row>
    <row r="3475" spans="1:9">
      <c r="A3475" s="106">
        <v>33018.333333333336</v>
      </c>
      <c r="B3475" s="10">
        <v>91659138</v>
      </c>
      <c r="C3475" s="10">
        <v>91659138</v>
      </c>
      <c r="D3475" s="10">
        <v>408652.13820373971</v>
      </c>
      <c r="E3475" s="10">
        <v>89900683.630125776</v>
      </c>
      <c r="F3475" s="10">
        <v>49875</v>
      </c>
      <c r="G3475" s="10">
        <v>89850808.630125776</v>
      </c>
      <c r="H3475" s="10">
        <v>718806.46904100617</v>
      </c>
      <c r="I3475" s="10">
        <v>89132002.161084771</v>
      </c>
    </row>
    <row r="3476" spans="1:9">
      <c r="A3476" s="106">
        <v>33018.375</v>
      </c>
      <c r="B3476" s="10">
        <v>91254061</v>
      </c>
      <c r="C3476" s="10">
        <v>91254061</v>
      </c>
      <c r="D3476" s="10">
        <v>405048.13748816669</v>
      </c>
      <c r="E3476" s="10">
        <v>89508352.263174638</v>
      </c>
      <c r="F3476" s="10">
        <v>49875</v>
      </c>
      <c r="G3476" s="10">
        <v>89458477.263174638</v>
      </c>
      <c r="H3476" s="10">
        <v>715667.81810539716</v>
      </c>
      <c r="I3476" s="10">
        <v>88742809.445069239</v>
      </c>
    </row>
    <row r="3477" spans="1:9">
      <c r="A3477" s="106">
        <v>33018.416666666664</v>
      </c>
      <c r="B3477" s="10">
        <v>88008015</v>
      </c>
      <c r="C3477" s="10">
        <v>88008015</v>
      </c>
      <c r="D3477" s="10">
        <v>376744.29948441667</v>
      </c>
      <c r="E3477" s="10">
        <v>86362429.213528603</v>
      </c>
      <c r="F3477" s="10">
        <v>49875</v>
      </c>
      <c r="G3477" s="10">
        <v>86312554.213528603</v>
      </c>
      <c r="H3477" s="10">
        <v>690500.43370822887</v>
      </c>
      <c r="I3477" s="10">
        <v>85622053.779820368</v>
      </c>
    </row>
    <row r="3478" spans="1:9">
      <c r="A3478" s="106">
        <v>33018.458333333336</v>
      </c>
      <c r="B3478" s="10">
        <v>86901644</v>
      </c>
      <c r="C3478" s="10">
        <v>86901644</v>
      </c>
      <c r="D3478" s="10">
        <v>367331.54317872331</v>
      </c>
      <c r="E3478" s="10">
        <v>85289365.471433461</v>
      </c>
      <c r="F3478" s="10">
        <v>49875</v>
      </c>
      <c r="G3478" s="10">
        <v>85239490.471433461</v>
      </c>
      <c r="H3478" s="10">
        <v>681915.92377146764</v>
      </c>
      <c r="I3478" s="10">
        <v>84557574.54766199</v>
      </c>
    </row>
    <row r="3479" spans="1:9">
      <c r="A3479" s="106">
        <v>33018.5</v>
      </c>
      <c r="B3479" s="10">
        <v>86596333</v>
      </c>
      <c r="C3479" s="10">
        <v>86596333</v>
      </c>
      <c r="D3479" s="10">
        <v>364754.9900308816</v>
      </c>
      <c r="E3479" s="10">
        <v>84993172.568539843</v>
      </c>
      <c r="F3479" s="10">
        <v>49875</v>
      </c>
      <c r="G3479" s="10">
        <v>84943297.568539843</v>
      </c>
      <c r="H3479" s="10">
        <v>679546.38054831873</v>
      </c>
      <c r="I3479" s="10">
        <v>84263751.18799153</v>
      </c>
    </row>
    <row r="3480" spans="1:9">
      <c r="A3480" s="106">
        <v>33018.541666666664</v>
      </c>
      <c r="B3480" s="10">
        <v>87999791</v>
      </c>
      <c r="C3480" s="10">
        <v>87999791</v>
      </c>
      <c r="D3480" s="10">
        <v>376673.89225264516</v>
      </c>
      <c r="E3480" s="10">
        <v>86354454.331991777</v>
      </c>
      <c r="F3480" s="10">
        <v>49875</v>
      </c>
      <c r="G3480" s="10">
        <v>86304579.331991777</v>
      </c>
      <c r="H3480" s="10">
        <v>690436.63465593418</v>
      </c>
      <c r="I3480" s="10">
        <v>85614142.697335839</v>
      </c>
    </row>
    <row r="3481" spans="1:9">
      <c r="A3481" s="106">
        <v>33018.583333333336</v>
      </c>
      <c r="B3481" s="10">
        <v>89369708</v>
      </c>
      <c r="C3481" s="10">
        <v>89369708</v>
      </c>
      <c r="D3481" s="10">
        <v>388492.74802056851</v>
      </c>
      <c r="E3481" s="10">
        <v>87682557.273150384</v>
      </c>
      <c r="F3481" s="10">
        <v>49875</v>
      </c>
      <c r="G3481" s="10">
        <v>87632682.273150384</v>
      </c>
      <c r="H3481" s="10">
        <v>701061.45818520314</v>
      </c>
      <c r="I3481" s="10">
        <v>86931620.814965189</v>
      </c>
    </row>
    <row r="3482" spans="1:9">
      <c r="A3482" s="106">
        <v>33018.625</v>
      </c>
      <c r="B3482" s="10">
        <v>87439602</v>
      </c>
      <c r="C3482" s="10">
        <v>87439602</v>
      </c>
      <c r="D3482" s="10">
        <v>371893.49562807189</v>
      </c>
      <c r="E3482" s="10">
        <v>85811180.250312477</v>
      </c>
      <c r="F3482" s="10">
        <v>49875</v>
      </c>
      <c r="G3482" s="10">
        <v>85761305.250312477</v>
      </c>
      <c r="H3482" s="10">
        <v>686090.44200249983</v>
      </c>
      <c r="I3482" s="10">
        <v>85075214.808309972</v>
      </c>
    </row>
    <row r="3483" spans="1:9">
      <c r="A3483" s="106">
        <v>33018.666666666664</v>
      </c>
      <c r="B3483" s="10">
        <v>80835835</v>
      </c>
      <c r="C3483" s="10">
        <v>80835835</v>
      </c>
      <c r="D3483" s="10">
        <v>317841.12983964168</v>
      </c>
      <c r="E3483" s="10">
        <v>79398766.019031912</v>
      </c>
      <c r="F3483" s="10">
        <v>49875</v>
      </c>
      <c r="G3483" s="10">
        <v>79348891.019031912</v>
      </c>
      <c r="H3483" s="10">
        <v>634791.12815225532</v>
      </c>
      <c r="I3483" s="10">
        <v>78714099.890879661</v>
      </c>
    </row>
    <row r="3484" spans="1:9">
      <c r="A3484" s="106">
        <v>33018.708333333336</v>
      </c>
      <c r="B3484" s="10">
        <v>61574247</v>
      </c>
      <c r="C3484" s="10">
        <v>61574247</v>
      </c>
      <c r="D3484" s="10">
        <v>184416.78957998566</v>
      </c>
      <c r="E3484" s="10">
        <v>60610309.016391777</v>
      </c>
      <c r="F3484" s="10">
        <v>49875</v>
      </c>
      <c r="G3484" s="10">
        <v>60560434.016391777</v>
      </c>
      <c r="H3484" s="10">
        <v>484483.47213113424</v>
      </c>
      <c r="I3484" s="10">
        <v>60075950.544260643</v>
      </c>
    </row>
    <row r="3485" spans="1:9">
      <c r="A3485" s="106">
        <v>33018.75</v>
      </c>
      <c r="B3485" s="10">
        <v>22246479</v>
      </c>
      <c r="C3485" s="10">
        <v>22246479</v>
      </c>
      <c r="D3485" s="10">
        <v>24072.700152608177</v>
      </c>
      <c r="E3485" s="10">
        <v>21852643.935801946</v>
      </c>
      <c r="F3485" s="10">
        <v>49875</v>
      </c>
      <c r="G3485" s="10">
        <v>21802768.935801946</v>
      </c>
      <c r="H3485" s="10">
        <v>174422.15148641556</v>
      </c>
      <c r="I3485" s="10">
        <v>21628346.78431553</v>
      </c>
    </row>
    <row r="3486" spans="1:9">
      <c r="A3486" s="106">
        <v>33018.791666666664</v>
      </c>
      <c r="B3486" s="10">
        <v>-22248</v>
      </c>
      <c r="C3486" s="10">
        <v>-22248</v>
      </c>
      <c r="D3486" s="10">
        <v>0</v>
      </c>
      <c r="E3486" s="10">
        <v>-331042</v>
      </c>
      <c r="F3486" s="10">
        <v>49875</v>
      </c>
      <c r="G3486" s="10">
        <v>-380917</v>
      </c>
      <c r="H3486" s="10">
        <v>0</v>
      </c>
      <c r="I3486" s="10">
        <v>-380917</v>
      </c>
    </row>
    <row r="3487" spans="1:9">
      <c r="A3487" s="106">
        <v>33018.833333333336</v>
      </c>
      <c r="B3487" s="10">
        <v>-22248</v>
      </c>
      <c r="C3487" s="10">
        <v>-22248</v>
      </c>
      <c r="D3487" s="10">
        <v>0</v>
      </c>
      <c r="E3487" s="10">
        <v>-331042</v>
      </c>
      <c r="F3487" s="10">
        <v>49875</v>
      </c>
      <c r="G3487" s="10">
        <v>-380917</v>
      </c>
      <c r="H3487" s="10">
        <v>0</v>
      </c>
      <c r="I3487" s="10">
        <v>-380917</v>
      </c>
    </row>
    <row r="3488" spans="1:9">
      <c r="A3488" s="106">
        <v>33018.875</v>
      </c>
      <c r="B3488" s="10">
        <v>-22248</v>
      </c>
      <c r="C3488" s="10">
        <v>-22248</v>
      </c>
      <c r="D3488" s="10">
        <v>0</v>
      </c>
      <c r="E3488" s="10">
        <v>-331042</v>
      </c>
      <c r="F3488" s="10">
        <v>49875</v>
      </c>
      <c r="G3488" s="10">
        <v>-380917</v>
      </c>
      <c r="H3488" s="10">
        <v>0</v>
      </c>
      <c r="I3488" s="10">
        <v>-380917</v>
      </c>
    </row>
    <row r="3489" spans="1:9">
      <c r="A3489" s="106">
        <v>33018.916666666664</v>
      </c>
      <c r="B3489" s="10">
        <v>-22248</v>
      </c>
      <c r="C3489" s="10">
        <v>-22248</v>
      </c>
      <c r="D3489" s="10">
        <v>0</v>
      </c>
      <c r="E3489" s="10">
        <v>-331042</v>
      </c>
      <c r="F3489" s="10">
        <v>49875</v>
      </c>
      <c r="G3489" s="10">
        <v>-380917</v>
      </c>
      <c r="H3489" s="10">
        <v>0</v>
      </c>
      <c r="I3489" s="10">
        <v>-380917</v>
      </c>
    </row>
    <row r="3490" spans="1:9">
      <c r="A3490" s="106">
        <v>33018.958333333336</v>
      </c>
      <c r="B3490" s="10">
        <v>-22248</v>
      </c>
      <c r="C3490" s="10">
        <v>-22248</v>
      </c>
      <c r="D3490" s="10">
        <v>0</v>
      </c>
      <c r="E3490" s="10">
        <v>-331042</v>
      </c>
      <c r="F3490" s="10">
        <v>49875</v>
      </c>
      <c r="G3490" s="10">
        <v>-380917</v>
      </c>
      <c r="H3490" s="10">
        <v>0</v>
      </c>
      <c r="I3490" s="10">
        <v>-380917</v>
      </c>
    </row>
    <row r="3491" spans="1:9">
      <c r="A3491" s="106">
        <v>33019</v>
      </c>
      <c r="B3491" s="10">
        <v>-22248</v>
      </c>
      <c r="C3491" s="10">
        <v>-22248</v>
      </c>
      <c r="D3491" s="10">
        <v>0</v>
      </c>
      <c r="E3491" s="10">
        <v>-331042</v>
      </c>
      <c r="F3491" s="10">
        <v>49875</v>
      </c>
      <c r="G3491" s="10">
        <v>-380917</v>
      </c>
      <c r="H3491" s="10">
        <v>0</v>
      </c>
      <c r="I3491" s="10">
        <v>-380917</v>
      </c>
    </row>
    <row r="3492" spans="1:9">
      <c r="A3492" s="106">
        <v>33019.041666666664</v>
      </c>
      <c r="B3492" s="10">
        <v>-22248</v>
      </c>
      <c r="C3492" s="10">
        <v>-22248</v>
      </c>
      <c r="D3492" s="10">
        <v>0</v>
      </c>
      <c r="E3492" s="10">
        <v>-331042</v>
      </c>
      <c r="F3492" s="10">
        <v>49875</v>
      </c>
      <c r="G3492" s="10">
        <v>-380917</v>
      </c>
      <c r="H3492" s="10">
        <v>0</v>
      </c>
      <c r="I3492" s="10">
        <v>-380917</v>
      </c>
    </row>
    <row r="3493" spans="1:9">
      <c r="A3493" s="106">
        <v>33019.083333333336</v>
      </c>
      <c r="B3493" s="10">
        <v>-22248</v>
      </c>
      <c r="C3493" s="10">
        <v>-22248</v>
      </c>
      <c r="D3493" s="10">
        <v>0</v>
      </c>
      <c r="E3493" s="10">
        <v>-331042</v>
      </c>
      <c r="F3493" s="10">
        <v>49875</v>
      </c>
      <c r="G3493" s="10">
        <v>-380917</v>
      </c>
      <c r="H3493" s="10">
        <v>0</v>
      </c>
      <c r="I3493" s="10">
        <v>-380917</v>
      </c>
    </row>
    <row r="3494" spans="1:9">
      <c r="A3494" s="106">
        <v>33019.125</v>
      </c>
      <c r="B3494" s="10">
        <v>-22248</v>
      </c>
      <c r="C3494" s="10">
        <v>-22248</v>
      </c>
      <c r="D3494" s="10">
        <v>0</v>
      </c>
      <c r="E3494" s="10">
        <v>-331042</v>
      </c>
      <c r="F3494" s="10">
        <v>49875</v>
      </c>
      <c r="G3494" s="10">
        <v>-380917</v>
      </c>
      <c r="H3494" s="10">
        <v>0</v>
      </c>
      <c r="I3494" s="10">
        <v>-380917</v>
      </c>
    </row>
    <row r="3495" spans="1:9">
      <c r="A3495" s="106">
        <v>33019.166666666664</v>
      </c>
      <c r="B3495" s="10">
        <v>-22248</v>
      </c>
      <c r="C3495" s="10">
        <v>-22248</v>
      </c>
      <c r="D3495" s="10">
        <v>0</v>
      </c>
      <c r="E3495" s="10">
        <v>-331042</v>
      </c>
      <c r="F3495" s="10">
        <v>49875</v>
      </c>
      <c r="G3495" s="10">
        <v>-380917</v>
      </c>
      <c r="H3495" s="10">
        <v>0</v>
      </c>
      <c r="I3495" s="10">
        <v>-380917</v>
      </c>
    </row>
    <row r="3496" spans="1:9">
      <c r="A3496" s="106">
        <v>33019.208333333336</v>
      </c>
      <c r="B3496" s="10">
        <v>-22248</v>
      </c>
      <c r="C3496" s="10">
        <v>-22248</v>
      </c>
      <c r="D3496" s="10">
        <v>0</v>
      </c>
      <c r="E3496" s="10">
        <v>-331042</v>
      </c>
      <c r="F3496" s="10">
        <v>49875</v>
      </c>
      <c r="G3496" s="10">
        <v>-380917</v>
      </c>
      <c r="H3496" s="10">
        <v>0</v>
      </c>
      <c r="I3496" s="10">
        <v>-380917</v>
      </c>
    </row>
    <row r="3497" spans="1:9">
      <c r="A3497" s="106">
        <v>33019.25</v>
      </c>
      <c r="B3497" s="10">
        <v>1530704</v>
      </c>
      <c r="C3497" s="10">
        <v>1530704</v>
      </c>
      <c r="D3497" s="10">
        <v>113.96845806253283</v>
      </c>
      <c r="E3497" s="10">
        <v>1221584.6484764714</v>
      </c>
      <c r="F3497" s="10">
        <v>49875</v>
      </c>
      <c r="G3497" s="10">
        <v>1171709.6484764714</v>
      </c>
      <c r="H3497" s="10">
        <v>9373.6771878117725</v>
      </c>
      <c r="I3497" s="10">
        <v>1162335.9712886596</v>
      </c>
    </row>
    <row r="3498" spans="1:9">
      <c r="A3498" s="106">
        <v>33019.291666666664</v>
      </c>
      <c r="B3498" s="10">
        <v>3005645</v>
      </c>
      <c r="C3498" s="10">
        <v>3005645</v>
      </c>
      <c r="D3498" s="10">
        <v>439.41776105730878</v>
      </c>
      <c r="E3498" s="10">
        <v>2695444.1454075077</v>
      </c>
      <c r="F3498" s="10">
        <v>49875</v>
      </c>
      <c r="G3498" s="10">
        <v>2645569.1454075077</v>
      </c>
      <c r="H3498" s="10">
        <v>21164.553163260061</v>
      </c>
      <c r="I3498" s="10">
        <v>2624404.5922442474</v>
      </c>
    </row>
    <row r="3499" spans="1:9">
      <c r="A3499" s="106">
        <v>33019.333333333336</v>
      </c>
      <c r="B3499" s="10">
        <v>10677476</v>
      </c>
      <c r="C3499" s="10">
        <v>10677476</v>
      </c>
      <c r="D3499" s="10">
        <v>5545.4838672770784</v>
      </c>
      <c r="E3499" s="10">
        <v>10349394.129024625</v>
      </c>
      <c r="F3499" s="10">
        <v>49875</v>
      </c>
      <c r="G3499" s="10">
        <v>10299519.129024625</v>
      </c>
      <c r="H3499" s="10">
        <v>82396.153032197006</v>
      </c>
      <c r="I3499" s="10">
        <v>10217122.975992428</v>
      </c>
    </row>
    <row r="3500" spans="1:9">
      <c r="A3500" s="106">
        <v>33019.375</v>
      </c>
      <c r="B3500" s="10">
        <v>25892582</v>
      </c>
      <c r="C3500" s="10">
        <v>25892582</v>
      </c>
      <c r="D3500" s="10">
        <v>32610.162199482656</v>
      </c>
      <c r="E3500" s="10">
        <v>25468381.182886858</v>
      </c>
      <c r="F3500" s="10">
        <v>49875</v>
      </c>
      <c r="G3500" s="10">
        <v>25418506.182886858</v>
      </c>
      <c r="H3500" s="10">
        <v>203348.04946309485</v>
      </c>
      <c r="I3500" s="10">
        <v>25215158.133423764</v>
      </c>
    </row>
    <row r="3501" spans="1:9">
      <c r="A3501" s="106">
        <v>33019.416666666664</v>
      </c>
      <c r="B3501" s="10">
        <v>23753337</v>
      </c>
      <c r="C3501" s="10">
        <v>23753337</v>
      </c>
      <c r="D3501" s="10">
        <v>27444.258353384877</v>
      </c>
      <c r="E3501" s="10">
        <v>23347511.926911548</v>
      </c>
      <c r="F3501" s="10">
        <v>49875</v>
      </c>
      <c r="G3501" s="10">
        <v>23297636.926911548</v>
      </c>
      <c r="H3501" s="10">
        <v>186381.0954152924</v>
      </c>
      <c r="I3501" s="10">
        <v>23111255.831496254</v>
      </c>
    </row>
    <row r="3502" spans="1:9">
      <c r="A3502" s="106">
        <v>33019.458333333336</v>
      </c>
      <c r="B3502" s="10">
        <v>29800803</v>
      </c>
      <c r="C3502" s="10">
        <v>29800803</v>
      </c>
      <c r="D3502" s="10">
        <v>43197.456050197921</v>
      </c>
      <c r="E3502" s="10">
        <v>29338932.240438923</v>
      </c>
      <c r="F3502" s="10">
        <v>49875</v>
      </c>
      <c r="G3502" s="10">
        <v>29289057.240438923</v>
      </c>
      <c r="H3502" s="10">
        <v>234312.45792351139</v>
      </c>
      <c r="I3502" s="10">
        <v>29054744.78251541</v>
      </c>
    </row>
    <row r="3503" spans="1:9">
      <c r="A3503" s="106">
        <v>33019.5</v>
      </c>
      <c r="B3503" s="10">
        <v>46738843</v>
      </c>
      <c r="C3503" s="10">
        <v>46738843</v>
      </c>
      <c r="D3503" s="10">
        <v>106257.1475464837</v>
      </c>
      <c r="E3503" s="10">
        <v>46052628.424236946</v>
      </c>
      <c r="F3503" s="10">
        <v>49875</v>
      </c>
      <c r="G3503" s="10">
        <v>46002753.424236946</v>
      </c>
      <c r="H3503" s="10">
        <v>368022.02739389555</v>
      </c>
      <c r="I3503" s="10">
        <v>45634731.396843053</v>
      </c>
    </row>
    <row r="3504" spans="1:9">
      <c r="A3504" s="106">
        <v>33019.541666666664</v>
      </c>
      <c r="B3504" s="10">
        <v>28690590</v>
      </c>
      <c r="C3504" s="10">
        <v>28690590</v>
      </c>
      <c r="D3504" s="10">
        <v>40038.813284243246</v>
      </c>
      <c r="E3504" s="10">
        <v>28239958.637671895</v>
      </c>
      <c r="F3504" s="10">
        <v>49875</v>
      </c>
      <c r="G3504" s="10">
        <v>28190083.637671895</v>
      </c>
      <c r="H3504" s="10">
        <v>225520.66910137516</v>
      </c>
      <c r="I3504" s="10">
        <v>27964562.968570519</v>
      </c>
    </row>
    <row r="3505" spans="1:9">
      <c r="A3505" s="106">
        <v>33019.583333333336</v>
      </c>
      <c r="B3505" s="10">
        <v>18929686</v>
      </c>
      <c r="C3505" s="10">
        <v>18929686</v>
      </c>
      <c r="D3505" s="10">
        <v>17429.665742095647</v>
      </c>
      <c r="E3505" s="10">
        <v>18559463.403911468</v>
      </c>
      <c r="F3505" s="10">
        <v>49875</v>
      </c>
      <c r="G3505" s="10">
        <v>18509588.403911468</v>
      </c>
      <c r="H3505" s="10">
        <v>148076.70723129174</v>
      </c>
      <c r="I3505" s="10">
        <v>18361511.696680177</v>
      </c>
    </row>
    <row r="3506" spans="1:9">
      <c r="A3506" s="106">
        <v>33019.625</v>
      </c>
      <c r="B3506" s="10">
        <v>22832293</v>
      </c>
      <c r="C3506" s="10">
        <v>22832293</v>
      </c>
      <c r="D3506" s="10">
        <v>25357.200013514845</v>
      </c>
      <c r="E3506" s="10">
        <v>22433890.321866859</v>
      </c>
      <c r="F3506" s="10">
        <v>49875</v>
      </c>
      <c r="G3506" s="10">
        <v>22384015.321866859</v>
      </c>
      <c r="H3506" s="10">
        <v>179072.12257493488</v>
      </c>
      <c r="I3506" s="10">
        <v>22204943.199291922</v>
      </c>
    </row>
    <row r="3507" spans="1:9">
      <c r="A3507" s="106">
        <v>33019.666666666664</v>
      </c>
      <c r="B3507" s="10">
        <v>40417022</v>
      </c>
      <c r="C3507" s="10">
        <v>40417022</v>
      </c>
      <c r="D3507" s="10">
        <v>79456.761452442952</v>
      </c>
      <c r="E3507" s="10">
        <v>39826131.811361022</v>
      </c>
      <c r="F3507" s="10">
        <v>49875</v>
      </c>
      <c r="G3507" s="10">
        <v>39776256.811361022</v>
      </c>
      <c r="H3507" s="10">
        <v>318210.0544908882</v>
      </c>
      <c r="I3507" s="10">
        <v>39458046.756870136</v>
      </c>
    </row>
    <row r="3508" spans="1:9">
      <c r="A3508" s="106">
        <v>33019.708333333336</v>
      </c>
      <c r="B3508" s="10">
        <v>41812477</v>
      </c>
      <c r="C3508" s="10">
        <v>41812477</v>
      </c>
      <c r="D3508" s="10">
        <v>85038.194489733301</v>
      </c>
      <c r="E3508" s="10">
        <v>41201731.093128428</v>
      </c>
      <c r="F3508" s="10">
        <v>49875</v>
      </c>
      <c r="G3508" s="10">
        <v>41151856.093128428</v>
      </c>
      <c r="H3508" s="10">
        <v>329214.84874502744</v>
      </c>
      <c r="I3508" s="10">
        <v>40822641.244383402</v>
      </c>
    </row>
    <row r="3509" spans="1:9">
      <c r="A3509" s="106">
        <v>33019.75</v>
      </c>
      <c r="B3509" s="10">
        <v>7932931</v>
      </c>
      <c r="C3509" s="10">
        <v>7932931</v>
      </c>
      <c r="D3509" s="10">
        <v>3061.0441392863886</v>
      </c>
      <c r="E3509" s="10">
        <v>7613606.1118983822</v>
      </c>
      <c r="F3509" s="10">
        <v>49875</v>
      </c>
      <c r="G3509" s="10">
        <v>7563731.1118983822</v>
      </c>
      <c r="H3509" s="10">
        <v>60509.84889518706</v>
      </c>
      <c r="I3509" s="10">
        <v>7503221.2630031947</v>
      </c>
    </row>
    <row r="3510" spans="1:9">
      <c r="A3510" s="106">
        <v>33019.791666666664</v>
      </c>
      <c r="B3510" s="10">
        <v>-22248</v>
      </c>
      <c r="C3510" s="10">
        <v>-22248</v>
      </c>
      <c r="D3510" s="10">
        <v>0</v>
      </c>
      <c r="E3510" s="10">
        <v>-331042</v>
      </c>
      <c r="F3510" s="10">
        <v>49875</v>
      </c>
      <c r="G3510" s="10">
        <v>-380917</v>
      </c>
      <c r="H3510" s="10">
        <v>0</v>
      </c>
      <c r="I3510" s="10">
        <v>-380917</v>
      </c>
    </row>
    <row r="3511" spans="1:9">
      <c r="A3511" s="106">
        <v>33019.833333333336</v>
      </c>
      <c r="B3511" s="10">
        <v>-22248</v>
      </c>
      <c r="C3511" s="10">
        <v>-22248</v>
      </c>
      <c r="D3511" s="10">
        <v>0</v>
      </c>
      <c r="E3511" s="10">
        <v>-331042</v>
      </c>
      <c r="F3511" s="10">
        <v>49875</v>
      </c>
      <c r="G3511" s="10">
        <v>-380917</v>
      </c>
      <c r="H3511" s="10">
        <v>0</v>
      </c>
      <c r="I3511" s="10">
        <v>-380917</v>
      </c>
    </row>
    <row r="3512" spans="1:9">
      <c r="A3512" s="106">
        <v>33019.875</v>
      </c>
      <c r="B3512" s="10">
        <v>-22248</v>
      </c>
      <c r="C3512" s="10">
        <v>-22248</v>
      </c>
      <c r="D3512" s="10">
        <v>0</v>
      </c>
      <c r="E3512" s="10">
        <v>-331042</v>
      </c>
      <c r="F3512" s="10">
        <v>49875</v>
      </c>
      <c r="G3512" s="10">
        <v>-380917</v>
      </c>
      <c r="H3512" s="10">
        <v>0</v>
      </c>
      <c r="I3512" s="10">
        <v>-380917</v>
      </c>
    </row>
    <row r="3513" spans="1:9">
      <c r="A3513" s="106">
        <v>33019.916666666664</v>
      </c>
      <c r="B3513" s="10">
        <v>-22248</v>
      </c>
      <c r="C3513" s="10">
        <v>-22248</v>
      </c>
      <c r="D3513" s="10">
        <v>0</v>
      </c>
      <c r="E3513" s="10">
        <v>-331042</v>
      </c>
      <c r="F3513" s="10">
        <v>49875</v>
      </c>
      <c r="G3513" s="10">
        <v>-380917</v>
      </c>
      <c r="H3513" s="10">
        <v>0</v>
      </c>
      <c r="I3513" s="10">
        <v>-380917</v>
      </c>
    </row>
    <row r="3514" spans="1:9">
      <c r="A3514" s="106">
        <v>33019.958333333336</v>
      </c>
      <c r="B3514" s="10">
        <v>-22248</v>
      </c>
      <c r="C3514" s="10">
        <v>-22248</v>
      </c>
      <c r="D3514" s="10">
        <v>0</v>
      </c>
      <c r="E3514" s="10">
        <v>-331042</v>
      </c>
      <c r="F3514" s="10">
        <v>49875</v>
      </c>
      <c r="G3514" s="10">
        <v>-380917</v>
      </c>
      <c r="H3514" s="10">
        <v>0</v>
      </c>
      <c r="I3514" s="10">
        <v>-380917</v>
      </c>
    </row>
    <row r="3515" spans="1:9">
      <c r="A3515" s="106">
        <v>33020</v>
      </c>
      <c r="B3515" s="10">
        <v>-22248</v>
      </c>
      <c r="C3515" s="10">
        <v>-22248</v>
      </c>
      <c r="D3515" s="10">
        <v>0</v>
      </c>
      <c r="E3515" s="10">
        <v>-331042</v>
      </c>
      <c r="F3515" s="10">
        <v>49875</v>
      </c>
      <c r="G3515" s="10">
        <v>-380917</v>
      </c>
      <c r="H3515" s="10">
        <v>0</v>
      </c>
      <c r="I3515" s="10">
        <v>-380917</v>
      </c>
    </row>
    <row r="3516" spans="1:9">
      <c r="A3516" s="106">
        <v>33020.041666666664</v>
      </c>
      <c r="B3516" s="10">
        <v>-22248</v>
      </c>
      <c r="C3516" s="10">
        <v>-22248</v>
      </c>
      <c r="D3516" s="10">
        <v>0</v>
      </c>
      <c r="E3516" s="10">
        <v>-331042</v>
      </c>
      <c r="F3516" s="10">
        <v>49875</v>
      </c>
      <c r="G3516" s="10">
        <v>-380917</v>
      </c>
      <c r="H3516" s="10">
        <v>0</v>
      </c>
      <c r="I3516" s="10">
        <v>-380917</v>
      </c>
    </row>
    <row r="3517" spans="1:9">
      <c r="A3517" s="106">
        <v>33020.083333333336</v>
      </c>
      <c r="B3517" s="10">
        <v>-22248</v>
      </c>
      <c r="C3517" s="10">
        <v>-22248</v>
      </c>
      <c r="D3517" s="10">
        <v>0</v>
      </c>
      <c r="E3517" s="10">
        <v>-331042</v>
      </c>
      <c r="F3517" s="10">
        <v>49875</v>
      </c>
      <c r="G3517" s="10">
        <v>-380917</v>
      </c>
      <c r="H3517" s="10">
        <v>0</v>
      </c>
      <c r="I3517" s="10">
        <v>-380917</v>
      </c>
    </row>
    <row r="3518" spans="1:9">
      <c r="A3518" s="106">
        <v>33020.125</v>
      </c>
      <c r="B3518" s="10">
        <v>-22248</v>
      </c>
      <c r="C3518" s="10">
        <v>-22248</v>
      </c>
      <c r="D3518" s="10">
        <v>0</v>
      </c>
      <c r="E3518" s="10">
        <v>-331042</v>
      </c>
      <c r="F3518" s="10">
        <v>49875</v>
      </c>
      <c r="G3518" s="10">
        <v>-380917</v>
      </c>
      <c r="H3518" s="10">
        <v>0</v>
      </c>
      <c r="I3518" s="10">
        <v>-380917</v>
      </c>
    </row>
    <row r="3519" spans="1:9">
      <c r="A3519" s="106">
        <v>33020.166666666664</v>
      </c>
      <c r="B3519" s="10">
        <v>-22248</v>
      </c>
      <c r="C3519" s="10">
        <v>-22248</v>
      </c>
      <c r="D3519" s="10">
        <v>0</v>
      </c>
      <c r="E3519" s="10">
        <v>-331042</v>
      </c>
      <c r="F3519" s="10">
        <v>49875</v>
      </c>
      <c r="G3519" s="10">
        <v>-380917</v>
      </c>
      <c r="H3519" s="10">
        <v>0</v>
      </c>
      <c r="I3519" s="10">
        <v>-380917</v>
      </c>
    </row>
    <row r="3520" spans="1:9">
      <c r="A3520" s="106">
        <v>33020.208333333336</v>
      </c>
      <c r="B3520" s="10">
        <v>16991746</v>
      </c>
      <c r="C3520" s="10">
        <v>16991746</v>
      </c>
      <c r="D3520" s="10">
        <v>14043.593601208047</v>
      </c>
      <c r="E3520" s="10">
        <v>16633549.517408276</v>
      </c>
      <c r="F3520" s="10">
        <v>49875</v>
      </c>
      <c r="G3520" s="10">
        <v>16583674.517408276</v>
      </c>
      <c r="H3520" s="10">
        <v>132669.3961392662</v>
      </c>
      <c r="I3520" s="10">
        <v>16451005.12126901</v>
      </c>
    </row>
    <row r="3521" spans="1:9">
      <c r="A3521" s="106">
        <v>33020.25</v>
      </c>
      <c r="B3521" s="10">
        <v>49614421</v>
      </c>
      <c r="C3521" s="10">
        <v>49614421</v>
      </c>
      <c r="D3521" s="10">
        <v>119734.16596130324</v>
      </c>
      <c r="E3521" s="10">
        <v>48880288.383374892</v>
      </c>
      <c r="F3521" s="10">
        <v>49875</v>
      </c>
      <c r="G3521" s="10">
        <v>48830413.383374892</v>
      </c>
      <c r="H3521" s="10">
        <v>390643.30706699914</v>
      </c>
      <c r="I3521" s="10">
        <v>48439770.076307893</v>
      </c>
    </row>
    <row r="3522" spans="1:9">
      <c r="A3522" s="106">
        <v>33020.291666666664</v>
      </c>
      <c r="B3522" s="10">
        <v>75090875</v>
      </c>
      <c r="C3522" s="10">
        <v>75090875</v>
      </c>
      <c r="D3522" s="10">
        <v>274268.9022834808</v>
      </c>
      <c r="E3522" s="10">
        <v>73808188.084787875</v>
      </c>
      <c r="F3522" s="10">
        <v>49875</v>
      </c>
      <c r="G3522" s="10">
        <v>73758313.084787875</v>
      </c>
      <c r="H3522" s="10">
        <v>590066.50467830303</v>
      </c>
      <c r="I3522" s="10">
        <v>73168246.580109566</v>
      </c>
    </row>
    <row r="3523" spans="1:9">
      <c r="A3523" s="106">
        <v>33020.333333333336</v>
      </c>
      <c r="B3523" s="10">
        <v>76970908</v>
      </c>
      <c r="C3523" s="10">
        <v>76970908</v>
      </c>
      <c r="D3523" s="10">
        <v>288174.4400618939</v>
      </c>
      <c r="E3523" s="10">
        <v>75638938.954797164</v>
      </c>
      <c r="F3523" s="10">
        <v>49875</v>
      </c>
      <c r="G3523" s="10">
        <v>75589063.954797164</v>
      </c>
      <c r="H3523" s="10">
        <v>604712.51163837733</v>
      </c>
      <c r="I3523" s="10">
        <v>74984351.44315879</v>
      </c>
    </row>
    <row r="3524" spans="1:9">
      <c r="A3524" s="106">
        <v>33020.375</v>
      </c>
      <c r="B3524" s="10">
        <v>79912524</v>
      </c>
      <c r="C3524" s="10">
        <v>79912524</v>
      </c>
      <c r="D3524" s="10">
        <v>310621.80146947177</v>
      </c>
      <c r="E3524" s="10">
        <v>78501025.828038007</v>
      </c>
      <c r="F3524" s="10">
        <v>49875</v>
      </c>
      <c r="G3524" s="10">
        <v>78451150.828038007</v>
      </c>
      <c r="H3524" s="10">
        <v>627609.20662430406</v>
      </c>
      <c r="I3524" s="10">
        <v>77823541.621413708</v>
      </c>
    </row>
    <row r="3525" spans="1:9">
      <c r="A3525" s="106">
        <v>33020.416666666664</v>
      </c>
      <c r="B3525" s="10">
        <v>73691826</v>
      </c>
      <c r="C3525" s="10">
        <v>73691826</v>
      </c>
      <c r="D3525" s="10">
        <v>264144.07549148181</v>
      </c>
      <c r="E3525" s="10">
        <v>72445029.937178671</v>
      </c>
      <c r="F3525" s="10">
        <v>49875</v>
      </c>
      <c r="G3525" s="10">
        <v>72395154.937178671</v>
      </c>
      <c r="H3525" s="10">
        <v>579161.23949742934</v>
      </c>
      <c r="I3525" s="10">
        <v>71815993.697681248</v>
      </c>
    </row>
    <row r="3526" spans="1:9">
      <c r="A3526" s="106">
        <v>33020.458333333336</v>
      </c>
      <c r="B3526" s="10">
        <v>75241340</v>
      </c>
      <c r="C3526" s="10">
        <v>75241340</v>
      </c>
      <c r="D3526" s="10">
        <v>275369.14824773819</v>
      </c>
      <c r="E3526" s="10">
        <v>73954753.291129366</v>
      </c>
      <c r="F3526" s="10">
        <v>49875</v>
      </c>
      <c r="G3526" s="10">
        <v>73904878.291129366</v>
      </c>
      <c r="H3526" s="10">
        <v>591239.02632903494</v>
      </c>
      <c r="I3526" s="10">
        <v>73313639.264800325</v>
      </c>
    </row>
    <row r="3527" spans="1:9">
      <c r="A3527" s="106">
        <v>33020.5</v>
      </c>
      <c r="B3527" s="10">
        <v>87725760</v>
      </c>
      <c r="C3527" s="10">
        <v>87725760</v>
      </c>
      <c r="D3527" s="10">
        <v>374331.62283681927</v>
      </c>
      <c r="E3527" s="10">
        <v>86088711.033595473</v>
      </c>
      <c r="F3527" s="10">
        <v>49875</v>
      </c>
      <c r="G3527" s="10">
        <v>86038836.033595473</v>
      </c>
      <c r="H3527" s="10">
        <v>688310.68826876383</v>
      </c>
      <c r="I3527" s="10">
        <v>85350525.345326707</v>
      </c>
    </row>
    <row r="3528" spans="1:9">
      <c r="A3528" s="106">
        <v>33020.541666666664</v>
      </c>
      <c r="B3528" s="10">
        <v>78137799</v>
      </c>
      <c r="C3528" s="10">
        <v>78137799</v>
      </c>
      <c r="D3528" s="10">
        <v>296978.21042883833</v>
      </c>
      <c r="E3528" s="10">
        <v>76774635.165626407</v>
      </c>
      <c r="F3528" s="10">
        <v>49875</v>
      </c>
      <c r="G3528" s="10">
        <v>76724760.165626407</v>
      </c>
      <c r="H3528" s="10">
        <v>613798.08132501121</v>
      </c>
      <c r="I3528" s="10">
        <v>76110962.084301397</v>
      </c>
    </row>
    <row r="3529" spans="1:9">
      <c r="A3529" s="106">
        <v>33020.583333333336</v>
      </c>
      <c r="B3529" s="10">
        <v>67079864</v>
      </c>
      <c r="C3529" s="10">
        <v>67079864</v>
      </c>
      <c r="D3529" s="10">
        <v>218870.17502278811</v>
      </c>
      <c r="E3529" s="10">
        <v>65993638.876310542</v>
      </c>
      <c r="F3529" s="10">
        <v>49875</v>
      </c>
      <c r="G3529" s="10">
        <v>65943763.876310542</v>
      </c>
      <c r="H3529" s="10">
        <v>527550.1110104844</v>
      </c>
      <c r="I3529" s="10">
        <v>65416213.765300058</v>
      </c>
    </row>
    <row r="3530" spans="1:9">
      <c r="A3530" s="106">
        <v>33020.625</v>
      </c>
      <c r="B3530" s="10">
        <v>65768352</v>
      </c>
      <c r="C3530" s="10">
        <v>65768352</v>
      </c>
      <c r="D3530" s="10">
        <v>210395.35988461896</v>
      </c>
      <c r="E3530" s="10">
        <v>64712199.403144099</v>
      </c>
      <c r="F3530" s="10">
        <v>49875</v>
      </c>
      <c r="G3530" s="10">
        <v>64662324.403144099</v>
      </c>
      <c r="H3530" s="10">
        <v>517298.59522515279</v>
      </c>
      <c r="I3530" s="10">
        <v>64145025.807918943</v>
      </c>
    </row>
    <row r="3531" spans="1:9">
      <c r="A3531" s="106">
        <v>33020.666666666664</v>
      </c>
      <c r="B3531" s="10">
        <v>58579533</v>
      </c>
      <c r="C3531" s="10">
        <v>58579533</v>
      </c>
      <c r="D3531" s="10">
        <v>166914.49337987087</v>
      </c>
      <c r="E3531" s="10">
        <v>57677748.376990505</v>
      </c>
      <c r="F3531" s="10">
        <v>49875</v>
      </c>
      <c r="G3531" s="10">
        <v>57627873.376990505</v>
      </c>
      <c r="H3531" s="10">
        <v>461022.98701592407</v>
      </c>
      <c r="I3531" s="10">
        <v>57166850.389974579</v>
      </c>
    </row>
    <row r="3532" spans="1:9">
      <c r="A3532" s="106">
        <v>33020.708333333336</v>
      </c>
      <c r="B3532" s="10">
        <v>50626652</v>
      </c>
      <c r="C3532" s="10">
        <v>50626652</v>
      </c>
      <c r="D3532" s="10">
        <v>124669.62530542172</v>
      </c>
      <c r="E3532" s="10">
        <v>49874974.271821193</v>
      </c>
      <c r="F3532" s="10">
        <v>49875</v>
      </c>
      <c r="G3532" s="10">
        <v>49825099.271821193</v>
      </c>
      <c r="H3532" s="10">
        <v>398600.79417456954</v>
      </c>
      <c r="I3532" s="10">
        <v>49426498.477646627</v>
      </c>
    </row>
    <row r="3533" spans="1:9">
      <c r="A3533" s="106">
        <v>33020.75</v>
      </c>
      <c r="B3533" s="10">
        <v>22894508</v>
      </c>
      <c r="C3533" s="10">
        <v>22894508</v>
      </c>
      <c r="D3533" s="10">
        <v>25495.578368487655</v>
      </c>
      <c r="E3533" s="10">
        <v>22495613.228180997</v>
      </c>
      <c r="F3533" s="10">
        <v>49875</v>
      </c>
      <c r="G3533" s="10">
        <v>22445738.228180997</v>
      </c>
      <c r="H3533" s="10">
        <v>179565.90582544799</v>
      </c>
      <c r="I3533" s="10">
        <v>22266172.32235555</v>
      </c>
    </row>
    <row r="3534" spans="1:9">
      <c r="A3534" s="106">
        <v>33020.791666666664</v>
      </c>
      <c r="B3534" s="10">
        <v>-22248</v>
      </c>
      <c r="C3534" s="10">
        <v>-22248</v>
      </c>
      <c r="D3534" s="10">
        <v>0</v>
      </c>
      <c r="E3534" s="10">
        <v>-331042</v>
      </c>
      <c r="F3534" s="10">
        <v>49875</v>
      </c>
      <c r="G3534" s="10">
        <v>-380917</v>
      </c>
      <c r="H3534" s="10">
        <v>0</v>
      </c>
      <c r="I3534" s="10">
        <v>-380917</v>
      </c>
    </row>
    <row r="3535" spans="1:9">
      <c r="A3535" s="106">
        <v>33020.833333333336</v>
      </c>
      <c r="B3535" s="10">
        <v>-22248</v>
      </c>
      <c r="C3535" s="10">
        <v>-22248</v>
      </c>
      <c r="D3535" s="10">
        <v>0</v>
      </c>
      <c r="E3535" s="10">
        <v>-331042</v>
      </c>
      <c r="F3535" s="10">
        <v>49875</v>
      </c>
      <c r="G3535" s="10">
        <v>-380917</v>
      </c>
      <c r="H3535" s="10">
        <v>0</v>
      </c>
      <c r="I3535" s="10">
        <v>-380917</v>
      </c>
    </row>
    <row r="3536" spans="1:9">
      <c r="A3536" s="106">
        <v>33020.875</v>
      </c>
      <c r="B3536" s="10">
        <v>-22248</v>
      </c>
      <c r="C3536" s="10">
        <v>-22248</v>
      </c>
      <c r="D3536" s="10">
        <v>0</v>
      </c>
      <c r="E3536" s="10">
        <v>-331042</v>
      </c>
      <c r="F3536" s="10">
        <v>49875</v>
      </c>
      <c r="G3536" s="10">
        <v>-380917</v>
      </c>
      <c r="H3536" s="10">
        <v>0</v>
      </c>
      <c r="I3536" s="10">
        <v>-380917</v>
      </c>
    </row>
    <row r="3537" spans="1:9">
      <c r="A3537" s="106">
        <v>33020.916666666664</v>
      </c>
      <c r="B3537" s="10">
        <v>-22248</v>
      </c>
      <c r="C3537" s="10">
        <v>-22248</v>
      </c>
      <c r="D3537" s="10">
        <v>0</v>
      </c>
      <c r="E3537" s="10">
        <v>-331042</v>
      </c>
      <c r="F3537" s="10">
        <v>49875</v>
      </c>
      <c r="G3537" s="10">
        <v>-380917</v>
      </c>
      <c r="H3537" s="10">
        <v>0</v>
      </c>
      <c r="I3537" s="10">
        <v>-380917</v>
      </c>
    </row>
    <row r="3538" spans="1:9">
      <c r="A3538" s="106">
        <v>33020.958333333336</v>
      </c>
      <c r="B3538" s="10">
        <v>-22248</v>
      </c>
      <c r="C3538" s="10">
        <v>-22248</v>
      </c>
      <c r="D3538" s="10">
        <v>0</v>
      </c>
      <c r="E3538" s="10">
        <v>-331042</v>
      </c>
      <c r="F3538" s="10">
        <v>49875</v>
      </c>
      <c r="G3538" s="10">
        <v>-380917</v>
      </c>
      <c r="H3538" s="10">
        <v>0</v>
      </c>
      <c r="I3538" s="10">
        <v>-380917</v>
      </c>
    </row>
    <row r="3539" spans="1:9">
      <c r="A3539" s="106">
        <v>33021</v>
      </c>
      <c r="B3539" s="10">
        <v>-22248</v>
      </c>
      <c r="C3539" s="10">
        <v>-22248</v>
      </c>
      <c r="D3539" s="10">
        <v>0</v>
      </c>
      <c r="E3539" s="10">
        <v>-331042</v>
      </c>
      <c r="F3539" s="10">
        <v>49875</v>
      </c>
      <c r="G3539" s="10">
        <v>-380917</v>
      </c>
      <c r="H3539" s="10">
        <v>0</v>
      </c>
      <c r="I3539" s="10">
        <v>-380917</v>
      </c>
    </row>
    <row r="3540" spans="1:9">
      <c r="A3540" s="106">
        <v>33021.041666666664</v>
      </c>
      <c r="B3540" s="10">
        <v>-22248</v>
      </c>
      <c r="C3540" s="10">
        <v>-22248</v>
      </c>
      <c r="D3540" s="10">
        <v>0</v>
      </c>
      <c r="E3540" s="10">
        <v>-331042</v>
      </c>
      <c r="F3540" s="10">
        <v>49875</v>
      </c>
      <c r="G3540" s="10">
        <v>-380917</v>
      </c>
      <c r="H3540" s="10">
        <v>0</v>
      </c>
      <c r="I3540" s="10">
        <v>-380917</v>
      </c>
    </row>
    <row r="3541" spans="1:9">
      <c r="A3541" s="106">
        <v>33021.083333333336</v>
      </c>
      <c r="B3541" s="10">
        <v>-22248</v>
      </c>
      <c r="C3541" s="10">
        <v>-22248</v>
      </c>
      <c r="D3541" s="10">
        <v>0</v>
      </c>
      <c r="E3541" s="10">
        <v>-331042</v>
      </c>
      <c r="F3541" s="10">
        <v>49875</v>
      </c>
      <c r="G3541" s="10">
        <v>-380917</v>
      </c>
      <c r="H3541" s="10">
        <v>0</v>
      </c>
      <c r="I3541" s="10">
        <v>-380917</v>
      </c>
    </row>
    <row r="3542" spans="1:9">
      <c r="A3542" s="106">
        <v>33021.125</v>
      </c>
      <c r="B3542" s="10">
        <v>-22248</v>
      </c>
      <c r="C3542" s="10">
        <v>-22248</v>
      </c>
      <c r="D3542" s="10">
        <v>0</v>
      </c>
      <c r="E3542" s="10">
        <v>-331042</v>
      </c>
      <c r="F3542" s="10">
        <v>49875</v>
      </c>
      <c r="G3542" s="10">
        <v>-380917</v>
      </c>
      <c r="H3542" s="10">
        <v>0</v>
      </c>
      <c r="I3542" s="10">
        <v>-380917</v>
      </c>
    </row>
    <row r="3543" spans="1:9">
      <c r="A3543" s="106">
        <v>33021.166666666664</v>
      </c>
      <c r="B3543" s="10">
        <v>-22248</v>
      </c>
      <c r="C3543" s="10">
        <v>-22248</v>
      </c>
      <c r="D3543" s="10">
        <v>0</v>
      </c>
      <c r="E3543" s="10">
        <v>-331042</v>
      </c>
      <c r="F3543" s="10">
        <v>49875</v>
      </c>
      <c r="G3543" s="10">
        <v>-380917</v>
      </c>
      <c r="H3543" s="10">
        <v>0</v>
      </c>
      <c r="I3543" s="10">
        <v>-380917</v>
      </c>
    </row>
    <row r="3544" spans="1:9">
      <c r="A3544" s="106">
        <v>33021.208333333336</v>
      </c>
      <c r="B3544" s="10">
        <v>19331871</v>
      </c>
      <c r="C3544" s="10">
        <v>19331871</v>
      </c>
      <c r="D3544" s="10">
        <v>18178.163918158698</v>
      </c>
      <c r="E3544" s="10">
        <v>18958988.940061159</v>
      </c>
      <c r="F3544" s="10">
        <v>49875</v>
      </c>
      <c r="G3544" s="10">
        <v>18909113.940061159</v>
      </c>
      <c r="H3544" s="10">
        <v>151272.91152048929</v>
      </c>
      <c r="I3544" s="10">
        <v>18757841.028540671</v>
      </c>
    </row>
    <row r="3545" spans="1:9">
      <c r="A3545" s="106">
        <v>33021.25</v>
      </c>
      <c r="B3545" s="10">
        <v>54546948</v>
      </c>
      <c r="C3545" s="10">
        <v>54546948</v>
      </c>
      <c r="D3545" s="10">
        <v>144724.86410270561</v>
      </c>
      <c r="E3545" s="10">
        <v>53723993.177617714</v>
      </c>
      <c r="F3545" s="10">
        <v>49875</v>
      </c>
      <c r="G3545" s="10">
        <v>53674118.177617714</v>
      </c>
      <c r="H3545" s="10">
        <v>429392.94542094175</v>
      </c>
      <c r="I3545" s="10">
        <v>53244725.232196771</v>
      </c>
    </row>
    <row r="3546" spans="1:9">
      <c r="A3546" s="106">
        <v>33021.291666666664</v>
      </c>
      <c r="B3546" s="10">
        <v>79202209</v>
      </c>
      <c r="C3546" s="10">
        <v>79202209</v>
      </c>
      <c r="D3546" s="10">
        <v>305124.32196819276</v>
      </c>
      <c r="E3546" s="10">
        <v>77810185.025178939</v>
      </c>
      <c r="F3546" s="10">
        <v>49875</v>
      </c>
      <c r="G3546" s="10">
        <v>77760310.025178939</v>
      </c>
      <c r="H3546" s="10">
        <v>622082.48020143155</v>
      </c>
      <c r="I3546" s="10">
        <v>77138227.544977501</v>
      </c>
    </row>
    <row r="3547" spans="1:9">
      <c r="A3547" s="106">
        <v>33021.333333333336</v>
      </c>
      <c r="B3547" s="10">
        <v>84980565</v>
      </c>
      <c r="C3547" s="10">
        <v>84980565</v>
      </c>
      <c r="D3547" s="10">
        <v>351270.32841018081</v>
      </c>
      <c r="E3547" s="10">
        <v>83425131.474441856</v>
      </c>
      <c r="F3547" s="10">
        <v>49875</v>
      </c>
      <c r="G3547" s="10">
        <v>83375256.474441856</v>
      </c>
      <c r="H3547" s="10">
        <v>667002.05179553491</v>
      </c>
      <c r="I3547" s="10">
        <v>82708254.422646314</v>
      </c>
    </row>
    <row r="3548" spans="1:9">
      <c r="A3548" s="106">
        <v>33021.375</v>
      </c>
      <c r="B3548" s="10">
        <v>86852416</v>
      </c>
      <c r="C3548" s="10">
        <v>86852416</v>
      </c>
      <c r="D3548" s="10">
        <v>366915.48947589629</v>
      </c>
      <c r="E3548" s="10">
        <v>85241609.806715205</v>
      </c>
      <c r="F3548" s="10">
        <v>49875</v>
      </c>
      <c r="G3548" s="10">
        <v>85191734.806715205</v>
      </c>
      <c r="H3548" s="10">
        <v>681533.87845372164</v>
      </c>
      <c r="I3548" s="10">
        <v>84510200.928261489</v>
      </c>
    </row>
    <row r="3549" spans="1:9">
      <c r="A3549" s="106">
        <v>33021.416666666664</v>
      </c>
      <c r="B3549" s="10">
        <v>87304647</v>
      </c>
      <c r="C3549" s="10">
        <v>87304647</v>
      </c>
      <c r="D3549" s="10">
        <v>370746.41456673585</v>
      </c>
      <c r="E3549" s="10">
        <v>85680284.271284729</v>
      </c>
      <c r="F3549" s="10">
        <v>49875</v>
      </c>
      <c r="G3549" s="10">
        <v>85630409.271284729</v>
      </c>
      <c r="H3549" s="10">
        <v>685043.27417027787</v>
      </c>
      <c r="I3549" s="10">
        <v>84945365.99711445</v>
      </c>
    </row>
    <row r="3550" spans="1:9">
      <c r="A3550" s="106">
        <v>33021.458333333336</v>
      </c>
      <c r="B3550" s="10">
        <v>85816061</v>
      </c>
      <c r="C3550" s="10">
        <v>85816061</v>
      </c>
      <c r="D3550" s="10">
        <v>358211.39004006662</v>
      </c>
      <c r="E3550" s="10">
        <v>84236059.300792053</v>
      </c>
      <c r="F3550" s="10">
        <v>49875</v>
      </c>
      <c r="G3550" s="10">
        <v>84186184.300792053</v>
      </c>
      <c r="H3550" s="10">
        <v>673489.47440633643</v>
      </c>
      <c r="I3550" s="10">
        <v>83512694.826385722</v>
      </c>
    </row>
    <row r="3551" spans="1:9">
      <c r="A3551" s="106">
        <v>33021.5</v>
      </c>
      <c r="B3551" s="10">
        <v>85706901</v>
      </c>
      <c r="C3551" s="10">
        <v>85706901</v>
      </c>
      <c r="D3551" s="10">
        <v>357300.66341536475</v>
      </c>
      <c r="E3551" s="10">
        <v>84130122.692402974</v>
      </c>
      <c r="F3551" s="10">
        <v>49875</v>
      </c>
      <c r="G3551" s="10">
        <v>84080247.692402974</v>
      </c>
      <c r="H3551" s="10">
        <v>672641.98153922381</v>
      </c>
      <c r="I3551" s="10">
        <v>83407605.710863754</v>
      </c>
    </row>
    <row r="3552" spans="1:9">
      <c r="A3552" s="106">
        <v>33021.541666666664</v>
      </c>
      <c r="B3552" s="10">
        <v>85914391</v>
      </c>
      <c r="C3552" s="10">
        <v>85914391</v>
      </c>
      <c r="D3552" s="10">
        <v>359032.75390104874</v>
      </c>
      <c r="E3552" s="10">
        <v>84331482.238460481</v>
      </c>
      <c r="F3552" s="10">
        <v>49875</v>
      </c>
      <c r="G3552" s="10">
        <v>84281607.238460481</v>
      </c>
      <c r="H3552" s="10">
        <v>674252.85790768382</v>
      </c>
      <c r="I3552" s="10">
        <v>83607354.380552799</v>
      </c>
    </row>
    <row r="3553" spans="1:9">
      <c r="A3553" s="106">
        <v>33021.583333333336</v>
      </c>
      <c r="B3553" s="10">
        <v>87123420</v>
      </c>
      <c r="C3553" s="10">
        <v>87123420</v>
      </c>
      <c r="D3553" s="10">
        <v>369208.82116156584</v>
      </c>
      <c r="E3553" s="10">
        <v>85504498.266233653</v>
      </c>
      <c r="F3553" s="10">
        <v>49875</v>
      </c>
      <c r="G3553" s="10">
        <v>85454623.266233653</v>
      </c>
      <c r="H3553" s="10">
        <v>683636.98612986924</v>
      </c>
      <c r="I3553" s="10">
        <v>84770986.280103788</v>
      </c>
    </row>
    <row r="3554" spans="1:9">
      <c r="A3554" s="106">
        <v>33021.625</v>
      </c>
      <c r="B3554" s="10">
        <v>86625868</v>
      </c>
      <c r="C3554" s="10">
        <v>86625868</v>
      </c>
      <c r="D3554" s="10">
        <v>365003.8429652229</v>
      </c>
      <c r="E3554" s="10">
        <v>85021826.892337754</v>
      </c>
      <c r="F3554" s="10">
        <v>49875</v>
      </c>
      <c r="G3554" s="10">
        <v>84971951.892337754</v>
      </c>
      <c r="H3554" s="10">
        <v>679775.61513870209</v>
      </c>
      <c r="I3554" s="10">
        <v>84292176.27719906</v>
      </c>
    </row>
    <row r="3555" spans="1:9">
      <c r="A3555" s="106">
        <v>33021.666666666664</v>
      </c>
      <c r="B3555" s="10">
        <v>81360825</v>
      </c>
      <c r="C3555" s="10">
        <v>81360825</v>
      </c>
      <c r="D3555" s="10">
        <v>321982.98756156123</v>
      </c>
      <c r="E3555" s="10">
        <v>79909087.037586346</v>
      </c>
      <c r="F3555" s="10">
        <v>49875</v>
      </c>
      <c r="G3555" s="10">
        <v>79859212.037586346</v>
      </c>
      <c r="H3555" s="10">
        <v>638873.69630069076</v>
      </c>
      <c r="I3555" s="10">
        <v>79220338.341285661</v>
      </c>
    </row>
    <row r="3556" spans="1:9">
      <c r="A3556" s="106">
        <v>33021.708333333336</v>
      </c>
      <c r="B3556" s="10">
        <v>60514794</v>
      </c>
      <c r="C3556" s="10">
        <v>60514794</v>
      </c>
      <c r="D3556" s="10">
        <v>178125.19664875558</v>
      </c>
      <c r="E3556" s="10">
        <v>59573195.964317717</v>
      </c>
      <c r="F3556" s="10">
        <v>49875</v>
      </c>
      <c r="G3556" s="10">
        <v>59523320.964317717</v>
      </c>
      <c r="H3556" s="10">
        <v>476186.56771454174</v>
      </c>
      <c r="I3556" s="10">
        <v>59047134.396603175</v>
      </c>
    </row>
    <row r="3557" spans="1:9">
      <c r="A3557" s="106">
        <v>33021.75</v>
      </c>
      <c r="B3557" s="10">
        <v>23283187</v>
      </c>
      <c r="C3557" s="10">
        <v>23283187</v>
      </c>
      <c r="D3557" s="10">
        <v>26368.601128323102</v>
      </c>
      <c r="E3557" s="10">
        <v>22881187.516902938</v>
      </c>
      <c r="F3557" s="10">
        <v>49875</v>
      </c>
      <c r="G3557" s="10">
        <v>22831312.516902938</v>
      </c>
      <c r="H3557" s="10">
        <v>182650.5001352235</v>
      </c>
      <c r="I3557" s="10">
        <v>22648662.016767714</v>
      </c>
    </row>
    <row r="3558" spans="1:9">
      <c r="A3558" s="106">
        <v>33021.791666666664</v>
      </c>
      <c r="B3558" s="10">
        <v>-22248</v>
      </c>
      <c r="C3558" s="10">
        <v>-22248</v>
      </c>
      <c r="D3558" s="10">
        <v>0</v>
      </c>
      <c r="E3558" s="10">
        <v>-331042</v>
      </c>
      <c r="F3558" s="10">
        <v>49875</v>
      </c>
      <c r="G3558" s="10">
        <v>-380917</v>
      </c>
      <c r="H3558" s="10">
        <v>0</v>
      </c>
      <c r="I3558" s="10">
        <v>-380917</v>
      </c>
    </row>
    <row r="3559" spans="1:9">
      <c r="A3559" s="106">
        <v>33021.833333333336</v>
      </c>
      <c r="B3559" s="10">
        <v>-22248</v>
      </c>
      <c r="C3559" s="10">
        <v>-22248</v>
      </c>
      <c r="D3559" s="10">
        <v>0</v>
      </c>
      <c r="E3559" s="10">
        <v>-331042</v>
      </c>
      <c r="F3559" s="10">
        <v>49875</v>
      </c>
      <c r="G3559" s="10">
        <v>-380917</v>
      </c>
      <c r="H3559" s="10">
        <v>0</v>
      </c>
      <c r="I3559" s="10">
        <v>-380917</v>
      </c>
    </row>
    <row r="3560" spans="1:9">
      <c r="A3560" s="106">
        <v>33021.875</v>
      </c>
      <c r="B3560" s="10">
        <v>-22248</v>
      </c>
      <c r="C3560" s="10">
        <v>-22248</v>
      </c>
      <c r="D3560" s="10">
        <v>0</v>
      </c>
      <c r="E3560" s="10">
        <v>-331042</v>
      </c>
      <c r="F3560" s="10">
        <v>49875</v>
      </c>
      <c r="G3560" s="10">
        <v>-380917</v>
      </c>
      <c r="H3560" s="10">
        <v>0</v>
      </c>
      <c r="I3560" s="10">
        <v>-380917</v>
      </c>
    </row>
    <row r="3561" spans="1:9">
      <c r="A3561" s="106">
        <v>33021.916666666664</v>
      </c>
      <c r="B3561" s="10">
        <v>-22248</v>
      </c>
      <c r="C3561" s="10">
        <v>-22248</v>
      </c>
      <c r="D3561" s="10">
        <v>0</v>
      </c>
      <c r="E3561" s="10">
        <v>-331042</v>
      </c>
      <c r="F3561" s="10">
        <v>49875</v>
      </c>
      <c r="G3561" s="10">
        <v>-380917</v>
      </c>
      <c r="H3561" s="10">
        <v>0</v>
      </c>
      <c r="I3561" s="10">
        <v>-380917</v>
      </c>
    </row>
    <row r="3562" spans="1:9">
      <c r="A3562" s="106">
        <v>33021.958333333336</v>
      </c>
      <c r="B3562" s="10">
        <v>-22248</v>
      </c>
      <c r="C3562" s="10">
        <v>-22248</v>
      </c>
      <c r="D3562" s="10">
        <v>0</v>
      </c>
      <c r="E3562" s="10">
        <v>-331042</v>
      </c>
      <c r="F3562" s="10">
        <v>49875</v>
      </c>
      <c r="G3562" s="10">
        <v>-380917</v>
      </c>
      <c r="H3562" s="10">
        <v>0</v>
      </c>
      <c r="I3562" s="10">
        <v>-380917</v>
      </c>
    </row>
    <row r="3563" spans="1:9">
      <c r="A3563" s="106">
        <v>33022</v>
      </c>
      <c r="B3563" s="10">
        <v>-22248</v>
      </c>
      <c r="C3563" s="10">
        <v>-22248</v>
      </c>
      <c r="D3563" s="10">
        <v>0</v>
      </c>
      <c r="E3563" s="10">
        <v>-331042</v>
      </c>
      <c r="F3563" s="10">
        <v>49875</v>
      </c>
      <c r="G3563" s="10">
        <v>-380917</v>
      </c>
      <c r="H3563" s="10">
        <v>0</v>
      </c>
      <c r="I3563" s="10">
        <v>-380917</v>
      </c>
    </row>
    <row r="3564" spans="1:9">
      <c r="A3564" s="106">
        <v>33022.041666666664</v>
      </c>
      <c r="B3564" s="10">
        <v>-22248</v>
      </c>
      <c r="C3564" s="10">
        <v>-22248</v>
      </c>
      <c r="D3564" s="10">
        <v>0</v>
      </c>
      <c r="E3564" s="10">
        <v>-331042</v>
      </c>
      <c r="F3564" s="10">
        <v>49875</v>
      </c>
      <c r="G3564" s="10">
        <v>-380917</v>
      </c>
      <c r="H3564" s="10">
        <v>0</v>
      </c>
      <c r="I3564" s="10">
        <v>-380917</v>
      </c>
    </row>
    <row r="3565" spans="1:9">
      <c r="A3565" s="106">
        <v>33022.083333333336</v>
      </c>
      <c r="B3565" s="10">
        <v>-22248</v>
      </c>
      <c r="C3565" s="10">
        <v>-22248</v>
      </c>
      <c r="D3565" s="10">
        <v>0</v>
      </c>
      <c r="E3565" s="10">
        <v>-331042</v>
      </c>
      <c r="F3565" s="10">
        <v>49875</v>
      </c>
      <c r="G3565" s="10">
        <v>-380917</v>
      </c>
      <c r="H3565" s="10">
        <v>0</v>
      </c>
      <c r="I3565" s="10">
        <v>-380917</v>
      </c>
    </row>
    <row r="3566" spans="1:9">
      <c r="A3566" s="106">
        <v>33022.125</v>
      </c>
      <c r="B3566" s="10">
        <v>-22248</v>
      </c>
      <c r="C3566" s="10">
        <v>-22248</v>
      </c>
      <c r="D3566" s="10">
        <v>0</v>
      </c>
      <c r="E3566" s="10">
        <v>-331042</v>
      </c>
      <c r="F3566" s="10">
        <v>49875</v>
      </c>
      <c r="G3566" s="10">
        <v>-380917</v>
      </c>
      <c r="H3566" s="10">
        <v>0</v>
      </c>
      <c r="I3566" s="10">
        <v>-380917</v>
      </c>
    </row>
    <row r="3567" spans="1:9">
      <c r="A3567" s="106">
        <v>33022.166666666664</v>
      </c>
      <c r="B3567" s="10">
        <v>-22248</v>
      </c>
      <c r="C3567" s="10">
        <v>-22248</v>
      </c>
      <c r="D3567" s="10">
        <v>0</v>
      </c>
      <c r="E3567" s="10">
        <v>-331042</v>
      </c>
      <c r="F3567" s="10">
        <v>49875</v>
      </c>
      <c r="G3567" s="10">
        <v>-380917</v>
      </c>
      <c r="H3567" s="10">
        <v>0</v>
      </c>
      <c r="I3567" s="10">
        <v>-380917</v>
      </c>
    </row>
    <row r="3568" spans="1:9">
      <c r="A3568" s="106">
        <v>33022.208333333336</v>
      </c>
      <c r="B3568" s="10">
        <v>26114543</v>
      </c>
      <c r="C3568" s="10">
        <v>26114543</v>
      </c>
      <c r="D3568" s="10">
        <v>33171.651852192204</v>
      </c>
      <c r="E3568" s="10">
        <v>25688344.645619884</v>
      </c>
      <c r="F3568" s="10">
        <v>49875</v>
      </c>
      <c r="G3568" s="10">
        <v>25638469.645619884</v>
      </c>
      <c r="H3568" s="10">
        <v>205107.75716495907</v>
      </c>
      <c r="I3568" s="10">
        <v>25433361.888454925</v>
      </c>
    </row>
    <row r="3569" spans="1:9">
      <c r="A3569" s="106">
        <v>33022.25</v>
      </c>
      <c r="B3569" s="10">
        <v>27488143</v>
      </c>
      <c r="C3569" s="10">
        <v>27488143</v>
      </c>
      <c r="D3569" s="10">
        <v>36753.020876143019</v>
      </c>
      <c r="E3569" s="10">
        <v>27049202.837984223</v>
      </c>
      <c r="F3569" s="10">
        <v>49875</v>
      </c>
      <c r="G3569" s="10">
        <v>26999327.837984223</v>
      </c>
      <c r="H3569" s="10">
        <v>215994.62270387379</v>
      </c>
      <c r="I3569" s="10">
        <v>26783333.21528035</v>
      </c>
    </row>
    <row r="3570" spans="1:9">
      <c r="A3570" s="106">
        <v>33022.291666666664</v>
      </c>
      <c r="B3570" s="10">
        <v>93843269</v>
      </c>
      <c r="C3570" s="10">
        <v>93843269</v>
      </c>
      <c r="D3570" s="10">
        <v>428359.58988882432</v>
      </c>
      <c r="E3570" s="10">
        <v>92015131.669424862</v>
      </c>
      <c r="F3570" s="10">
        <v>49875</v>
      </c>
      <c r="G3570" s="10">
        <v>91965256.669424862</v>
      </c>
      <c r="H3570" s="10">
        <v>735722.05335539894</v>
      </c>
      <c r="I3570" s="10">
        <v>91229534.616069466</v>
      </c>
    </row>
    <row r="3571" spans="1:9">
      <c r="A3571" s="106">
        <v>33022.333333333336</v>
      </c>
      <c r="B3571" s="10">
        <v>103000000</v>
      </c>
      <c r="C3571" s="10">
        <v>102794000</v>
      </c>
      <c r="D3571" s="10">
        <v>513970</v>
      </c>
      <c r="E3571" s="10">
        <v>100663401.02200773</v>
      </c>
      <c r="F3571" s="10">
        <v>49875</v>
      </c>
      <c r="G3571" s="10">
        <v>100613526.02200773</v>
      </c>
      <c r="H3571" s="10">
        <v>804908.20817606186</v>
      </c>
      <c r="I3571" s="10">
        <v>99808617.813831672</v>
      </c>
    </row>
    <row r="3572" spans="1:9">
      <c r="A3572" s="106">
        <v>33022.375</v>
      </c>
      <c r="B3572" s="10">
        <v>103000000</v>
      </c>
      <c r="C3572" s="10">
        <v>102794000</v>
      </c>
      <c r="D3572" s="10">
        <v>513970</v>
      </c>
      <c r="E3572" s="10">
        <v>100663401.02200773</v>
      </c>
      <c r="F3572" s="10">
        <v>49875</v>
      </c>
      <c r="G3572" s="10">
        <v>100613526.02200773</v>
      </c>
      <c r="H3572" s="10">
        <v>804908.20817606186</v>
      </c>
      <c r="I3572" s="10">
        <v>99808617.813831672</v>
      </c>
    </row>
    <row r="3573" spans="1:9">
      <c r="A3573" s="106">
        <v>33022.416666666664</v>
      </c>
      <c r="B3573" s="10">
        <v>86900931</v>
      </c>
      <c r="C3573" s="10">
        <v>86900931</v>
      </c>
      <c r="D3573" s="10">
        <v>367325.51552944537</v>
      </c>
      <c r="E3573" s="10">
        <v>85288673.802070573</v>
      </c>
      <c r="F3573" s="10">
        <v>49875</v>
      </c>
      <c r="G3573" s="10">
        <v>85238798.802070573</v>
      </c>
      <c r="H3573" s="10">
        <v>681910.39041656465</v>
      </c>
      <c r="I3573" s="10">
        <v>84556888.41165401</v>
      </c>
    </row>
    <row r="3574" spans="1:9">
      <c r="A3574" s="106">
        <v>33022.458333333336</v>
      </c>
      <c r="B3574" s="10">
        <v>59993422</v>
      </c>
      <c r="C3574" s="10">
        <v>59993422</v>
      </c>
      <c r="D3574" s="10">
        <v>175069.10341411387</v>
      </c>
      <c r="E3574" s="10">
        <v>59062676.423069209</v>
      </c>
      <c r="F3574" s="10">
        <v>49875</v>
      </c>
      <c r="G3574" s="10">
        <v>59012801.423069209</v>
      </c>
      <c r="H3574" s="10">
        <v>472102.41138455371</v>
      </c>
      <c r="I3574" s="10">
        <v>58540699.011684656</v>
      </c>
    </row>
    <row r="3575" spans="1:9">
      <c r="A3575" s="106">
        <v>33022.5</v>
      </c>
      <c r="B3575" s="10">
        <v>8907098</v>
      </c>
      <c r="C3575" s="10">
        <v>8907098</v>
      </c>
      <c r="D3575" s="10">
        <v>3858.9992986752145</v>
      </c>
      <c r="E3575" s="10">
        <v>8584965.6554515027</v>
      </c>
      <c r="F3575" s="10">
        <v>49875</v>
      </c>
      <c r="G3575" s="10">
        <v>8535090.6554515027</v>
      </c>
      <c r="H3575" s="10">
        <v>68280.725243612018</v>
      </c>
      <c r="I3575" s="10">
        <v>8466809.9302078914</v>
      </c>
    </row>
    <row r="3576" spans="1:9">
      <c r="A3576" s="106">
        <v>33022.541666666664</v>
      </c>
      <c r="B3576" s="10">
        <v>7772208</v>
      </c>
      <c r="C3576" s="10">
        <v>7772208</v>
      </c>
      <c r="D3576" s="10">
        <v>2938.2657156674513</v>
      </c>
      <c r="E3576" s="10">
        <v>7453314.476230368</v>
      </c>
      <c r="F3576" s="10">
        <v>49875</v>
      </c>
      <c r="G3576" s="10">
        <v>7403439.476230368</v>
      </c>
      <c r="H3576" s="10">
        <v>59227.515809842946</v>
      </c>
      <c r="I3576" s="10">
        <v>7344211.9604205247</v>
      </c>
    </row>
    <row r="3577" spans="1:9">
      <c r="A3577" s="106">
        <v>33022.583333333336</v>
      </c>
      <c r="B3577" s="10">
        <v>5991531</v>
      </c>
      <c r="C3577" s="10">
        <v>5991531</v>
      </c>
      <c r="D3577" s="10">
        <v>1746.1351695605288</v>
      </c>
      <c r="E3577" s="10">
        <v>5676813.2942938479</v>
      </c>
      <c r="F3577" s="10">
        <v>49875</v>
      </c>
      <c r="G3577" s="10">
        <v>5626938.2942938479</v>
      </c>
      <c r="H3577" s="10">
        <v>45015.506354350786</v>
      </c>
      <c r="I3577" s="10">
        <v>5581922.7879394973</v>
      </c>
    </row>
    <row r="3578" spans="1:9">
      <c r="A3578" s="106">
        <v>33022.625</v>
      </c>
      <c r="B3578" s="10">
        <v>13371613</v>
      </c>
      <c r="C3578" s="10">
        <v>13371613</v>
      </c>
      <c r="D3578" s="10">
        <v>8697.0073263891372</v>
      </c>
      <c r="E3578" s="10">
        <v>13032380.589765083</v>
      </c>
      <c r="F3578" s="10">
        <v>49875</v>
      </c>
      <c r="G3578" s="10">
        <v>12982505.589765083</v>
      </c>
      <c r="H3578" s="10">
        <v>103860.04471812067</v>
      </c>
      <c r="I3578" s="10">
        <v>12878645.545046963</v>
      </c>
    </row>
    <row r="3579" spans="1:9">
      <c r="A3579" s="106">
        <v>33022.666666666664</v>
      </c>
      <c r="B3579" s="10">
        <v>3057885</v>
      </c>
      <c r="C3579" s="10">
        <v>3057885</v>
      </c>
      <c r="D3579" s="10">
        <v>454.82521709559899</v>
      </c>
      <c r="E3579" s="10">
        <v>2747631.8951765378</v>
      </c>
      <c r="F3579" s="10">
        <v>49875</v>
      </c>
      <c r="G3579" s="10">
        <v>2697756.8951765378</v>
      </c>
      <c r="H3579" s="10">
        <v>21582.055161412303</v>
      </c>
      <c r="I3579" s="10">
        <v>2676174.8400151255</v>
      </c>
    </row>
    <row r="3580" spans="1:9">
      <c r="A3580" s="106">
        <v>33022.708333333336</v>
      </c>
      <c r="B3580" s="10">
        <v>5979756</v>
      </c>
      <c r="C3580" s="10">
        <v>5979756</v>
      </c>
      <c r="D3580" s="10">
        <v>1739.2786456182268</v>
      </c>
      <c r="E3580" s="10">
        <v>5665062.2231672341</v>
      </c>
      <c r="F3580" s="10">
        <v>49875</v>
      </c>
      <c r="G3580" s="10">
        <v>5615187.2231672341</v>
      </c>
      <c r="H3580" s="10">
        <v>44921.497785337873</v>
      </c>
      <c r="I3580" s="10">
        <v>5570265.7253818959</v>
      </c>
    </row>
    <row r="3581" spans="1:9">
      <c r="A3581" s="106">
        <v>33022.75</v>
      </c>
      <c r="B3581" s="10">
        <v>-22248</v>
      </c>
      <c r="C3581" s="10">
        <v>-22248</v>
      </c>
      <c r="D3581" s="10">
        <v>0</v>
      </c>
      <c r="E3581" s="10">
        <v>-331042</v>
      </c>
      <c r="F3581" s="10">
        <v>49875</v>
      </c>
      <c r="G3581" s="10">
        <v>-380917</v>
      </c>
      <c r="H3581" s="10">
        <v>0</v>
      </c>
      <c r="I3581" s="10">
        <v>-380917</v>
      </c>
    </row>
    <row r="3582" spans="1:9">
      <c r="A3582" s="106">
        <v>33022.791666666664</v>
      </c>
      <c r="B3582" s="10">
        <v>-22248</v>
      </c>
      <c r="C3582" s="10">
        <v>-22248</v>
      </c>
      <c r="D3582" s="10">
        <v>0</v>
      </c>
      <c r="E3582" s="10">
        <v>-331042</v>
      </c>
      <c r="F3582" s="10">
        <v>49875</v>
      </c>
      <c r="G3582" s="10">
        <v>-380917</v>
      </c>
      <c r="H3582" s="10">
        <v>0</v>
      </c>
      <c r="I3582" s="10">
        <v>-380917</v>
      </c>
    </row>
    <row r="3583" spans="1:9">
      <c r="A3583" s="106">
        <v>33022.833333333336</v>
      </c>
      <c r="B3583" s="10">
        <v>-22248</v>
      </c>
      <c r="C3583" s="10">
        <v>-22248</v>
      </c>
      <c r="D3583" s="10">
        <v>0</v>
      </c>
      <c r="E3583" s="10">
        <v>-331042</v>
      </c>
      <c r="F3583" s="10">
        <v>49875</v>
      </c>
      <c r="G3583" s="10">
        <v>-380917</v>
      </c>
      <c r="H3583" s="10">
        <v>0</v>
      </c>
      <c r="I3583" s="10">
        <v>-380917</v>
      </c>
    </row>
    <row r="3584" spans="1:9">
      <c r="A3584" s="106">
        <v>33022.875</v>
      </c>
      <c r="B3584" s="10">
        <v>-22248</v>
      </c>
      <c r="C3584" s="10">
        <v>-22248</v>
      </c>
      <c r="D3584" s="10">
        <v>0</v>
      </c>
      <c r="E3584" s="10">
        <v>-331042</v>
      </c>
      <c r="F3584" s="10">
        <v>49875</v>
      </c>
      <c r="G3584" s="10">
        <v>-380917</v>
      </c>
      <c r="H3584" s="10">
        <v>0</v>
      </c>
      <c r="I3584" s="10">
        <v>-380917</v>
      </c>
    </row>
    <row r="3585" spans="1:9">
      <c r="A3585" s="106">
        <v>33022.916666666664</v>
      </c>
      <c r="B3585" s="10">
        <v>-22248</v>
      </c>
      <c r="C3585" s="10">
        <v>-22248</v>
      </c>
      <c r="D3585" s="10">
        <v>0</v>
      </c>
      <c r="E3585" s="10">
        <v>-331042</v>
      </c>
      <c r="F3585" s="10">
        <v>49875</v>
      </c>
      <c r="G3585" s="10">
        <v>-380917</v>
      </c>
      <c r="H3585" s="10">
        <v>0</v>
      </c>
      <c r="I3585" s="10">
        <v>-380917</v>
      </c>
    </row>
    <row r="3586" spans="1:9">
      <c r="A3586" s="106">
        <v>33022.958333333336</v>
      </c>
      <c r="B3586" s="10">
        <v>-22248</v>
      </c>
      <c r="C3586" s="10">
        <v>-22248</v>
      </c>
      <c r="D3586" s="10">
        <v>0</v>
      </c>
      <c r="E3586" s="10">
        <v>-331042</v>
      </c>
      <c r="F3586" s="10">
        <v>49875</v>
      </c>
      <c r="G3586" s="10">
        <v>-380917</v>
      </c>
      <c r="H3586" s="10">
        <v>0</v>
      </c>
      <c r="I3586" s="10">
        <v>-380917</v>
      </c>
    </row>
    <row r="3587" spans="1:9">
      <c r="A3587" s="106">
        <v>33023</v>
      </c>
      <c r="B3587" s="10">
        <v>-22248</v>
      </c>
      <c r="C3587" s="10">
        <v>-22248</v>
      </c>
      <c r="D3587" s="10">
        <v>0</v>
      </c>
      <c r="E3587" s="10">
        <v>-331042</v>
      </c>
      <c r="F3587" s="10">
        <v>49875</v>
      </c>
      <c r="G3587" s="10">
        <v>-380917</v>
      </c>
      <c r="H3587" s="10">
        <v>0</v>
      </c>
      <c r="I3587" s="10">
        <v>-380917</v>
      </c>
    </row>
    <row r="3588" spans="1:9">
      <c r="A3588" s="106">
        <v>33023.041666666664</v>
      </c>
      <c r="B3588" s="10">
        <v>-22248</v>
      </c>
      <c r="C3588" s="10">
        <v>-22248</v>
      </c>
      <c r="D3588" s="10">
        <v>0</v>
      </c>
      <c r="E3588" s="10">
        <v>-331042</v>
      </c>
      <c r="F3588" s="10">
        <v>49875</v>
      </c>
      <c r="G3588" s="10">
        <v>-380917</v>
      </c>
      <c r="H3588" s="10">
        <v>0</v>
      </c>
      <c r="I3588" s="10">
        <v>-380917</v>
      </c>
    </row>
    <row r="3589" spans="1:9">
      <c r="A3589" s="106">
        <v>33023.083333333336</v>
      </c>
      <c r="B3589" s="10">
        <v>-22248</v>
      </c>
      <c r="C3589" s="10">
        <v>-22248</v>
      </c>
      <c r="D3589" s="10">
        <v>0</v>
      </c>
      <c r="E3589" s="10">
        <v>-331042</v>
      </c>
      <c r="F3589" s="10">
        <v>49875</v>
      </c>
      <c r="G3589" s="10">
        <v>-380917</v>
      </c>
      <c r="H3589" s="10">
        <v>0</v>
      </c>
      <c r="I3589" s="10">
        <v>-380917</v>
      </c>
    </row>
    <row r="3590" spans="1:9">
      <c r="A3590" s="106">
        <v>33023.125</v>
      </c>
      <c r="B3590" s="10">
        <v>-22248</v>
      </c>
      <c r="C3590" s="10">
        <v>-22248</v>
      </c>
      <c r="D3590" s="10">
        <v>0</v>
      </c>
      <c r="E3590" s="10">
        <v>-331042</v>
      </c>
      <c r="F3590" s="10">
        <v>49875</v>
      </c>
      <c r="G3590" s="10">
        <v>-380917</v>
      </c>
      <c r="H3590" s="10">
        <v>0</v>
      </c>
      <c r="I3590" s="10">
        <v>-380917</v>
      </c>
    </row>
    <row r="3591" spans="1:9">
      <c r="A3591" s="106">
        <v>33023.166666666664</v>
      </c>
      <c r="B3591" s="10">
        <v>-22248</v>
      </c>
      <c r="C3591" s="10">
        <v>-22248</v>
      </c>
      <c r="D3591" s="10">
        <v>0</v>
      </c>
      <c r="E3591" s="10">
        <v>-331042</v>
      </c>
      <c r="F3591" s="10">
        <v>49875</v>
      </c>
      <c r="G3591" s="10">
        <v>-380917</v>
      </c>
      <c r="H3591" s="10">
        <v>0</v>
      </c>
      <c r="I3591" s="10">
        <v>-380917</v>
      </c>
    </row>
    <row r="3592" spans="1:9">
      <c r="A3592" s="106">
        <v>33023.208333333336</v>
      </c>
      <c r="B3592" s="10">
        <v>986847</v>
      </c>
      <c r="C3592" s="10">
        <v>986847</v>
      </c>
      <c r="D3592" s="10">
        <v>47.36983682943557</v>
      </c>
      <c r="E3592" s="10">
        <v>677934.47487680695</v>
      </c>
      <c r="F3592" s="10">
        <v>49875</v>
      </c>
      <c r="G3592" s="10">
        <v>628059.47487680695</v>
      </c>
      <c r="H3592" s="10">
        <v>5024.4757990144553</v>
      </c>
      <c r="I3592" s="10">
        <v>623034.99907779251</v>
      </c>
    </row>
    <row r="3593" spans="1:9">
      <c r="A3593" s="106">
        <v>33023.25</v>
      </c>
      <c r="B3593" s="10">
        <v>3422211</v>
      </c>
      <c r="C3593" s="10">
        <v>3422211</v>
      </c>
      <c r="D3593" s="10">
        <v>569.660103144201</v>
      </c>
      <c r="E3593" s="10">
        <v>3111566.9753428213</v>
      </c>
      <c r="F3593" s="10">
        <v>49875</v>
      </c>
      <c r="G3593" s="10">
        <v>3061691.9753428213</v>
      </c>
      <c r="H3593" s="10">
        <v>24493.535802742572</v>
      </c>
      <c r="I3593" s="10">
        <v>3037198.4395400789</v>
      </c>
    </row>
    <row r="3594" spans="1:9">
      <c r="A3594" s="106">
        <v>33023.291666666664</v>
      </c>
      <c r="B3594" s="10">
        <v>5901855</v>
      </c>
      <c r="C3594" s="10">
        <v>5901855</v>
      </c>
      <c r="D3594" s="10">
        <v>1694.2570792568147</v>
      </c>
      <c r="E3594" s="10">
        <v>5587318.311991062</v>
      </c>
      <c r="F3594" s="10">
        <v>49875</v>
      </c>
      <c r="G3594" s="10">
        <v>5537443.311991062</v>
      </c>
      <c r="H3594" s="10">
        <v>44299.546495928495</v>
      </c>
      <c r="I3594" s="10">
        <v>5493143.7654951336</v>
      </c>
    </row>
    <row r="3595" spans="1:9">
      <c r="A3595" s="106">
        <v>33023.333333333336</v>
      </c>
      <c r="B3595" s="10">
        <v>8885726</v>
      </c>
      <c r="C3595" s="10">
        <v>8885726</v>
      </c>
      <c r="D3595" s="10">
        <v>3840.5026824073389</v>
      </c>
      <c r="E3595" s="10">
        <v>8563658.7998651043</v>
      </c>
      <c r="F3595" s="10">
        <v>49875</v>
      </c>
      <c r="G3595" s="10">
        <v>8513783.7998651043</v>
      </c>
      <c r="H3595" s="10">
        <v>68110.270398920838</v>
      </c>
      <c r="I3595" s="10">
        <v>8445673.5294661839</v>
      </c>
    </row>
    <row r="3596" spans="1:9">
      <c r="A3596" s="106">
        <v>33023.375</v>
      </c>
      <c r="B3596" s="10">
        <v>11100102</v>
      </c>
      <c r="C3596" s="10">
        <v>11100102</v>
      </c>
      <c r="D3596" s="10">
        <v>5993.1642124250448</v>
      </c>
      <c r="E3596" s="10">
        <v>10770438.257208169</v>
      </c>
      <c r="F3596" s="10">
        <v>49875</v>
      </c>
      <c r="G3596" s="10">
        <v>10720563.257208169</v>
      </c>
      <c r="H3596" s="10">
        <v>85764.506057665349</v>
      </c>
      <c r="I3596" s="10">
        <v>10634798.751150504</v>
      </c>
    </row>
    <row r="3597" spans="1:9">
      <c r="A3597" s="106">
        <v>33023.416666666664</v>
      </c>
      <c r="B3597" s="10">
        <v>13394690</v>
      </c>
      <c r="C3597" s="10">
        <v>13394690</v>
      </c>
      <c r="D3597" s="10">
        <v>8727.0521721160767</v>
      </c>
      <c r="E3597" s="10">
        <v>13055351.153361173</v>
      </c>
      <c r="F3597" s="10">
        <v>49875</v>
      </c>
      <c r="G3597" s="10">
        <v>13005476.153361173</v>
      </c>
      <c r="H3597" s="10">
        <v>104043.8092268894</v>
      </c>
      <c r="I3597" s="10">
        <v>12901432.344134284</v>
      </c>
    </row>
    <row r="3598" spans="1:9">
      <c r="A3598" s="106">
        <v>33023.458333333336</v>
      </c>
      <c r="B3598" s="10">
        <v>15553055</v>
      </c>
      <c r="C3598" s="10">
        <v>15553055</v>
      </c>
      <c r="D3598" s="10">
        <v>11766.130310768382</v>
      </c>
      <c r="E3598" s="10">
        <v>15202941.39497235</v>
      </c>
      <c r="F3598" s="10">
        <v>49875</v>
      </c>
      <c r="G3598" s="10">
        <v>15153066.39497235</v>
      </c>
      <c r="H3598" s="10">
        <v>121224.53115977881</v>
      </c>
      <c r="I3598" s="10">
        <v>15031841.863812571</v>
      </c>
    </row>
    <row r="3599" spans="1:9">
      <c r="A3599" s="106">
        <v>33023.5</v>
      </c>
      <c r="B3599" s="10">
        <v>15437878</v>
      </c>
      <c r="C3599" s="10">
        <v>15437878</v>
      </c>
      <c r="D3599" s="10">
        <v>11592.509151452614</v>
      </c>
      <c r="E3599" s="10">
        <v>15088380.33874605</v>
      </c>
      <c r="F3599" s="10">
        <v>49875</v>
      </c>
      <c r="G3599" s="10">
        <v>15038505.33874605</v>
      </c>
      <c r="H3599" s="10">
        <v>120308.0427099684</v>
      </c>
      <c r="I3599" s="10">
        <v>14918197.296036081</v>
      </c>
    </row>
    <row r="3600" spans="1:9">
      <c r="A3600" s="106">
        <v>33023.541666666664</v>
      </c>
      <c r="B3600" s="10">
        <v>13263981</v>
      </c>
      <c r="C3600" s="10">
        <v>13263981</v>
      </c>
      <c r="D3600" s="10">
        <v>8557.5613347258113</v>
      </c>
      <c r="E3600" s="10">
        <v>12925242.562758714</v>
      </c>
      <c r="F3600" s="10">
        <v>49875</v>
      </c>
      <c r="G3600" s="10">
        <v>12875367.562758714</v>
      </c>
      <c r="H3600" s="10">
        <v>103002.94050206972</v>
      </c>
      <c r="I3600" s="10">
        <v>12772364.622256644</v>
      </c>
    </row>
    <row r="3601" spans="1:9">
      <c r="A3601" s="106">
        <v>33023.583333333336</v>
      </c>
      <c r="B3601" s="10">
        <v>10781952</v>
      </c>
      <c r="C3601" s="10">
        <v>10781952</v>
      </c>
      <c r="D3601" s="10">
        <v>5654.5366913586395</v>
      </c>
      <c r="E3601" s="10">
        <v>10453484.873858774</v>
      </c>
      <c r="F3601" s="10">
        <v>49875</v>
      </c>
      <c r="G3601" s="10">
        <v>10403609.873858774</v>
      </c>
      <c r="H3601" s="10">
        <v>83228.878990870187</v>
      </c>
      <c r="I3601" s="10">
        <v>10320380.994867904</v>
      </c>
    </row>
    <row r="3602" spans="1:9">
      <c r="A3602" s="106">
        <v>33023.625</v>
      </c>
      <c r="B3602" s="10">
        <v>7756346</v>
      </c>
      <c r="C3602" s="10">
        <v>7756346</v>
      </c>
      <c r="D3602" s="10">
        <v>2926.2847671904974</v>
      </c>
      <c r="E3602" s="10">
        <v>7437494.5594862318</v>
      </c>
      <c r="F3602" s="10">
        <v>49875</v>
      </c>
      <c r="G3602" s="10">
        <v>7387619.5594862318</v>
      </c>
      <c r="H3602" s="10">
        <v>59100.956475889856</v>
      </c>
      <c r="I3602" s="10">
        <v>7328518.6030103415</v>
      </c>
    </row>
    <row r="3603" spans="1:9">
      <c r="A3603" s="106">
        <v>33023.666666666664</v>
      </c>
      <c r="B3603" s="10">
        <v>5051045</v>
      </c>
      <c r="C3603" s="10">
        <v>5051045</v>
      </c>
      <c r="D3603" s="10">
        <v>1240.9798038808199</v>
      </c>
      <c r="E3603" s="10">
        <v>4738086.0112413149</v>
      </c>
      <c r="F3603" s="10">
        <v>49875</v>
      </c>
      <c r="G3603" s="10">
        <v>4688211.0112413149</v>
      </c>
      <c r="H3603" s="10">
        <v>37505.688089930518</v>
      </c>
      <c r="I3603" s="10">
        <v>4650705.3231513845</v>
      </c>
    </row>
    <row r="3604" spans="1:9">
      <c r="A3604" s="106">
        <v>33023.708333333336</v>
      </c>
      <c r="B3604" s="10">
        <v>3184218</v>
      </c>
      <c r="C3604" s="10">
        <v>3184218</v>
      </c>
      <c r="D3604" s="10">
        <v>493.18268923886609</v>
      </c>
      <c r="E3604" s="10">
        <v>2873834.5948225982</v>
      </c>
      <c r="F3604" s="10">
        <v>49875</v>
      </c>
      <c r="G3604" s="10">
        <v>2823959.5948225982</v>
      </c>
      <c r="H3604" s="10">
        <v>22591.676758580787</v>
      </c>
      <c r="I3604" s="10">
        <v>2801367.9180640173</v>
      </c>
    </row>
    <row r="3605" spans="1:9">
      <c r="A3605" s="106">
        <v>33023.75</v>
      </c>
      <c r="B3605" s="10">
        <v>1074917</v>
      </c>
      <c r="C3605" s="10">
        <v>1074917</v>
      </c>
      <c r="D3605" s="10">
        <v>56.202042769470985</v>
      </c>
      <c r="E3605" s="10">
        <v>765978.00179846457</v>
      </c>
      <c r="F3605" s="10">
        <v>49875</v>
      </c>
      <c r="G3605" s="10">
        <v>716103.00179846457</v>
      </c>
      <c r="H3605" s="10">
        <v>5728.8240143877165</v>
      </c>
      <c r="I3605" s="10">
        <v>710374.17778407689</v>
      </c>
    </row>
    <row r="3606" spans="1:9">
      <c r="A3606" s="106">
        <v>33023.791666666664</v>
      </c>
      <c r="B3606" s="10">
        <v>-22248</v>
      </c>
      <c r="C3606" s="10">
        <v>-22248</v>
      </c>
      <c r="D3606" s="10">
        <v>0</v>
      </c>
      <c r="E3606" s="10">
        <v>-331042</v>
      </c>
      <c r="F3606" s="10">
        <v>49875</v>
      </c>
      <c r="G3606" s="10">
        <v>-380917</v>
      </c>
      <c r="H3606" s="10">
        <v>0</v>
      </c>
      <c r="I3606" s="10">
        <v>-380917</v>
      </c>
    </row>
    <row r="3607" spans="1:9">
      <c r="A3607" s="106">
        <v>33023.833333333336</v>
      </c>
      <c r="B3607" s="10">
        <v>-22248</v>
      </c>
      <c r="C3607" s="10">
        <v>-22248</v>
      </c>
      <c r="D3607" s="10">
        <v>0</v>
      </c>
      <c r="E3607" s="10">
        <v>-331042</v>
      </c>
      <c r="F3607" s="10">
        <v>49875</v>
      </c>
      <c r="G3607" s="10">
        <v>-380917</v>
      </c>
      <c r="H3607" s="10">
        <v>0</v>
      </c>
      <c r="I3607" s="10">
        <v>-380917</v>
      </c>
    </row>
    <row r="3608" spans="1:9">
      <c r="A3608" s="106">
        <v>33023.875</v>
      </c>
      <c r="B3608" s="10">
        <v>-22248</v>
      </c>
      <c r="C3608" s="10">
        <v>-22248</v>
      </c>
      <c r="D3608" s="10">
        <v>0</v>
      </c>
      <c r="E3608" s="10">
        <v>-331042</v>
      </c>
      <c r="F3608" s="10">
        <v>49875</v>
      </c>
      <c r="G3608" s="10">
        <v>-380917</v>
      </c>
      <c r="H3608" s="10">
        <v>0</v>
      </c>
      <c r="I3608" s="10">
        <v>-380917</v>
      </c>
    </row>
    <row r="3609" spans="1:9">
      <c r="A3609" s="106">
        <v>33023.916666666664</v>
      </c>
      <c r="B3609" s="10">
        <v>-22248</v>
      </c>
      <c r="C3609" s="10">
        <v>-22248</v>
      </c>
      <c r="D3609" s="10">
        <v>0</v>
      </c>
      <c r="E3609" s="10">
        <v>-331042</v>
      </c>
      <c r="F3609" s="10">
        <v>49875</v>
      </c>
      <c r="G3609" s="10">
        <v>-380917</v>
      </c>
      <c r="H3609" s="10">
        <v>0</v>
      </c>
      <c r="I3609" s="10">
        <v>-380917</v>
      </c>
    </row>
    <row r="3610" spans="1:9">
      <c r="A3610" s="106">
        <v>33023.958333333336</v>
      </c>
      <c r="B3610" s="10">
        <v>-22248</v>
      </c>
      <c r="C3610" s="10">
        <v>-22248</v>
      </c>
      <c r="D3610" s="10">
        <v>0</v>
      </c>
      <c r="E3610" s="10">
        <v>-331042</v>
      </c>
      <c r="F3610" s="10">
        <v>49875</v>
      </c>
      <c r="G3610" s="10">
        <v>-380917</v>
      </c>
      <c r="H3610" s="10">
        <v>0</v>
      </c>
      <c r="I3610" s="10">
        <v>-380917</v>
      </c>
    </row>
    <row r="3611" spans="1:9">
      <c r="A3611" s="106">
        <v>33024</v>
      </c>
      <c r="B3611" s="10">
        <v>-22248</v>
      </c>
      <c r="C3611" s="10">
        <v>-22248</v>
      </c>
      <c r="D3611" s="10">
        <v>0</v>
      </c>
      <c r="E3611" s="10">
        <v>-331042</v>
      </c>
      <c r="F3611" s="10">
        <v>49875</v>
      </c>
      <c r="G3611" s="10">
        <v>-380917</v>
      </c>
      <c r="H3611" s="10">
        <v>0</v>
      </c>
      <c r="I3611" s="10">
        <v>-380917</v>
      </c>
    </row>
    <row r="3612" spans="1:9">
      <c r="A3612" s="106">
        <v>33024.041666666664</v>
      </c>
      <c r="B3612" s="10">
        <v>-22248</v>
      </c>
      <c r="C3612" s="10">
        <v>-22248</v>
      </c>
      <c r="D3612" s="10">
        <v>0</v>
      </c>
      <c r="E3612" s="10">
        <v>-331042</v>
      </c>
      <c r="F3612" s="10">
        <v>49875</v>
      </c>
      <c r="G3612" s="10">
        <v>-380917</v>
      </c>
      <c r="H3612" s="10">
        <v>0</v>
      </c>
      <c r="I3612" s="10">
        <v>-380917</v>
      </c>
    </row>
    <row r="3613" spans="1:9">
      <c r="A3613" s="106">
        <v>33024.083333333336</v>
      </c>
      <c r="B3613" s="10">
        <v>-22248</v>
      </c>
      <c r="C3613" s="10">
        <v>-22248</v>
      </c>
      <c r="D3613" s="10">
        <v>0</v>
      </c>
      <c r="E3613" s="10">
        <v>-331042</v>
      </c>
      <c r="F3613" s="10">
        <v>49875</v>
      </c>
      <c r="G3613" s="10">
        <v>-380917</v>
      </c>
      <c r="H3613" s="10">
        <v>0</v>
      </c>
      <c r="I3613" s="10">
        <v>-380917</v>
      </c>
    </row>
    <row r="3614" spans="1:9">
      <c r="A3614" s="106">
        <v>33024.125</v>
      </c>
      <c r="B3614" s="10">
        <v>-22248</v>
      </c>
      <c r="C3614" s="10">
        <v>-22248</v>
      </c>
      <c r="D3614" s="10">
        <v>0</v>
      </c>
      <c r="E3614" s="10">
        <v>-331042</v>
      </c>
      <c r="F3614" s="10">
        <v>49875</v>
      </c>
      <c r="G3614" s="10">
        <v>-380917</v>
      </c>
      <c r="H3614" s="10">
        <v>0</v>
      </c>
      <c r="I3614" s="10">
        <v>-380917</v>
      </c>
    </row>
    <row r="3615" spans="1:9">
      <c r="A3615" s="106">
        <v>33024.166666666664</v>
      </c>
      <c r="B3615" s="10">
        <v>-22248</v>
      </c>
      <c r="C3615" s="10">
        <v>-22248</v>
      </c>
      <c r="D3615" s="10">
        <v>0</v>
      </c>
      <c r="E3615" s="10">
        <v>-331042</v>
      </c>
      <c r="F3615" s="10">
        <v>49875</v>
      </c>
      <c r="G3615" s="10">
        <v>-380917</v>
      </c>
      <c r="H3615" s="10">
        <v>0</v>
      </c>
      <c r="I3615" s="10">
        <v>-380917</v>
      </c>
    </row>
    <row r="3616" spans="1:9">
      <c r="A3616" s="106">
        <v>33024.208333333336</v>
      </c>
      <c r="B3616" s="10">
        <v>1520011</v>
      </c>
      <c r="C3616" s="10">
        <v>1520011</v>
      </c>
      <c r="D3616" s="10">
        <v>112.38172656580151</v>
      </c>
      <c r="E3616" s="10">
        <v>1210896.7118931983</v>
      </c>
      <c r="F3616" s="10">
        <v>49875</v>
      </c>
      <c r="G3616" s="10">
        <v>1161021.7118931983</v>
      </c>
      <c r="H3616" s="10">
        <v>9288.173695145586</v>
      </c>
      <c r="I3616" s="10">
        <v>1151733.5381980527</v>
      </c>
    </row>
    <row r="3617" spans="1:9">
      <c r="A3617" s="106">
        <v>33024.25</v>
      </c>
      <c r="B3617" s="10">
        <v>3624929</v>
      </c>
      <c r="C3617" s="10">
        <v>3624929</v>
      </c>
      <c r="D3617" s="10">
        <v>639.14772530697314</v>
      </c>
      <c r="E3617" s="10">
        <v>3314047.3727984484</v>
      </c>
      <c r="F3617" s="10">
        <v>49875</v>
      </c>
      <c r="G3617" s="10">
        <v>3264172.3727984484</v>
      </c>
      <c r="H3617" s="10">
        <v>26113.378982387589</v>
      </c>
      <c r="I3617" s="10">
        <v>3238058.9938160609</v>
      </c>
    </row>
    <row r="3618" spans="1:9">
      <c r="A3618" s="106">
        <v>33024.291666666664</v>
      </c>
      <c r="B3618" s="10">
        <v>10301209</v>
      </c>
      <c r="C3618" s="10">
        <v>10301209</v>
      </c>
      <c r="D3618" s="10">
        <v>5161.5321352258397</v>
      </c>
      <c r="E3618" s="10">
        <v>9974483.0782103315</v>
      </c>
      <c r="F3618" s="10">
        <v>49875</v>
      </c>
      <c r="G3618" s="10">
        <v>9924608.0782103315</v>
      </c>
      <c r="H3618" s="10">
        <v>79396.864625682647</v>
      </c>
      <c r="I3618" s="10">
        <v>9845211.2135846484</v>
      </c>
    </row>
    <row r="3619" spans="1:9">
      <c r="A3619" s="106">
        <v>33024.333333333336</v>
      </c>
      <c r="B3619" s="10">
        <v>17276196</v>
      </c>
      <c r="C3619" s="10">
        <v>17276196</v>
      </c>
      <c r="D3619" s="10">
        <v>14517.722251805359</v>
      </c>
      <c r="E3619" s="10">
        <v>16916316.134023871</v>
      </c>
      <c r="F3619" s="10">
        <v>49875</v>
      </c>
      <c r="G3619" s="10">
        <v>16866441.134023871</v>
      </c>
      <c r="H3619" s="10">
        <v>134931.52907219098</v>
      </c>
      <c r="I3619" s="10">
        <v>16731509.60495168</v>
      </c>
    </row>
    <row r="3620" spans="1:9">
      <c r="A3620" s="106">
        <v>33024.375</v>
      </c>
      <c r="B3620" s="10">
        <v>23506446</v>
      </c>
      <c r="C3620" s="10">
        <v>23506446</v>
      </c>
      <c r="D3620" s="10">
        <v>26876.714766957022</v>
      </c>
      <c r="E3620" s="10">
        <v>23102639.437071286</v>
      </c>
      <c r="F3620" s="10">
        <v>49875</v>
      </c>
      <c r="G3620" s="10">
        <v>23052764.437071286</v>
      </c>
      <c r="H3620" s="10">
        <v>184422.1154965703</v>
      </c>
      <c r="I3620" s="10">
        <v>22868342.321574714</v>
      </c>
    </row>
    <row r="3621" spans="1:9">
      <c r="A3621" s="106">
        <v>33024.416666666664</v>
      </c>
      <c r="B3621" s="10">
        <v>26005455</v>
      </c>
      <c r="C3621" s="10">
        <v>26005455</v>
      </c>
      <c r="D3621" s="10">
        <v>32895.09551904902</v>
      </c>
      <c r="E3621" s="10">
        <v>25580240.518505279</v>
      </c>
      <c r="F3621" s="10">
        <v>49875</v>
      </c>
      <c r="G3621" s="10">
        <v>25530365.518505279</v>
      </c>
      <c r="H3621" s="10">
        <v>204242.92414804225</v>
      </c>
      <c r="I3621" s="10">
        <v>25326122.594357237</v>
      </c>
    </row>
    <row r="3622" spans="1:9">
      <c r="A3622" s="106">
        <v>33024.458333333336</v>
      </c>
      <c r="B3622" s="10">
        <v>20668310</v>
      </c>
      <c r="C3622" s="10">
        <v>20668310</v>
      </c>
      <c r="D3622" s="10">
        <v>20778.403323934275</v>
      </c>
      <c r="E3622" s="10">
        <v>20286186.805594441</v>
      </c>
      <c r="F3622" s="10">
        <v>49875</v>
      </c>
      <c r="G3622" s="10">
        <v>20236311.805594441</v>
      </c>
      <c r="H3622" s="10">
        <v>161890.49444475552</v>
      </c>
      <c r="I3622" s="10">
        <v>20074421.311149687</v>
      </c>
    </row>
    <row r="3623" spans="1:9">
      <c r="A3623" s="106">
        <v>33024.5</v>
      </c>
      <c r="B3623" s="10">
        <v>23396691</v>
      </c>
      <c r="C3623" s="10">
        <v>23396691</v>
      </c>
      <c r="D3623" s="10">
        <v>26626.318158135738</v>
      </c>
      <c r="E3623" s="10">
        <v>22993774.967320491</v>
      </c>
      <c r="F3623" s="10">
        <v>49875</v>
      </c>
      <c r="G3623" s="10">
        <v>22943899.967320491</v>
      </c>
      <c r="H3623" s="10">
        <v>183551.19973856394</v>
      </c>
      <c r="I3623" s="10">
        <v>22760348.767581929</v>
      </c>
    </row>
    <row r="3624" spans="1:9">
      <c r="A3624" s="106">
        <v>33024.541666666664</v>
      </c>
      <c r="B3624" s="10">
        <v>20006150</v>
      </c>
      <c r="C3624" s="10">
        <v>20006150</v>
      </c>
      <c r="D3624" s="10">
        <v>19468.356023819484</v>
      </c>
      <c r="E3624" s="10">
        <v>19628683.070669029</v>
      </c>
      <c r="F3624" s="10">
        <v>49875</v>
      </c>
      <c r="G3624" s="10">
        <v>19578808.070669029</v>
      </c>
      <c r="H3624" s="10">
        <v>156630.46456535225</v>
      </c>
      <c r="I3624" s="10">
        <v>19422177.606103677</v>
      </c>
    </row>
    <row r="3625" spans="1:9">
      <c r="A3625" s="106">
        <v>33024.583333333336</v>
      </c>
      <c r="B3625" s="10">
        <v>17310050</v>
      </c>
      <c r="C3625" s="10">
        <v>17310050</v>
      </c>
      <c r="D3625" s="10">
        <v>14574.675127074537</v>
      </c>
      <c r="E3625" s="10">
        <v>16949967.910512194</v>
      </c>
      <c r="F3625" s="10">
        <v>49875</v>
      </c>
      <c r="G3625" s="10">
        <v>16900092.910512194</v>
      </c>
      <c r="H3625" s="10">
        <v>135200.74328409755</v>
      </c>
      <c r="I3625" s="10">
        <v>16764892.167228097</v>
      </c>
    </row>
    <row r="3626" spans="1:9">
      <c r="A3626" s="106">
        <v>33024.625</v>
      </c>
      <c r="B3626" s="10">
        <v>13671105</v>
      </c>
      <c r="C3626" s="10">
        <v>13671105</v>
      </c>
      <c r="D3626" s="10">
        <v>9090.9543320147586</v>
      </c>
      <c r="E3626" s="10">
        <v>13330476.845625743</v>
      </c>
      <c r="F3626" s="10">
        <v>49875</v>
      </c>
      <c r="G3626" s="10">
        <v>13280601.845625743</v>
      </c>
      <c r="H3626" s="10">
        <v>106244.81476500595</v>
      </c>
      <c r="I3626" s="10">
        <v>13174357.030860737</v>
      </c>
    </row>
    <row r="3627" spans="1:9">
      <c r="A3627" s="106">
        <v>33024.666666666664</v>
      </c>
      <c r="B3627" s="10">
        <v>9566096</v>
      </c>
      <c r="C3627" s="10">
        <v>9566096</v>
      </c>
      <c r="D3627" s="10">
        <v>4451.1446524707671</v>
      </c>
      <c r="E3627" s="10">
        <v>9241876.7478381582</v>
      </c>
      <c r="F3627" s="10">
        <v>49875</v>
      </c>
      <c r="G3627" s="10">
        <v>9192001.7478381582</v>
      </c>
      <c r="H3627" s="10">
        <v>73536.013982705263</v>
      </c>
      <c r="I3627" s="10">
        <v>9118465.7338554524</v>
      </c>
    </row>
    <row r="3628" spans="1:9">
      <c r="A3628" s="106">
        <v>33024.708333333336</v>
      </c>
      <c r="B3628" s="10">
        <v>6899661</v>
      </c>
      <c r="C3628" s="10">
        <v>6899661</v>
      </c>
      <c r="D3628" s="10">
        <v>2315.5690952254508</v>
      </c>
      <c r="E3628" s="10">
        <v>6582951.970925252</v>
      </c>
      <c r="F3628" s="10">
        <v>49875</v>
      </c>
      <c r="G3628" s="10">
        <v>6533076.970925252</v>
      </c>
      <c r="H3628" s="10">
        <v>52264.615767402014</v>
      </c>
      <c r="I3628" s="10">
        <v>6480812.3551578503</v>
      </c>
    </row>
    <row r="3629" spans="1:9">
      <c r="A3629" s="106">
        <v>33024.75</v>
      </c>
      <c r="B3629" s="10">
        <v>2704133</v>
      </c>
      <c r="C3629" s="10">
        <v>2704133</v>
      </c>
      <c r="D3629" s="10">
        <v>355.67909030142812</v>
      </c>
      <c r="E3629" s="10">
        <v>2394215.0750923129</v>
      </c>
      <c r="F3629" s="10">
        <v>49875</v>
      </c>
      <c r="G3629" s="10">
        <v>2344340.0750923129</v>
      </c>
      <c r="H3629" s="10">
        <v>18754.720600738503</v>
      </c>
      <c r="I3629" s="10">
        <v>2325585.3544915742</v>
      </c>
    </row>
    <row r="3630" spans="1:9">
      <c r="A3630" s="106">
        <v>33024.791666666664</v>
      </c>
      <c r="B3630" s="10">
        <v>-22248</v>
      </c>
      <c r="C3630" s="10">
        <v>-22248</v>
      </c>
      <c r="D3630" s="10">
        <v>0</v>
      </c>
      <c r="E3630" s="10">
        <v>-331042</v>
      </c>
      <c r="F3630" s="10">
        <v>49875</v>
      </c>
      <c r="G3630" s="10">
        <v>-380917</v>
      </c>
      <c r="H3630" s="10">
        <v>0</v>
      </c>
      <c r="I3630" s="10">
        <v>-380917</v>
      </c>
    </row>
    <row r="3631" spans="1:9">
      <c r="A3631" s="106">
        <v>33024.833333333336</v>
      </c>
      <c r="B3631" s="10">
        <v>-22248</v>
      </c>
      <c r="C3631" s="10">
        <v>-22248</v>
      </c>
      <c r="D3631" s="10">
        <v>0</v>
      </c>
      <c r="E3631" s="10">
        <v>-331042</v>
      </c>
      <c r="F3631" s="10">
        <v>49875</v>
      </c>
      <c r="G3631" s="10">
        <v>-380917</v>
      </c>
      <c r="H3631" s="10">
        <v>0</v>
      </c>
      <c r="I3631" s="10">
        <v>-380917</v>
      </c>
    </row>
    <row r="3632" spans="1:9">
      <c r="A3632" s="106">
        <v>33024.875</v>
      </c>
      <c r="B3632" s="10">
        <v>-22248</v>
      </c>
      <c r="C3632" s="10">
        <v>-22248</v>
      </c>
      <c r="D3632" s="10">
        <v>0</v>
      </c>
      <c r="E3632" s="10">
        <v>-331042</v>
      </c>
      <c r="F3632" s="10">
        <v>49875</v>
      </c>
      <c r="G3632" s="10">
        <v>-380917</v>
      </c>
      <c r="H3632" s="10">
        <v>0</v>
      </c>
      <c r="I3632" s="10">
        <v>-380917</v>
      </c>
    </row>
    <row r="3633" spans="1:9">
      <c r="A3633" s="106">
        <v>33024.916666666664</v>
      </c>
      <c r="B3633" s="10">
        <v>-22248</v>
      </c>
      <c r="C3633" s="10">
        <v>-22248</v>
      </c>
      <c r="D3633" s="10">
        <v>0</v>
      </c>
      <c r="E3633" s="10">
        <v>-331042</v>
      </c>
      <c r="F3633" s="10">
        <v>49875</v>
      </c>
      <c r="G3633" s="10">
        <v>-380917</v>
      </c>
      <c r="H3633" s="10">
        <v>0</v>
      </c>
      <c r="I3633" s="10">
        <v>-380917</v>
      </c>
    </row>
    <row r="3634" spans="1:9">
      <c r="A3634" s="106">
        <v>33024.958333333336</v>
      </c>
      <c r="B3634" s="10">
        <v>-22248</v>
      </c>
      <c r="C3634" s="10">
        <v>-22248</v>
      </c>
      <c r="D3634" s="10">
        <v>0</v>
      </c>
      <c r="E3634" s="10">
        <v>-331042</v>
      </c>
      <c r="F3634" s="10">
        <v>49875</v>
      </c>
      <c r="G3634" s="10">
        <v>-380917</v>
      </c>
      <c r="H3634" s="10">
        <v>0</v>
      </c>
      <c r="I3634" s="10">
        <v>-380917</v>
      </c>
    </row>
    <row r="3635" spans="1:9">
      <c r="A3635" s="106">
        <v>33025</v>
      </c>
      <c r="B3635" s="10">
        <v>-22248</v>
      </c>
      <c r="C3635" s="10">
        <v>-22248</v>
      </c>
      <c r="D3635" s="10">
        <v>0</v>
      </c>
      <c r="E3635" s="10">
        <v>-331042</v>
      </c>
      <c r="F3635" s="10">
        <v>49875</v>
      </c>
      <c r="G3635" s="10">
        <v>-380917</v>
      </c>
      <c r="H3635" s="10">
        <v>0</v>
      </c>
      <c r="I3635" s="10">
        <v>-380917</v>
      </c>
    </row>
    <row r="3636" spans="1:9">
      <c r="A3636" s="106">
        <v>33025.041666666664</v>
      </c>
      <c r="B3636" s="10">
        <v>-22248</v>
      </c>
      <c r="C3636" s="10">
        <v>-22248</v>
      </c>
      <c r="D3636" s="10">
        <v>0</v>
      </c>
      <c r="E3636" s="10">
        <v>-331042</v>
      </c>
      <c r="F3636" s="10">
        <v>49875</v>
      </c>
      <c r="G3636" s="10">
        <v>-380917</v>
      </c>
      <c r="H3636" s="10">
        <v>0</v>
      </c>
      <c r="I3636" s="10">
        <v>-380917</v>
      </c>
    </row>
    <row r="3637" spans="1:9">
      <c r="A3637" s="106">
        <v>33025.083333333336</v>
      </c>
      <c r="B3637" s="10">
        <v>-22248</v>
      </c>
      <c r="C3637" s="10">
        <v>-22248</v>
      </c>
      <c r="D3637" s="10">
        <v>0</v>
      </c>
      <c r="E3637" s="10">
        <v>-331042</v>
      </c>
      <c r="F3637" s="10">
        <v>49875</v>
      </c>
      <c r="G3637" s="10">
        <v>-380917</v>
      </c>
      <c r="H3637" s="10">
        <v>0</v>
      </c>
      <c r="I3637" s="10">
        <v>-380917</v>
      </c>
    </row>
    <row r="3638" spans="1:9">
      <c r="A3638" s="106">
        <v>33025.125</v>
      </c>
      <c r="B3638" s="10">
        <v>-22248</v>
      </c>
      <c r="C3638" s="10">
        <v>-22248</v>
      </c>
      <c r="D3638" s="10">
        <v>0</v>
      </c>
      <c r="E3638" s="10">
        <v>-331042</v>
      </c>
      <c r="F3638" s="10">
        <v>49875</v>
      </c>
      <c r="G3638" s="10">
        <v>-380917</v>
      </c>
      <c r="H3638" s="10">
        <v>0</v>
      </c>
      <c r="I3638" s="10">
        <v>-380917</v>
      </c>
    </row>
    <row r="3639" spans="1:9">
      <c r="A3639" s="106">
        <v>33025.166666666664</v>
      </c>
      <c r="B3639" s="10">
        <v>-22248</v>
      </c>
      <c r="C3639" s="10">
        <v>-22248</v>
      </c>
      <c r="D3639" s="10">
        <v>0</v>
      </c>
      <c r="E3639" s="10">
        <v>-331042</v>
      </c>
      <c r="F3639" s="10">
        <v>49875</v>
      </c>
      <c r="G3639" s="10">
        <v>-380917</v>
      </c>
      <c r="H3639" s="10">
        <v>0</v>
      </c>
      <c r="I3639" s="10">
        <v>-380917</v>
      </c>
    </row>
    <row r="3640" spans="1:9">
      <c r="A3640" s="106">
        <v>33025.208333333336</v>
      </c>
      <c r="B3640" s="10">
        <v>4660350</v>
      </c>
      <c r="C3640" s="10">
        <v>4660350</v>
      </c>
      <c r="D3640" s="10">
        <v>1056.4265483637178</v>
      </c>
      <c r="E3640" s="10">
        <v>4348030.7860989757</v>
      </c>
      <c r="F3640" s="10">
        <v>49875</v>
      </c>
      <c r="G3640" s="10">
        <v>4298155.7860989757</v>
      </c>
      <c r="H3640" s="10">
        <v>34385.246288791808</v>
      </c>
      <c r="I3640" s="10">
        <v>4263770.5398101835</v>
      </c>
    </row>
    <row r="3641" spans="1:9">
      <c r="A3641" s="106">
        <v>33025.25</v>
      </c>
      <c r="B3641" s="10">
        <v>12287895</v>
      </c>
      <c r="C3641" s="10">
        <v>12287895</v>
      </c>
      <c r="D3641" s="10">
        <v>7344.4152154320782</v>
      </c>
      <c r="E3641" s="10">
        <v>11953452.004619271</v>
      </c>
      <c r="F3641" s="10">
        <v>49875</v>
      </c>
      <c r="G3641" s="10">
        <v>11903577.004619271</v>
      </c>
      <c r="H3641" s="10">
        <v>95228.616036954161</v>
      </c>
      <c r="I3641" s="10">
        <v>11808348.388582317</v>
      </c>
    </row>
    <row r="3642" spans="1:9">
      <c r="A3642" s="106">
        <v>33025.291666666664</v>
      </c>
      <c r="B3642" s="10">
        <v>20484474</v>
      </c>
      <c r="C3642" s="10">
        <v>20484474</v>
      </c>
      <c r="D3642" s="10">
        <v>20410.416709957586</v>
      </c>
      <c r="E3642" s="10">
        <v>20103658.808865663</v>
      </c>
      <c r="F3642" s="10">
        <v>49875</v>
      </c>
      <c r="G3642" s="10">
        <v>20053783.808865663</v>
      </c>
      <c r="H3642" s="10">
        <v>160430.27047092532</v>
      </c>
      <c r="I3642" s="10">
        <v>19893353.538394738</v>
      </c>
    </row>
    <row r="3643" spans="1:9">
      <c r="A3643" s="106">
        <v>33025.333333333336</v>
      </c>
      <c r="B3643" s="10">
        <v>33175157</v>
      </c>
      <c r="C3643" s="10">
        <v>33175157</v>
      </c>
      <c r="D3643" s="10">
        <v>53533.817244909675</v>
      </c>
      <c r="E3643" s="10">
        <v>32676504.550136264</v>
      </c>
      <c r="F3643" s="10">
        <v>49875</v>
      </c>
      <c r="G3643" s="10">
        <v>32626629.550136264</v>
      </c>
      <c r="H3643" s="10">
        <v>261013.03640109012</v>
      </c>
      <c r="I3643" s="10">
        <v>32365616.513735175</v>
      </c>
    </row>
    <row r="3644" spans="1:9">
      <c r="A3644" s="106">
        <v>33025.375</v>
      </c>
      <c r="B3644" s="10">
        <v>40056143</v>
      </c>
      <c r="C3644" s="10">
        <v>40056143</v>
      </c>
      <c r="D3644" s="10">
        <v>78044.175342746123</v>
      </c>
      <c r="E3644" s="10">
        <v>39470278.292167969</v>
      </c>
      <c r="F3644" s="10">
        <v>49875</v>
      </c>
      <c r="G3644" s="10">
        <v>39420403.292167969</v>
      </c>
      <c r="H3644" s="10">
        <v>315363.22633734375</v>
      </c>
      <c r="I3644" s="10">
        <v>39105040.065830626</v>
      </c>
    </row>
    <row r="3645" spans="1:9">
      <c r="A3645" s="106">
        <v>33025.416666666664</v>
      </c>
      <c r="B3645" s="10">
        <v>42931056</v>
      </c>
      <c r="C3645" s="10">
        <v>42931056</v>
      </c>
      <c r="D3645" s="10">
        <v>89648.985800491078</v>
      </c>
      <c r="E3645" s="10">
        <v>42303908.715861753</v>
      </c>
      <c r="F3645" s="10">
        <v>49875</v>
      </c>
      <c r="G3645" s="10">
        <v>42254033.715861753</v>
      </c>
      <c r="H3645" s="10">
        <v>338032.26972689404</v>
      </c>
      <c r="I3645" s="10">
        <v>41916001.446134858</v>
      </c>
    </row>
    <row r="3646" spans="1:9">
      <c r="A3646" s="106">
        <v>33025.458333333336</v>
      </c>
      <c r="B3646" s="10">
        <v>41814029</v>
      </c>
      <c r="C3646" s="10">
        <v>41814029</v>
      </c>
      <c r="D3646" s="10">
        <v>85044.50752051876</v>
      </c>
      <c r="E3646" s="10">
        <v>41203260.635755755</v>
      </c>
      <c r="F3646" s="10">
        <v>49875</v>
      </c>
      <c r="G3646" s="10">
        <v>41153385.635755755</v>
      </c>
      <c r="H3646" s="10">
        <v>329227.08508604602</v>
      </c>
      <c r="I3646" s="10">
        <v>40824158.550669707</v>
      </c>
    </row>
    <row r="3647" spans="1:9">
      <c r="A3647" s="106">
        <v>33025.5</v>
      </c>
      <c r="B3647" s="10">
        <v>42368917</v>
      </c>
      <c r="C3647" s="10">
        <v>42368917</v>
      </c>
      <c r="D3647" s="10">
        <v>87316.629752363413</v>
      </c>
      <c r="E3647" s="10">
        <v>41750066.152963363</v>
      </c>
      <c r="F3647" s="10">
        <v>49875</v>
      </c>
      <c r="G3647" s="10">
        <v>41700191.152963363</v>
      </c>
      <c r="H3647" s="10">
        <v>333601.52922370692</v>
      </c>
      <c r="I3647" s="10">
        <v>41366589.623739652</v>
      </c>
    </row>
    <row r="3648" spans="1:9">
      <c r="A3648" s="106">
        <v>33025.541666666664</v>
      </c>
      <c r="B3648" s="10">
        <v>38031283</v>
      </c>
      <c r="C3648" s="10">
        <v>38031283</v>
      </c>
      <c r="D3648" s="10">
        <v>70353.254403276893</v>
      </c>
      <c r="E3648" s="10">
        <v>37472781.574551769</v>
      </c>
      <c r="F3648" s="10">
        <v>49875</v>
      </c>
      <c r="G3648" s="10">
        <v>37422906.574551769</v>
      </c>
      <c r="H3648" s="10">
        <v>299383.25259641418</v>
      </c>
      <c r="I3648" s="10">
        <v>37123523.321955353</v>
      </c>
    </row>
    <row r="3649" spans="1:9">
      <c r="A3649" s="106">
        <v>33025.583333333336</v>
      </c>
      <c r="B3649" s="10">
        <v>33144437</v>
      </c>
      <c r="C3649" s="10">
        <v>33144437</v>
      </c>
      <c r="D3649" s="10">
        <v>53434.719149316545</v>
      </c>
      <c r="E3649" s="10">
        <v>32646137.191138979</v>
      </c>
      <c r="F3649" s="10">
        <v>49875</v>
      </c>
      <c r="G3649" s="10">
        <v>32596262.191138979</v>
      </c>
      <c r="H3649" s="10">
        <v>260770.09752911184</v>
      </c>
      <c r="I3649" s="10">
        <v>32335492.093609866</v>
      </c>
    </row>
    <row r="3650" spans="1:9">
      <c r="A3650" s="106">
        <v>33025.625</v>
      </c>
      <c r="B3650" s="10">
        <v>23392640</v>
      </c>
      <c r="C3650" s="10">
        <v>23392640</v>
      </c>
      <c r="D3650" s="10">
        <v>26617.098574313677</v>
      </c>
      <c r="E3650" s="10">
        <v>22989756.756292909</v>
      </c>
      <c r="F3650" s="10">
        <v>49875</v>
      </c>
      <c r="G3650" s="10">
        <v>22939881.756292909</v>
      </c>
      <c r="H3650" s="10">
        <v>183519.05405034329</v>
      </c>
      <c r="I3650" s="10">
        <v>22756362.702242564</v>
      </c>
    </row>
    <row r="3651" spans="1:9">
      <c r="A3651" s="106">
        <v>33025.666666666664</v>
      </c>
      <c r="B3651" s="10">
        <v>16125086</v>
      </c>
      <c r="C3651" s="10">
        <v>16125086</v>
      </c>
      <c r="D3651" s="10">
        <v>12647.547449627216</v>
      </c>
      <c r="E3651" s="10">
        <v>15771844.869382132</v>
      </c>
      <c r="F3651" s="10">
        <v>49875</v>
      </c>
      <c r="G3651" s="10">
        <v>15721969.869382132</v>
      </c>
      <c r="H3651" s="10">
        <v>125775.75895505706</v>
      </c>
      <c r="I3651" s="10">
        <v>15596194.110427074</v>
      </c>
    </row>
    <row r="3652" spans="1:9">
      <c r="A3652" s="106">
        <v>33025.708333333336</v>
      </c>
      <c r="B3652" s="10">
        <v>11222011</v>
      </c>
      <c r="C3652" s="10">
        <v>11222011</v>
      </c>
      <c r="D3652" s="10">
        <v>6125.5292567718452</v>
      </c>
      <c r="E3652" s="10">
        <v>10891879.385366352</v>
      </c>
      <c r="F3652" s="10">
        <v>49875</v>
      </c>
      <c r="G3652" s="10">
        <v>10842004.385366352</v>
      </c>
      <c r="H3652" s="10">
        <v>86736.035082930815</v>
      </c>
      <c r="I3652" s="10">
        <v>10755268.350283422</v>
      </c>
    </row>
    <row r="3653" spans="1:9">
      <c r="A3653" s="106">
        <v>33025.75</v>
      </c>
      <c r="B3653" s="10">
        <v>3784027</v>
      </c>
      <c r="C3653" s="10">
        <v>3784027</v>
      </c>
      <c r="D3653" s="10">
        <v>696.48327415651693</v>
      </c>
      <c r="E3653" s="10">
        <v>3472948.8381621293</v>
      </c>
      <c r="F3653" s="10">
        <v>49875</v>
      </c>
      <c r="G3653" s="10">
        <v>3423073.8381621293</v>
      </c>
      <c r="H3653" s="10">
        <v>27384.590705297036</v>
      </c>
      <c r="I3653" s="10">
        <v>3395689.2474568323</v>
      </c>
    </row>
    <row r="3654" spans="1:9">
      <c r="A3654" s="106">
        <v>33025.791666666664</v>
      </c>
      <c r="B3654" s="10">
        <v>-22248</v>
      </c>
      <c r="C3654" s="10">
        <v>-22248</v>
      </c>
      <c r="D3654" s="10">
        <v>0</v>
      </c>
      <c r="E3654" s="10">
        <v>-331042</v>
      </c>
      <c r="F3654" s="10">
        <v>49875</v>
      </c>
      <c r="G3654" s="10">
        <v>-380917</v>
      </c>
      <c r="H3654" s="10">
        <v>0</v>
      </c>
      <c r="I3654" s="10">
        <v>-380917</v>
      </c>
    </row>
    <row r="3655" spans="1:9">
      <c r="A3655" s="106">
        <v>33025.833333333336</v>
      </c>
      <c r="B3655" s="10">
        <v>-22248</v>
      </c>
      <c r="C3655" s="10">
        <v>-22248</v>
      </c>
      <c r="D3655" s="10">
        <v>0</v>
      </c>
      <c r="E3655" s="10">
        <v>-331042</v>
      </c>
      <c r="F3655" s="10">
        <v>49875</v>
      </c>
      <c r="G3655" s="10">
        <v>-380917</v>
      </c>
      <c r="H3655" s="10">
        <v>0</v>
      </c>
      <c r="I3655" s="10">
        <v>-380917</v>
      </c>
    </row>
    <row r="3656" spans="1:9">
      <c r="A3656" s="106">
        <v>33025.875</v>
      </c>
      <c r="B3656" s="10">
        <v>-22248</v>
      </c>
      <c r="C3656" s="10">
        <v>-22248</v>
      </c>
      <c r="D3656" s="10">
        <v>0</v>
      </c>
      <c r="E3656" s="10">
        <v>-331042</v>
      </c>
      <c r="F3656" s="10">
        <v>49875</v>
      </c>
      <c r="G3656" s="10">
        <v>-380917</v>
      </c>
      <c r="H3656" s="10">
        <v>0</v>
      </c>
      <c r="I3656" s="10">
        <v>-380917</v>
      </c>
    </row>
    <row r="3657" spans="1:9">
      <c r="A3657" s="106">
        <v>33025.916666666664</v>
      </c>
      <c r="B3657" s="10">
        <v>-22248</v>
      </c>
      <c r="C3657" s="10">
        <v>-22248</v>
      </c>
      <c r="D3657" s="10">
        <v>0</v>
      </c>
      <c r="E3657" s="10">
        <v>-331042</v>
      </c>
      <c r="F3657" s="10">
        <v>49875</v>
      </c>
      <c r="G3657" s="10">
        <v>-380917</v>
      </c>
      <c r="H3657" s="10">
        <v>0</v>
      </c>
      <c r="I3657" s="10">
        <v>-380917</v>
      </c>
    </row>
    <row r="3658" spans="1:9">
      <c r="A3658" s="106">
        <v>33025.958333333336</v>
      </c>
      <c r="B3658" s="10">
        <v>-22248</v>
      </c>
      <c r="C3658" s="10">
        <v>-22248</v>
      </c>
      <c r="D3658" s="10">
        <v>0</v>
      </c>
      <c r="E3658" s="10">
        <v>-331042</v>
      </c>
      <c r="F3658" s="10">
        <v>49875</v>
      </c>
      <c r="G3658" s="10">
        <v>-380917</v>
      </c>
      <c r="H3658" s="10">
        <v>0</v>
      </c>
      <c r="I3658" s="10">
        <v>-380917</v>
      </c>
    </row>
    <row r="3659" spans="1:9">
      <c r="A3659" s="106">
        <v>33026</v>
      </c>
      <c r="B3659" s="10">
        <v>-22248</v>
      </c>
      <c r="C3659" s="10">
        <v>-22248</v>
      </c>
      <c r="D3659" s="10">
        <v>0</v>
      </c>
      <c r="E3659" s="10">
        <v>-331042</v>
      </c>
      <c r="F3659" s="10">
        <v>49875</v>
      </c>
      <c r="G3659" s="10">
        <v>-380917</v>
      </c>
      <c r="H3659" s="10">
        <v>0</v>
      </c>
      <c r="I3659" s="10">
        <v>-380917</v>
      </c>
    </row>
    <row r="3660" spans="1:9">
      <c r="A3660" s="106">
        <v>33026.041666666664</v>
      </c>
      <c r="B3660" s="10">
        <v>-22248</v>
      </c>
      <c r="C3660" s="10">
        <v>-22248</v>
      </c>
      <c r="D3660" s="10">
        <v>0</v>
      </c>
      <c r="E3660" s="10">
        <v>-331042</v>
      </c>
      <c r="F3660" s="10">
        <v>49875</v>
      </c>
      <c r="G3660" s="10">
        <v>-380917</v>
      </c>
      <c r="H3660" s="10">
        <v>0</v>
      </c>
      <c r="I3660" s="10">
        <v>-380917</v>
      </c>
    </row>
    <row r="3661" spans="1:9">
      <c r="A3661" s="106">
        <v>33026.083333333336</v>
      </c>
      <c r="B3661" s="10">
        <v>-22248</v>
      </c>
      <c r="C3661" s="10">
        <v>-22248</v>
      </c>
      <c r="D3661" s="10">
        <v>0</v>
      </c>
      <c r="E3661" s="10">
        <v>-331042</v>
      </c>
      <c r="F3661" s="10">
        <v>49875</v>
      </c>
      <c r="G3661" s="10">
        <v>-380917</v>
      </c>
      <c r="H3661" s="10">
        <v>0</v>
      </c>
      <c r="I3661" s="10">
        <v>-380917</v>
      </c>
    </row>
    <row r="3662" spans="1:9">
      <c r="A3662" s="106">
        <v>33026.125</v>
      </c>
      <c r="B3662" s="10">
        <v>-22248</v>
      </c>
      <c r="C3662" s="10">
        <v>-22248</v>
      </c>
      <c r="D3662" s="10">
        <v>0</v>
      </c>
      <c r="E3662" s="10">
        <v>-331042</v>
      </c>
      <c r="F3662" s="10">
        <v>49875</v>
      </c>
      <c r="G3662" s="10">
        <v>-380917</v>
      </c>
      <c r="H3662" s="10">
        <v>0</v>
      </c>
      <c r="I3662" s="10">
        <v>-380917</v>
      </c>
    </row>
    <row r="3663" spans="1:9">
      <c r="A3663" s="106">
        <v>33026.166666666664</v>
      </c>
      <c r="B3663" s="10">
        <v>-22248</v>
      </c>
      <c r="C3663" s="10">
        <v>-22248</v>
      </c>
      <c r="D3663" s="10">
        <v>0</v>
      </c>
      <c r="E3663" s="10">
        <v>-331042</v>
      </c>
      <c r="F3663" s="10">
        <v>49875</v>
      </c>
      <c r="G3663" s="10">
        <v>-380917</v>
      </c>
      <c r="H3663" s="10">
        <v>0</v>
      </c>
      <c r="I3663" s="10">
        <v>-380917</v>
      </c>
    </row>
    <row r="3664" spans="1:9">
      <c r="A3664" s="106">
        <v>33026.208333333336</v>
      </c>
      <c r="B3664" s="10">
        <v>25688151</v>
      </c>
      <c r="C3664" s="10">
        <v>25688151</v>
      </c>
      <c r="D3664" s="10">
        <v>32097.257709535625</v>
      </c>
      <c r="E3664" s="10">
        <v>25265774.838545732</v>
      </c>
      <c r="F3664" s="10">
        <v>49875</v>
      </c>
      <c r="G3664" s="10">
        <v>25215899.838545732</v>
      </c>
      <c r="H3664" s="10">
        <v>201727.19870836588</v>
      </c>
      <c r="I3664" s="10">
        <v>25014172.639837366</v>
      </c>
    </row>
    <row r="3665" spans="1:9">
      <c r="A3665" s="106">
        <v>33026.25</v>
      </c>
      <c r="B3665" s="10">
        <v>69293259</v>
      </c>
      <c r="C3665" s="10">
        <v>69293259</v>
      </c>
      <c r="D3665" s="10">
        <v>233552.33490481356</v>
      </c>
      <c r="E3665" s="10">
        <v>68154946.358651906</v>
      </c>
      <c r="F3665" s="10">
        <v>49875</v>
      </c>
      <c r="G3665" s="10">
        <v>68105071.358651906</v>
      </c>
      <c r="H3665" s="10">
        <v>544840.5708692153</v>
      </c>
      <c r="I3665" s="10">
        <v>67560230.787782684</v>
      </c>
    </row>
    <row r="3666" spans="1:9">
      <c r="A3666" s="106">
        <v>33026.291666666664</v>
      </c>
      <c r="B3666" s="10">
        <v>86787057</v>
      </c>
      <c r="C3666" s="10">
        <v>86787057</v>
      </c>
      <c r="D3666" s="10">
        <v>366363.46784448746</v>
      </c>
      <c r="E3666" s="10">
        <v>85178204.322425917</v>
      </c>
      <c r="F3666" s="10">
        <v>49875</v>
      </c>
      <c r="G3666" s="10">
        <v>85128329.322425917</v>
      </c>
      <c r="H3666" s="10">
        <v>681026.6345794074</v>
      </c>
      <c r="I3666" s="10">
        <v>84447302.687846512</v>
      </c>
    </row>
    <row r="3667" spans="1:9">
      <c r="A3667" s="106">
        <v>33026.333333333336</v>
      </c>
      <c r="B3667" s="10">
        <v>87212160</v>
      </c>
      <c r="C3667" s="10">
        <v>87212160</v>
      </c>
      <c r="D3667" s="10">
        <v>369961.32322244492</v>
      </c>
      <c r="E3667" s="10">
        <v>85590575.412411541</v>
      </c>
      <c r="F3667" s="10">
        <v>49875</v>
      </c>
      <c r="G3667" s="10">
        <v>85540700.412411541</v>
      </c>
      <c r="H3667" s="10">
        <v>684325.60329929239</v>
      </c>
      <c r="I3667" s="10">
        <v>84856374.809112251</v>
      </c>
    </row>
    <row r="3668" spans="1:9">
      <c r="A3668" s="106">
        <v>33026.375</v>
      </c>
      <c r="B3668" s="10">
        <v>96124344</v>
      </c>
      <c r="C3668" s="10">
        <v>96124344</v>
      </c>
      <c r="D3668" s="10">
        <v>449437.20010070316</v>
      </c>
      <c r="E3668" s="10">
        <v>94221702.8435231</v>
      </c>
      <c r="F3668" s="10">
        <v>49875</v>
      </c>
      <c r="G3668" s="10">
        <v>94171827.8435231</v>
      </c>
      <c r="H3668" s="10">
        <v>753374.62274818483</v>
      </c>
      <c r="I3668" s="10">
        <v>93418453.220774919</v>
      </c>
    </row>
    <row r="3669" spans="1:9">
      <c r="A3669" s="106">
        <v>33026.416666666664</v>
      </c>
      <c r="B3669" s="10">
        <v>98816160</v>
      </c>
      <c r="C3669" s="10">
        <v>98816160</v>
      </c>
      <c r="D3669" s="10">
        <v>474961.25635472889</v>
      </c>
      <c r="E3669" s="10">
        <v>96823330.357292935</v>
      </c>
      <c r="F3669" s="10">
        <v>49875</v>
      </c>
      <c r="G3669" s="10">
        <v>96773455.357292935</v>
      </c>
      <c r="H3669" s="10">
        <v>774187.64285834355</v>
      </c>
      <c r="I3669" s="10">
        <v>95999267.714434594</v>
      </c>
    </row>
    <row r="3670" spans="1:9">
      <c r="A3670" s="106">
        <v>33026.458333333336</v>
      </c>
      <c r="B3670" s="10">
        <v>63953029</v>
      </c>
      <c r="C3670" s="10">
        <v>63953029</v>
      </c>
      <c r="D3670" s="10">
        <v>198941.08208041525</v>
      </c>
      <c r="E3670" s="10">
        <v>62937529.238160796</v>
      </c>
      <c r="F3670" s="10">
        <v>49875</v>
      </c>
      <c r="G3670" s="10">
        <v>62887654.238160796</v>
      </c>
      <c r="H3670" s="10">
        <v>503101.23390528635</v>
      </c>
      <c r="I3670" s="10">
        <v>62384553.004255511</v>
      </c>
    </row>
    <row r="3671" spans="1:9">
      <c r="A3671" s="106">
        <v>33026.5</v>
      </c>
      <c r="B3671" s="10">
        <v>66302346</v>
      </c>
      <c r="C3671" s="10">
        <v>66302346</v>
      </c>
      <c r="D3671" s="10">
        <v>213825.76245226941</v>
      </c>
      <c r="E3671" s="10">
        <v>65234020.173747934</v>
      </c>
      <c r="F3671" s="10">
        <v>49875</v>
      </c>
      <c r="G3671" s="10">
        <v>65184145.173747934</v>
      </c>
      <c r="H3671" s="10">
        <v>521473.16138998349</v>
      </c>
      <c r="I3671" s="10">
        <v>64662672.01235795</v>
      </c>
    </row>
    <row r="3672" spans="1:9">
      <c r="A3672" s="106">
        <v>33026.541666666664</v>
      </c>
      <c r="B3672" s="10">
        <v>65115848</v>
      </c>
      <c r="C3672" s="10">
        <v>65115848</v>
      </c>
      <c r="D3672" s="10">
        <v>206241.30108562289</v>
      </c>
      <c r="E3672" s="10">
        <v>64074437.697956055</v>
      </c>
      <c r="F3672" s="10">
        <v>49875</v>
      </c>
      <c r="G3672" s="10">
        <v>64024562.697956055</v>
      </c>
      <c r="H3672" s="10">
        <v>512196.50158364844</v>
      </c>
      <c r="I3672" s="10">
        <v>63512366.196372405</v>
      </c>
    </row>
    <row r="3673" spans="1:9">
      <c r="A3673" s="106">
        <v>33026.583333333336</v>
      </c>
      <c r="B3673" s="10">
        <v>70801857</v>
      </c>
      <c r="C3673" s="10">
        <v>70801857</v>
      </c>
      <c r="D3673" s="10">
        <v>243832.46856083279</v>
      </c>
      <c r="E3673" s="10">
        <v>69627082.393573403</v>
      </c>
      <c r="F3673" s="10">
        <v>49875</v>
      </c>
      <c r="G3673" s="10">
        <v>69577207.393573403</v>
      </c>
      <c r="H3673" s="10">
        <v>556617.65914858726</v>
      </c>
      <c r="I3673" s="10">
        <v>69020589.734424815</v>
      </c>
    </row>
    <row r="3674" spans="1:9">
      <c r="A3674" s="106">
        <v>33026.625</v>
      </c>
      <c r="B3674" s="10">
        <v>68518074</v>
      </c>
      <c r="C3674" s="10">
        <v>68518074</v>
      </c>
      <c r="D3674" s="10">
        <v>228356.05505523065</v>
      </c>
      <c r="E3674" s="10">
        <v>67398194.406105444</v>
      </c>
      <c r="F3674" s="10">
        <v>49875</v>
      </c>
      <c r="G3674" s="10">
        <v>67348319.406105444</v>
      </c>
      <c r="H3674" s="10">
        <v>538786.55524884351</v>
      </c>
      <c r="I3674" s="10">
        <v>66809532.850856602</v>
      </c>
    </row>
    <row r="3675" spans="1:9">
      <c r="A3675" s="106">
        <v>33026.666666666664</v>
      </c>
      <c r="B3675" s="10">
        <v>59109062</v>
      </c>
      <c r="C3675" s="10">
        <v>59109062</v>
      </c>
      <c r="D3675" s="10">
        <v>169945.77555693153</v>
      </c>
      <c r="E3675" s="10">
        <v>58196511.285913862</v>
      </c>
      <c r="F3675" s="10">
        <v>49875</v>
      </c>
      <c r="G3675" s="10">
        <v>58146636.285913862</v>
      </c>
      <c r="H3675" s="10">
        <v>465173.09028731089</v>
      </c>
      <c r="I3675" s="10">
        <v>57681463.195626549</v>
      </c>
    </row>
    <row r="3676" spans="1:9">
      <c r="A3676" s="106">
        <v>33026.708333333336</v>
      </c>
      <c r="B3676" s="10">
        <v>48229088</v>
      </c>
      <c r="C3676" s="10">
        <v>48229088</v>
      </c>
      <c r="D3676" s="10">
        <v>113141.08456289978</v>
      </c>
      <c r="E3676" s="10">
        <v>47518395.797591269</v>
      </c>
      <c r="F3676" s="10">
        <v>49875</v>
      </c>
      <c r="G3676" s="10">
        <v>47468520.797591269</v>
      </c>
      <c r="H3676" s="10">
        <v>379748.16638073017</v>
      </c>
      <c r="I3676" s="10">
        <v>47088772.631210536</v>
      </c>
    </row>
    <row r="3677" spans="1:9">
      <c r="A3677" s="106">
        <v>33026.75</v>
      </c>
      <c r="B3677" s="10">
        <v>13675760</v>
      </c>
      <c r="C3677" s="10">
        <v>13675760</v>
      </c>
      <c r="D3677" s="10">
        <v>9097.1463109520009</v>
      </c>
      <c r="E3677" s="10">
        <v>13335109.905010721</v>
      </c>
      <c r="F3677" s="10">
        <v>49875</v>
      </c>
      <c r="G3677" s="10">
        <v>13285234.905010721</v>
      </c>
      <c r="H3677" s="10">
        <v>106281.87924008576</v>
      </c>
      <c r="I3677" s="10">
        <v>13178953.025770634</v>
      </c>
    </row>
    <row r="3678" spans="1:9">
      <c r="A3678" s="106">
        <v>33026.791666666664</v>
      </c>
      <c r="B3678" s="10">
        <v>-22248</v>
      </c>
      <c r="C3678" s="10">
        <v>-22248</v>
      </c>
      <c r="D3678" s="10">
        <v>0</v>
      </c>
      <c r="E3678" s="10">
        <v>-331042</v>
      </c>
      <c r="F3678" s="10">
        <v>49875</v>
      </c>
      <c r="G3678" s="10">
        <v>-380917</v>
      </c>
      <c r="H3678" s="10">
        <v>0</v>
      </c>
      <c r="I3678" s="10">
        <v>-380917</v>
      </c>
    </row>
    <row r="3679" spans="1:9">
      <c r="A3679" s="106">
        <v>33026.833333333336</v>
      </c>
      <c r="B3679" s="10">
        <v>-22248</v>
      </c>
      <c r="C3679" s="10">
        <v>-22248</v>
      </c>
      <c r="D3679" s="10">
        <v>0</v>
      </c>
      <c r="E3679" s="10">
        <v>-331042</v>
      </c>
      <c r="F3679" s="10">
        <v>49875</v>
      </c>
      <c r="G3679" s="10">
        <v>-380917</v>
      </c>
      <c r="H3679" s="10">
        <v>0</v>
      </c>
      <c r="I3679" s="10">
        <v>-380917</v>
      </c>
    </row>
    <row r="3680" spans="1:9">
      <c r="A3680" s="106">
        <v>33026.875</v>
      </c>
      <c r="B3680" s="10">
        <v>-22248</v>
      </c>
      <c r="C3680" s="10">
        <v>-22248</v>
      </c>
      <c r="D3680" s="10">
        <v>0</v>
      </c>
      <c r="E3680" s="10">
        <v>-331042</v>
      </c>
      <c r="F3680" s="10">
        <v>49875</v>
      </c>
      <c r="G3680" s="10">
        <v>-380917</v>
      </c>
      <c r="H3680" s="10">
        <v>0</v>
      </c>
      <c r="I3680" s="10">
        <v>-380917</v>
      </c>
    </row>
    <row r="3681" spans="1:9">
      <c r="A3681" s="106">
        <v>33026.916666666664</v>
      </c>
      <c r="B3681" s="10">
        <v>-22248</v>
      </c>
      <c r="C3681" s="10">
        <v>-22248</v>
      </c>
      <c r="D3681" s="10">
        <v>0</v>
      </c>
      <c r="E3681" s="10">
        <v>-331042</v>
      </c>
      <c r="F3681" s="10">
        <v>49875</v>
      </c>
      <c r="G3681" s="10">
        <v>-380917</v>
      </c>
      <c r="H3681" s="10">
        <v>0</v>
      </c>
      <c r="I3681" s="10">
        <v>-380917</v>
      </c>
    </row>
    <row r="3682" spans="1:9">
      <c r="A3682" s="106">
        <v>33026.958333333336</v>
      </c>
      <c r="B3682" s="10">
        <v>-22248</v>
      </c>
      <c r="C3682" s="10">
        <v>-22248</v>
      </c>
      <c r="D3682" s="10">
        <v>0</v>
      </c>
      <c r="E3682" s="10">
        <v>-331042</v>
      </c>
      <c r="F3682" s="10">
        <v>49875</v>
      </c>
      <c r="G3682" s="10">
        <v>-380917</v>
      </c>
      <c r="H3682" s="10">
        <v>0</v>
      </c>
      <c r="I3682" s="10">
        <v>-380917</v>
      </c>
    </row>
    <row r="3683" spans="1:9">
      <c r="A3683" s="106">
        <v>33027</v>
      </c>
      <c r="B3683" s="10">
        <v>-22248</v>
      </c>
      <c r="C3683" s="10">
        <v>-22248</v>
      </c>
      <c r="D3683" s="10">
        <v>0</v>
      </c>
      <c r="E3683" s="10">
        <v>-331042</v>
      </c>
      <c r="F3683" s="10">
        <v>49875</v>
      </c>
      <c r="G3683" s="10">
        <v>-380917</v>
      </c>
      <c r="H3683" s="10">
        <v>0</v>
      </c>
      <c r="I3683" s="10">
        <v>-380917</v>
      </c>
    </row>
    <row r="3684" spans="1:9">
      <c r="A3684" s="106">
        <v>33027.041666666664</v>
      </c>
      <c r="B3684" s="10">
        <v>-22248</v>
      </c>
      <c r="C3684" s="10">
        <v>-22248</v>
      </c>
      <c r="D3684" s="10">
        <v>0</v>
      </c>
      <c r="E3684" s="10">
        <v>-331042</v>
      </c>
      <c r="F3684" s="10">
        <v>49875</v>
      </c>
      <c r="G3684" s="10">
        <v>-380917</v>
      </c>
      <c r="H3684" s="10">
        <v>0</v>
      </c>
      <c r="I3684" s="10">
        <v>-380917</v>
      </c>
    </row>
    <row r="3685" spans="1:9">
      <c r="A3685" s="106">
        <v>33027.083333333336</v>
      </c>
      <c r="B3685" s="10">
        <v>-22248</v>
      </c>
      <c r="C3685" s="10">
        <v>-22248</v>
      </c>
      <c r="D3685" s="10">
        <v>0</v>
      </c>
      <c r="E3685" s="10">
        <v>-331042</v>
      </c>
      <c r="F3685" s="10">
        <v>49875</v>
      </c>
      <c r="G3685" s="10">
        <v>-380917</v>
      </c>
      <c r="H3685" s="10">
        <v>0</v>
      </c>
      <c r="I3685" s="10">
        <v>-380917</v>
      </c>
    </row>
    <row r="3686" spans="1:9">
      <c r="A3686" s="106">
        <v>33027.125</v>
      </c>
      <c r="B3686" s="10">
        <v>-22248</v>
      </c>
      <c r="C3686" s="10">
        <v>-22248</v>
      </c>
      <c r="D3686" s="10">
        <v>0</v>
      </c>
      <c r="E3686" s="10">
        <v>-331042</v>
      </c>
      <c r="F3686" s="10">
        <v>49875</v>
      </c>
      <c r="G3686" s="10">
        <v>-380917</v>
      </c>
      <c r="H3686" s="10">
        <v>0</v>
      </c>
      <c r="I3686" s="10">
        <v>-380917</v>
      </c>
    </row>
    <row r="3687" spans="1:9">
      <c r="A3687" s="106">
        <v>33027.166666666664</v>
      </c>
      <c r="B3687" s="10">
        <v>-22248</v>
      </c>
      <c r="C3687" s="10">
        <v>-22248</v>
      </c>
      <c r="D3687" s="10">
        <v>0</v>
      </c>
      <c r="E3687" s="10">
        <v>-331042</v>
      </c>
      <c r="F3687" s="10">
        <v>49875</v>
      </c>
      <c r="G3687" s="10">
        <v>-380917</v>
      </c>
      <c r="H3687" s="10">
        <v>0</v>
      </c>
      <c r="I3687" s="10">
        <v>-380917</v>
      </c>
    </row>
    <row r="3688" spans="1:9">
      <c r="A3688" s="106">
        <v>33027.208333333336</v>
      </c>
      <c r="B3688" s="10">
        <v>3282936</v>
      </c>
      <c r="C3688" s="10">
        <v>3282936</v>
      </c>
      <c r="D3688" s="10">
        <v>524.2362774138569</v>
      </c>
      <c r="E3688" s="10">
        <v>2972446.894151378</v>
      </c>
      <c r="F3688" s="10">
        <v>49875</v>
      </c>
      <c r="G3688" s="10">
        <v>2922571.894151378</v>
      </c>
      <c r="H3688" s="10">
        <v>23380.575153211023</v>
      </c>
      <c r="I3688" s="10">
        <v>2899191.3189981668</v>
      </c>
    </row>
    <row r="3689" spans="1:9">
      <c r="A3689" s="106">
        <v>33027.25</v>
      </c>
      <c r="B3689" s="10">
        <v>16329204</v>
      </c>
      <c r="C3689" s="10">
        <v>16329204</v>
      </c>
      <c r="D3689" s="10">
        <v>12969.769795591961</v>
      </c>
      <c r="E3689" s="10">
        <v>15974819.303157955</v>
      </c>
      <c r="F3689" s="10">
        <v>49875</v>
      </c>
      <c r="G3689" s="10">
        <v>15924944.303157955</v>
      </c>
      <c r="H3689" s="10">
        <v>127399.55442526365</v>
      </c>
      <c r="I3689" s="10">
        <v>15797544.748732692</v>
      </c>
    </row>
    <row r="3690" spans="1:9">
      <c r="A3690" s="106">
        <v>33027.291666666664</v>
      </c>
      <c r="B3690" s="10">
        <v>2651185</v>
      </c>
      <c r="C3690" s="10">
        <v>2651185</v>
      </c>
      <c r="D3690" s="10">
        <v>341.88677861669942</v>
      </c>
      <c r="E3690" s="10">
        <v>2341313.4796090275</v>
      </c>
      <c r="F3690" s="10">
        <v>49875</v>
      </c>
      <c r="G3690" s="10">
        <v>2291438.4796090275</v>
      </c>
      <c r="H3690" s="10">
        <v>18331.507836872221</v>
      </c>
      <c r="I3690" s="10">
        <v>2273106.9717721553</v>
      </c>
    </row>
    <row r="3691" spans="1:9">
      <c r="A3691" s="106">
        <v>33027.333333333336</v>
      </c>
      <c r="B3691" s="10">
        <v>4025714</v>
      </c>
      <c r="C3691" s="10">
        <v>4025714</v>
      </c>
      <c r="D3691" s="10">
        <v>788.29373357374948</v>
      </c>
      <c r="E3691" s="10">
        <v>3714320.356506086</v>
      </c>
      <c r="F3691" s="10">
        <v>49875</v>
      </c>
      <c r="G3691" s="10">
        <v>3664445.356506086</v>
      </c>
      <c r="H3691" s="10">
        <v>29315.56285204869</v>
      </c>
      <c r="I3691" s="10">
        <v>3635129.7936540372</v>
      </c>
    </row>
    <row r="3692" spans="1:9">
      <c r="A3692" s="106">
        <v>33027.375</v>
      </c>
      <c r="B3692" s="10">
        <v>11997982</v>
      </c>
      <c r="C3692" s="10">
        <v>11997982</v>
      </c>
      <c r="D3692" s="10">
        <v>7001.9442804212313</v>
      </c>
      <c r="E3692" s="10">
        <v>11664750.873153824</v>
      </c>
      <c r="F3692" s="10">
        <v>49875</v>
      </c>
      <c r="G3692" s="10">
        <v>11614875.873153824</v>
      </c>
      <c r="H3692" s="10">
        <v>92919.00698523059</v>
      </c>
      <c r="I3692" s="10">
        <v>11521956.866168594</v>
      </c>
    </row>
    <row r="3693" spans="1:9">
      <c r="A3693" s="106">
        <v>33027.416666666664</v>
      </c>
      <c r="B3693" s="10">
        <v>7749055</v>
      </c>
      <c r="C3693" s="10">
        <v>7749055</v>
      </c>
      <c r="D3693" s="10">
        <v>2920.7859112898127</v>
      </c>
      <c r="E3693" s="10">
        <v>7430222.8736823983</v>
      </c>
      <c r="F3693" s="10">
        <v>49875</v>
      </c>
      <c r="G3693" s="10">
        <v>7380347.8736823983</v>
      </c>
      <c r="H3693" s="10">
        <v>59042.782989459185</v>
      </c>
      <c r="I3693" s="10">
        <v>7321305.0906929392</v>
      </c>
    </row>
    <row r="3694" spans="1:9">
      <c r="A3694" s="106">
        <v>33027.458333333336</v>
      </c>
      <c r="B3694" s="10">
        <v>63781378</v>
      </c>
      <c r="C3694" s="10">
        <v>63781378</v>
      </c>
      <c r="D3694" s="10">
        <v>197874.59285458704</v>
      </c>
      <c r="E3694" s="10">
        <v>62769663.817238122</v>
      </c>
      <c r="F3694" s="10">
        <v>49875</v>
      </c>
      <c r="G3694" s="10">
        <v>62719788.817238122</v>
      </c>
      <c r="H3694" s="10">
        <v>501758.31053790497</v>
      </c>
      <c r="I3694" s="10">
        <v>62218030.506700218</v>
      </c>
    </row>
    <row r="3695" spans="1:9">
      <c r="A3695" s="106">
        <v>33027.5</v>
      </c>
      <c r="B3695" s="10">
        <v>86616676</v>
      </c>
      <c r="C3695" s="10">
        <v>86616676</v>
      </c>
      <c r="D3695" s="10">
        <v>364926.38487114891</v>
      </c>
      <c r="E3695" s="10">
        <v>85012909.011681423</v>
      </c>
      <c r="F3695" s="10">
        <v>49875</v>
      </c>
      <c r="G3695" s="10">
        <v>84963034.011681423</v>
      </c>
      <c r="H3695" s="10">
        <v>679704.27209345135</v>
      </c>
      <c r="I3695" s="10">
        <v>84283329.739587978</v>
      </c>
    </row>
    <row r="3696" spans="1:9">
      <c r="A3696" s="106">
        <v>33027.541666666664</v>
      </c>
      <c r="B3696" s="10">
        <v>99142414</v>
      </c>
      <c r="C3696" s="10">
        <v>99142414</v>
      </c>
      <c r="D3696" s="10">
        <v>478102.72261743859</v>
      </c>
      <c r="E3696" s="10">
        <v>97138486.496694192</v>
      </c>
      <c r="F3696" s="10">
        <v>49875</v>
      </c>
      <c r="G3696" s="10">
        <v>97088611.496694192</v>
      </c>
      <c r="H3696" s="10">
        <v>776708.89197355357</v>
      </c>
      <c r="I3696" s="10">
        <v>96311902.604720637</v>
      </c>
    </row>
    <row r="3697" spans="1:9">
      <c r="A3697" s="106">
        <v>33027.583333333336</v>
      </c>
      <c r="B3697" s="10">
        <v>90509998</v>
      </c>
      <c r="C3697" s="10">
        <v>90509998</v>
      </c>
      <c r="D3697" s="10">
        <v>398469.74229818879</v>
      </c>
      <c r="E3697" s="10">
        <v>88787555.810344994</v>
      </c>
      <c r="F3697" s="10">
        <v>49875</v>
      </c>
      <c r="G3697" s="10">
        <v>88737680.810344994</v>
      </c>
      <c r="H3697" s="10">
        <v>709901.44648276002</v>
      </c>
      <c r="I3697" s="10">
        <v>88027779.363862231</v>
      </c>
    </row>
    <row r="3698" spans="1:9">
      <c r="A3698" s="106">
        <v>33027.625</v>
      </c>
      <c r="B3698" s="10">
        <v>96567821</v>
      </c>
      <c r="C3698" s="10">
        <v>96567821</v>
      </c>
      <c r="D3698" s="10">
        <v>453593.79208358662</v>
      </c>
      <c r="E3698" s="10">
        <v>94650490.251420423</v>
      </c>
      <c r="F3698" s="10">
        <v>49875</v>
      </c>
      <c r="G3698" s="10">
        <v>94600615.251420423</v>
      </c>
      <c r="H3698" s="10">
        <v>756804.92201136344</v>
      </c>
      <c r="I3698" s="10">
        <v>93843810.329409063</v>
      </c>
    </row>
    <row r="3699" spans="1:9">
      <c r="A3699" s="106">
        <v>33027.666666666664</v>
      </c>
      <c r="B3699" s="10">
        <v>101114584</v>
      </c>
      <c r="C3699" s="10">
        <v>101114584</v>
      </c>
      <c r="D3699" s="10">
        <v>497313.02884862229</v>
      </c>
      <c r="E3699" s="10">
        <v>99042803.601896718</v>
      </c>
      <c r="F3699" s="10">
        <v>49875</v>
      </c>
      <c r="G3699" s="10">
        <v>98992928.601896718</v>
      </c>
      <c r="H3699" s="10">
        <v>791943.4288151738</v>
      </c>
      <c r="I3699" s="10">
        <v>98200985.173081547</v>
      </c>
    </row>
    <row r="3700" spans="1:9">
      <c r="A3700" s="106">
        <v>33027.708333333336</v>
      </c>
      <c r="B3700" s="10">
        <v>60097536</v>
      </c>
      <c r="C3700" s="10">
        <v>60097536</v>
      </c>
      <c r="D3700" s="10">
        <v>175677.26877401871</v>
      </c>
      <c r="E3700" s="10">
        <v>59164630.721634053</v>
      </c>
      <c r="F3700" s="10">
        <v>49875</v>
      </c>
      <c r="G3700" s="10">
        <v>59114755.721634053</v>
      </c>
      <c r="H3700" s="10">
        <v>472918.04577307246</v>
      </c>
      <c r="I3700" s="10">
        <v>58641837.675860979</v>
      </c>
    </row>
    <row r="3701" spans="1:9">
      <c r="A3701" s="106">
        <v>33027.75</v>
      </c>
      <c r="B3701" s="10">
        <v>30332172</v>
      </c>
      <c r="C3701" s="10">
        <v>30332172</v>
      </c>
      <c r="D3701" s="10">
        <v>44751.671218046969</v>
      </c>
      <c r="E3701" s="10">
        <v>29864770.725457482</v>
      </c>
      <c r="F3701" s="10">
        <v>49875</v>
      </c>
      <c r="G3701" s="10">
        <v>29814895.725457482</v>
      </c>
      <c r="H3701" s="10">
        <v>238519.16580365985</v>
      </c>
      <c r="I3701" s="10">
        <v>29576376.559653822</v>
      </c>
    </row>
    <row r="3702" spans="1:9">
      <c r="A3702" s="106">
        <v>33027.791666666664</v>
      </c>
      <c r="B3702" s="10">
        <v>623834</v>
      </c>
      <c r="C3702" s="10">
        <v>623834</v>
      </c>
      <c r="D3702" s="10">
        <v>18.929551314084481</v>
      </c>
      <c r="E3702" s="10">
        <v>315001.95554600144</v>
      </c>
      <c r="F3702" s="10">
        <v>49875</v>
      </c>
      <c r="G3702" s="10">
        <v>265126.95554600144</v>
      </c>
      <c r="H3702" s="10">
        <v>2121.0156443680116</v>
      </c>
      <c r="I3702" s="10">
        <v>263005.93990163342</v>
      </c>
    </row>
    <row r="3703" spans="1:9">
      <c r="A3703" s="106">
        <v>33027.833333333336</v>
      </c>
      <c r="B3703" s="10">
        <v>-22248</v>
      </c>
      <c r="C3703" s="10">
        <v>-22248</v>
      </c>
      <c r="D3703" s="10">
        <v>0</v>
      </c>
      <c r="E3703" s="10">
        <v>-331042</v>
      </c>
      <c r="F3703" s="10">
        <v>49875</v>
      </c>
      <c r="G3703" s="10">
        <v>-380917</v>
      </c>
      <c r="H3703" s="10">
        <v>0</v>
      </c>
      <c r="I3703" s="10">
        <v>-380917</v>
      </c>
    </row>
    <row r="3704" spans="1:9">
      <c r="A3704" s="106">
        <v>33027.875</v>
      </c>
      <c r="B3704" s="10">
        <v>-22248</v>
      </c>
      <c r="C3704" s="10">
        <v>-22248</v>
      </c>
      <c r="D3704" s="10">
        <v>0</v>
      </c>
      <c r="E3704" s="10">
        <v>-331042</v>
      </c>
      <c r="F3704" s="10">
        <v>49875</v>
      </c>
      <c r="G3704" s="10">
        <v>-380917</v>
      </c>
      <c r="H3704" s="10">
        <v>0</v>
      </c>
      <c r="I3704" s="10">
        <v>-380917</v>
      </c>
    </row>
    <row r="3705" spans="1:9">
      <c r="A3705" s="106">
        <v>33027.916666666664</v>
      </c>
      <c r="B3705" s="10">
        <v>-22248</v>
      </c>
      <c r="C3705" s="10">
        <v>-22248</v>
      </c>
      <c r="D3705" s="10">
        <v>0</v>
      </c>
      <c r="E3705" s="10">
        <v>-331042</v>
      </c>
      <c r="F3705" s="10">
        <v>49875</v>
      </c>
      <c r="G3705" s="10">
        <v>-380917</v>
      </c>
      <c r="H3705" s="10">
        <v>0</v>
      </c>
      <c r="I3705" s="10">
        <v>-380917</v>
      </c>
    </row>
    <row r="3706" spans="1:9">
      <c r="A3706" s="106">
        <v>33027.958333333336</v>
      </c>
      <c r="B3706" s="10">
        <v>-22248</v>
      </c>
      <c r="C3706" s="10">
        <v>-22248</v>
      </c>
      <c r="D3706" s="10">
        <v>0</v>
      </c>
      <c r="E3706" s="10">
        <v>-331042</v>
      </c>
      <c r="F3706" s="10">
        <v>49875</v>
      </c>
      <c r="G3706" s="10">
        <v>-380917</v>
      </c>
      <c r="H3706" s="10">
        <v>0</v>
      </c>
      <c r="I3706" s="10">
        <v>-380917</v>
      </c>
    </row>
    <row r="3707" spans="1:9">
      <c r="A3707" s="106">
        <v>33028</v>
      </c>
      <c r="B3707" s="10">
        <v>-22248</v>
      </c>
      <c r="C3707" s="10">
        <v>-22248</v>
      </c>
      <c r="D3707" s="10">
        <v>0</v>
      </c>
      <c r="E3707" s="10">
        <v>-331042</v>
      </c>
      <c r="F3707" s="10">
        <v>49875</v>
      </c>
      <c r="G3707" s="10">
        <v>-380917</v>
      </c>
      <c r="H3707" s="10">
        <v>0</v>
      </c>
      <c r="I3707" s="10">
        <v>-380917</v>
      </c>
    </row>
    <row r="3708" spans="1:9">
      <c r="A3708" s="106">
        <v>33028.041666666664</v>
      </c>
      <c r="B3708" s="10">
        <v>-22248</v>
      </c>
      <c r="C3708" s="10">
        <v>-22248</v>
      </c>
      <c r="D3708" s="10">
        <v>0</v>
      </c>
      <c r="E3708" s="10">
        <v>-331042</v>
      </c>
      <c r="F3708" s="10">
        <v>49875</v>
      </c>
      <c r="G3708" s="10">
        <v>-380917</v>
      </c>
      <c r="H3708" s="10">
        <v>0</v>
      </c>
      <c r="I3708" s="10">
        <v>-380917</v>
      </c>
    </row>
    <row r="3709" spans="1:9">
      <c r="A3709" s="106">
        <v>33028.083333333336</v>
      </c>
      <c r="B3709" s="10">
        <v>-22248</v>
      </c>
      <c r="C3709" s="10">
        <v>-22248</v>
      </c>
      <c r="D3709" s="10">
        <v>0</v>
      </c>
      <c r="E3709" s="10">
        <v>-331042</v>
      </c>
      <c r="F3709" s="10">
        <v>49875</v>
      </c>
      <c r="G3709" s="10">
        <v>-380917</v>
      </c>
      <c r="H3709" s="10">
        <v>0</v>
      </c>
      <c r="I3709" s="10">
        <v>-380917</v>
      </c>
    </row>
    <row r="3710" spans="1:9">
      <c r="A3710" s="106">
        <v>33028.125</v>
      </c>
      <c r="B3710" s="10">
        <v>-22248</v>
      </c>
      <c r="C3710" s="10">
        <v>-22248</v>
      </c>
      <c r="D3710" s="10">
        <v>0</v>
      </c>
      <c r="E3710" s="10">
        <v>-331042</v>
      </c>
      <c r="F3710" s="10">
        <v>49875</v>
      </c>
      <c r="G3710" s="10">
        <v>-380917</v>
      </c>
      <c r="H3710" s="10">
        <v>0</v>
      </c>
      <c r="I3710" s="10">
        <v>-380917</v>
      </c>
    </row>
    <row r="3711" spans="1:9">
      <c r="A3711" s="106">
        <v>33028.166666666664</v>
      </c>
      <c r="B3711" s="10">
        <v>-22248</v>
      </c>
      <c r="C3711" s="10">
        <v>-22248</v>
      </c>
      <c r="D3711" s="10">
        <v>0</v>
      </c>
      <c r="E3711" s="10">
        <v>-331042</v>
      </c>
      <c r="F3711" s="10">
        <v>49875</v>
      </c>
      <c r="G3711" s="10">
        <v>-380917</v>
      </c>
      <c r="H3711" s="10">
        <v>0</v>
      </c>
      <c r="I3711" s="10">
        <v>-380917</v>
      </c>
    </row>
    <row r="3712" spans="1:9">
      <c r="A3712" s="106">
        <v>33028.208333333336</v>
      </c>
      <c r="B3712" s="10">
        <v>11202820</v>
      </c>
      <c r="C3712" s="10">
        <v>11202820</v>
      </c>
      <c r="D3712" s="10">
        <v>6104.5963749051507</v>
      </c>
      <c r="E3712" s="10">
        <v>10872762.381672556</v>
      </c>
      <c r="F3712" s="10">
        <v>49875</v>
      </c>
      <c r="G3712" s="10">
        <v>10822887.381672556</v>
      </c>
      <c r="H3712" s="10">
        <v>86583.099053380443</v>
      </c>
      <c r="I3712" s="10">
        <v>10736304.282619175</v>
      </c>
    </row>
    <row r="3713" spans="1:9">
      <c r="A3713" s="106">
        <v>33028.25</v>
      </c>
      <c r="B3713" s="10">
        <v>24725554</v>
      </c>
      <c r="C3713" s="10">
        <v>24725554</v>
      </c>
      <c r="D3713" s="10">
        <v>29736.804706836781</v>
      </c>
      <c r="E3713" s="10">
        <v>24311574.635251824</v>
      </c>
      <c r="F3713" s="10">
        <v>49875</v>
      </c>
      <c r="G3713" s="10">
        <v>24261699.635251824</v>
      </c>
      <c r="H3713" s="10">
        <v>194093.5970820146</v>
      </c>
      <c r="I3713" s="10">
        <v>24067606.038169809</v>
      </c>
    </row>
    <row r="3714" spans="1:9">
      <c r="A3714" s="106">
        <v>33028.291666666664</v>
      </c>
      <c r="B3714" s="10">
        <v>10613748</v>
      </c>
      <c r="C3714" s="10">
        <v>10613748</v>
      </c>
      <c r="D3714" s="10">
        <v>5479.4855053555657</v>
      </c>
      <c r="E3714" s="10">
        <v>10285899.257286353</v>
      </c>
      <c r="F3714" s="10">
        <v>49875</v>
      </c>
      <c r="G3714" s="10">
        <v>10236024.257286353</v>
      </c>
      <c r="H3714" s="10">
        <v>81888.194058290828</v>
      </c>
      <c r="I3714" s="10">
        <v>10154136.063228061</v>
      </c>
    </row>
    <row r="3715" spans="1:9">
      <c r="A3715" s="106">
        <v>33028.333333333336</v>
      </c>
      <c r="B3715" s="10">
        <v>21734276</v>
      </c>
      <c r="C3715" s="10">
        <v>21734276</v>
      </c>
      <c r="D3715" s="10">
        <v>22976.961361761194</v>
      </c>
      <c r="E3715" s="10">
        <v>21344336.928839039</v>
      </c>
      <c r="F3715" s="10">
        <v>49875</v>
      </c>
      <c r="G3715" s="10">
        <v>21294461.928839039</v>
      </c>
      <c r="H3715" s="10">
        <v>170355.69543071231</v>
      </c>
      <c r="I3715" s="10">
        <v>21124106.233408328</v>
      </c>
    </row>
    <row r="3716" spans="1:9">
      <c r="A3716" s="106">
        <v>33028.375</v>
      </c>
      <c r="B3716" s="10">
        <v>41842438</v>
      </c>
      <c r="C3716" s="10">
        <v>41842438</v>
      </c>
      <c r="D3716" s="10">
        <v>85160.107486032459</v>
      </c>
      <c r="E3716" s="10">
        <v>41231258.411879994</v>
      </c>
      <c r="F3716" s="10">
        <v>49875</v>
      </c>
      <c r="G3716" s="10">
        <v>41181383.411879994</v>
      </c>
      <c r="H3716" s="10">
        <v>329451.06729503995</v>
      </c>
      <c r="I3716" s="10">
        <v>40851932.344584957</v>
      </c>
    </row>
    <row r="3717" spans="1:9">
      <c r="A3717" s="106">
        <v>33028.416666666664</v>
      </c>
      <c r="B3717" s="10">
        <v>46030218</v>
      </c>
      <c r="C3717" s="10">
        <v>46030218</v>
      </c>
      <c r="D3717" s="10">
        <v>103059.56423174134</v>
      </c>
      <c r="E3717" s="10">
        <v>45355374.330907345</v>
      </c>
      <c r="F3717" s="10">
        <v>49875</v>
      </c>
      <c r="G3717" s="10">
        <v>45305499.330907345</v>
      </c>
      <c r="H3717" s="10">
        <v>362443.99464725878</v>
      </c>
      <c r="I3717" s="10">
        <v>44943055.336260088</v>
      </c>
    </row>
    <row r="3718" spans="1:9">
      <c r="A3718" s="106">
        <v>33028.458333333336</v>
      </c>
      <c r="B3718" s="10">
        <v>93489812</v>
      </c>
      <c r="C3718" s="10">
        <v>93489812</v>
      </c>
      <c r="D3718" s="10">
        <v>425138.86743367044</v>
      </c>
      <c r="E3718" s="10">
        <v>91673061.23832193</v>
      </c>
      <c r="F3718" s="10">
        <v>49875</v>
      </c>
      <c r="G3718" s="10">
        <v>91623186.23832193</v>
      </c>
      <c r="H3718" s="10">
        <v>732985.48990657541</v>
      </c>
      <c r="I3718" s="10">
        <v>90890200.748415351</v>
      </c>
    </row>
    <row r="3719" spans="1:9">
      <c r="A3719" s="106">
        <v>33028.5</v>
      </c>
      <c r="B3719" s="10">
        <v>103000000</v>
      </c>
      <c r="C3719" s="10">
        <v>102794000</v>
      </c>
      <c r="D3719" s="10">
        <v>513970</v>
      </c>
      <c r="E3719" s="10">
        <v>100663401.02200773</v>
      </c>
      <c r="F3719" s="10">
        <v>49875</v>
      </c>
      <c r="G3719" s="10">
        <v>100613526.02200773</v>
      </c>
      <c r="H3719" s="10">
        <v>804908.20817606186</v>
      </c>
      <c r="I3719" s="10">
        <v>99808617.813831672</v>
      </c>
    </row>
    <row r="3720" spans="1:9">
      <c r="A3720" s="106">
        <v>33028.541666666664</v>
      </c>
      <c r="B3720" s="10">
        <v>66441632</v>
      </c>
      <c r="C3720" s="10">
        <v>66441632</v>
      </c>
      <c r="D3720" s="10">
        <v>214725.10374260289</v>
      </c>
      <c r="E3720" s="10">
        <v>65370114.877087861</v>
      </c>
      <c r="F3720" s="10">
        <v>49875</v>
      </c>
      <c r="G3720" s="10">
        <v>65320239.877087861</v>
      </c>
      <c r="H3720" s="10">
        <v>522561.91901670292</v>
      </c>
      <c r="I3720" s="10">
        <v>64797677.958071157</v>
      </c>
    </row>
    <row r="3721" spans="1:9">
      <c r="A3721" s="106">
        <v>33028.583333333336</v>
      </c>
      <c r="B3721" s="10">
        <v>34075189</v>
      </c>
      <c r="C3721" s="10">
        <v>34075189</v>
      </c>
      <c r="D3721" s="10">
        <v>56477.931853304719</v>
      </c>
      <c r="E3721" s="10">
        <v>33566059.951185137</v>
      </c>
      <c r="F3721" s="10">
        <v>49875</v>
      </c>
      <c r="G3721" s="10">
        <v>33516184.951185137</v>
      </c>
      <c r="H3721" s="10">
        <v>268129.47960948112</v>
      </c>
      <c r="I3721" s="10">
        <v>33248055.471575655</v>
      </c>
    </row>
    <row r="3722" spans="1:9">
      <c r="A3722" s="106">
        <v>33028.625</v>
      </c>
      <c r="B3722" s="10">
        <v>50811851</v>
      </c>
      <c r="C3722" s="10">
        <v>50811851</v>
      </c>
      <c r="D3722" s="10">
        <v>125583.40963705085</v>
      </c>
      <c r="E3722" s="10">
        <v>50056925.035935581</v>
      </c>
      <c r="F3722" s="10">
        <v>49875</v>
      </c>
      <c r="G3722" s="10">
        <v>50007050.035935581</v>
      </c>
      <c r="H3722" s="10">
        <v>400056.40028748463</v>
      </c>
      <c r="I3722" s="10">
        <v>49606993.635648094</v>
      </c>
    </row>
    <row r="3723" spans="1:9">
      <c r="A3723" s="106">
        <v>33028.666666666664</v>
      </c>
      <c r="B3723" s="10">
        <v>52230606</v>
      </c>
      <c r="C3723" s="10">
        <v>52230606</v>
      </c>
      <c r="D3723" s="10">
        <v>132694.3305605014</v>
      </c>
      <c r="E3723" s="10">
        <v>51450404.778290518</v>
      </c>
      <c r="F3723" s="10">
        <v>49875</v>
      </c>
      <c r="G3723" s="10">
        <v>51400529.778290518</v>
      </c>
      <c r="H3723" s="10">
        <v>411204.23822632415</v>
      </c>
      <c r="I3723" s="10">
        <v>50989325.540064193</v>
      </c>
    </row>
    <row r="3724" spans="1:9">
      <c r="A3724" s="106">
        <v>33028.708333333336</v>
      </c>
      <c r="B3724" s="10">
        <v>23765638</v>
      </c>
      <c r="C3724" s="10">
        <v>23765638</v>
      </c>
      <c r="D3724" s="10">
        <v>27472.690504652219</v>
      </c>
      <c r="E3724" s="10">
        <v>23359711.803995669</v>
      </c>
      <c r="F3724" s="10">
        <v>49875</v>
      </c>
      <c r="G3724" s="10">
        <v>23309836.803995669</v>
      </c>
      <c r="H3724" s="10">
        <v>186478.69443196536</v>
      </c>
      <c r="I3724" s="10">
        <v>23123358.109563705</v>
      </c>
    </row>
    <row r="3725" spans="1:9">
      <c r="A3725" s="106">
        <v>33028.75</v>
      </c>
      <c r="B3725" s="10">
        <v>2520015</v>
      </c>
      <c r="C3725" s="10">
        <v>2520015</v>
      </c>
      <c r="D3725" s="10">
        <v>308.8933011763819</v>
      </c>
      <c r="E3725" s="10">
        <v>2210254.2178905979</v>
      </c>
      <c r="F3725" s="10">
        <v>49875</v>
      </c>
      <c r="G3725" s="10">
        <v>2160379.2178905979</v>
      </c>
      <c r="H3725" s="10">
        <v>17283.033743124783</v>
      </c>
      <c r="I3725" s="10">
        <v>2143096.184147473</v>
      </c>
    </row>
    <row r="3726" spans="1:9">
      <c r="A3726" s="106">
        <v>33028.791666666664</v>
      </c>
      <c r="B3726" s="10">
        <v>-22248</v>
      </c>
      <c r="C3726" s="10">
        <v>-22248</v>
      </c>
      <c r="D3726" s="10">
        <v>0</v>
      </c>
      <c r="E3726" s="10">
        <v>-331042</v>
      </c>
      <c r="F3726" s="10">
        <v>49875</v>
      </c>
      <c r="G3726" s="10">
        <v>-380917</v>
      </c>
      <c r="H3726" s="10">
        <v>0</v>
      </c>
      <c r="I3726" s="10">
        <v>-380917</v>
      </c>
    </row>
    <row r="3727" spans="1:9">
      <c r="A3727" s="106">
        <v>33028.833333333336</v>
      </c>
      <c r="B3727" s="10">
        <v>-22248</v>
      </c>
      <c r="C3727" s="10">
        <v>-22248</v>
      </c>
      <c r="D3727" s="10">
        <v>0</v>
      </c>
      <c r="E3727" s="10">
        <v>-331042</v>
      </c>
      <c r="F3727" s="10">
        <v>49875</v>
      </c>
      <c r="G3727" s="10">
        <v>-380917</v>
      </c>
      <c r="H3727" s="10">
        <v>0</v>
      </c>
      <c r="I3727" s="10">
        <v>-380917</v>
      </c>
    </row>
    <row r="3728" spans="1:9">
      <c r="A3728" s="106">
        <v>33028.875</v>
      </c>
      <c r="B3728" s="10">
        <v>-22248</v>
      </c>
      <c r="C3728" s="10">
        <v>-22248</v>
      </c>
      <c r="D3728" s="10">
        <v>0</v>
      </c>
      <c r="E3728" s="10">
        <v>-331042</v>
      </c>
      <c r="F3728" s="10">
        <v>49875</v>
      </c>
      <c r="G3728" s="10">
        <v>-380917</v>
      </c>
      <c r="H3728" s="10">
        <v>0</v>
      </c>
      <c r="I3728" s="10">
        <v>-380917</v>
      </c>
    </row>
    <row r="3729" spans="1:9">
      <c r="A3729" s="106">
        <v>33028.916666666664</v>
      </c>
      <c r="B3729" s="10">
        <v>-22248</v>
      </c>
      <c r="C3729" s="10">
        <v>-22248</v>
      </c>
      <c r="D3729" s="10">
        <v>0</v>
      </c>
      <c r="E3729" s="10">
        <v>-331042</v>
      </c>
      <c r="F3729" s="10">
        <v>49875</v>
      </c>
      <c r="G3729" s="10">
        <v>-380917</v>
      </c>
      <c r="H3729" s="10">
        <v>0</v>
      </c>
      <c r="I3729" s="10">
        <v>-380917</v>
      </c>
    </row>
    <row r="3730" spans="1:9">
      <c r="A3730" s="106">
        <v>33028.958333333336</v>
      </c>
      <c r="B3730" s="10">
        <v>-22248</v>
      </c>
      <c r="C3730" s="10">
        <v>-22248</v>
      </c>
      <c r="D3730" s="10">
        <v>0</v>
      </c>
      <c r="E3730" s="10">
        <v>-331042</v>
      </c>
      <c r="F3730" s="10">
        <v>49875</v>
      </c>
      <c r="G3730" s="10">
        <v>-380917</v>
      </c>
      <c r="H3730" s="10">
        <v>0</v>
      </c>
      <c r="I3730" s="10">
        <v>-380917</v>
      </c>
    </row>
    <row r="3731" spans="1:9">
      <c r="A3731" s="106">
        <v>33029</v>
      </c>
      <c r="B3731" s="10">
        <v>-22248</v>
      </c>
      <c r="C3731" s="10">
        <v>-22248</v>
      </c>
      <c r="D3731" s="10">
        <v>0</v>
      </c>
      <c r="E3731" s="10">
        <v>-331042</v>
      </c>
      <c r="F3731" s="10">
        <v>49875</v>
      </c>
      <c r="G3731" s="10">
        <v>-380917</v>
      </c>
      <c r="H3731" s="10">
        <v>0</v>
      </c>
      <c r="I3731" s="10">
        <v>-380917</v>
      </c>
    </row>
    <row r="3732" spans="1:9">
      <c r="A3732" s="106">
        <v>33029.041666666664</v>
      </c>
      <c r="B3732" s="10">
        <v>-22248</v>
      </c>
      <c r="C3732" s="10">
        <v>-22248</v>
      </c>
      <c r="D3732" s="10">
        <v>0</v>
      </c>
      <c r="E3732" s="10">
        <v>-331042</v>
      </c>
      <c r="F3732" s="10">
        <v>49875</v>
      </c>
      <c r="G3732" s="10">
        <v>-380917</v>
      </c>
      <c r="H3732" s="10">
        <v>0</v>
      </c>
      <c r="I3732" s="10">
        <v>-380917</v>
      </c>
    </row>
    <row r="3733" spans="1:9">
      <c r="A3733" s="106">
        <v>33029.083333333336</v>
      </c>
      <c r="B3733" s="10">
        <v>-22248</v>
      </c>
      <c r="C3733" s="10">
        <v>-22248</v>
      </c>
      <c r="D3733" s="10">
        <v>0</v>
      </c>
      <c r="E3733" s="10">
        <v>-331042</v>
      </c>
      <c r="F3733" s="10">
        <v>49875</v>
      </c>
      <c r="G3733" s="10">
        <v>-380917</v>
      </c>
      <c r="H3733" s="10">
        <v>0</v>
      </c>
      <c r="I3733" s="10">
        <v>-380917</v>
      </c>
    </row>
    <row r="3734" spans="1:9">
      <c r="A3734" s="106">
        <v>33029.125</v>
      </c>
      <c r="B3734" s="10">
        <v>-22248</v>
      </c>
      <c r="C3734" s="10">
        <v>-22248</v>
      </c>
      <c r="D3734" s="10">
        <v>0</v>
      </c>
      <c r="E3734" s="10">
        <v>-331042</v>
      </c>
      <c r="F3734" s="10">
        <v>49875</v>
      </c>
      <c r="G3734" s="10">
        <v>-380917</v>
      </c>
      <c r="H3734" s="10">
        <v>0</v>
      </c>
      <c r="I3734" s="10">
        <v>-380917</v>
      </c>
    </row>
    <row r="3735" spans="1:9">
      <c r="A3735" s="106">
        <v>33029.166666666664</v>
      </c>
      <c r="B3735" s="10">
        <v>-22248</v>
      </c>
      <c r="C3735" s="10">
        <v>-22248</v>
      </c>
      <c r="D3735" s="10">
        <v>0</v>
      </c>
      <c r="E3735" s="10">
        <v>-331042</v>
      </c>
      <c r="F3735" s="10">
        <v>49875</v>
      </c>
      <c r="G3735" s="10">
        <v>-380917</v>
      </c>
      <c r="H3735" s="10">
        <v>0</v>
      </c>
      <c r="I3735" s="10">
        <v>-380917</v>
      </c>
    </row>
    <row r="3736" spans="1:9">
      <c r="A3736" s="106">
        <v>33029.208333333336</v>
      </c>
      <c r="B3736" s="10">
        <v>29944454</v>
      </c>
      <c r="C3736" s="10">
        <v>29944454</v>
      </c>
      <c r="D3736" s="10">
        <v>43614.915528052028</v>
      </c>
      <c r="E3736" s="10">
        <v>29481097.76188843</v>
      </c>
      <c r="F3736" s="10">
        <v>49875</v>
      </c>
      <c r="G3736" s="10">
        <v>29431222.76188843</v>
      </c>
      <c r="H3736" s="10">
        <v>235449.78209510745</v>
      </c>
      <c r="I3736" s="10">
        <v>29195772.979793321</v>
      </c>
    </row>
    <row r="3737" spans="1:9">
      <c r="A3737" s="106">
        <v>33029.25</v>
      </c>
      <c r="B3737" s="10">
        <v>75664172</v>
      </c>
      <c r="C3737" s="10">
        <v>75664172</v>
      </c>
      <c r="D3737" s="10">
        <v>278472.81575021811</v>
      </c>
      <c r="E3737" s="10">
        <v>74366584.839603096</v>
      </c>
      <c r="F3737" s="10">
        <v>49875</v>
      </c>
      <c r="G3737" s="10">
        <v>74316709.839603096</v>
      </c>
      <c r="H3737" s="10">
        <v>594533.67871682474</v>
      </c>
      <c r="I3737" s="10">
        <v>73722176.160886273</v>
      </c>
    </row>
    <row r="3738" spans="1:9">
      <c r="A3738" s="106">
        <v>33029.291666666664</v>
      </c>
      <c r="B3738" s="10">
        <v>100722549</v>
      </c>
      <c r="C3738" s="10">
        <v>100722549</v>
      </c>
      <c r="D3738" s="10">
        <v>493464.2039932973</v>
      </c>
      <c r="E3738" s="10">
        <v>98664361.51275669</v>
      </c>
      <c r="F3738" s="10">
        <v>49875</v>
      </c>
      <c r="G3738" s="10">
        <v>98614486.51275669</v>
      </c>
      <c r="H3738" s="10">
        <v>788915.89210205351</v>
      </c>
      <c r="I3738" s="10">
        <v>97825570.620654643</v>
      </c>
    </row>
    <row r="3739" spans="1:9">
      <c r="A3739" s="106">
        <v>33029.333333333336</v>
      </c>
      <c r="B3739" s="10">
        <v>103000000</v>
      </c>
      <c r="C3739" s="10">
        <v>102794000</v>
      </c>
      <c r="D3739" s="10">
        <v>513970</v>
      </c>
      <c r="E3739" s="10">
        <v>100663401.02200773</v>
      </c>
      <c r="F3739" s="10">
        <v>49875</v>
      </c>
      <c r="G3739" s="10">
        <v>100613526.02200773</v>
      </c>
      <c r="H3739" s="10">
        <v>804908.20817606186</v>
      </c>
      <c r="I3739" s="10">
        <v>99808617.813831672</v>
      </c>
    </row>
    <row r="3740" spans="1:9">
      <c r="A3740" s="106">
        <v>33029.375</v>
      </c>
      <c r="B3740" s="10">
        <v>103000000</v>
      </c>
      <c r="C3740" s="10">
        <v>102794000</v>
      </c>
      <c r="D3740" s="10">
        <v>513970</v>
      </c>
      <c r="E3740" s="10">
        <v>100663401.02200773</v>
      </c>
      <c r="F3740" s="10">
        <v>49875</v>
      </c>
      <c r="G3740" s="10">
        <v>100613526.02200773</v>
      </c>
      <c r="H3740" s="10">
        <v>804908.20817606186</v>
      </c>
      <c r="I3740" s="10">
        <v>99808617.813831672</v>
      </c>
    </row>
    <row r="3741" spans="1:9">
      <c r="A3741" s="106">
        <v>33029.416666666664</v>
      </c>
      <c r="B3741" s="10">
        <v>103000000</v>
      </c>
      <c r="C3741" s="10">
        <v>102794000</v>
      </c>
      <c r="D3741" s="10">
        <v>513970</v>
      </c>
      <c r="E3741" s="10">
        <v>100663401.02200773</v>
      </c>
      <c r="F3741" s="10">
        <v>49875</v>
      </c>
      <c r="G3741" s="10">
        <v>100613526.02200773</v>
      </c>
      <c r="H3741" s="10">
        <v>804908.20817606186</v>
      </c>
      <c r="I3741" s="10">
        <v>99808617.813831672</v>
      </c>
    </row>
    <row r="3742" spans="1:9">
      <c r="A3742" s="106">
        <v>33029.458333333336</v>
      </c>
      <c r="B3742" s="10">
        <v>102931058</v>
      </c>
      <c r="C3742" s="10">
        <v>102794000</v>
      </c>
      <c r="D3742" s="10">
        <v>513970</v>
      </c>
      <c r="E3742" s="10">
        <v>100663401.02200773</v>
      </c>
      <c r="F3742" s="10">
        <v>49875</v>
      </c>
      <c r="G3742" s="10">
        <v>100613526.02200773</v>
      </c>
      <c r="H3742" s="10">
        <v>804908.20817606186</v>
      </c>
      <c r="I3742" s="10">
        <v>99808617.813831672</v>
      </c>
    </row>
    <row r="3743" spans="1:9">
      <c r="A3743" s="106">
        <v>33029.5</v>
      </c>
      <c r="B3743" s="10">
        <v>102475377</v>
      </c>
      <c r="C3743" s="10">
        <v>102475377</v>
      </c>
      <c r="D3743" s="10">
        <v>510788.7080613717</v>
      </c>
      <c r="E3743" s="10">
        <v>100356010.58759664</v>
      </c>
      <c r="F3743" s="10">
        <v>49875</v>
      </c>
      <c r="G3743" s="10">
        <v>100306135.58759664</v>
      </c>
      <c r="H3743" s="10">
        <v>802449.08470077312</v>
      </c>
      <c r="I3743" s="10">
        <v>99503686.502895862</v>
      </c>
    </row>
    <row r="3744" spans="1:9">
      <c r="A3744" s="106">
        <v>33029.541666666664</v>
      </c>
      <c r="B3744" s="10">
        <v>102385387</v>
      </c>
      <c r="C3744" s="10">
        <v>102385387</v>
      </c>
      <c r="D3744" s="10">
        <v>509891.99131952098</v>
      </c>
      <c r="E3744" s="10">
        <v>100269186.82668231</v>
      </c>
      <c r="F3744" s="10">
        <v>49875</v>
      </c>
      <c r="G3744" s="10">
        <v>100219311.82668231</v>
      </c>
      <c r="H3744" s="10">
        <v>801754.49461345852</v>
      </c>
      <c r="I3744" s="10">
        <v>99417557.332068861</v>
      </c>
    </row>
    <row r="3745" spans="1:9">
      <c r="A3745" s="106">
        <v>33029.583333333336</v>
      </c>
      <c r="B3745" s="10">
        <v>102792032</v>
      </c>
      <c r="C3745" s="10">
        <v>102792032</v>
      </c>
      <c r="D3745" s="10">
        <v>513950.32018838765</v>
      </c>
      <c r="E3745" s="10">
        <v>100661502.50624825</v>
      </c>
      <c r="F3745" s="10">
        <v>49875</v>
      </c>
      <c r="G3745" s="10">
        <v>100611627.50624825</v>
      </c>
      <c r="H3745" s="10">
        <v>804893.02004998596</v>
      </c>
      <c r="I3745" s="10">
        <v>99806734.486198261</v>
      </c>
    </row>
    <row r="3746" spans="1:9">
      <c r="A3746" s="106">
        <v>33029.625</v>
      </c>
      <c r="B3746" s="10">
        <v>101253818</v>
      </c>
      <c r="C3746" s="10">
        <v>101253818</v>
      </c>
      <c r="D3746" s="10">
        <v>498683.5641952412</v>
      </c>
      <c r="E3746" s="10">
        <v>99177197.463929266</v>
      </c>
      <c r="F3746" s="10">
        <v>49875</v>
      </c>
      <c r="G3746" s="10">
        <v>99127322.463929266</v>
      </c>
      <c r="H3746" s="10">
        <v>793018.5797114342</v>
      </c>
      <c r="I3746" s="10">
        <v>98334303.884217829</v>
      </c>
    </row>
    <row r="3747" spans="1:9">
      <c r="A3747" s="106">
        <v>33029.666666666664</v>
      </c>
      <c r="B3747" s="10">
        <v>95983230</v>
      </c>
      <c r="C3747" s="10">
        <v>95983230</v>
      </c>
      <c r="D3747" s="10">
        <v>448118.5886935473</v>
      </c>
      <c r="E3747" s="10">
        <v>94085249.07491672</v>
      </c>
      <c r="F3747" s="10">
        <v>49875</v>
      </c>
      <c r="G3747" s="10">
        <v>94035374.07491672</v>
      </c>
      <c r="H3747" s="10">
        <v>752282.99259933375</v>
      </c>
      <c r="I3747" s="10">
        <v>93283091.082317382</v>
      </c>
    </row>
    <row r="3748" spans="1:9">
      <c r="A3748" s="106">
        <v>33029.708333333336</v>
      </c>
      <c r="B3748" s="10">
        <v>74447651</v>
      </c>
      <c r="C3748" s="10">
        <v>74447651</v>
      </c>
      <c r="D3748" s="10">
        <v>269590.28442408121</v>
      </c>
      <c r="E3748" s="10">
        <v>73181548.195839867</v>
      </c>
      <c r="F3748" s="10">
        <v>49875</v>
      </c>
      <c r="G3748" s="10">
        <v>73131673.195839867</v>
      </c>
      <c r="H3748" s="10">
        <v>585053.38556671899</v>
      </c>
      <c r="I3748" s="10">
        <v>72546619.810273141</v>
      </c>
    </row>
    <row r="3749" spans="1:9">
      <c r="A3749" s="106">
        <v>33029.75</v>
      </c>
      <c r="B3749" s="10">
        <v>26295841</v>
      </c>
      <c r="C3749" s="10">
        <v>26295841</v>
      </c>
      <c r="D3749" s="10">
        <v>33633.833389948879</v>
      </c>
      <c r="E3749" s="10">
        <v>25867998.373790037</v>
      </c>
      <c r="F3749" s="10">
        <v>49875</v>
      </c>
      <c r="G3749" s="10">
        <v>25818123.373790037</v>
      </c>
      <c r="H3749" s="10">
        <v>206544.98699032029</v>
      </c>
      <c r="I3749" s="10">
        <v>25611578.386799715</v>
      </c>
    </row>
    <row r="3750" spans="1:9">
      <c r="A3750" s="106">
        <v>33029.791666666664</v>
      </c>
      <c r="B3750" s="10">
        <v>-22248</v>
      </c>
      <c r="C3750" s="10">
        <v>-22248</v>
      </c>
      <c r="D3750" s="10">
        <v>0</v>
      </c>
      <c r="E3750" s="10">
        <v>-331042</v>
      </c>
      <c r="F3750" s="10">
        <v>49875</v>
      </c>
      <c r="G3750" s="10">
        <v>-380917</v>
      </c>
      <c r="H3750" s="10">
        <v>0</v>
      </c>
      <c r="I3750" s="10">
        <v>-380917</v>
      </c>
    </row>
    <row r="3751" spans="1:9">
      <c r="A3751" s="106">
        <v>33029.833333333336</v>
      </c>
      <c r="B3751" s="10">
        <v>-22248</v>
      </c>
      <c r="C3751" s="10">
        <v>-22248</v>
      </c>
      <c r="D3751" s="10">
        <v>0</v>
      </c>
      <c r="E3751" s="10">
        <v>-331042</v>
      </c>
      <c r="F3751" s="10">
        <v>49875</v>
      </c>
      <c r="G3751" s="10">
        <v>-380917</v>
      </c>
      <c r="H3751" s="10">
        <v>0</v>
      </c>
      <c r="I3751" s="10">
        <v>-380917</v>
      </c>
    </row>
    <row r="3752" spans="1:9">
      <c r="A3752" s="106">
        <v>33029.875</v>
      </c>
      <c r="B3752" s="10">
        <v>-22248</v>
      </c>
      <c r="C3752" s="10">
        <v>-22248</v>
      </c>
      <c r="D3752" s="10">
        <v>0</v>
      </c>
      <c r="E3752" s="10">
        <v>-331042</v>
      </c>
      <c r="F3752" s="10">
        <v>49875</v>
      </c>
      <c r="G3752" s="10">
        <v>-380917</v>
      </c>
      <c r="H3752" s="10">
        <v>0</v>
      </c>
      <c r="I3752" s="10">
        <v>-380917</v>
      </c>
    </row>
    <row r="3753" spans="1:9">
      <c r="A3753" s="106">
        <v>33029.916666666664</v>
      </c>
      <c r="B3753" s="10">
        <v>-22248</v>
      </c>
      <c r="C3753" s="10">
        <v>-22248</v>
      </c>
      <c r="D3753" s="10">
        <v>0</v>
      </c>
      <c r="E3753" s="10">
        <v>-331042</v>
      </c>
      <c r="F3753" s="10">
        <v>49875</v>
      </c>
      <c r="G3753" s="10">
        <v>-380917</v>
      </c>
      <c r="H3753" s="10">
        <v>0</v>
      </c>
      <c r="I3753" s="10">
        <v>-380917</v>
      </c>
    </row>
    <row r="3754" spans="1:9">
      <c r="A3754" s="106">
        <v>33029.958333333336</v>
      </c>
      <c r="B3754" s="10">
        <v>-22248</v>
      </c>
      <c r="C3754" s="10">
        <v>-22248</v>
      </c>
      <c r="D3754" s="10">
        <v>0</v>
      </c>
      <c r="E3754" s="10">
        <v>-331042</v>
      </c>
      <c r="F3754" s="10">
        <v>49875</v>
      </c>
      <c r="G3754" s="10">
        <v>-380917</v>
      </c>
      <c r="H3754" s="10">
        <v>0</v>
      </c>
      <c r="I3754" s="10">
        <v>-380917</v>
      </c>
    </row>
    <row r="3755" spans="1:9">
      <c r="A3755" s="106">
        <v>33030</v>
      </c>
      <c r="B3755" s="10">
        <v>-22248</v>
      </c>
      <c r="C3755" s="10">
        <v>-22248</v>
      </c>
      <c r="D3755" s="10">
        <v>0</v>
      </c>
      <c r="E3755" s="10">
        <v>-331042</v>
      </c>
      <c r="F3755" s="10">
        <v>49875</v>
      </c>
      <c r="G3755" s="10">
        <v>-380917</v>
      </c>
      <c r="H3755" s="10">
        <v>0</v>
      </c>
      <c r="I3755" s="10">
        <v>-380917</v>
      </c>
    </row>
    <row r="3756" spans="1:9">
      <c r="A3756" s="106">
        <v>33030.041666666664</v>
      </c>
      <c r="B3756" s="10">
        <v>-22248</v>
      </c>
      <c r="C3756" s="10">
        <v>-22248</v>
      </c>
      <c r="D3756" s="10">
        <v>0</v>
      </c>
      <c r="E3756" s="10">
        <v>-331042</v>
      </c>
      <c r="F3756" s="10">
        <v>49875</v>
      </c>
      <c r="G3756" s="10">
        <v>-380917</v>
      </c>
      <c r="H3756" s="10">
        <v>0</v>
      </c>
      <c r="I3756" s="10">
        <v>-380917</v>
      </c>
    </row>
    <row r="3757" spans="1:9">
      <c r="A3757" s="106">
        <v>33030.083333333336</v>
      </c>
      <c r="B3757" s="10">
        <v>-22248</v>
      </c>
      <c r="C3757" s="10">
        <v>-22248</v>
      </c>
      <c r="D3757" s="10">
        <v>0</v>
      </c>
      <c r="E3757" s="10">
        <v>-331042</v>
      </c>
      <c r="F3757" s="10">
        <v>49875</v>
      </c>
      <c r="G3757" s="10">
        <v>-380917</v>
      </c>
      <c r="H3757" s="10">
        <v>0</v>
      </c>
      <c r="I3757" s="10">
        <v>-380917</v>
      </c>
    </row>
    <row r="3758" spans="1:9">
      <c r="A3758" s="106">
        <v>33030.125</v>
      </c>
      <c r="B3758" s="10">
        <v>-22248</v>
      </c>
      <c r="C3758" s="10">
        <v>-22248</v>
      </c>
      <c r="D3758" s="10">
        <v>0</v>
      </c>
      <c r="E3758" s="10">
        <v>-331042</v>
      </c>
      <c r="F3758" s="10">
        <v>49875</v>
      </c>
      <c r="G3758" s="10">
        <v>-380917</v>
      </c>
      <c r="H3758" s="10">
        <v>0</v>
      </c>
      <c r="I3758" s="10">
        <v>-380917</v>
      </c>
    </row>
    <row r="3759" spans="1:9">
      <c r="A3759" s="106">
        <v>33030.166666666664</v>
      </c>
      <c r="B3759" s="10">
        <v>-22248</v>
      </c>
      <c r="C3759" s="10">
        <v>-22248</v>
      </c>
      <c r="D3759" s="10">
        <v>0</v>
      </c>
      <c r="E3759" s="10">
        <v>-331042</v>
      </c>
      <c r="F3759" s="10">
        <v>49875</v>
      </c>
      <c r="G3759" s="10">
        <v>-380917</v>
      </c>
      <c r="H3759" s="10">
        <v>0</v>
      </c>
      <c r="I3759" s="10">
        <v>-380917</v>
      </c>
    </row>
    <row r="3760" spans="1:9">
      <c r="A3760" s="106">
        <v>33030.208333333336</v>
      </c>
      <c r="B3760" s="10">
        <v>23916646</v>
      </c>
      <c r="C3760" s="10">
        <v>23916646</v>
      </c>
      <c r="D3760" s="10">
        <v>27822.925262627974</v>
      </c>
      <c r="E3760" s="10">
        <v>23509474.130781736</v>
      </c>
      <c r="F3760" s="10">
        <v>49875</v>
      </c>
      <c r="G3760" s="10">
        <v>23459599.130781736</v>
      </c>
      <c r="H3760" s="10">
        <v>187676.79304625391</v>
      </c>
      <c r="I3760" s="10">
        <v>23271922.337735482</v>
      </c>
    </row>
    <row r="3761" spans="1:9">
      <c r="A3761" s="106">
        <v>33030.25</v>
      </c>
      <c r="B3761" s="10">
        <v>60289033</v>
      </c>
      <c r="C3761" s="10">
        <v>60289033</v>
      </c>
      <c r="D3761" s="10">
        <v>176798.62151852681</v>
      </c>
      <c r="E3761" s="10">
        <v>59352145.67013555</v>
      </c>
      <c r="F3761" s="10">
        <v>49875</v>
      </c>
      <c r="G3761" s="10">
        <v>59302270.67013555</v>
      </c>
      <c r="H3761" s="10">
        <v>474418.16536108439</v>
      </c>
      <c r="I3761" s="10">
        <v>58827852.504774466</v>
      </c>
    </row>
    <row r="3762" spans="1:9">
      <c r="A3762" s="106">
        <v>33030.291666666664</v>
      </c>
      <c r="B3762" s="10">
        <v>85627984</v>
      </c>
      <c r="C3762" s="10">
        <v>85627984</v>
      </c>
      <c r="D3762" s="10">
        <v>356642.97740647587</v>
      </c>
      <c r="E3762" s="10">
        <v>84053533.512087956</v>
      </c>
      <c r="F3762" s="10">
        <v>49875</v>
      </c>
      <c r="G3762" s="10">
        <v>84003658.512087956</v>
      </c>
      <c r="H3762" s="10">
        <v>672029.26809670369</v>
      </c>
      <c r="I3762" s="10">
        <v>83331629.243991256</v>
      </c>
    </row>
    <row r="3763" spans="1:9">
      <c r="A3763" s="106">
        <v>33030.333333333336</v>
      </c>
      <c r="B3763" s="10">
        <v>87811979</v>
      </c>
      <c r="C3763" s="10">
        <v>87811979</v>
      </c>
      <c r="D3763" s="10">
        <v>375067.78877640917</v>
      </c>
      <c r="E3763" s="10">
        <v>86172325.207620323</v>
      </c>
      <c r="F3763" s="10">
        <v>49875</v>
      </c>
      <c r="G3763" s="10">
        <v>86122450.207620323</v>
      </c>
      <c r="H3763" s="10">
        <v>688979.60166096257</v>
      </c>
      <c r="I3763" s="10">
        <v>85433470.605959356</v>
      </c>
    </row>
    <row r="3764" spans="1:9">
      <c r="A3764" s="106">
        <v>33030.375</v>
      </c>
      <c r="B3764" s="10">
        <v>89324072</v>
      </c>
      <c r="C3764" s="10">
        <v>89324072</v>
      </c>
      <c r="D3764" s="10">
        <v>388096.08725515031</v>
      </c>
      <c r="E3764" s="10">
        <v>87638324.492882341</v>
      </c>
      <c r="F3764" s="10">
        <v>49875</v>
      </c>
      <c r="G3764" s="10">
        <v>87588449.492882341</v>
      </c>
      <c r="H3764" s="10">
        <v>700707.59594305872</v>
      </c>
      <c r="I3764" s="10">
        <v>86887741.896939278</v>
      </c>
    </row>
    <row r="3765" spans="1:9">
      <c r="A3765" s="106">
        <v>33030.416666666664</v>
      </c>
      <c r="B3765" s="10">
        <v>90810441</v>
      </c>
      <c r="C3765" s="10">
        <v>90810441</v>
      </c>
      <c r="D3765" s="10">
        <v>401119.53006082465</v>
      </c>
      <c r="E3765" s="10">
        <v>89078626.713454843</v>
      </c>
      <c r="F3765" s="10">
        <v>49875</v>
      </c>
      <c r="G3765" s="10">
        <v>89028751.713454843</v>
      </c>
      <c r="H3765" s="10">
        <v>712230.01370763872</v>
      </c>
      <c r="I3765" s="10">
        <v>88316521.699747205</v>
      </c>
    </row>
    <row r="3766" spans="1:9">
      <c r="A3766" s="106">
        <v>33030.458333333336</v>
      </c>
      <c r="B3766" s="10">
        <v>88652819</v>
      </c>
      <c r="C3766" s="10">
        <v>88652819</v>
      </c>
      <c r="D3766" s="10">
        <v>382285.07094999519</v>
      </c>
      <c r="E3766" s="10">
        <v>86987629.47484605</v>
      </c>
      <c r="F3766" s="10">
        <v>49875</v>
      </c>
      <c r="G3766" s="10">
        <v>86937754.47484605</v>
      </c>
      <c r="H3766" s="10">
        <v>695502.0357987684</v>
      </c>
      <c r="I3766" s="10">
        <v>86242252.439047277</v>
      </c>
    </row>
    <row r="3767" spans="1:9">
      <c r="A3767" s="106">
        <v>33030.5</v>
      </c>
      <c r="B3767" s="10">
        <v>84435395</v>
      </c>
      <c r="C3767" s="10">
        <v>84435395</v>
      </c>
      <c r="D3767" s="10">
        <v>346777.82403671544</v>
      </c>
      <c r="E3767" s="10">
        <v>82895864.406589881</v>
      </c>
      <c r="F3767" s="10">
        <v>49875</v>
      </c>
      <c r="G3767" s="10">
        <v>82845989.406589881</v>
      </c>
      <c r="H3767" s="10">
        <v>662767.91525271907</v>
      </c>
      <c r="I3767" s="10">
        <v>82183221.491337165</v>
      </c>
    </row>
    <row r="3768" spans="1:9">
      <c r="A3768" s="106">
        <v>33030.541666666664</v>
      </c>
      <c r="B3768" s="10">
        <v>89537123</v>
      </c>
      <c r="C3768" s="10">
        <v>89537123</v>
      </c>
      <c r="D3768" s="10">
        <v>389949.62717265257</v>
      </c>
      <c r="E3768" s="10">
        <v>87844818.522204697</v>
      </c>
      <c r="F3768" s="10">
        <v>49875</v>
      </c>
      <c r="G3768" s="10">
        <v>87794943.522204697</v>
      </c>
      <c r="H3768" s="10">
        <v>702359.54817763763</v>
      </c>
      <c r="I3768" s="10">
        <v>87092583.974027053</v>
      </c>
    </row>
    <row r="3769" spans="1:9">
      <c r="A3769" s="106">
        <v>33030.583333333336</v>
      </c>
      <c r="B3769" s="10">
        <v>84607598</v>
      </c>
      <c r="C3769" s="10">
        <v>84607598</v>
      </c>
      <c r="D3769" s="10">
        <v>348193.7486297646</v>
      </c>
      <c r="E3769" s="10">
        <v>83063055.07163775</v>
      </c>
      <c r="F3769" s="10">
        <v>49875</v>
      </c>
      <c r="G3769" s="10">
        <v>83013180.07163775</v>
      </c>
      <c r="H3769" s="10">
        <v>664105.44057310198</v>
      </c>
      <c r="I3769" s="10">
        <v>82349074.631064653</v>
      </c>
    </row>
    <row r="3770" spans="1:9">
      <c r="A3770" s="106">
        <v>33030.625</v>
      </c>
      <c r="B3770" s="10">
        <v>87049066</v>
      </c>
      <c r="C3770" s="10">
        <v>87049066</v>
      </c>
      <c r="D3770" s="10">
        <v>368578.90010469267</v>
      </c>
      <c r="E3770" s="10">
        <v>85432373.372247592</v>
      </c>
      <c r="F3770" s="10">
        <v>49875</v>
      </c>
      <c r="G3770" s="10">
        <v>85382498.372247592</v>
      </c>
      <c r="H3770" s="10">
        <v>683059.9869779807</v>
      </c>
      <c r="I3770" s="10">
        <v>84699438.385269612</v>
      </c>
    </row>
    <row r="3771" spans="1:9">
      <c r="A3771" s="106">
        <v>33030.666666666664</v>
      </c>
      <c r="B3771" s="10">
        <v>76193807</v>
      </c>
      <c r="C3771" s="10">
        <v>76193807</v>
      </c>
      <c r="D3771" s="10">
        <v>282384.97505463596</v>
      </c>
      <c r="E3771" s="10">
        <v>74882354.696544737</v>
      </c>
      <c r="F3771" s="10">
        <v>49875</v>
      </c>
      <c r="G3771" s="10">
        <v>74832479.696544737</v>
      </c>
      <c r="H3771" s="10">
        <v>598659.83757235785</v>
      </c>
      <c r="I3771" s="10">
        <v>74233819.858972386</v>
      </c>
    </row>
    <row r="3772" spans="1:9">
      <c r="A3772" s="106">
        <v>33030.708333333336</v>
      </c>
      <c r="B3772" s="10">
        <v>58203498</v>
      </c>
      <c r="C3772" s="10">
        <v>58203498</v>
      </c>
      <c r="D3772" s="10">
        <v>164778.44910383894</v>
      </c>
      <c r="E3772" s="10">
        <v>57309300.273697332</v>
      </c>
      <c r="F3772" s="10">
        <v>49875</v>
      </c>
      <c r="G3772" s="10">
        <v>57259425.273697332</v>
      </c>
      <c r="H3772" s="10">
        <v>458075.40218957869</v>
      </c>
      <c r="I3772" s="10">
        <v>56801349.871507756</v>
      </c>
    </row>
    <row r="3773" spans="1:9">
      <c r="A3773" s="106">
        <v>33030.75</v>
      </c>
      <c r="B3773" s="10">
        <v>21942339</v>
      </c>
      <c r="C3773" s="10">
        <v>21942339</v>
      </c>
      <c r="D3773" s="10">
        <v>23418.985582374506</v>
      </c>
      <c r="E3773" s="10">
        <v>21550828.320686445</v>
      </c>
      <c r="F3773" s="10">
        <v>49875</v>
      </c>
      <c r="G3773" s="10">
        <v>21500953.320686445</v>
      </c>
      <c r="H3773" s="10">
        <v>172007.62656549155</v>
      </c>
      <c r="I3773" s="10">
        <v>21328945.694120955</v>
      </c>
    </row>
    <row r="3774" spans="1:9">
      <c r="A3774" s="106">
        <v>33030.791666666664</v>
      </c>
      <c r="B3774" s="10">
        <v>-22248</v>
      </c>
      <c r="C3774" s="10">
        <v>-22248</v>
      </c>
      <c r="D3774" s="10">
        <v>0</v>
      </c>
      <c r="E3774" s="10">
        <v>-331042</v>
      </c>
      <c r="F3774" s="10">
        <v>49875</v>
      </c>
      <c r="G3774" s="10">
        <v>-380917</v>
      </c>
      <c r="H3774" s="10">
        <v>0</v>
      </c>
      <c r="I3774" s="10">
        <v>-380917</v>
      </c>
    </row>
    <row r="3775" spans="1:9">
      <c r="A3775" s="106">
        <v>33030.833333333336</v>
      </c>
      <c r="B3775" s="10">
        <v>-22248</v>
      </c>
      <c r="C3775" s="10">
        <v>-22248</v>
      </c>
      <c r="D3775" s="10">
        <v>0</v>
      </c>
      <c r="E3775" s="10">
        <v>-331042</v>
      </c>
      <c r="F3775" s="10">
        <v>49875</v>
      </c>
      <c r="G3775" s="10">
        <v>-380917</v>
      </c>
      <c r="H3775" s="10">
        <v>0</v>
      </c>
      <c r="I3775" s="10">
        <v>-380917</v>
      </c>
    </row>
    <row r="3776" spans="1:9">
      <c r="A3776" s="106">
        <v>33030.875</v>
      </c>
      <c r="B3776" s="10">
        <v>-22248</v>
      </c>
      <c r="C3776" s="10">
        <v>-22248</v>
      </c>
      <c r="D3776" s="10">
        <v>0</v>
      </c>
      <c r="E3776" s="10">
        <v>-331042</v>
      </c>
      <c r="F3776" s="10">
        <v>49875</v>
      </c>
      <c r="G3776" s="10">
        <v>-380917</v>
      </c>
      <c r="H3776" s="10">
        <v>0</v>
      </c>
      <c r="I3776" s="10">
        <v>-380917</v>
      </c>
    </row>
    <row r="3777" spans="1:9">
      <c r="A3777" s="106">
        <v>33030.916666666664</v>
      </c>
      <c r="B3777" s="10">
        <v>-22248</v>
      </c>
      <c r="C3777" s="10">
        <v>-22248</v>
      </c>
      <c r="D3777" s="10">
        <v>0</v>
      </c>
      <c r="E3777" s="10">
        <v>-331042</v>
      </c>
      <c r="F3777" s="10">
        <v>49875</v>
      </c>
      <c r="G3777" s="10">
        <v>-380917</v>
      </c>
      <c r="H3777" s="10">
        <v>0</v>
      </c>
      <c r="I3777" s="10">
        <v>-380917</v>
      </c>
    </row>
    <row r="3778" spans="1:9">
      <c r="A3778" s="106">
        <v>33030.958333333336</v>
      </c>
      <c r="B3778" s="10">
        <v>-22248</v>
      </c>
      <c r="C3778" s="10">
        <v>-22248</v>
      </c>
      <c r="D3778" s="10">
        <v>0</v>
      </c>
      <c r="E3778" s="10">
        <v>-331042</v>
      </c>
      <c r="F3778" s="10">
        <v>49875</v>
      </c>
      <c r="G3778" s="10">
        <v>-380917</v>
      </c>
      <c r="H3778" s="10">
        <v>0</v>
      </c>
      <c r="I3778" s="10">
        <v>-380917</v>
      </c>
    </row>
    <row r="3779" spans="1:9">
      <c r="A3779" s="106">
        <v>33031</v>
      </c>
      <c r="B3779" s="10">
        <v>-22248</v>
      </c>
      <c r="C3779" s="10">
        <v>-22248</v>
      </c>
      <c r="D3779" s="10">
        <v>0</v>
      </c>
      <c r="E3779" s="10">
        <v>-331042</v>
      </c>
      <c r="F3779" s="10">
        <v>49875</v>
      </c>
      <c r="G3779" s="10">
        <v>-380917</v>
      </c>
      <c r="H3779" s="10">
        <v>0</v>
      </c>
      <c r="I3779" s="10">
        <v>-380917</v>
      </c>
    </row>
    <row r="3780" spans="1:9">
      <c r="A3780" s="106">
        <v>33031.041666666664</v>
      </c>
      <c r="B3780" s="10">
        <v>-22248</v>
      </c>
      <c r="C3780" s="10">
        <v>-22248</v>
      </c>
      <c r="D3780" s="10">
        <v>0</v>
      </c>
      <c r="E3780" s="10">
        <v>-331042</v>
      </c>
      <c r="F3780" s="10">
        <v>49875</v>
      </c>
      <c r="G3780" s="10">
        <v>-380917</v>
      </c>
      <c r="H3780" s="10">
        <v>0</v>
      </c>
      <c r="I3780" s="10">
        <v>-380917</v>
      </c>
    </row>
    <row r="3781" spans="1:9">
      <c r="A3781" s="106">
        <v>33031.083333333336</v>
      </c>
      <c r="B3781" s="10">
        <v>-22248</v>
      </c>
      <c r="C3781" s="10">
        <v>-22248</v>
      </c>
      <c r="D3781" s="10">
        <v>0</v>
      </c>
      <c r="E3781" s="10">
        <v>-331042</v>
      </c>
      <c r="F3781" s="10">
        <v>49875</v>
      </c>
      <c r="G3781" s="10">
        <v>-380917</v>
      </c>
      <c r="H3781" s="10">
        <v>0</v>
      </c>
      <c r="I3781" s="10">
        <v>-380917</v>
      </c>
    </row>
    <row r="3782" spans="1:9">
      <c r="A3782" s="106">
        <v>33031.125</v>
      </c>
      <c r="B3782" s="10">
        <v>-22248</v>
      </c>
      <c r="C3782" s="10">
        <v>-22248</v>
      </c>
      <c r="D3782" s="10">
        <v>0</v>
      </c>
      <c r="E3782" s="10">
        <v>-331042</v>
      </c>
      <c r="F3782" s="10">
        <v>49875</v>
      </c>
      <c r="G3782" s="10">
        <v>-380917</v>
      </c>
      <c r="H3782" s="10">
        <v>0</v>
      </c>
      <c r="I3782" s="10">
        <v>-380917</v>
      </c>
    </row>
    <row r="3783" spans="1:9">
      <c r="A3783" s="106">
        <v>33031.166666666664</v>
      </c>
      <c r="B3783" s="10">
        <v>-22248</v>
      </c>
      <c r="C3783" s="10">
        <v>-22248</v>
      </c>
      <c r="D3783" s="10">
        <v>0</v>
      </c>
      <c r="E3783" s="10">
        <v>-331042</v>
      </c>
      <c r="F3783" s="10">
        <v>49875</v>
      </c>
      <c r="G3783" s="10">
        <v>-380917</v>
      </c>
      <c r="H3783" s="10">
        <v>0</v>
      </c>
      <c r="I3783" s="10">
        <v>-380917</v>
      </c>
    </row>
    <row r="3784" spans="1:9">
      <c r="A3784" s="106">
        <v>33031.208333333336</v>
      </c>
      <c r="B3784" s="10">
        <v>17494943</v>
      </c>
      <c r="C3784" s="10">
        <v>17494943</v>
      </c>
      <c r="D3784" s="10">
        <v>14887.689484466458</v>
      </c>
      <c r="E3784" s="10">
        <v>17133749.435181636</v>
      </c>
      <c r="F3784" s="10">
        <v>49875</v>
      </c>
      <c r="G3784" s="10">
        <v>17083874.435181636</v>
      </c>
      <c r="H3784" s="10">
        <v>136670.99548145308</v>
      </c>
      <c r="I3784" s="10">
        <v>16947203.439700183</v>
      </c>
    </row>
    <row r="3785" spans="1:9">
      <c r="A3785" s="106">
        <v>33031.25</v>
      </c>
      <c r="B3785" s="10">
        <v>49823107</v>
      </c>
      <c r="C3785" s="10">
        <v>49823107</v>
      </c>
      <c r="D3785" s="10">
        <v>120743.52545544726</v>
      </c>
      <c r="E3785" s="10">
        <v>49085386.06507314</v>
      </c>
      <c r="F3785" s="10">
        <v>49875</v>
      </c>
      <c r="G3785" s="10">
        <v>49035511.06507314</v>
      </c>
      <c r="H3785" s="10">
        <v>392284.08852058515</v>
      </c>
      <c r="I3785" s="10">
        <v>48643226.976552553</v>
      </c>
    </row>
    <row r="3786" spans="1:9">
      <c r="A3786" s="106">
        <v>33031.291666666664</v>
      </c>
      <c r="B3786" s="10">
        <v>60988350</v>
      </c>
      <c r="C3786" s="10">
        <v>60988350</v>
      </c>
      <c r="D3786" s="10">
        <v>180923.9272585219</v>
      </c>
      <c r="E3786" s="10">
        <v>60036813.996878743</v>
      </c>
      <c r="F3786" s="10">
        <v>49875</v>
      </c>
      <c r="G3786" s="10">
        <v>59986938.996878743</v>
      </c>
      <c r="H3786" s="10">
        <v>479895.51197502995</v>
      </c>
      <c r="I3786" s="10">
        <v>59507043.484903716</v>
      </c>
    </row>
    <row r="3787" spans="1:9">
      <c r="A3787" s="106">
        <v>33031.333333333336</v>
      </c>
      <c r="B3787" s="10">
        <v>66957632</v>
      </c>
      <c r="C3787" s="10">
        <v>66957632</v>
      </c>
      <c r="D3787" s="10">
        <v>218073.25734222931</v>
      </c>
      <c r="E3787" s="10">
        <v>65874234.497187763</v>
      </c>
      <c r="F3787" s="10">
        <v>49875</v>
      </c>
      <c r="G3787" s="10">
        <v>65824359.497187763</v>
      </c>
      <c r="H3787" s="10">
        <v>526594.87597750209</v>
      </c>
      <c r="I3787" s="10">
        <v>65297764.621210262</v>
      </c>
    </row>
    <row r="3788" spans="1:9">
      <c r="A3788" s="106">
        <v>33031.375</v>
      </c>
      <c r="B3788" s="10">
        <v>83668655</v>
      </c>
      <c r="C3788" s="10">
        <v>83668655</v>
      </c>
      <c r="D3788" s="10">
        <v>340508.38713879336</v>
      </c>
      <c r="E3788" s="10">
        <v>82151319.487211317</v>
      </c>
      <c r="F3788" s="10">
        <v>49875</v>
      </c>
      <c r="G3788" s="10">
        <v>82101444.487211317</v>
      </c>
      <c r="H3788" s="10">
        <v>656811.55589769059</v>
      </c>
      <c r="I3788" s="10">
        <v>81444632.931313619</v>
      </c>
    </row>
    <row r="3789" spans="1:9">
      <c r="A3789" s="106">
        <v>33031.416666666664</v>
      </c>
      <c r="B3789" s="10">
        <v>75269263</v>
      </c>
      <c r="C3789" s="10">
        <v>75269263</v>
      </c>
      <c r="D3789" s="10">
        <v>275573.57202575874</v>
      </c>
      <c r="E3789" s="10">
        <v>73981951.724843413</v>
      </c>
      <c r="F3789" s="10">
        <v>49875</v>
      </c>
      <c r="G3789" s="10">
        <v>73932076.724843413</v>
      </c>
      <c r="H3789" s="10">
        <v>591456.6137987473</v>
      </c>
      <c r="I3789" s="10">
        <v>73340620.11104466</v>
      </c>
    </row>
    <row r="3790" spans="1:9">
      <c r="A3790" s="106">
        <v>33031.458333333336</v>
      </c>
      <c r="B3790" s="10">
        <v>71848312</v>
      </c>
      <c r="C3790" s="10">
        <v>71848312</v>
      </c>
      <c r="D3790" s="10">
        <v>251093.44598173746</v>
      </c>
      <c r="E3790" s="10">
        <v>70647788.10885106</v>
      </c>
      <c r="F3790" s="10">
        <v>49875</v>
      </c>
      <c r="G3790" s="10">
        <v>70597913.10885106</v>
      </c>
      <c r="H3790" s="10">
        <v>564783.3048708085</v>
      </c>
      <c r="I3790" s="10">
        <v>70033129.803980246</v>
      </c>
    </row>
    <row r="3791" spans="1:9">
      <c r="A3791" s="106">
        <v>33031.5</v>
      </c>
      <c r="B3791" s="10">
        <v>78520995</v>
      </c>
      <c r="C3791" s="10">
        <v>78520995</v>
      </c>
      <c r="D3791" s="10">
        <v>299898.17770443921</v>
      </c>
      <c r="E3791" s="10">
        <v>77147485.793522343</v>
      </c>
      <c r="F3791" s="10">
        <v>49875</v>
      </c>
      <c r="G3791" s="10">
        <v>77097610.793522343</v>
      </c>
      <c r="H3791" s="10">
        <v>616780.88634817873</v>
      </c>
      <c r="I3791" s="10">
        <v>76480829.90717417</v>
      </c>
    </row>
    <row r="3792" spans="1:9">
      <c r="A3792" s="106">
        <v>33031.541666666664</v>
      </c>
      <c r="B3792" s="10">
        <v>78550746</v>
      </c>
      <c r="C3792" s="10">
        <v>78550746</v>
      </c>
      <c r="D3792" s="10">
        <v>300125.47897525714</v>
      </c>
      <c r="E3792" s="10">
        <v>77176431.493140936</v>
      </c>
      <c r="F3792" s="10">
        <v>49875</v>
      </c>
      <c r="G3792" s="10">
        <v>77126556.493140936</v>
      </c>
      <c r="H3792" s="10">
        <v>617012.45194512745</v>
      </c>
      <c r="I3792" s="10">
        <v>76509544.04119581</v>
      </c>
    </row>
    <row r="3793" spans="1:9">
      <c r="A3793" s="106">
        <v>33031.583333333336</v>
      </c>
      <c r="B3793" s="10">
        <v>75187732</v>
      </c>
      <c r="C3793" s="10">
        <v>75187732</v>
      </c>
      <c r="D3793" s="10">
        <v>274976.89764499018</v>
      </c>
      <c r="E3793" s="10">
        <v>73902535.604432791</v>
      </c>
      <c r="F3793" s="10">
        <v>49875</v>
      </c>
      <c r="G3793" s="10">
        <v>73852660.604432791</v>
      </c>
      <c r="H3793" s="10">
        <v>590821.28483546234</v>
      </c>
      <c r="I3793" s="10">
        <v>73261839.319597334</v>
      </c>
    </row>
    <row r="3794" spans="1:9">
      <c r="A3794" s="106">
        <v>33031.625</v>
      </c>
      <c r="B3794" s="10">
        <v>79956702</v>
      </c>
      <c r="C3794" s="10">
        <v>79956702</v>
      </c>
      <c r="D3794" s="10">
        <v>310965.33818689827</v>
      </c>
      <c r="E3794" s="10">
        <v>78543986.950475663</v>
      </c>
      <c r="F3794" s="10">
        <v>49875</v>
      </c>
      <c r="G3794" s="10">
        <v>78494111.950475663</v>
      </c>
      <c r="H3794" s="10">
        <v>627952.89560380531</v>
      </c>
      <c r="I3794" s="10">
        <v>77866159.054871857</v>
      </c>
    </row>
    <row r="3795" spans="1:9">
      <c r="A3795" s="106">
        <v>33031.666666666664</v>
      </c>
      <c r="B3795" s="10">
        <v>85447457</v>
      </c>
      <c r="C3795" s="10">
        <v>85447457</v>
      </c>
      <c r="D3795" s="10">
        <v>355140.76248452486</v>
      </c>
      <c r="E3795" s="10">
        <v>83878323.561000988</v>
      </c>
      <c r="F3795" s="10">
        <v>49875</v>
      </c>
      <c r="G3795" s="10">
        <v>83828448.561000988</v>
      </c>
      <c r="H3795" s="10">
        <v>670627.5884880079</v>
      </c>
      <c r="I3795" s="10">
        <v>83157820.972512975</v>
      </c>
    </row>
    <row r="3796" spans="1:9">
      <c r="A3796" s="106">
        <v>33031.708333333336</v>
      </c>
      <c r="B3796" s="10">
        <v>66520812</v>
      </c>
      <c r="C3796" s="10">
        <v>66520812</v>
      </c>
      <c r="D3796" s="10">
        <v>215237.19424963248</v>
      </c>
      <c r="E3796" s="10">
        <v>65447477.757597871</v>
      </c>
      <c r="F3796" s="10">
        <v>49875</v>
      </c>
      <c r="G3796" s="10">
        <v>65397602.757597871</v>
      </c>
      <c r="H3796" s="10">
        <v>523180.82206078299</v>
      </c>
      <c r="I3796" s="10">
        <v>64874421.935537085</v>
      </c>
    </row>
    <row r="3797" spans="1:9">
      <c r="A3797" s="106">
        <v>33031.75</v>
      </c>
      <c r="B3797" s="10">
        <v>28743319</v>
      </c>
      <c r="C3797" s="10">
        <v>28743319</v>
      </c>
      <c r="D3797" s="10">
        <v>40186.119186711338</v>
      </c>
      <c r="E3797" s="10">
        <v>28292163.49051895</v>
      </c>
      <c r="F3797" s="10">
        <v>49875</v>
      </c>
      <c r="G3797" s="10">
        <v>28242288.49051895</v>
      </c>
      <c r="H3797" s="10">
        <v>225938.3079241516</v>
      </c>
      <c r="I3797" s="10">
        <v>28016350.182594799</v>
      </c>
    </row>
    <row r="3798" spans="1:9">
      <c r="A3798" s="106">
        <v>33031.791666666664</v>
      </c>
      <c r="B3798" s="10">
        <v>318353</v>
      </c>
      <c r="C3798" s="10">
        <v>318353</v>
      </c>
      <c r="D3798" s="10">
        <v>4.929695926270016</v>
      </c>
      <c r="E3798" s="10">
        <v>9552.9638519534456</v>
      </c>
      <c r="F3798" s="10">
        <v>49875</v>
      </c>
      <c r="G3798" s="10">
        <v>-40322.036148046551</v>
      </c>
      <c r="H3798" s="10">
        <v>0</v>
      </c>
      <c r="I3798" s="10">
        <v>-40322.036148046551</v>
      </c>
    </row>
    <row r="3799" spans="1:9">
      <c r="A3799" s="106">
        <v>33031.833333333336</v>
      </c>
      <c r="B3799" s="10">
        <v>-22248</v>
      </c>
      <c r="C3799" s="10">
        <v>-22248</v>
      </c>
      <c r="D3799" s="10">
        <v>0</v>
      </c>
      <c r="E3799" s="10">
        <v>-331042</v>
      </c>
      <c r="F3799" s="10">
        <v>49875</v>
      </c>
      <c r="G3799" s="10">
        <v>-380917</v>
      </c>
      <c r="H3799" s="10">
        <v>0</v>
      </c>
      <c r="I3799" s="10">
        <v>-380917</v>
      </c>
    </row>
    <row r="3800" spans="1:9">
      <c r="A3800" s="106">
        <v>33031.875</v>
      </c>
      <c r="B3800" s="10">
        <v>-22248</v>
      </c>
      <c r="C3800" s="10">
        <v>-22248</v>
      </c>
      <c r="D3800" s="10">
        <v>0</v>
      </c>
      <c r="E3800" s="10">
        <v>-331042</v>
      </c>
      <c r="F3800" s="10">
        <v>49875</v>
      </c>
      <c r="G3800" s="10">
        <v>-380917</v>
      </c>
      <c r="H3800" s="10">
        <v>0</v>
      </c>
      <c r="I3800" s="10">
        <v>-380917</v>
      </c>
    </row>
    <row r="3801" spans="1:9">
      <c r="A3801" s="106">
        <v>33031.916666666664</v>
      </c>
      <c r="B3801" s="10">
        <v>-22248</v>
      </c>
      <c r="C3801" s="10">
        <v>-22248</v>
      </c>
      <c r="D3801" s="10">
        <v>0</v>
      </c>
      <c r="E3801" s="10">
        <v>-331042</v>
      </c>
      <c r="F3801" s="10">
        <v>49875</v>
      </c>
      <c r="G3801" s="10">
        <v>-380917</v>
      </c>
      <c r="H3801" s="10">
        <v>0</v>
      </c>
      <c r="I3801" s="10">
        <v>-380917</v>
      </c>
    </row>
    <row r="3802" spans="1:9">
      <c r="A3802" s="106">
        <v>33031.958333333336</v>
      </c>
      <c r="B3802" s="10">
        <v>-22248</v>
      </c>
      <c r="C3802" s="10">
        <v>-22248</v>
      </c>
      <c r="D3802" s="10">
        <v>0</v>
      </c>
      <c r="E3802" s="10">
        <v>-331042</v>
      </c>
      <c r="F3802" s="10">
        <v>49875</v>
      </c>
      <c r="G3802" s="10">
        <v>-380917</v>
      </c>
      <c r="H3802" s="10">
        <v>0</v>
      </c>
      <c r="I3802" s="10">
        <v>-380917</v>
      </c>
    </row>
    <row r="3803" spans="1:9">
      <c r="A3803" s="106">
        <v>33032</v>
      </c>
      <c r="B3803" s="10">
        <v>-22248</v>
      </c>
      <c r="C3803" s="10">
        <v>-22248</v>
      </c>
      <c r="D3803" s="10">
        <v>0</v>
      </c>
      <c r="E3803" s="10">
        <v>-331042</v>
      </c>
      <c r="F3803" s="10">
        <v>49875</v>
      </c>
      <c r="G3803" s="10">
        <v>-380917</v>
      </c>
      <c r="H3803" s="10">
        <v>0</v>
      </c>
      <c r="I3803" s="10">
        <v>-380917</v>
      </c>
    </row>
    <row r="3804" spans="1:9">
      <c r="A3804" s="106">
        <v>33032.041666666664</v>
      </c>
      <c r="B3804" s="10">
        <v>-22248</v>
      </c>
      <c r="C3804" s="10">
        <v>-22248</v>
      </c>
      <c r="D3804" s="10">
        <v>0</v>
      </c>
      <c r="E3804" s="10">
        <v>-331042</v>
      </c>
      <c r="F3804" s="10">
        <v>49875</v>
      </c>
      <c r="G3804" s="10">
        <v>-380917</v>
      </c>
      <c r="H3804" s="10">
        <v>0</v>
      </c>
      <c r="I3804" s="10">
        <v>-380917</v>
      </c>
    </row>
    <row r="3805" spans="1:9">
      <c r="A3805" s="106">
        <v>33032.083333333336</v>
      </c>
      <c r="B3805" s="10">
        <v>-22248</v>
      </c>
      <c r="C3805" s="10">
        <v>-22248</v>
      </c>
      <c r="D3805" s="10">
        <v>0</v>
      </c>
      <c r="E3805" s="10">
        <v>-331042</v>
      </c>
      <c r="F3805" s="10">
        <v>49875</v>
      </c>
      <c r="G3805" s="10">
        <v>-380917</v>
      </c>
      <c r="H3805" s="10">
        <v>0</v>
      </c>
      <c r="I3805" s="10">
        <v>-380917</v>
      </c>
    </row>
    <row r="3806" spans="1:9">
      <c r="A3806" s="106">
        <v>33032.125</v>
      </c>
      <c r="B3806" s="10">
        <v>-22248</v>
      </c>
      <c r="C3806" s="10">
        <v>-22248</v>
      </c>
      <c r="D3806" s="10">
        <v>0</v>
      </c>
      <c r="E3806" s="10">
        <v>-331042</v>
      </c>
      <c r="F3806" s="10">
        <v>49875</v>
      </c>
      <c r="G3806" s="10">
        <v>-380917</v>
      </c>
      <c r="H3806" s="10">
        <v>0</v>
      </c>
      <c r="I3806" s="10">
        <v>-380917</v>
      </c>
    </row>
    <row r="3807" spans="1:9">
      <c r="A3807" s="106">
        <v>33032.166666666664</v>
      </c>
      <c r="B3807" s="10">
        <v>-22248</v>
      </c>
      <c r="C3807" s="10">
        <v>-22248</v>
      </c>
      <c r="D3807" s="10">
        <v>0</v>
      </c>
      <c r="E3807" s="10">
        <v>-331042</v>
      </c>
      <c r="F3807" s="10">
        <v>49875</v>
      </c>
      <c r="G3807" s="10">
        <v>-380917</v>
      </c>
      <c r="H3807" s="10">
        <v>0</v>
      </c>
      <c r="I3807" s="10">
        <v>-380917</v>
      </c>
    </row>
    <row r="3808" spans="1:9">
      <c r="A3808" s="106">
        <v>33032.208333333336</v>
      </c>
      <c r="B3808" s="10">
        <v>7304869</v>
      </c>
      <c r="C3808" s="10">
        <v>7304869</v>
      </c>
      <c r="D3808" s="10">
        <v>2595.5362719205887</v>
      </c>
      <c r="E3808" s="10">
        <v>6987178.5476690596</v>
      </c>
      <c r="F3808" s="10">
        <v>49875</v>
      </c>
      <c r="G3808" s="10">
        <v>6937303.5476690596</v>
      </c>
      <c r="H3808" s="10">
        <v>55498.428381352474</v>
      </c>
      <c r="I3808" s="10">
        <v>6881805.1192877069</v>
      </c>
    </row>
    <row r="3809" spans="1:9">
      <c r="A3809" s="106">
        <v>33032.25</v>
      </c>
      <c r="B3809" s="10">
        <v>18016909</v>
      </c>
      <c r="C3809" s="10">
        <v>18016909</v>
      </c>
      <c r="D3809" s="10">
        <v>15789.297522923565</v>
      </c>
      <c r="E3809" s="10">
        <v>17652513.487399604</v>
      </c>
      <c r="F3809" s="10">
        <v>49875</v>
      </c>
      <c r="G3809" s="10">
        <v>17602638.487399604</v>
      </c>
      <c r="H3809" s="10">
        <v>140821.10789919682</v>
      </c>
      <c r="I3809" s="10">
        <v>17461817.379500408</v>
      </c>
    </row>
    <row r="3810" spans="1:9">
      <c r="A3810" s="106">
        <v>33032.291666666664</v>
      </c>
      <c r="B3810" s="10">
        <v>27498263</v>
      </c>
      <c r="C3810" s="10">
        <v>27498263</v>
      </c>
      <c r="D3810" s="10">
        <v>36780.087749147278</v>
      </c>
      <c r="E3810" s="10">
        <v>27059226.534546323</v>
      </c>
      <c r="F3810" s="10">
        <v>49875</v>
      </c>
      <c r="G3810" s="10">
        <v>27009351.534546323</v>
      </c>
      <c r="H3810" s="10">
        <v>216074.81227637059</v>
      </c>
      <c r="I3810" s="10">
        <v>26793276.722269952</v>
      </c>
    </row>
    <row r="3811" spans="1:9">
      <c r="A3811" s="106">
        <v>33032.333333333336</v>
      </c>
      <c r="B3811" s="10">
        <v>33263509</v>
      </c>
      <c r="C3811" s="10">
        <v>33263509</v>
      </c>
      <c r="D3811" s="10">
        <v>53819.339212068851</v>
      </c>
      <c r="E3811" s="10">
        <v>32763840.519390553</v>
      </c>
      <c r="F3811" s="10">
        <v>49875</v>
      </c>
      <c r="G3811" s="10">
        <v>32713965.519390553</v>
      </c>
      <c r="H3811" s="10">
        <v>261711.72415512442</v>
      </c>
      <c r="I3811" s="10">
        <v>32452253.795235429</v>
      </c>
    </row>
    <row r="3812" spans="1:9">
      <c r="A3812" s="106">
        <v>33032.375</v>
      </c>
      <c r="B3812" s="10">
        <v>39084092</v>
      </c>
      <c r="C3812" s="10">
        <v>39084092</v>
      </c>
      <c r="D3812" s="10">
        <v>74302.305945116648</v>
      </c>
      <c r="E3812" s="10">
        <v>38511540.022125036</v>
      </c>
      <c r="F3812" s="10">
        <v>49875</v>
      </c>
      <c r="G3812" s="10">
        <v>38461665.022125036</v>
      </c>
      <c r="H3812" s="10">
        <v>307693.32017700031</v>
      </c>
      <c r="I3812" s="10">
        <v>38153971.701948032</v>
      </c>
    </row>
    <row r="3813" spans="1:9">
      <c r="A3813" s="106">
        <v>33032.416666666664</v>
      </c>
      <c r="B3813" s="10">
        <v>42697374</v>
      </c>
      <c r="C3813" s="10">
        <v>42697374</v>
      </c>
      <c r="D3813" s="10">
        <v>88675.688585709097</v>
      </c>
      <c r="E3813" s="10">
        <v>42073688.798088036</v>
      </c>
      <c r="F3813" s="10">
        <v>49875</v>
      </c>
      <c r="G3813" s="10">
        <v>42023813.798088036</v>
      </c>
      <c r="H3813" s="10">
        <v>336190.51038470428</v>
      </c>
      <c r="I3813" s="10">
        <v>41687623.287703335</v>
      </c>
    </row>
    <row r="3814" spans="1:9">
      <c r="A3814" s="106">
        <v>33032.458333333336</v>
      </c>
      <c r="B3814" s="10">
        <v>46922872</v>
      </c>
      <c r="C3814" s="10">
        <v>46922872</v>
      </c>
      <c r="D3814" s="10">
        <v>107095.54627353659</v>
      </c>
      <c r="E3814" s="10">
        <v>46233676.110874817</v>
      </c>
      <c r="F3814" s="10">
        <v>49875</v>
      </c>
      <c r="G3814" s="10">
        <v>46183801.110874817</v>
      </c>
      <c r="H3814" s="10">
        <v>369470.40888699854</v>
      </c>
      <c r="I3814" s="10">
        <v>45814330.701987818</v>
      </c>
    </row>
    <row r="3815" spans="1:9">
      <c r="A3815" s="106">
        <v>33032.5</v>
      </c>
      <c r="B3815" s="10">
        <v>54662424</v>
      </c>
      <c r="C3815" s="10">
        <v>54662424</v>
      </c>
      <c r="D3815" s="10">
        <v>145338.27837985565</v>
      </c>
      <c r="E3815" s="10">
        <v>53837289.524878368</v>
      </c>
      <c r="F3815" s="10">
        <v>49875</v>
      </c>
      <c r="G3815" s="10">
        <v>53787414.524878368</v>
      </c>
      <c r="H3815" s="10">
        <v>430299.31619902694</v>
      </c>
      <c r="I3815" s="10">
        <v>53357115.208679341</v>
      </c>
    </row>
    <row r="3816" spans="1:9">
      <c r="A3816" s="106">
        <v>33032.541666666664</v>
      </c>
      <c r="B3816" s="10">
        <v>46154613</v>
      </c>
      <c r="C3816" s="10">
        <v>46154613</v>
      </c>
      <c r="D3816" s="10">
        <v>103617.3464005569</v>
      </c>
      <c r="E3816" s="10">
        <v>45477785.756933562</v>
      </c>
      <c r="F3816" s="10">
        <v>49875</v>
      </c>
      <c r="G3816" s="10">
        <v>45427910.756933562</v>
      </c>
      <c r="H3816" s="10">
        <v>363423.28605546849</v>
      </c>
      <c r="I3816" s="10">
        <v>45064487.470878094</v>
      </c>
    </row>
    <row r="3817" spans="1:9">
      <c r="A3817" s="106">
        <v>33032.583333333336</v>
      </c>
      <c r="B3817" s="10">
        <v>33656625</v>
      </c>
      <c r="C3817" s="10">
        <v>33656625</v>
      </c>
      <c r="D3817" s="10">
        <v>55098.955502783479</v>
      </c>
      <c r="E3817" s="10">
        <v>33152403.010349821</v>
      </c>
      <c r="F3817" s="10">
        <v>49875</v>
      </c>
      <c r="G3817" s="10">
        <v>33102528.010349821</v>
      </c>
      <c r="H3817" s="10">
        <v>264820.22408279858</v>
      </c>
      <c r="I3817" s="10">
        <v>32837707.786267024</v>
      </c>
    </row>
    <row r="3818" spans="1:9">
      <c r="A3818" s="106">
        <v>33032.625</v>
      </c>
      <c r="B3818" s="10">
        <v>23454402</v>
      </c>
      <c r="C3818" s="10">
        <v>23454402</v>
      </c>
      <c r="D3818" s="10">
        <v>26757.834755803062</v>
      </c>
      <c r="E3818" s="10">
        <v>23051018.233157393</v>
      </c>
      <c r="F3818" s="10">
        <v>49875</v>
      </c>
      <c r="G3818" s="10">
        <v>23001143.233157393</v>
      </c>
      <c r="H3818" s="10">
        <v>184009.14586525914</v>
      </c>
      <c r="I3818" s="10">
        <v>22817134.087292135</v>
      </c>
    </row>
    <row r="3819" spans="1:9">
      <c r="A3819" s="106">
        <v>33032.666666666664</v>
      </c>
      <c r="B3819" s="10">
        <v>18472679</v>
      </c>
      <c r="C3819" s="10">
        <v>18472679</v>
      </c>
      <c r="D3819" s="10">
        <v>16598.238683047697</v>
      </c>
      <c r="E3819" s="10">
        <v>18105410.112763256</v>
      </c>
      <c r="F3819" s="10">
        <v>49875</v>
      </c>
      <c r="G3819" s="10">
        <v>18055535.112763256</v>
      </c>
      <c r="H3819" s="10">
        <v>144444.28090210605</v>
      </c>
      <c r="I3819" s="10">
        <v>17911090.83186115</v>
      </c>
    </row>
    <row r="3820" spans="1:9">
      <c r="A3820" s="106">
        <v>33032.708333333336</v>
      </c>
      <c r="B3820" s="10">
        <v>10268323</v>
      </c>
      <c r="C3820" s="10">
        <v>10268323</v>
      </c>
      <c r="D3820" s="10">
        <v>5128.6289682437209</v>
      </c>
      <c r="E3820" s="10">
        <v>9941713.2432407886</v>
      </c>
      <c r="F3820" s="10">
        <v>49875</v>
      </c>
      <c r="G3820" s="10">
        <v>9891838.2432407886</v>
      </c>
      <c r="H3820" s="10">
        <v>79134.705945926311</v>
      </c>
      <c r="I3820" s="10">
        <v>9812703.5372948628</v>
      </c>
    </row>
    <row r="3821" spans="1:9">
      <c r="A3821" s="106">
        <v>33032.75</v>
      </c>
      <c r="B3821" s="10">
        <v>3422168</v>
      </c>
      <c r="C3821" s="10">
        <v>3422168</v>
      </c>
      <c r="D3821" s="10">
        <v>569.64578770278422</v>
      </c>
      <c r="E3821" s="10">
        <v>3111524.0242189229</v>
      </c>
      <c r="F3821" s="10">
        <v>49875</v>
      </c>
      <c r="G3821" s="10">
        <v>3061649.0242189229</v>
      </c>
      <c r="H3821" s="10">
        <v>24493.192193751383</v>
      </c>
      <c r="I3821" s="10">
        <v>3037155.8320251717</v>
      </c>
    </row>
    <row r="3822" spans="1:9">
      <c r="A3822" s="106">
        <v>33032.791666666664</v>
      </c>
      <c r="B3822" s="10">
        <v>-22248</v>
      </c>
      <c r="C3822" s="10">
        <v>-22248</v>
      </c>
      <c r="D3822" s="10">
        <v>0</v>
      </c>
      <c r="E3822" s="10">
        <v>-331042</v>
      </c>
      <c r="F3822" s="10">
        <v>49875</v>
      </c>
      <c r="G3822" s="10">
        <v>-380917</v>
      </c>
      <c r="H3822" s="10">
        <v>0</v>
      </c>
      <c r="I3822" s="10">
        <v>-380917</v>
      </c>
    </row>
    <row r="3823" spans="1:9">
      <c r="A3823" s="106">
        <v>33032.833333333336</v>
      </c>
      <c r="B3823" s="10">
        <v>-22248</v>
      </c>
      <c r="C3823" s="10">
        <v>-22248</v>
      </c>
      <c r="D3823" s="10">
        <v>0</v>
      </c>
      <c r="E3823" s="10">
        <v>-331042</v>
      </c>
      <c r="F3823" s="10">
        <v>49875</v>
      </c>
      <c r="G3823" s="10">
        <v>-380917</v>
      </c>
      <c r="H3823" s="10">
        <v>0</v>
      </c>
      <c r="I3823" s="10">
        <v>-380917</v>
      </c>
    </row>
    <row r="3824" spans="1:9">
      <c r="A3824" s="106">
        <v>33032.875</v>
      </c>
      <c r="B3824" s="10">
        <v>-22248</v>
      </c>
      <c r="C3824" s="10">
        <v>-22248</v>
      </c>
      <c r="D3824" s="10">
        <v>0</v>
      </c>
      <c r="E3824" s="10">
        <v>-331042</v>
      </c>
      <c r="F3824" s="10">
        <v>49875</v>
      </c>
      <c r="G3824" s="10">
        <v>-380917</v>
      </c>
      <c r="H3824" s="10">
        <v>0</v>
      </c>
      <c r="I3824" s="10">
        <v>-380917</v>
      </c>
    </row>
    <row r="3825" spans="1:9">
      <c r="A3825" s="106">
        <v>33032.916666666664</v>
      </c>
      <c r="B3825" s="10">
        <v>-22248</v>
      </c>
      <c r="C3825" s="10">
        <v>-22248</v>
      </c>
      <c r="D3825" s="10">
        <v>0</v>
      </c>
      <c r="E3825" s="10">
        <v>-331042</v>
      </c>
      <c r="F3825" s="10">
        <v>49875</v>
      </c>
      <c r="G3825" s="10">
        <v>-380917</v>
      </c>
      <c r="H3825" s="10">
        <v>0</v>
      </c>
      <c r="I3825" s="10">
        <v>-380917</v>
      </c>
    </row>
    <row r="3826" spans="1:9">
      <c r="A3826" s="106">
        <v>33032.958333333336</v>
      </c>
      <c r="B3826" s="10">
        <v>-22248</v>
      </c>
      <c r="C3826" s="10">
        <v>-22248</v>
      </c>
      <c r="D3826" s="10">
        <v>0</v>
      </c>
      <c r="E3826" s="10">
        <v>-331042</v>
      </c>
      <c r="F3826" s="10">
        <v>49875</v>
      </c>
      <c r="G3826" s="10">
        <v>-380917</v>
      </c>
      <c r="H3826" s="10">
        <v>0</v>
      </c>
      <c r="I3826" s="10">
        <v>-380917</v>
      </c>
    </row>
    <row r="3827" spans="1:9">
      <c r="A3827" s="106">
        <v>33033</v>
      </c>
      <c r="B3827" s="10">
        <v>-22248</v>
      </c>
      <c r="C3827" s="10">
        <v>-22248</v>
      </c>
      <c r="D3827" s="10">
        <v>0</v>
      </c>
      <c r="E3827" s="10">
        <v>-331042</v>
      </c>
      <c r="F3827" s="10">
        <v>49875</v>
      </c>
      <c r="G3827" s="10">
        <v>-380917</v>
      </c>
      <c r="H3827" s="10">
        <v>0</v>
      </c>
      <c r="I3827" s="10">
        <v>-380917</v>
      </c>
    </row>
    <row r="3828" spans="1:9">
      <c r="A3828" s="106">
        <v>33033.041666666664</v>
      </c>
      <c r="B3828" s="10">
        <v>-22248</v>
      </c>
      <c r="C3828" s="10">
        <v>-22248</v>
      </c>
      <c r="D3828" s="10">
        <v>0</v>
      </c>
      <c r="E3828" s="10">
        <v>-331042</v>
      </c>
      <c r="F3828" s="10">
        <v>49875</v>
      </c>
      <c r="G3828" s="10">
        <v>-380917</v>
      </c>
      <c r="H3828" s="10">
        <v>0</v>
      </c>
      <c r="I3828" s="10">
        <v>-380917</v>
      </c>
    </row>
    <row r="3829" spans="1:9">
      <c r="A3829" s="106">
        <v>33033.083333333336</v>
      </c>
      <c r="B3829" s="10">
        <v>-22248</v>
      </c>
      <c r="C3829" s="10">
        <v>-22248</v>
      </c>
      <c r="D3829" s="10">
        <v>0</v>
      </c>
      <c r="E3829" s="10">
        <v>-331042</v>
      </c>
      <c r="F3829" s="10">
        <v>49875</v>
      </c>
      <c r="G3829" s="10">
        <v>-380917</v>
      </c>
      <c r="H3829" s="10">
        <v>0</v>
      </c>
      <c r="I3829" s="10">
        <v>-380917</v>
      </c>
    </row>
    <row r="3830" spans="1:9">
      <c r="A3830" s="106">
        <v>33033.125</v>
      </c>
      <c r="B3830" s="10">
        <v>-22248</v>
      </c>
      <c r="C3830" s="10">
        <v>-22248</v>
      </c>
      <c r="D3830" s="10">
        <v>0</v>
      </c>
      <c r="E3830" s="10">
        <v>-331042</v>
      </c>
      <c r="F3830" s="10">
        <v>49875</v>
      </c>
      <c r="G3830" s="10">
        <v>-380917</v>
      </c>
      <c r="H3830" s="10">
        <v>0</v>
      </c>
      <c r="I3830" s="10">
        <v>-380917</v>
      </c>
    </row>
    <row r="3831" spans="1:9">
      <c r="A3831" s="106">
        <v>33033.166666666664</v>
      </c>
      <c r="B3831" s="10">
        <v>-22248</v>
      </c>
      <c r="C3831" s="10">
        <v>-22248</v>
      </c>
      <c r="D3831" s="10">
        <v>0</v>
      </c>
      <c r="E3831" s="10">
        <v>-331042</v>
      </c>
      <c r="F3831" s="10">
        <v>49875</v>
      </c>
      <c r="G3831" s="10">
        <v>-380917</v>
      </c>
      <c r="H3831" s="10">
        <v>0</v>
      </c>
      <c r="I3831" s="10">
        <v>-380917</v>
      </c>
    </row>
    <row r="3832" spans="1:9">
      <c r="A3832" s="106">
        <v>33033.208333333336</v>
      </c>
      <c r="B3832" s="10">
        <v>22452206</v>
      </c>
      <c r="C3832" s="10">
        <v>22452206</v>
      </c>
      <c r="D3832" s="10">
        <v>24519.989214664085</v>
      </c>
      <c r="E3832" s="10">
        <v>22056780.453485101</v>
      </c>
      <c r="F3832" s="10">
        <v>49875</v>
      </c>
      <c r="G3832" s="10">
        <v>22006905.453485101</v>
      </c>
      <c r="H3832" s="10">
        <v>176055.24362788082</v>
      </c>
      <c r="I3832" s="10">
        <v>21830850.209857222</v>
      </c>
    </row>
    <row r="3833" spans="1:9">
      <c r="A3833" s="106">
        <v>33033.25</v>
      </c>
      <c r="B3833" s="10">
        <v>62925274</v>
      </c>
      <c r="C3833" s="10">
        <v>62925274</v>
      </c>
      <c r="D3833" s="10">
        <v>192598.30865493492</v>
      </c>
      <c r="E3833" s="10">
        <v>61932289.519113526</v>
      </c>
      <c r="F3833" s="10">
        <v>49875</v>
      </c>
      <c r="G3833" s="10">
        <v>61882414.519113526</v>
      </c>
      <c r="H3833" s="10">
        <v>495059.3161529082</v>
      </c>
      <c r="I3833" s="10">
        <v>61387355.202960618</v>
      </c>
    </row>
    <row r="3834" spans="1:9">
      <c r="A3834" s="106">
        <v>33033.291666666664</v>
      </c>
      <c r="B3834" s="10">
        <v>83120319</v>
      </c>
      <c r="C3834" s="10">
        <v>83120319</v>
      </c>
      <c r="D3834" s="10">
        <v>336059.85907065397</v>
      </c>
      <c r="E3834" s="10">
        <v>81618733.613812238</v>
      </c>
      <c r="F3834" s="10">
        <v>49875</v>
      </c>
      <c r="G3834" s="10">
        <v>81568858.613812238</v>
      </c>
      <c r="H3834" s="10">
        <v>652550.86891049787</v>
      </c>
      <c r="I3834" s="10">
        <v>80916307.744901747</v>
      </c>
    </row>
    <row r="3835" spans="1:9">
      <c r="A3835" s="106">
        <v>33033.333333333336</v>
      </c>
      <c r="B3835" s="10">
        <v>90878323</v>
      </c>
      <c r="C3835" s="10">
        <v>90878323</v>
      </c>
      <c r="D3835" s="10">
        <v>401719.43845420593</v>
      </c>
      <c r="E3835" s="10">
        <v>89144386.938726112</v>
      </c>
      <c r="F3835" s="10">
        <v>49875</v>
      </c>
      <c r="G3835" s="10">
        <v>89094511.938726112</v>
      </c>
      <c r="H3835" s="10">
        <v>712756.09550980886</v>
      </c>
      <c r="I3835" s="10">
        <v>88381755.8432163</v>
      </c>
    </row>
    <row r="3836" spans="1:9">
      <c r="A3836" s="106">
        <v>33033.375</v>
      </c>
      <c r="B3836" s="10">
        <v>90898933</v>
      </c>
      <c r="C3836" s="10">
        <v>90898933</v>
      </c>
      <c r="D3836" s="10">
        <v>401901.66841150698</v>
      </c>
      <c r="E3836" s="10">
        <v>89164352.426174045</v>
      </c>
      <c r="F3836" s="10">
        <v>49875</v>
      </c>
      <c r="G3836" s="10">
        <v>89114477.426174045</v>
      </c>
      <c r="H3836" s="10">
        <v>712915.81940939242</v>
      </c>
      <c r="I3836" s="10">
        <v>88401561.606764659</v>
      </c>
    </row>
    <row r="3837" spans="1:9">
      <c r="A3837" s="106">
        <v>33033.416666666664</v>
      </c>
      <c r="B3837" s="10">
        <v>90444838</v>
      </c>
      <c r="C3837" s="10">
        <v>90444838</v>
      </c>
      <c r="D3837" s="10">
        <v>397896.21577359788</v>
      </c>
      <c r="E3837" s="10">
        <v>88724424.382471308</v>
      </c>
      <c r="F3837" s="10">
        <v>49875</v>
      </c>
      <c r="G3837" s="10">
        <v>88674549.382471308</v>
      </c>
      <c r="H3837" s="10">
        <v>709396.39505977044</v>
      </c>
      <c r="I3837" s="10">
        <v>87965152.987411544</v>
      </c>
    </row>
    <row r="3838" spans="1:9">
      <c r="A3838" s="106">
        <v>33033.458333333336</v>
      </c>
      <c r="B3838" s="10">
        <v>87621193</v>
      </c>
      <c r="C3838" s="10">
        <v>87621193</v>
      </c>
      <c r="D3838" s="10">
        <v>373439.76607308059</v>
      </c>
      <c r="E3838" s="10">
        <v>85987299.793282822</v>
      </c>
      <c r="F3838" s="10">
        <v>49875</v>
      </c>
      <c r="G3838" s="10">
        <v>85937424.793282822</v>
      </c>
      <c r="H3838" s="10">
        <v>687499.39834626263</v>
      </c>
      <c r="I3838" s="10">
        <v>85249925.394936562</v>
      </c>
    </row>
    <row r="3839" spans="1:9">
      <c r="A3839" s="106">
        <v>33033.5</v>
      </c>
      <c r="B3839" s="10">
        <v>85450987</v>
      </c>
      <c r="C3839" s="10">
        <v>85450987</v>
      </c>
      <c r="D3839" s="10">
        <v>355170.10619657615</v>
      </c>
      <c r="E3839" s="10">
        <v>83881749.698448062</v>
      </c>
      <c r="F3839" s="10">
        <v>49875</v>
      </c>
      <c r="G3839" s="10">
        <v>83831874.698448062</v>
      </c>
      <c r="H3839" s="10">
        <v>670654.99758758454</v>
      </c>
      <c r="I3839" s="10">
        <v>83161219.700860471</v>
      </c>
    </row>
    <row r="3840" spans="1:9">
      <c r="A3840" s="106">
        <v>33033.541666666664</v>
      </c>
      <c r="B3840" s="10">
        <v>83864456</v>
      </c>
      <c r="C3840" s="10">
        <v>83864456</v>
      </c>
      <c r="D3840" s="10">
        <v>342103.96424771566</v>
      </c>
      <c r="E3840" s="10">
        <v>82341471.596272826</v>
      </c>
      <c r="F3840" s="10">
        <v>49875</v>
      </c>
      <c r="G3840" s="10">
        <v>82291596.596272826</v>
      </c>
      <c r="H3840" s="10">
        <v>658332.77277018258</v>
      </c>
      <c r="I3840" s="10">
        <v>81633263.823502645</v>
      </c>
    </row>
    <row r="3841" spans="1:9">
      <c r="A3841" s="106">
        <v>33033.583333333336</v>
      </c>
      <c r="B3841" s="10">
        <v>86707664</v>
      </c>
      <c r="C3841" s="10">
        <v>86707664</v>
      </c>
      <c r="D3841" s="10">
        <v>365693.47414911847</v>
      </c>
      <c r="E3841" s="10">
        <v>85101182.346309051</v>
      </c>
      <c r="F3841" s="10">
        <v>49875</v>
      </c>
      <c r="G3841" s="10">
        <v>85051307.346309051</v>
      </c>
      <c r="H3841" s="10">
        <v>680410.45877047244</v>
      </c>
      <c r="I3841" s="10">
        <v>84370896.887538582</v>
      </c>
    </row>
    <row r="3842" spans="1:9">
      <c r="A3842" s="106">
        <v>33033.625</v>
      </c>
      <c r="B3842" s="10">
        <v>82947559</v>
      </c>
      <c r="C3842" s="10">
        <v>82947559</v>
      </c>
      <c r="D3842" s="10">
        <v>334664.35512084758</v>
      </c>
      <c r="E3842" s="10">
        <v>81450914.677106187</v>
      </c>
      <c r="F3842" s="10">
        <v>49875</v>
      </c>
      <c r="G3842" s="10">
        <v>81401039.677106187</v>
      </c>
      <c r="H3842" s="10">
        <v>651208.31741684955</v>
      </c>
      <c r="I3842" s="10">
        <v>80749831.35968934</v>
      </c>
    </row>
    <row r="3843" spans="1:9">
      <c r="A3843" s="106">
        <v>33033.666666666664</v>
      </c>
      <c r="B3843" s="10">
        <v>74506250</v>
      </c>
      <c r="C3843" s="10">
        <v>74506250</v>
      </c>
      <c r="D3843" s="10">
        <v>270014.84955651592</v>
      </c>
      <c r="E3843" s="10">
        <v>73238642.198454991</v>
      </c>
      <c r="F3843" s="10">
        <v>49875</v>
      </c>
      <c r="G3843" s="10">
        <v>73188767.198454991</v>
      </c>
      <c r="H3843" s="10">
        <v>585510.13758763997</v>
      </c>
      <c r="I3843" s="10">
        <v>72603257.060867354</v>
      </c>
    </row>
    <row r="3844" spans="1:9">
      <c r="A3844" s="106">
        <v>33033.708333333336</v>
      </c>
      <c r="B3844" s="10">
        <v>58885424</v>
      </c>
      <c r="C3844" s="10">
        <v>58885424</v>
      </c>
      <c r="D3844" s="10">
        <v>168662.23513336264</v>
      </c>
      <c r="E3844" s="10">
        <v>57977431.909323253</v>
      </c>
      <c r="F3844" s="10">
        <v>49875</v>
      </c>
      <c r="G3844" s="10">
        <v>57927556.909323253</v>
      </c>
      <c r="H3844" s="10">
        <v>463420.45527458604</v>
      </c>
      <c r="I3844" s="10">
        <v>57464136.454048663</v>
      </c>
    </row>
    <row r="3845" spans="1:9">
      <c r="A3845" s="106">
        <v>33033.75</v>
      </c>
      <c r="B3845" s="10">
        <v>21182123</v>
      </c>
      <c r="C3845" s="10">
        <v>21182123</v>
      </c>
      <c r="D3845" s="10">
        <v>21824.344552557981</v>
      </c>
      <c r="E3845" s="10">
        <v>20796281.713536426</v>
      </c>
      <c r="F3845" s="10">
        <v>49875</v>
      </c>
      <c r="G3845" s="10">
        <v>20746406.713536426</v>
      </c>
      <c r="H3845" s="10">
        <v>165971.25370829142</v>
      </c>
      <c r="I3845" s="10">
        <v>20580435.459828135</v>
      </c>
    </row>
    <row r="3846" spans="1:9">
      <c r="A3846" s="106">
        <v>33033.791666666664</v>
      </c>
      <c r="B3846" s="10">
        <v>-22248</v>
      </c>
      <c r="C3846" s="10">
        <v>-22248</v>
      </c>
      <c r="D3846" s="10">
        <v>0</v>
      </c>
      <c r="E3846" s="10">
        <v>-331042</v>
      </c>
      <c r="F3846" s="10">
        <v>49875</v>
      </c>
      <c r="G3846" s="10">
        <v>-380917</v>
      </c>
      <c r="H3846" s="10">
        <v>0</v>
      </c>
      <c r="I3846" s="10">
        <v>-380917</v>
      </c>
    </row>
    <row r="3847" spans="1:9">
      <c r="A3847" s="106">
        <v>33033.833333333336</v>
      </c>
      <c r="B3847" s="10">
        <v>-22248</v>
      </c>
      <c r="C3847" s="10">
        <v>-22248</v>
      </c>
      <c r="D3847" s="10">
        <v>0</v>
      </c>
      <c r="E3847" s="10">
        <v>-331042</v>
      </c>
      <c r="F3847" s="10">
        <v>49875</v>
      </c>
      <c r="G3847" s="10">
        <v>-380917</v>
      </c>
      <c r="H3847" s="10">
        <v>0</v>
      </c>
      <c r="I3847" s="10">
        <v>-380917</v>
      </c>
    </row>
    <row r="3848" spans="1:9">
      <c r="A3848" s="106">
        <v>33033.875</v>
      </c>
      <c r="B3848" s="10">
        <v>-22248</v>
      </c>
      <c r="C3848" s="10">
        <v>-22248</v>
      </c>
      <c r="D3848" s="10">
        <v>0</v>
      </c>
      <c r="E3848" s="10">
        <v>-331042</v>
      </c>
      <c r="F3848" s="10">
        <v>49875</v>
      </c>
      <c r="G3848" s="10">
        <v>-380917</v>
      </c>
      <c r="H3848" s="10">
        <v>0</v>
      </c>
      <c r="I3848" s="10">
        <v>-380917</v>
      </c>
    </row>
    <row r="3849" spans="1:9">
      <c r="A3849" s="106">
        <v>33033.916666666664</v>
      </c>
      <c r="B3849" s="10">
        <v>-22248</v>
      </c>
      <c r="C3849" s="10">
        <v>-22248</v>
      </c>
      <c r="D3849" s="10">
        <v>0</v>
      </c>
      <c r="E3849" s="10">
        <v>-331042</v>
      </c>
      <c r="F3849" s="10">
        <v>49875</v>
      </c>
      <c r="G3849" s="10">
        <v>-380917</v>
      </c>
      <c r="H3849" s="10">
        <v>0</v>
      </c>
      <c r="I3849" s="10">
        <v>-380917</v>
      </c>
    </row>
    <row r="3850" spans="1:9">
      <c r="A3850" s="106">
        <v>33033.958333333336</v>
      </c>
      <c r="B3850" s="10">
        <v>-22248</v>
      </c>
      <c r="C3850" s="10">
        <v>-22248</v>
      </c>
      <c r="D3850" s="10">
        <v>0</v>
      </c>
      <c r="E3850" s="10">
        <v>-331042</v>
      </c>
      <c r="F3850" s="10">
        <v>49875</v>
      </c>
      <c r="G3850" s="10">
        <v>-380917</v>
      </c>
      <c r="H3850" s="10">
        <v>0</v>
      </c>
      <c r="I3850" s="10">
        <v>-380917</v>
      </c>
    </row>
    <row r="3851" spans="1:9">
      <c r="A3851" s="106">
        <v>33034</v>
      </c>
      <c r="B3851" s="10">
        <v>-22248</v>
      </c>
      <c r="C3851" s="10">
        <v>-22248</v>
      </c>
      <c r="D3851" s="10">
        <v>0</v>
      </c>
      <c r="E3851" s="10">
        <v>-331042</v>
      </c>
      <c r="F3851" s="10">
        <v>49875</v>
      </c>
      <c r="G3851" s="10">
        <v>-380917</v>
      </c>
      <c r="H3851" s="10">
        <v>0</v>
      </c>
      <c r="I3851" s="10">
        <v>-380917</v>
      </c>
    </row>
    <row r="3852" spans="1:9">
      <c r="A3852" s="106">
        <v>33034.041666666664</v>
      </c>
      <c r="B3852" s="10">
        <v>-22248</v>
      </c>
      <c r="C3852" s="10">
        <v>-22248</v>
      </c>
      <c r="D3852" s="10">
        <v>0</v>
      </c>
      <c r="E3852" s="10">
        <v>-331042</v>
      </c>
      <c r="F3852" s="10">
        <v>49875</v>
      </c>
      <c r="G3852" s="10">
        <v>-380917</v>
      </c>
      <c r="H3852" s="10">
        <v>0</v>
      </c>
      <c r="I3852" s="10">
        <v>-380917</v>
      </c>
    </row>
    <row r="3853" spans="1:9">
      <c r="A3853" s="106">
        <v>33034.083333333336</v>
      </c>
      <c r="B3853" s="10">
        <v>-22248</v>
      </c>
      <c r="C3853" s="10">
        <v>-22248</v>
      </c>
      <c r="D3853" s="10">
        <v>0</v>
      </c>
      <c r="E3853" s="10">
        <v>-331042</v>
      </c>
      <c r="F3853" s="10">
        <v>49875</v>
      </c>
      <c r="G3853" s="10">
        <v>-380917</v>
      </c>
      <c r="H3853" s="10">
        <v>0</v>
      </c>
      <c r="I3853" s="10">
        <v>-380917</v>
      </c>
    </row>
    <row r="3854" spans="1:9">
      <c r="A3854" s="106">
        <v>33034.125</v>
      </c>
      <c r="B3854" s="10">
        <v>-22248</v>
      </c>
      <c r="C3854" s="10">
        <v>-22248</v>
      </c>
      <c r="D3854" s="10">
        <v>0</v>
      </c>
      <c r="E3854" s="10">
        <v>-331042</v>
      </c>
      <c r="F3854" s="10">
        <v>49875</v>
      </c>
      <c r="G3854" s="10">
        <v>-380917</v>
      </c>
      <c r="H3854" s="10">
        <v>0</v>
      </c>
      <c r="I3854" s="10">
        <v>-380917</v>
      </c>
    </row>
    <row r="3855" spans="1:9">
      <c r="A3855" s="106">
        <v>33034.166666666664</v>
      </c>
      <c r="B3855" s="10">
        <v>-22248</v>
      </c>
      <c r="C3855" s="10">
        <v>-22248</v>
      </c>
      <c r="D3855" s="10">
        <v>0</v>
      </c>
      <c r="E3855" s="10">
        <v>-331042</v>
      </c>
      <c r="F3855" s="10">
        <v>49875</v>
      </c>
      <c r="G3855" s="10">
        <v>-380917</v>
      </c>
      <c r="H3855" s="10">
        <v>0</v>
      </c>
      <c r="I3855" s="10">
        <v>-380917</v>
      </c>
    </row>
    <row r="3856" spans="1:9">
      <c r="A3856" s="106">
        <v>33034.208333333336</v>
      </c>
      <c r="B3856" s="10">
        <v>26583601</v>
      </c>
      <c r="C3856" s="10">
        <v>26583601</v>
      </c>
      <c r="D3856" s="10">
        <v>34373.983020760017</v>
      </c>
      <c r="E3856" s="10">
        <v>26153125.140815515</v>
      </c>
      <c r="F3856" s="10">
        <v>49875</v>
      </c>
      <c r="G3856" s="10">
        <v>26103250.140815515</v>
      </c>
      <c r="H3856" s="10">
        <v>208826.00112652412</v>
      </c>
      <c r="I3856" s="10">
        <v>25894424.139688991</v>
      </c>
    </row>
    <row r="3857" spans="1:9">
      <c r="A3857" s="106">
        <v>33034.25</v>
      </c>
      <c r="B3857" s="10">
        <v>77367400</v>
      </c>
      <c r="C3857" s="10">
        <v>77367400</v>
      </c>
      <c r="D3857" s="10">
        <v>291150.97100803547</v>
      </c>
      <c r="E3857" s="10">
        <v>76024883.533582255</v>
      </c>
      <c r="F3857" s="10">
        <v>49875</v>
      </c>
      <c r="G3857" s="10">
        <v>75975008.533582255</v>
      </c>
      <c r="H3857" s="10">
        <v>607800.06826865801</v>
      </c>
      <c r="I3857" s="10">
        <v>75367208.465313599</v>
      </c>
    </row>
    <row r="3858" spans="1:9">
      <c r="A3858" s="106">
        <v>33034.291666666664</v>
      </c>
      <c r="B3858" s="10">
        <v>101162470</v>
      </c>
      <c r="C3858" s="10">
        <v>101162470</v>
      </c>
      <c r="D3858" s="10">
        <v>497784.17692184856</v>
      </c>
      <c r="E3858" s="10">
        <v>99089025.699623272</v>
      </c>
      <c r="F3858" s="10">
        <v>49875</v>
      </c>
      <c r="G3858" s="10">
        <v>99039150.699623272</v>
      </c>
      <c r="H3858" s="10">
        <v>792313.20559698623</v>
      </c>
      <c r="I3858" s="10">
        <v>98246837.494026288</v>
      </c>
    </row>
    <row r="3859" spans="1:9">
      <c r="A3859" s="106">
        <v>33034.333333333336</v>
      </c>
      <c r="B3859" s="10">
        <v>103000000</v>
      </c>
      <c r="C3859" s="10">
        <v>102794000</v>
      </c>
      <c r="D3859" s="10">
        <v>513970</v>
      </c>
      <c r="E3859" s="10">
        <v>100663401.02200773</v>
      </c>
      <c r="F3859" s="10">
        <v>49875</v>
      </c>
      <c r="G3859" s="10">
        <v>100613526.02200773</v>
      </c>
      <c r="H3859" s="10">
        <v>804908.20817606186</v>
      </c>
      <c r="I3859" s="10">
        <v>99808617.813831672</v>
      </c>
    </row>
    <row r="3860" spans="1:9">
      <c r="A3860" s="106">
        <v>33034.375</v>
      </c>
      <c r="B3860" s="10">
        <v>103000000</v>
      </c>
      <c r="C3860" s="10">
        <v>102794000</v>
      </c>
      <c r="D3860" s="10">
        <v>513970</v>
      </c>
      <c r="E3860" s="10">
        <v>100663401.02200773</v>
      </c>
      <c r="F3860" s="10">
        <v>49875</v>
      </c>
      <c r="G3860" s="10">
        <v>100613526.02200773</v>
      </c>
      <c r="H3860" s="10">
        <v>804908.20817606186</v>
      </c>
      <c r="I3860" s="10">
        <v>99808617.813831672</v>
      </c>
    </row>
    <row r="3861" spans="1:9">
      <c r="A3861" s="106">
        <v>33034.416666666664</v>
      </c>
      <c r="B3861" s="10">
        <v>103000000</v>
      </c>
      <c r="C3861" s="10">
        <v>102794000</v>
      </c>
      <c r="D3861" s="10">
        <v>513970</v>
      </c>
      <c r="E3861" s="10">
        <v>100663401.02200773</v>
      </c>
      <c r="F3861" s="10">
        <v>49875</v>
      </c>
      <c r="G3861" s="10">
        <v>100613526.02200773</v>
      </c>
      <c r="H3861" s="10">
        <v>804908.20817606186</v>
      </c>
      <c r="I3861" s="10">
        <v>99808617.813831672</v>
      </c>
    </row>
    <row r="3862" spans="1:9">
      <c r="A3862" s="106">
        <v>33034.458333333336</v>
      </c>
      <c r="B3862" s="10">
        <v>102519483</v>
      </c>
      <c r="C3862" s="10">
        <v>102519483</v>
      </c>
      <c r="D3862" s="10">
        <v>511228.49556332512</v>
      </c>
      <c r="E3862" s="10">
        <v>100398563.74637687</v>
      </c>
      <c r="F3862" s="10">
        <v>49875</v>
      </c>
      <c r="G3862" s="10">
        <v>100348688.74637687</v>
      </c>
      <c r="H3862" s="10">
        <v>802789.50997101504</v>
      </c>
      <c r="I3862" s="10">
        <v>99545899.236405864</v>
      </c>
    </row>
    <row r="3863" spans="1:9">
      <c r="A3863" s="106">
        <v>33034.5</v>
      </c>
      <c r="B3863" s="10">
        <v>101755314</v>
      </c>
      <c r="C3863" s="10">
        <v>101755314</v>
      </c>
      <c r="D3863" s="10">
        <v>503635.61721688992</v>
      </c>
      <c r="E3863" s="10">
        <v>99661205.773135751</v>
      </c>
      <c r="F3863" s="10">
        <v>49875</v>
      </c>
      <c r="G3863" s="10">
        <v>99611330.773135751</v>
      </c>
      <c r="H3863" s="10">
        <v>796890.64618508599</v>
      </c>
      <c r="I3863" s="10">
        <v>98814440.126950666</v>
      </c>
    </row>
    <row r="3864" spans="1:9">
      <c r="A3864" s="106">
        <v>33034.541666666664</v>
      </c>
      <c r="B3864" s="10">
        <v>102535080</v>
      </c>
      <c r="C3864" s="10">
        <v>102535080</v>
      </c>
      <c r="D3864" s="10">
        <v>511384.06086962274</v>
      </c>
      <c r="E3864" s="10">
        <v>100413611.46481754</v>
      </c>
      <c r="F3864" s="10">
        <v>49875</v>
      </c>
      <c r="G3864" s="10">
        <v>100363736.46481754</v>
      </c>
      <c r="H3864" s="10">
        <v>802909.89171854034</v>
      </c>
      <c r="I3864" s="10">
        <v>99560826.573099002</v>
      </c>
    </row>
    <row r="3865" spans="1:9">
      <c r="A3865" s="106">
        <v>33034.583333333336</v>
      </c>
      <c r="B3865" s="10">
        <v>102394596</v>
      </c>
      <c r="C3865" s="10">
        <v>102394596</v>
      </c>
      <c r="D3865" s="10">
        <v>509983.71938066505</v>
      </c>
      <c r="E3865" s="10">
        <v>100278071.93991256</v>
      </c>
      <c r="F3865" s="10">
        <v>49875</v>
      </c>
      <c r="G3865" s="10">
        <v>100228196.93991256</v>
      </c>
      <c r="H3865" s="10">
        <v>801825.57551930053</v>
      </c>
      <c r="I3865" s="10">
        <v>99426371.364393264</v>
      </c>
    </row>
    <row r="3866" spans="1:9">
      <c r="A3866" s="106">
        <v>33034.625</v>
      </c>
      <c r="B3866" s="10">
        <v>100695007</v>
      </c>
      <c r="C3866" s="10">
        <v>100695007</v>
      </c>
      <c r="D3866" s="10">
        <v>493194.37101046991</v>
      </c>
      <c r="E3866" s="10">
        <v>98637772.512198061</v>
      </c>
      <c r="F3866" s="10">
        <v>49875</v>
      </c>
      <c r="G3866" s="10">
        <v>98587897.512198061</v>
      </c>
      <c r="H3866" s="10">
        <v>788703.1800975845</v>
      </c>
      <c r="I3866" s="10">
        <v>97799194.332100481</v>
      </c>
    </row>
    <row r="3867" spans="1:9">
      <c r="A3867" s="106">
        <v>33034.666666666664</v>
      </c>
      <c r="B3867" s="10">
        <v>94751795</v>
      </c>
      <c r="C3867" s="10">
        <v>94751795</v>
      </c>
      <c r="D3867" s="10">
        <v>436693.90507821593</v>
      </c>
      <c r="E3867" s="10">
        <v>92894195.129458353</v>
      </c>
      <c r="F3867" s="10">
        <v>49875</v>
      </c>
      <c r="G3867" s="10">
        <v>92844320.129458353</v>
      </c>
      <c r="H3867" s="10">
        <v>742754.56103566685</v>
      </c>
      <c r="I3867" s="10">
        <v>92101565.56842269</v>
      </c>
    </row>
    <row r="3868" spans="1:9">
      <c r="A3868" s="106">
        <v>33034.708333333336</v>
      </c>
      <c r="B3868" s="10">
        <v>73412650</v>
      </c>
      <c r="C3868" s="10">
        <v>73412650</v>
      </c>
      <c r="D3868" s="10">
        <v>262146.48617733037</v>
      </c>
      <c r="E3868" s="10">
        <v>72172935.848008126</v>
      </c>
      <c r="F3868" s="10">
        <v>49875</v>
      </c>
      <c r="G3868" s="10">
        <v>72123060.848008126</v>
      </c>
      <c r="H3868" s="10">
        <v>576984.48678406503</v>
      </c>
      <c r="I3868" s="10">
        <v>71546076.361224055</v>
      </c>
    </row>
    <row r="3869" spans="1:9">
      <c r="A3869" s="106">
        <v>33034.75</v>
      </c>
      <c r="B3869" s="10">
        <v>26000495</v>
      </c>
      <c r="C3869" s="10">
        <v>26000495</v>
      </c>
      <c r="D3869" s="10">
        <v>32882.54860424855</v>
      </c>
      <c r="E3869" s="10">
        <v>25575325.154998709</v>
      </c>
      <c r="F3869" s="10">
        <v>49875</v>
      </c>
      <c r="G3869" s="10">
        <v>25525450.154998709</v>
      </c>
      <c r="H3869" s="10">
        <v>204203.60123998969</v>
      </c>
      <c r="I3869" s="10">
        <v>25321246.553758718</v>
      </c>
    </row>
    <row r="3870" spans="1:9">
      <c r="A3870" s="106">
        <v>33034.791666666664</v>
      </c>
      <c r="B3870" s="10">
        <v>-22248</v>
      </c>
      <c r="C3870" s="10">
        <v>-22248</v>
      </c>
      <c r="D3870" s="10">
        <v>0</v>
      </c>
      <c r="E3870" s="10">
        <v>-331042</v>
      </c>
      <c r="F3870" s="10">
        <v>49875</v>
      </c>
      <c r="G3870" s="10">
        <v>-380917</v>
      </c>
      <c r="H3870" s="10">
        <v>0</v>
      </c>
      <c r="I3870" s="10">
        <v>-380917</v>
      </c>
    </row>
    <row r="3871" spans="1:9">
      <c r="A3871" s="106">
        <v>33034.833333333336</v>
      </c>
      <c r="B3871" s="10">
        <v>-22248</v>
      </c>
      <c r="C3871" s="10">
        <v>-22248</v>
      </c>
      <c r="D3871" s="10">
        <v>0</v>
      </c>
      <c r="E3871" s="10">
        <v>-331042</v>
      </c>
      <c r="F3871" s="10">
        <v>49875</v>
      </c>
      <c r="G3871" s="10">
        <v>-380917</v>
      </c>
      <c r="H3871" s="10">
        <v>0</v>
      </c>
      <c r="I3871" s="10">
        <v>-380917</v>
      </c>
    </row>
    <row r="3872" spans="1:9">
      <c r="A3872" s="106">
        <v>33034.875</v>
      </c>
      <c r="B3872" s="10">
        <v>-22248</v>
      </c>
      <c r="C3872" s="10">
        <v>-22248</v>
      </c>
      <c r="D3872" s="10">
        <v>0</v>
      </c>
      <c r="E3872" s="10">
        <v>-331042</v>
      </c>
      <c r="F3872" s="10">
        <v>49875</v>
      </c>
      <c r="G3872" s="10">
        <v>-380917</v>
      </c>
      <c r="H3872" s="10">
        <v>0</v>
      </c>
      <c r="I3872" s="10">
        <v>-380917</v>
      </c>
    </row>
    <row r="3873" spans="1:9">
      <c r="A3873" s="106">
        <v>33034.916666666664</v>
      </c>
      <c r="B3873" s="10">
        <v>-22248</v>
      </c>
      <c r="C3873" s="10">
        <v>-22248</v>
      </c>
      <c r="D3873" s="10">
        <v>0</v>
      </c>
      <c r="E3873" s="10">
        <v>-331042</v>
      </c>
      <c r="F3873" s="10">
        <v>49875</v>
      </c>
      <c r="G3873" s="10">
        <v>-380917</v>
      </c>
      <c r="H3873" s="10">
        <v>0</v>
      </c>
      <c r="I3873" s="10">
        <v>-380917</v>
      </c>
    </row>
    <row r="3874" spans="1:9">
      <c r="A3874" s="106">
        <v>33034.958333333336</v>
      </c>
      <c r="B3874" s="10">
        <v>-22248</v>
      </c>
      <c r="C3874" s="10">
        <v>-22248</v>
      </c>
      <c r="D3874" s="10">
        <v>0</v>
      </c>
      <c r="E3874" s="10">
        <v>-331042</v>
      </c>
      <c r="F3874" s="10">
        <v>49875</v>
      </c>
      <c r="G3874" s="10">
        <v>-380917</v>
      </c>
      <c r="H3874" s="10">
        <v>0</v>
      </c>
      <c r="I3874" s="10">
        <v>-380917</v>
      </c>
    </row>
    <row r="3875" spans="1:9">
      <c r="A3875" s="106">
        <v>33035</v>
      </c>
      <c r="B3875" s="10">
        <v>-22248</v>
      </c>
      <c r="C3875" s="10">
        <v>-22248</v>
      </c>
      <c r="D3875" s="10">
        <v>0</v>
      </c>
      <c r="E3875" s="10">
        <v>-331042</v>
      </c>
      <c r="F3875" s="10">
        <v>49875</v>
      </c>
      <c r="G3875" s="10">
        <v>-380917</v>
      </c>
      <c r="H3875" s="10">
        <v>0</v>
      </c>
      <c r="I3875" s="10">
        <v>-380917</v>
      </c>
    </row>
    <row r="3876" spans="1:9">
      <c r="A3876" s="106">
        <v>33035.041666666664</v>
      </c>
      <c r="B3876" s="10">
        <v>-22248</v>
      </c>
      <c r="C3876" s="10">
        <v>-22248</v>
      </c>
      <c r="D3876" s="10">
        <v>0</v>
      </c>
      <c r="E3876" s="10">
        <v>-331042</v>
      </c>
      <c r="F3876" s="10">
        <v>49875</v>
      </c>
      <c r="G3876" s="10">
        <v>-380917</v>
      </c>
      <c r="H3876" s="10">
        <v>0</v>
      </c>
      <c r="I3876" s="10">
        <v>-380917</v>
      </c>
    </row>
    <row r="3877" spans="1:9">
      <c r="A3877" s="106">
        <v>33035.083333333336</v>
      </c>
      <c r="B3877" s="10">
        <v>-22248</v>
      </c>
      <c r="C3877" s="10">
        <v>-22248</v>
      </c>
      <c r="D3877" s="10">
        <v>0</v>
      </c>
      <c r="E3877" s="10">
        <v>-331042</v>
      </c>
      <c r="F3877" s="10">
        <v>49875</v>
      </c>
      <c r="G3877" s="10">
        <v>-380917</v>
      </c>
      <c r="H3877" s="10">
        <v>0</v>
      </c>
      <c r="I3877" s="10">
        <v>-380917</v>
      </c>
    </row>
    <row r="3878" spans="1:9">
      <c r="A3878" s="106">
        <v>33035.125</v>
      </c>
      <c r="B3878" s="10">
        <v>-22248</v>
      </c>
      <c r="C3878" s="10">
        <v>-22248</v>
      </c>
      <c r="D3878" s="10">
        <v>0</v>
      </c>
      <c r="E3878" s="10">
        <v>-331042</v>
      </c>
      <c r="F3878" s="10">
        <v>49875</v>
      </c>
      <c r="G3878" s="10">
        <v>-380917</v>
      </c>
      <c r="H3878" s="10">
        <v>0</v>
      </c>
      <c r="I3878" s="10">
        <v>-380917</v>
      </c>
    </row>
    <row r="3879" spans="1:9">
      <c r="A3879" s="106">
        <v>33035.166666666664</v>
      </c>
      <c r="B3879" s="10">
        <v>-22248</v>
      </c>
      <c r="C3879" s="10">
        <v>-22248</v>
      </c>
      <c r="D3879" s="10">
        <v>0</v>
      </c>
      <c r="E3879" s="10">
        <v>-331042</v>
      </c>
      <c r="F3879" s="10">
        <v>49875</v>
      </c>
      <c r="G3879" s="10">
        <v>-380917</v>
      </c>
      <c r="H3879" s="10">
        <v>0</v>
      </c>
      <c r="I3879" s="10">
        <v>-380917</v>
      </c>
    </row>
    <row r="3880" spans="1:9">
      <c r="A3880" s="106">
        <v>33035.208333333336</v>
      </c>
      <c r="B3880" s="10">
        <v>24429229</v>
      </c>
      <c r="C3880" s="10">
        <v>24429229</v>
      </c>
      <c r="D3880" s="10">
        <v>29028.310481858913</v>
      </c>
      <c r="E3880" s="10">
        <v>24017769.766889639</v>
      </c>
      <c r="F3880" s="10">
        <v>49875</v>
      </c>
      <c r="G3880" s="10">
        <v>23967894.766889639</v>
      </c>
      <c r="H3880" s="10">
        <v>191743.15813511712</v>
      </c>
      <c r="I3880" s="10">
        <v>23776151.608754523</v>
      </c>
    </row>
    <row r="3881" spans="1:9">
      <c r="A3881" s="106">
        <v>33035.25</v>
      </c>
      <c r="B3881" s="10">
        <v>72455590</v>
      </c>
      <c r="C3881" s="10">
        <v>72455590</v>
      </c>
      <c r="D3881" s="10">
        <v>255355.98003035685</v>
      </c>
      <c r="E3881" s="10">
        <v>71239951.689023256</v>
      </c>
      <c r="F3881" s="10">
        <v>49875</v>
      </c>
      <c r="G3881" s="10">
        <v>71190076.689023256</v>
      </c>
      <c r="H3881" s="10">
        <v>569520.6135121861</v>
      </c>
      <c r="I3881" s="10">
        <v>70620556.075511068</v>
      </c>
    </row>
    <row r="3882" spans="1:9">
      <c r="A3882" s="106">
        <v>33035.291666666664</v>
      </c>
      <c r="B3882" s="10">
        <v>94195885</v>
      </c>
      <c r="C3882" s="10">
        <v>94195885</v>
      </c>
      <c r="D3882" s="10">
        <v>431584.75936986716</v>
      </c>
      <c r="E3882" s="10">
        <v>92356345.95508188</v>
      </c>
      <c r="F3882" s="10">
        <v>49875</v>
      </c>
      <c r="G3882" s="10">
        <v>92306470.95508188</v>
      </c>
      <c r="H3882" s="10">
        <v>738451.76764065505</v>
      </c>
      <c r="I3882" s="10">
        <v>91568019.18744123</v>
      </c>
    </row>
    <row r="3883" spans="1:9">
      <c r="A3883" s="106">
        <v>33035.333333333336</v>
      </c>
      <c r="B3883" s="10">
        <v>100838959</v>
      </c>
      <c r="C3883" s="10">
        <v>100838959</v>
      </c>
      <c r="D3883" s="10">
        <v>494605.50480590697</v>
      </c>
      <c r="E3883" s="10">
        <v>98776740.694832042</v>
      </c>
      <c r="F3883" s="10">
        <v>49875</v>
      </c>
      <c r="G3883" s="10">
        <v>98726865.694832042</v>
      </c>
      <c r="H3883" s="10">
        <v>789814.92555865634</v>
      </c>
      <c r="I3883" s="10">
        <v>97937050.769273385</v>
      </c>
    </row>
    <row r="3884" spans="1:9">
      <c r="A3884" s="106">
        <v>33035.375</v>
      </c>
      <c r="B3884" s="10">
        <v>101507579</v>
      </c>
      <c r="C3884" s="10">
        <v>101507579</v>
      </c>
      <c r="D3884" s="10">
        <v>501186.28492135921</v>
      </c>
      <c r="E3884" s="10">
        <v>99422120.19047901</v>
      </c>
      <c r="F3884" s="10">
        <v>49875</v>
      </c>
      <c r="G3884" s="10">
        <v>99372245.19047901</v>
      </c>
      <c r="H3884" s="10">
        <v>794977.96152383205</v>
      </c>
      <c r="I3884" s="10">
        <v>98577267.228955179</v>
      </c>
    </row>
    <row r="3885" spans="1:9">
      <c r="A3885" s="106">
        <v>33035.416666666664</v>
      </c>
      <c r="B3885" s="10">
        <v>99664217</v>
      </c>
      <c r="C3885" s="10">
        <v>99664217</v>
      </c>
      <c r="D3885" s="10">
        <v>483148.63465878787</v>
      </c>
      <c r="E3885" s="10">
        <v>97642464.897044197</v>
      </c>
      <c r="F3885" s="10">
        <v>49875</v>
      </c>
      <c r="G3885" s="10">
        <v>97592589.897044197</v>
      </c>
      <c r="H3885" s="10">
        <v>780740.71917635354</v>
      </c>
      <c r="I3885" s="10">
        <v>96811849.177867845</v>
      </c>
    </row>
    <row r="3886" spans="1:9">
      <c r="A3886" s="106">
        <v>33035.458333333336</v>
      </c>
      <c r="B3886" s="10">
        <v>98019671</v>
      </c>
      <c r="C3886" s="10">
        <v>98019671</v>
      </c>
      <c r="D3886" s="10">
        <v>467335.44287352572</v>
      </c>
      <c r="E3886" s="10">
        <v>96053783.267334223</v>
      </c>
      <c r="F3886" s="10">
        <v>49875</v>
      </c>
      <c r="G3886" s="10">
        <v>96003908.267334223</v>
      </c>
      <c r="H3886" s="10">
        <v>768031.26613867376</v>
      </c>
      <c r="I3886" s="10">
        <v>95235877.00119555</v>
      </c>
    </row>
    <row r="3887" spans="1:9">
      <c r="A3887" s="106">
        <v>33035.5</v>
      </c>
      <c r="B3887" s="10">
        <v>98041780</v>
      </c>
      <c r="C3887" s="10">
        <v>98041780</v>
      </c>
      <c r="D3887" s="10">
        <v>467546.28799192561</v>
      </c>
      <c r="E3887" s="10">
        <v>96075147.312131062</v>
      </c>
      <c r="F3887" s="10">
        <v>49875</v>
      </c>
      <c r="G3887" s="10">
        <v>96025272.312131062</v>
      </c>
      <c r="H3887" s="10">
        <v>768202.17849704856</v>
      </c>
      <c r="I3887" s="10">
        <v>95257070.133634016</v>
      </c>
    </row>
    <row r="3888" spans="1:9">
      <c r="A3888" s="106">
        <v>33035.541666666664</v>
      </c>
      <c r="B3888" s="10">
        <v>98168083</v>
      </c>
      <c r="C3888" s="10">
        <v>98168083</v>
      </c>
      <c r="D3888" s="10">
        <v>468751.70340170088</v>
      </c>
      <c r="E3888" s="10">
        <v>96197191.400024593</v>
      </c>
      <c r="F3888" s="10">
        <v>49875</v>
      </c>
      <c r="G3888" s="10">
        <v>96147316.400024593</v>
      </c>
      <c r="H3888" s="10">
        <v>769178.53120019671</v>
      </c>
      <c r="I3888" s="10">
        <v>95378137.868824393</v>
      </c>
    </row>
    <row r="3889" spans="1:9">
      <c r="A3889" s="106">
        <v>33035.583333333336</v>
      </c>
      <c r="B3889" s="10">
        <v>98988900</v>
      </c>
      <c r="C3889" s="10">
        <v>98988900</v>
      </c>
      <c r="D3889" s="10">
        <v>476623.26221423433</v>
      </c>
      <c r="E3889" s="10">
        <v>96990198.922267884</v>
      </c>
      <c r="F3889" s="10">
        <v>49875</v>
      </c>
      <c r="G3889" s="10">
        <v>96940323.922267884</v>
      </c>
      <c r="H3889" s="10">
        <v>775522.59137814306</v>
      </c>
      <c r="I3889" s="10">
        <v>96164801.330889747</v>
      </c>
    </row>
    <row r="3890" spans="1:9">
      <c r="A3890" s="106">
        <v>33035.625</v>
      </c>
      <c r="B3890" s="10">
        <v>97167319</v>
      </c>
      <c r="C3890" s="10">
        <v>97167319</v>
      </c>
      <c r="D3890" s="10">
        <v>459243.14073038119</v>
      </c>
      <c r="E3890" s="10">
        <v>95230024.689855263</v>
      </c>
      <c r="F3890" s="10">
        <v>49875</v>
      </c>
      <c r="G3890" s="10">
        <v>95180149.689855263</v>
      </c>
      <c r="H3890" s="10">
        <v>761441.19751884206</v>
      </c>
      <c r="I3890" s="10">
        <v>94418708.492336422</v>
      </c>
    </row>
    <row r="3891" spans="1:9">
      <c r="A3891" s="106">
        <v>33035.666666666664</v>
      </c>
      <c r="B3891" s="10">
        <v>91290766</v>
      </c>
      <c r="C3891" s="10">
        <v>91290766</v>
      </c>
      <c r="D3891" s="10">
        <v>405374.04697096895</v>
      </c>
      <c r="E3891" s="10">
        <v>89543904.646431282</v>
      </c>
      <c r="F3891" s="10">
        <v>49875</v>
      </c>
      <c r="G3891" s="10">
        <v>89494029.646431282</v>
      </c>
      <c r="H3891" s="10">
        <v>715952.23717145028</v>
      </c>
      <c r="I3891" s="10">
        <v>88778077.409259826</v>
      </c>
    </row>
    <row r="3892" spans="1:9">
      <c r="A3892" s="106">
        <v>33035.708333333336</v>
      </c>
      <c r="B3892" s="10">
        <v>71832343</v>
      </c>
      <c r="C3892" s="10">
        <v>71832343</v>
      </c>
      <c r="D3892" s="10">
        <v>250981.84236772812</v>
      </c>
      <c r="E3892" s="10">
        <v>70632214.857530162</v>
      </c>
      <c r="F3892" s="10">
        <v>49875</v>
      </c>
      <c r="G3892" s="10">
        <v>70582339.857530162</v>
      </c>
      <c r="H3892" s="10">
        <v>564658.71886024135</v>
      </c>
      <c r="I3892" s="10">
        <v>70017681.138669923</v>
      </c>
    </row>
    <row r="3893" spans="1:9">
      <c r="A3893" s="106">
        <v>33035.75</v>
      </c>
      <c r="B3893" s="10">
        <v>26039738</v>
      </c>
      <c r="C3893" s="10">
        <v>26039738</v>
      </c>
      <c r="D3893" s="10">
        <v>32981.883918742533</v>
      </c>
      <c r="E3893" s="10">
        <v>25614214.76237889</v>
      </c>
      <c r="F3893" s="10">
        <v>49875</v>
      </c>
      <c r="G3893" s="10">
        <v>25564339.76237889</v>
      </c>
      <c r="H3893" s="10">
        <v>204514.71809903113</v>
      </c>
      <c r="I3893" s="10">
        <v>25359825.044279858</v>
      </c>
    </row>
    <row r="3894" spans="1:9">
      <c r="A3894" s="106">
        <v>33035.791666666664</v>
      </c>
      <c r="B3894" s="10">
        <v>-22248</v>
      </c>
      <c r="C3894" s="10">
        <v>-22248</v>
      </c>
      <c r="D3894" s="10">
        <v>0</v>
      </c>
      <c r="E3894" s="10">
        <v>-331042</v>
      </c>
      <c r="F3894" s="10">
        <v>49875</v>
      </c>
      <c r="G3894" s="10">
        <v>-380917</v>
      </c>
      <c r="H3894" s="10">
        <v>0</v>
      </c>
      <c r="I3894" s="10">
        <v>-380917</v>
      </c>
    </row>
    <row r="3895" spans="1:9">
      <c r="A3895" s="106">
        <v>33035.833333333336</v>
      </c>
      <c r="B3895" s="10">
        <v>-22248</v>
      </c>
      <c r="C3895" s="10">
        <v>-22248</v>
      </c>
      <c r="D3895" s="10">
        <v>0</v>
      </c>
      <c r="E3895" s="10">
        <v>-331042</v>
      </c>
      <c r="F3895" s="10">
        <v>49875</v>
      </c>
      <c r="G3895" s="10">
        <v>-380917</v>
      </c>
      <c r="H3895" s="10">
        <v>0</v>
      </c>
      <c r="I3895" s="10">
        <v>-380917</v>
      </c>
    </row>
    <row r="3896" spans="1:9">
      <c r="A3896" s="106">
        <v>33035.875</v>
      </c>
      <c r="B3896" s="10">
        <v>-22248</v>
      </c>
      <c r="C3896" s="10">
        <v>-22248</v>
      </c>
      <c r="D3896" s="10">
        <v>0</v>
      </c>
      <c r="E3896" s="10">
        <v>-331042</v>
      </c>
      <c r="F3896" s="10">
        <v>49875</v>
      </c>
      <c r="G3896" s="10">
        <v>-380917</v>
      </c>
      <c r="H3896" s="10">
        <v>0</v>
      </c>
      <c r="I3896" s="10">
        <v>-380917</v>
      </c>
    </row>
    <row r="3897" spans="1:9">
      <c r="A3897" s="106">
        <v>33035.916666666664</v>
      </c>
      <c r="B3897" s="10">
        <v>-22248</v>
      </c>
      <c r="C3897" s="10">
        <v>-22248</v>
      </c>
      <c r="D3897" s="10">
        <v>0</v>
      </c>
      <c r="E3897" s="10">
        <v>-331042</v>
      </c>
      <c r="F3897" s="10">
        <v>49875</v>
      </c>
      <c r="G3897" s="10">
        <v>-380917</v>
      </c>
      <c r="H3897" s="10">
        <v>0</v>
      </c>
      <c r="I3897" s="10">
        <v>-380917</v>
      </c>
    </row>
    <row r="3898" spans="1:9">
      <c r="A3898" s="106">
        <v>33035.958333333336</v>
      </c>
      <c r="B3898" s="10">
        <v>-22248</v>
      </c>
      <c r="C3898" s="10">
        <v>-22248</v>
      </c>
      <c r="D3898" s="10">
        <v>0</v>
      </c>
      <c r="E3898" s="10">
        <v>-331042</v>
      </c>
      <c r="F3898" s="10">
        <v>49875</v>
      </c>
      <c r="G3898" s="10">
        <v>-380917</v>
      </c>
      <c r="H3898" s="10">
        <v>0</v>
      </c>
      <c r="I3898" s="10">
        <v>-380917</v>
      </c>
    </row>
    <row r="3899" spans="1:9">
      <c r="A3899" s="106">
        <v>33036</v>
      </c>
      <c r="B3899" s="10">
        <v>-22248</v>
      </c>
      <c r="C3899" s="10">
        <v>-22248</v>
      </c>
      <c r="D3899" s="10">
        <v>0</v>
      </c>
      <c r="E3899" s="10">
        <v>-331042</v>
      </c>
      <c r="F3899" s="10">
        <v>49875</v>
      </c>
      <c r="G3899" s="10">
        <v>-380917</v>
      </c>
      <c r="H3899" s="10">
        <v>0</v>
      </c>
      <c r="I3899" s="10">
        <v>-380917</v>
      </c>
    </row>
    <row r="3900" spans="1:9">
      <c r="A3900" s="106">
        <v>33036.041666666664</v>
      </c>
      <c r="B3900" s="10">
        <v>-22248</v>
      </c>
      <c r="C3900" s="10">
        <v>-22248</v>
      </c>
      <c r="D3900" s="10">
        <v>0</v>
      </c>
      <c r="E3900" s="10">
        <v>-331042</v>
      </c>
      <c r="F3900" s="10">
        <v>49875</v>
      </c>
      <c r="G3900" s="10">
        <v>-380917</v>
      </c>
      <c r="H3900" s="10">
        <v>0</v>
      </c>
      <c r="I3900" s="10">
        <v>-380917</v>
      </c>
    </row>
    <row r="3901" spans="1:9">
      <c r="A3901" s="106">
        <v>33036.083333333336</v>
      </c>
      <c r="B3901" s="10">
        <v>-22248</v>
      </c>
      <c r="C3901" s="10">
        <v>-22248</v>
      </c>
      <c r="D3901" s="10">
        <v>0</v>
      </c>
      <c r="E3901" s="10">
        <v>-331042</v>
      </c>
      <c r="F3901" s="10">
        <v>49875</v>
      </c>
      <c r="G3901" s="10">
        <v>-380917</v>
      </c>
      <c r="H3901" s="10">
        <v>0</v>
      </c>
      <c r="I3901" s="10">
        <v>-380917</v>
      </c>
    </row>
    <row r="3902" spans="1:9">
      <c r="A3902" s="106">
        <v>33036.125</v>
      </c>
      <c r="B3902" s="10">
        <v>-22248</v>
      </c>
      <c r="C3902" s="10">
        <v>-22248</v>
      </c>
      <c r="D3902" s="10">
        <v>0</v>
      </c>
      <c r="E3902" s="10">
        <v>-331042</v>
      </c>
      <c r="F3902" s="10">
        <v>49875</v>
      </c>
      <c r="G3902" s="10">
        <v>-380917</v>
      </c>
      <c r="H3902" s="10">
        <v>0</v>
      </c>
      <c r="I3902" s="10">
        <v>-380917</v>
      </c>
    </row>
    <row r="3903" spans="1:9">
      <c r="A3903" s="106">
        <v>33036.166666666664</v>
      </c>
      <c r="B3903" s="10">
        <v>-22248</v>
      </c>
      <c r="C3903" s="10">
        <v>-22248</v>
      </c>
      <c r="D3903" s="10">
        <v>0</v>
      </c>
      <c r="E3903" s="10">
        <v>-331042</v>
      </c>
      <c r="F3903" s="10">
        <v>49875</v>
      </c>
      <c r="G3903" s="10">
        <v>-380917</v>
      </c>
      <c r="H3903" s="10">
        <v>0</v>
      </c>
      <c r="I3903" s="10">
        <v>-380917</v>
      </c>
    </row>
    <row r="3904" spans="1:9">
      <c r="A3904" s="106">
        <v>33036.208333333336</v>
      </c>
      <c r="B3904" s="10">
        <v>27147907</v>
      </c>
      <c r="C3904" s="10">
        <v>27147907</v>
      </c>
      <c r="D3904" s="10">
        <v>35848.826511306543</v>
      </c>
      <c r="E3904" s="10">
        <v>26712183.907293051</v>
      </c>
      <c r="F3904" s="10">
        <v>49875</v>
      </c>
      <c r="G3904" s="10">
        <v>26662308.907293051</v>
      </c>
      <c r="H3904" s="10">
        <v>213298.47125834442</v>
      </c>
      <c r="I3904" s="10">
        <v>26449010.436034705</v>
      </c>
    </row>
    <row r="3905" spans="1:9">
      <c r="A3905" s="106">
        <v>33036.25</v>
      </c>
      <c r="B3905" s="10">
        <v>78290318</v>
      </c>
      <c r="C3905" s="10">
        <v>78290318</v>
      </c>
      <c r="D3905" s="10">
        <v>298138.69936674921</v>
      </c>
      <c r="E3905" s="10">
        <v>76923042.517881617</v>
      </c>
      <c r="F3905" s="10">
        <v>49875</v>
      </c>
      <c r="G3905" s="10">
        <v>76873167.517881617</v>
      </c>
      <c r="H3905" s="10">
        <v>614985.34014305298</v>
      </c>
      <c r="I3905" s="10">
        <v>76258182.177738562</v>
      </c>
    </row>
    <row r="3906" spans="1:9">
      <c r="A3906" s="106">
        <v>33036.291666666664</v>
      </c>
      <c r="B3906" s="10">
        <v>101502785</v>
      </c>
      <c r="C3906" s="10">
        <v>101502785</v>
      </c>
      <c r="D3906" s="10">
        <v>501138.94598693622</v>
      </c>
      <c r="E3906" s="10">
        <v>99417493.363285333</v>
      </c>
      <c r="F3906" s="10">
        <v>49875</v>
      </c>
      <c r="G3906" s="10">
        <v>99367618.363285333</v>
      </c>
      <c r="H3906" s="10">
        <v>794940.94690628268</v>
      </c>
      <c r="I3906" s="10">
        <v>98572677.416379049</v>
      </c>
    </row>
    <row r="3907" spans="1:9">
      <c r="A3907" s="106">
        <v>33036.333333333336</v>
      </c>
      <c r="B3907" s="10">
        <v>103000000</v>
      </c>
      <c r="C3907" s="10">
        <v>102794000</v>
      </c>
      <c r="D3907" s="10">
        <v>513970</v>
      </c>
      <c r="E3907" s="10">
        <v>100663401.02200773</v>
      </c>
      <c r="F3907" s="10">
        <v>49875</v>
      </c>
      <c r="G3907" s="10">
        <v>100613526.02200773</v>
      </c>
      <c r="H3907" s="10">
        <v>804908.20817606186</v>
      </c>
      <c r="I3907" s="10">
        <v>99808617.813831672</v>
      </c>
    </row>
    <row r="3908" spans="1:9">
      <c r="A3908" s="106">
        <v>33036.375</v>
      </c>
      <c r="B3908" s="10">
        <v>103000000</v>
      </c>
      <c r="C3908" s="10">
        <v>102794000</v>
      </c>
      <c r="D3908" s="10">
        <v>513970</v>
      </c>
      <c r="E3908" s="10">
        <v>100663401.02200773</v>
      </c>
      <c r="F3908" s="10">
        <v>49875</v>
      </c>
      <c r="G3908" s="10">
        <v>100613526.02200773</v>
      </c>
      <c r="H3908" s="10">
        <v>804908.20817606186</v>
      </c>
      <c r="I3908" s="10">
        <v>99808617.813831672</v>
      </c>
    </row>
    <row r="3909" spans="1:9">
      <c r="A3909" s="106">
        <v>33036.416666666664</v>
      </c>
      <c r="B3909" s="10">
        <v>103000000</v>
      </c>
      <c r="C3909" s="10">
        <v>102794000</v>
      </c>
      <c r="D3909" s="10">
        <v>513970</v>
      </c>
      <c r="E3909" s="10">
        <v>100663401.02200773</v>
      </c>
      <c r="F3909" s="10">
        <v>49875</v>
      </c>
      <c r="G3909" s="10">
        <v>100613526.02200773</v>
      </c>
      <c r="H3909" s="10">
        <v>804908.20817606186</v>
      </c>
      <c r="I3909" s="10">
        <v>99808617.813831672</v>
      </c>
    </row>
    <row r="3910" spans="1:9">
      <c r="A3910" s="106">
        <v>33036.458333333336</v>
      </c>
      <c r="B3910" s="10">
        <v>102631374</v>
      </c>
      <c r="C3910" s="10">
        <v>102631374</v>
      </c>
      <c r="D3910" s="10">
        <v>512345.0264182674</v>
      </c>
      <c r="E3910" s="10">
        <v>100506512.44393447</v>
      </c>
      <c r="F3910" s="10">
        <v>49875</v>
      </c>
      <c r="G3910" s="10">
        <v>100456637.44393447</v>
      </c>
      <c r="H3910" s="10">
        <v>803653.09955147572</v>
      </c>
      <c r="I3910" s="10">
        <v>99652984.344383001</v>
      </c>
    </row>
    <row r="3911" spans="1:9">
      <c r="A3911" s="106">
        <v>33036.5</v>
      </c>
      <c r="B3911" s="10">
        <v>102267933</v>
      </c>
      <c r="C3911" s="10">
        <v>102267933</v>
      </c>
      <c r="D3911" s="10">
        <v>508722.79121799365</v>
      </c>
      <c r="E3911" s="10">
        <v>100155861.24656714</v>
      </c>
      <c r="F3911" s="10">
        <v>49875</v>
      </c>
      <c r="G3911" s="10">
        <v>100105986.24656714</v>
      </c>
      <c r="H3911" s="10">
        <v>800847.88997253717</v>
      </c>
      <c r="I3911" s="10">
        <v>99305138.356594607</v>
      </c>
    </row>
    <row r="3912" spans="1:9">
      <c r="A3912" s="106">
        <v>33036.541666666664</v>
      </c>
      <c r="B3912" s="10">
        <v>102526403</v>
      </c>
      <c r="C3912" s="10">
        <v>102526403</v>
      </c>
      <c r="D3912" s="10">
        <v>511297.51309018076</v>
      </c>
      <c r="E3912" s="10">
        <v>100405240.05400264</v>
      </c>
      <c r="F3912" s="10">
        <v>49875</v>
      </c>
      <c r="G3912" s="10">
        <v>100355365.05400264</v>
      </c>
      <c r="H3912" s="10">
        <v>802842.92043202114</v>
      </c>
      <c r="I3912" s="10">
        <v>99552522.133570626</v>
      </c>
    </row>
    <row r="3913" spans="1:9">
      <c r="A3913" s="106">
        <v>33036.583333333336</v>
      </c>
      <c r="B3913" s="10">
        <v>102545567</v>
      </c>
      <c r="C3913" s="10">
        <v>102545567</v>
      </c>
      <c r="D3913" s="10">
        <v>511488.67206994031</v>
      </c>
      <c r="E3913" s="10">
        <v>100423729.09651211</v>
      </c>
      <c r="F3913" s="10">
        <v>49875</v>
      </c>
      <c r="G3913" s="10">
        <v>100373854.09651211</v>
      </c>
      <c r="H3913" s="10">
        <v>802990.83277209685</v>
      </c>
      <c r="I3913" s="10">
        <v>99570863.263740018</v>
      </c>
    </row>
    <row r="3914" spans="1:9">
      <c r="A3914" s="106">
        <v>33036.625</v>
      </c>
      <c r="B3914" s="10">
        <v>101272966</v>
      </c>
      <c r="C3914" s="10">
        <v>101272966</v>
      </c>
      <c r="D3914" s="10">
        <v>498872.19304809405</v>
      </c>
      <c r="E3914" s="10">
        <v>99195679.316115588</v>
      </c>
      <c r="F3914" s="10">
        <v>49875</v>
      </c>
      <c r="G3914" s="10">
        <v>99145804.316115588</v>
      </c>
      <c r="H3914" s="10">
        <v>793166.43452892476</v>
      </c>
      <c r="I3914" s="10">
        <v>98352637.881586656</v>
      </c>
    </row>
    <row r="3915" spans="1:9">
      <c r="A3915" s="106">
        <v>33036.666666666664</v>
      </c>
      <c r="B3915" s="10">
        <v>95328814</v>
      </c>
      <c r="C3915" s="10">
        <v>95328814</v>
      </c>
      <c r="D3915" s="10">
        <v>442028.85278550285</v>
      </c>
      <c r="E3915" s="10">
        <v>93452356.628159255</v>
      </c>
      <c r="F3915" s="10">
        <v>49875</v>
      </c>
      <c r="G3915" s="10">
        <v>93402481.628159255</v>
      </c>
      <c r="H3915" s="10">
        <v>747219.853025274</v>
      </c>
      <c r="I3915" s="10">
        <v>92655261.775133982</v>
      </c>
    </row>
    <row r="3916" spans="1:9">
      <c r="A3916" s="106">
        <v>33036.708333333336</v>
      </c>
      <c r="B3916" s="10">
        <v>75308978</v>
      </c>
      <c r="C3916" s="10">
        <v>75308978</v>
      </c>
      <c r="D3916" s="10">
        <v>275864.4554840012</v>
      </c>
      <c r="E3916" s="10">
        <v>74020635.712678745</v>
      </c>
      <c r="F3916" s="10">
        <v>49875</v>
      </c>
      <c r="G3916" s="10">
        <v>73970760.712678745</v>
      </c>
      <c r="H3916" s="10">
        <v>591766.08570142998</v>
      </c>
      <c r="I3916" s="10">
        <v>73378994.62697731</v>
      </c>
    </row>
    <row r="3917" spans="1:9">
      <c r="A3917" s="106">
        <v>33036.75</v>
      </c>
      <c r="B3917" s="10">
        <v>27218460</v>
      </c>
      <c r="C3917" s="10">
        <v>27218460</v>
      </c>
      <c r="D3917" s="10">
        <v>36035.399185341557</v>
      </c>
      <c r="E3917" s="10">
        <v>26782073.099062044</v>
      </c>
      <c r="F3917" s="10">
        <v>49875</v>
      </c>
      <c r="G3917" s="10">
        <v>26732198.099062044</v>
      </c>
      <c r="H3917" s="10">
        <v>213857.58479249635</v>
      </c>
      <c r="I3917" s="10">
        <v>26518340.514269549</v>
      </c>
    </row>
    <row r="3918" spans="1:9">
      <c r="A3918" s="106">
        <v>33036.791666666664</v>
      </c>
      <c r="B3918" s="10">
        <v>-22248</v>
      </c>
      <c r="C3918" s="10">
        <v>-22248</v>
      </c>
      <c r="D3918" s="10">
        <v>0</v>
      </c>
      <c r="E3918" s="10">
        <v>-331042</v>
      </c>
      <c r="F3918" s="10">
        <v>49875</v>
      </c>
      <c r="G3918" s="10">
        <v>-380917</v>
      </c>
      <c r="H3918" s="10">
        <v>0</v>
      </c>
      <c r="I3918" s="10">
        <v>-380917</v>
      </c>
    </row>
    <row r="3919" spans="1:9">
      <c r="A3919" s="106">
        <v>33036.833333333336</v>
      </c>
      <c r="B3919" s="10">
        <v>-22248</v>
      </c>
      <c r="C3919" s="10">
        <v>-22248</v>
      </c>
      <c r="D3919" s="10">
        <v>0</v>
      </c>
      <c r="E3919" s="10">
        <v>-331042</v>
      </c>
      <c r="F3919" s="10">
        <v>49875</v>
      </c>
      <c r="G3919" s="10">
        <v>-380917</v>
      </c>
      <c r="H3919" s="10">
        <v>0</v>
      </c>
      <c r="I3919" s="10">
        <v>-380917</v>
      </c>
    </row>
    <row r="3920" spans="1:9">
      <c r="A3920" s="106">
        <v>33036.875</v>
      </c>
      <c r="B3920" s="10">
        <v>-22248</v>
      </c>
      <c r="C3920" s="10">
        <v>-22248</v>
      </c>
      <c r="D3920" s="10">
        <v>0</v>
      </c>
      <c r="E3920" s="10">
        <v>-331042</v>
      </c>
      <c r="F3920" s="10">
        <v>49875</v>
      </c>
      <c r="G3920" s="10">
        <v>-380917</v>
      </c>
      <c r="H3920" s="10">
        <v>0</v>
      </c>
      <c r="I3920" s="10">
        <v>-380917</v>
      </c>
    </row>
    <row r="3921" spans="1:9">
      <c r="A3921" s="106">
        <v>33036.916666666664</v>
      </c>
      <c r="B3921" s="10">
        <v>-22248</v>
      </c>
      <c r="C3921" s="10">
        <v>-22248</v>
      </c>
      <c r="D3921" s="10">
        <v>0</v>
      </c>
      <c r="E3921" s="10">
        <v>-331042</v>
      </c>
      <c r="F3921" s="10">
        <v>49875</v>
      </c>
      <c r="G3921" s="10">
        <v>-380917</v>
      </c>
      <c r="H3921" s="10">
        <v>0</v>
      </c>
      <c r="I3921" s="10">
        <v>-380917</v>
      </c>
    </row>
    <row r="3922" spans="1:9">
      <c r="A3922" s="106">
        <v>33036.958333333336</v>
      </c>
      <c r="B3922" s="10">
        <v>-22248</v>
      </c>
      <c r="C3922" s="10">
        <v>-22248</v>
      </c>
      <c r="D3922" s="10">
        <v>0</v>
      </c>
      <c r="E3922" s="10">
        <v>-331042</v>
      </c>
      <c r="F3922" s="10">
        <v>49875</v>
      </c>
      <c r="G3922" s="10">
        <v>-380917</v>
      </c>
      <c r="H3922" s="10">
        <v>0</v>
      </c>
      <c r="I3922" s="10">
        <v>-380917</v>
      </c>
    </row>
    <row r="3923" spans="1:9">
      <c r="A3923" s="106">
        <v>33037</v>
      </c>
      <c r="B3923" s="10">
        <v>-22248</v>
      </c>
      <c r="C3923" s="10">
        <v>-22248</v>
      </c>
      <c r="D3923" s="10">
        <v>0</v>
      </c>
      <c r="E3923" s="10">
        <v>-331042</v>
      </c>
      <c r="F3923" s="10">
        <v>49875</v>
      </c>
      <c r="G3923" s="10">
        <v>-380917</v>
      </c>
      <c r="H3923" s="10">
        <v>0</v>
      </c>
      <c r="I3923" s="10">
        <v>-380917</v>
      </c>
    </row>
    <row r="3924" spans="1:9">
      <c r="A3924" s="106">
        <v>33037.041666666664</v>
      </c>
      <c r="B3924" s="10">
        <v>-22248</v>
      </c>
      <c r="C3924" s="10">
        <v>-22248</v>
      </c>
      <c r="D3924" s="10">
        <v>0</v>
      </c>
      <c r="E3924" s="10">
        <v>-331042</v>
      </c>
      <c r="F3924" s="10">
        <v>49875</v>
      </c>
      <c r="G3924" s="10">
        <v>-380917</v>
      </c>
      <c r="H3924" s="10">
        <v>0</v>
      </c>
      <c r="I3924" s="10">
        <v>-380917</v>
      </c>
    </row>
    <row r="3925" spans="1:9">
      <c r="A3925" s="106">
        <v>33037.083333333336</v>
      </c>
      <c r="B3925" s="10">
        <v>-22248</v>
      </c>
      <c r="C3925" s="10">
        <v>-22248</v>
      </c>
      <c r="D3925" s="10">
        <v>0</v>
      </c>
      <c r="E3925" s="10">
        <v>-331042</v>
      </c>
      <c r="F3925" s="10">
        <v>49875</v>
      </c>
      <c r="G3925" s="10">
        <v>-380917</v>
      </c>
      <c r="H3925" s="10">
        <v>0</v>
      </c>
      <c r="I3925" s="10">
        <v>-380917</v>
      </c>
    </row>
    <row r="3926" spans="1:9">
      <c r="A3926" s="106">
        <v>33037.125</v>
      </c>
      <c r="B3926" s="10">
        <v>-22248</v>
      </c>
      <c r="C3926" s="10">
        <v>-22248</v>
      </c>
      <c r="D3926" s="10">
        <v>0</v>
      </c>
      <c r="E3926" s="10">
        <v>-331042</v>
      </c>
      <c r="F3926" s="10">
        <v>49875</v>
      </c>
      <c r="G3926" s="10">
        <v>-380917</v>
      </c>
      <c r="H3926" s="10">
        <v>0</v>
      </c>
      <c r="I3926" s="10">
        <v>-380917</v>
      </c>
    </row>
    <row r="3927" spans="1:9">
      <c r="A3927" s="106">
        <v>33037.166666666664</v>
      </c>
      <c r="B3927" s="10">
        <v>-22248</v>
      </c>
      <c r="C3927" s="10">
        <v>-22248</v>
      </c>
      <c r="D3927" s="10">
        <v>0</v>
      </c>
      <c r="E3927" s="10">
        <v>-331042</v>
      </c>
      <c r="F3927" s="10">
        <v>49875</v>
      </c>
      <c r="G3927" s="10">
        <v>-380917</v>
      </c>
      <c r="H3927" s="10">
        <v>0</v>
      </c>
      <c r="I3927" s="10">
        <v>-380917</v>
      </c>
    </row>
    <row r="3928" spans="1:9">
      <c r="A3928" s="106">
        <v>33037.208333333336</v>
      </c>
      <c r="B3928" s="10">
        <v>6843071</v>
      </c>
      <c r="C3928" s="10">
        <v>6843071</v>
      </c>
      <c r="D3928" s="10">
        <v>2277.74095331639</v>
      </c>
      <c r="E3928" s="10">
        <v>6526494.4719769619</v>
      </c>
      <c r="F3928" s="10">
        <v>49875</v>
      </c>
      <c r="G3928" s="10">
        <v>6476619.4719769619</v>
      </c>
      <c r="H3928" s="10">
        <v>51812.955775815695</v>
      </c>
      <c r="I3928" s="10">
        <v>6424806.5162011459</v>
      </c>
    </row>
    <row r="3929" spans="1:9">
      <c r="A3929" s="106">
        <v>33037.25</v>
      </c>
      <c r="B3929" s="10">
        <v>19410554</v>
      </c>
      <c r="C3929" s="10">
        <v>19410554</v>
      </c>
      <c r="D3929" s="10">
        <v>18326.43960673366</v>
      </c>
      <c r="E3929" s="10">
        <v>19037145.068138439</v>
      </c>
      <c r="F3929" s="10">
        <v>49875</v>
      </c>
      <c r="G3929" s="10">
        <v>18987270.068138439</v>
      </c>
      <c r="H3929" s="10">
        <v>151898.16054510753</v>
      </c>
      <c r="I3929" s="10">
        <v>18835371.907593332</v>
      </c>
    </row>
    <row r="3930" spans="1:9">
      <c r="A3930" s="106">
        <v>33037.291666666664</v>
      </c>
      <c r="B3930" s="10">
        <v>29747095</v>
      </c>
      <c r="C3930" s="10">
        <v>29747095</v>
      </c>
      <c r="D3930" s="10">
        <v>43041.89256858499</v>
      </c>
      <c r="E3930" s="10">
        <v>29285777.792412598</v>
      </c>
      <c r="F3930" s="10">
        <v>49875</v>
      </c>
      <c r="G3930" s="10">
        <v>29235902.792412598</v>
      </c>
      <c r="H3930" s="10">
        <v>233887.22233930079</v>
      </c>
      <c r="I3930" s="10">
        <v>29002015.570073295</v>
      </c>
    </row>
    <row r="3931" spans="1:9">
      <c r="A3931" s="106">
        <v>33037.333333333336</v>
      </c>
      <c r="B3931" s="10">
        <v>36598476</v>
      </c>
      <c r="C3931" s="10">
        <v>36598476</v>
      </c>
      <c r="D3931" s="10">
        <v>65152.073346818688</v>
      </c>
      <c r="E3931" s="10">
        <v>36058481.142731771</v>
      </c>
      <c r="F3931" s="10">
        <v>49875</v>
      </c>
      <c r="G3931" s="10">
        <v>36008606.142731771</v>
      </c>
      <c r="H3931" s="10">
        <v>288068.84914185415</v>
      </c>
      <c r="I3931" s="10">
        <v>35720537.29358992</v>
      </c>
    </row>
    <row r="3932" spans="1:9">
      <c r="A3932" s="106">
        <v>33037.375</v>
      </c>
      <c r="B3932" s="10">
        <v>37958824</v>
      </c>
      <c r="C3932" s="10">
        <v>37958824</v>
      </c>
      <c r="D3932" s="10">
        <v>70085.429084527117</v>
      </c>
      <c r="E3932" s="10">
        <v>37401275.510148138</v>
      </c>
      <c r="F3932" s="10">
        <v>49875</v>
      </c>
      <c r="G3932" s="10">
        <v>37351400.510148138</v>
      </c>
      <c r="H3932" s="10">
        <v>298811.2040811851</v>
      </c>
      <c r="I3932" s="10">
        <v>37052589.306066953</v>
      </c>
    </row>
    <row r="3933" spans="1:9">
      <c r="A3933" s="106">
        <v>33037.416666666664</v>
      </c>
      <c r="B3933" s="10">
        <v>38942818</v>
      </c>
      <c r="C3933" s="10">
        <v>38942818</v>
      </c>
      <c r="D3933" s="10">
        <v>73766.128070759194</v>
      </c>
      <c r="E3933" s="10">
        <v>38372173.677895255</v>
      </c>
      <c r="F3933" s="10">
        <v>49875</v>
      </c>
      <c r="G3933" s="10">
        <v>38322298.677895255</v>
      </c>
      <c r="H3933" s="10">
        <v>306578.38942316204</v>
      </c>
      <c r="I3933" s="10">
        <v>38015720.288472094</v>
      </c>
    </row>
    <row r="3934" spans="1:9">
      <c r="A3934" s="106">
        <v>33037.458333333336</v>
      </c>
      <c r="B3934" s="10">
        <v>45035126</v>
      </c>
      <c r="C3934" s="10">
        <v>45035126</v>
      </c>
      <c r="D3934" s="10">
        <v>98651.797470468897</v>
      </c>
      <c r="E3934" s="10">
        <v>44375957.851854369</v>
      </c>
      <c r="F3934" s="10">
        <v>49875</v>
      </c>
      <c r="G3934" s="10">
        <v>44326082.851854369</v>
      </c>
      <c r="H3934" s="10">
        <v>354608.66281483497</v>
      </c>
      <c r="I3934" s="10">
        <v>43971474.189039536</v>
      </c>
    </row>
    <row r="3935" spans="1:9">
      <c r="A3935" s="106">
        <v>33037.5</v>
      </c>
      <c r="B3935" s="10">
        <v>45233884</v>
      </c>
      <c r="C3935" s="10">
        <v>45233884</v>
      </c>
      <c r="D3935" s="10">
        <v>99524.498595514131</v>
      </c>
      <c r="E3935" s="10">
        <v>44571612.130180724</v>
      </c>
      <c r="F3935" s="10">
        <v>49875</v>
      </c>
      <c r="G3935" s="10">
        <v>44521737.130180724</v>
      </c>
      <c r="H3935" s="10">
        <v>356173.89704144577</v>
      </c>
      <c r="I3935" s="10">
        <v>44165563.233139277</v>
      </c>
    </row>
    <row r="3936" spans="1:9">
      <c r="A3936" s="106">
        <v>33037.541666666664</v>
      </c>
      <c r="B3936" s="10">
        <v>40504877</v>
      </c>
      <c r="C3936" s="10">
        <v>40504877</v>
      </c>
      <c r="D3936" s="10">
        <v>79802.569254291549</v>
      </c>
      <c r="E3936" s="10">
        <v>39912756.565545045</v>
      </c>
      <c r="F3936" s="10">
        <v>49875</v>
      </c>
      <c r="G3936" s="10">
        <v>39862881.565545045</v>
      </c>
      <c r="H3936" s="10">
        <v>318903.05252436036</v>
      </c>
      <c r="I3936" s="10">
        <v>39543978.513020687</v>
      </c>
    </row>
    <row r="3937" spans="1:9">
      <c r="A3937" s="106">
        <v>33037.583333333336</v>
      </c>
      <c r="B3937" s="10">
        <v>34785114</v>
      </c>
      <c r="C3937" s="10">
        <v>34785114</v>
      </c>
      <c r="D3937" s="10">
        <v>58855.777379662046</v>
      </c>
      <c r="E3937" s="10">
        <v>34267523.511243492</v>
      </c>
      <c r="F3937" s="10">
        <v>49875</v>
      </c>
      <c r="G3937" s="10">
        <v>34217648.511243492</v>
      </c>
      <c r="H3937" s="10">
        <v>273741.18808994797</v>
      </c>
      <c r="I3937" s="10">
        <v>33943907.323153548</v>
      </c>
    </row>
    <row r="3938" spans="1:9">
      <c r="A3938" s="106">
        <v>33037.625</v>
      </c>
      <c r="B3938" s="10">
        <v>33377615</v>
      </c>
      <c r="C3938" s="10">
        <v>33377615</v>
      </c>
      <c r="D3938" s="10">
        <v>54189.212555607577</v>
      </c>
      <c r="E3938" s="10">
        <v>32876630.325032964</v>
      </c>
      <c r="F3938" s="10">
        <v>49875</v>
      </c>
      <c r="G3938" s="10">
        <v>32826755.325032964</v>
      </c>
      <c r="H3938" s="10">
        <v>262614.04260026373</v>
      </c>
      <c r="I3938" s="10">
        <v>32564141.282432701</v>
      </c>
    </row>
    <row r="3939" spans="1:9">
      <c r="A3939" s="106">
        <v>33037.666666666664</v>
      </c>
      <c r="B3939" s="10">
        <v>31034414</v>
      </c>
      <c r="C3939" s="10">
        <v>31034414</v>
      </c>
      <c r="D3939" s="10">
        <v>46847.814674173394</v>
      </c>
      <c r="E3939" s="10">
        <v>30559553.706073333</v>
      </c>
      <c r="F3939" s="10">
        <v>49875</v>
      </c>
      <c r="G3939" s="10">
        <v>30509678.706073333</v>
      </c>
      <c r="H3939" s="10">
        <v>244077.42964858667</v>
      </c>
      <c r="I3939" s="10">
        <v>30265601.276424747</v>
      </c>
    </row>
    <row r="3940" spans="1:9">
      <c r="A3940" s="106">
        <v>33037.708333333336</v>
      </c>
      <c r="B3940" s="10">
        <v>21208832</v>
      </c>
      <c r="C3940" s="10">
        <v>21208832</v>
      </c>
      <c r="D3940" s="10">
        <v>21879.416833872794</v>
      </c>
      <c r="E3940" s="10">
        <v>20822794.931611452</v>
      </c>
      <c r="F3940" s="10">
        <v>49875</v>
      </c>
      <c r="G3940" s="10">
        <v>20772919.931611452</v>
      </c>
      <c r="H3940" s="10">
        <v>166183.35945289163</v>
      </c>
      <c r="I3940" s="10">
        <v>20606736.57215856</v>
      </c>
    </row>
    <row r="3941" spans="1:9">
      <c r="A3941" s="106">
        <v>33037.75</v>
      </c>
      <c r="B3941" s="10">
        <v>9777447</v>
      </c>
      <c r="C3941" s="10">
        <v>9777447</v>
      </c>
      <c r="D3941" s="10">
        <v>4650.0024241594356</v>
      </c>
      <c r="E3941" s="10">
        <v>9452526.3627508003</v>
      </c>
      <c r="F3941" s="10">
        <v>49875</v>
      </c>
      <c r="G3941" s="10">
        <v>9402651.3627508003</v>
      </c>
      <c r="H3941" s="10">
        <v>75221.210902006409</v>
      </c>
      <c r="I3941" s="10">
        <v>9327430.151848793</v>
      </c>
    </row>
    <row r="3942" spans="1:9">
      <c r="A3942" s="106">
        <v>33037.791666666664</v>
      </c>
      <c r="B3942" s="10">
        <v>-22248</v>
      </c>
      <c r="C3942" s="10">
        <v>-22248</v>
      </c>
      <c r="D3942" s="10">
        <v>0</v>
      </c>
      <c r="E3942" s="10">
        <v>-331042</v>
      </c>
      <c r="F3942" s="10">
        <v>49875</v>
      </c>
      <c r="G3942" s="10">
        <v>-380917</v>
      </c>
      <c r="H3942" s="10">
        <v>0</v>
      </c>
      <c r="I3942" s="10">
        <v>-380917</v>
      </c>
    </row>
    <row r="3943" spans="1:9">
      <c r="A3943" s="106">
        <v>33037.833333333336</v>
      </c>
      <c r="B3943" s="10">
        <v>-22248</v>
      </c>
      <c r="C3943" s="10">
        <v>-22248</v>
      </c>
      <c r="D3943" s="10">
        <v>0</v>
      </c>
      <c r="E3943" s="10">
        <v>-331042</v>
      </c>
      <c r="F3943" s="10">
        <v>49875</v>
      </c>
      <c r="G3943" s="10">
        <v>-380917</v>
      </c>
      <c r="H3943" s="10">
        <v>0</v>
      </c>
      <c r="I3943" s="10">
        <v>-380917</v>
      </c>
    </row>
    <row r="3944" spans="1:9">
      <c r="A3944" s="106">
        <v>33037.875</v>
      </c>
      <c r="B3944" s="10">
        <v>-22248</v>
      </c>
      <c r="C3944" s="10">
        <v>-22248</v>
      </c>
      <c r="D3944" s="10">
        <v>0</v>
      </c>
      <c r="E3944" s="10">
        <v>-331042</v>
      </c>
      <c r="F3944" s="10">
        <v>49875</v>
      </c>
      <c r="G3944" s="10">
        <v>-380917</v>
      </c>
      <c r="H3944" s="10">
        <v>0</v>
      </c>
      <c r="I3944" s="10">
        <v>-380917</v>
      </c>
    </row>
    <row r="3945" spans="1:9">
      <c r="A3945" s="106">
        <v>33037.916666666664</v>
      </c>
      <c r="B3945" s="10">
        <v>-22248</v>
      </c>
      <c r="C3945" s="10">
        <v>-22248</v>
      </c>
      <c r="D3945" s="10">
        <v>0</v>
      </c>
      <c r="E3945" s="10">
        <v>-331042</v>
      </c>
      <c r="F3945" s="10">
        <v>49875</v>
      </c>
      <c r="G3945" s="10">
        <v>-380917</v>
      </c>
      <c r="H3945" s="10">
        <v>0</v>
      </c>
      <c r="I3945" s="10">
        <v>-380917</v>
      </c>
    </row>
    <row r="3946" spans="1:9">
      <c r="A3946" s="106">
        <v>33037.958333333336</v>
      </c>
      <c r="B3946" s="10">
        <v>-22248</v>
      </c>
      <c r="C3946" s="10">
        <v>-22248</v>
      </c>
      <c r="D3946" s="10">
        <v>0</v>
      </c>
      <c r="E3946" s="10">
        <v>-331042</v>
      </c>
      <c r="F3946" s="10">
        <v>49875</v>
      </c>
      <c r="G3946" s="10">
        <v>-380917</v>
      </c>
      <c r="H3946" s="10">
        <v>0</v>
      </c>
      <c r="I3946" s="10">
        <v>-380917</v>
      </c>
    </row>
    <row r="3947" spans="1:9">
      <c r="A3947" s="106">
        <v>33038</v>
      </c>
      <c r="B3947" s="10">
        <v>-22248</v>
      </c>
      <c r="C3947" s="10">
        <v>-22248</v>
      </c>
      <c r="D3947" s="10">
        <v>0</v>
      </c>
      <c r="E3947" s="10">
        <v>-331042</v>
      </c>
      <c r="F3947" s="10">
        <v>49875</v>
      </c>
      <c r="G3947" s="10">
        <v>-380917</v>
      </c>
      <c r="H3947" s="10">
        <v>0</v>
      </c>
      <c r="I3947" s="10">
        <v>-380917</v>
      </c>
    </row>
    <row r="3948" spans="1:9">
      <c r="A3948" s="106">
        <v>33038.041666666664</v>
      </c>
      <c r="B3948" s="10">
        <v>-22248</v>
      </c>
      <c r="C3948" s="10">
        <v>-22248</v>
      </c>
      <c r="D3948" s="10">
        <v>0</v>
      </c>
      <c r="E3948" s="10">
        <v>-331042</v>
      </c>
      <c r="F3948" s="10">
        <v>49875</v>
      </c>
      <c r="G3948" s="10">
        <v>-380917</v>
      </c>
      <c r="H3948" s="10">
        <v>0</v>
      </c>
      <c r="I3948" s="10">
        <v>-380917</v>
      </c>
    </row>
    <row r="3949" spans="1:9">
      <c r="A3949" s="106">
        <v>33038.083333333336</v>
      </c>
      <c r="B3949" s="10">
        <v>-22248</v>
      </c>
      <c r="C3949" s="10">
        <v>-22248</v>
      </c>
      <c r="D3949" s="10">
        <v>0</v>
      </c>
      <c r="E3949" s="10">
        <v>-331042</v>
      </c>
      <c r="F3949" s="10">
        <v>49875</v>
      </c>
      <c r="G3949" s="10">
        <v>-380917</v>
      </c>
      <c r="H3949" s="10">
        <v>0</v>
      </c>
      <c r="I3949" s="10">
        <v>-380917</v>
      </c>
    </row>
    <row r="3950" spans="1:9">
      <c r="A3950" s="106">
        <v>33038.125</v>
      </c>
      <c r="B3950" s="10">
        <v>-22248</v>
      </c>
      <c r="C3950" s="10">
        <v>-22248</v>
      </c>
      <c r="D3950" s="10">
        <v>0</v>
      </c>
      <c r="E3950" s="10">
        <v>-331042</v>
      </c>
      <c r="F3950" s="10">
        <v>49875</v>
      </c>
      <c r="G3950" s="10">
        <v>-380917</v>
      </c>
      <c r="H3950" s="10">
        <v>0</v>
      </c>
      <c r="I3950" s="10">
        <v>-380917</v>
      </c>
    </row>
    <row r="3951" spans="1:9">
      <c r="A3951" s="106">
        <v>33038.166666666664</v>
      </c>
      <c r="B3951" s="10">
        <v>-22248</v>
      </c>
      <c r="C3951" s="10">
        <v>-22248</v>
      </c>
      <c r="D3951" s="10">
        <v>0</v>
      </c>
      <c r="E3951" s="10">
        <v>-331042</v>
      </c>
      <c r="F3951" s="10">
        <v>49875</v>
      </c>
      <c r="G3951" s="10">
        <v>-380917</v>
      </c>
      <c r="H3951" s="10">
        <v>0</v>
      </c>
      <c r="I3951" s="10">
        <v>-380917</v>
      </c>
    </row>
    <row r="3952" spans="1:9">
      <c r="A3952" s="106">
        <v>33038.208333333336</v>
      </c>
      <c r="B3952" s="10">
        <v>7800905</v>
      </c>
      <c r="C3952" s="10">
        <v>7800905</v>
      </c>
      <c r="D3952" s="10">
        <v>2960.0034447061598</v>
      </c>
      <c r="E3952" s="10">
        <v>7481935.1174819814</v>
      </c>
      <c r="F3952" s="10">
        <v>49875</v>
      </c>
      <c r="G3952" s="10">
        <v>7432060.1174819814</v>
      </c>
      <c r="H3952" s="10">
        <v>59456.48093985585</v>
      </c>
      <c r="I3952" s="10">
        <v>7372603.6365421256</v>
      </c>
    </row>
    <row r="3953" spans="1:9">
      <c r="A3953" s="106">
        <v>33038.25</v>
      </c>
      <c r="B3953" s="10">
        <v>14610852</v>
      </c>
      <c r="C3953" s="10">
        <v>14610852</v>
      </c>
      <c r="D3953" s="10">
        <v>10383.728435798977</v>
      </c>
      <c r="E3953" s="10">
        <v>14265641.468414556</v>
      </c>
      <c r="F3953" s="10">
        <v>49875</v>
      </c>
      <c r="G3953" s="10">
        <v>14215766.468414556</v>
      </c>
      <c r="H3953" s="10">
        <v>113726.13174731645</v>
      </c>
      <c r="I3953" s="10">
        <v>14102040.33666724</v>
      </c>
    </row>
    <row r="3954" spans="1:9">
      <c r="A3954" s="106">
        <v>33038.291666666664</v>
      </c>
      <c r="B3954" s="10">
        <v>26652731</v>
      </c>
      <c r="C3954" s="10">
        <v>26652731</v>
      </c>
      <c r="D3954" s="10">
        <v>34552.992867208253</v>
      </c>
      <c r="E3954" s="10">
        <v>26221618.267504528</v>
      </c>
      <c r="F3954" s="10">
        <v>49875</v>
      </c>
      <c r="G3954" s="10">
        <v>26171743.267504528</v>
      </c>
      <c r="H3954" s="10">
        <v>209373.94614003622</v>
      </c>
      <c r="I3954" s="10">
        <v>25962369.321364492</v>
      </c>
    </row>
    <row r="3955" spans="1:9">
      <c r="A3955" s="106">
        <v>33038.333333333336</v>
      </c>
      <c r="B3955" s="10">
        <v>36894296</v>
      </c>
      <c r="C3955" s="10">
        <v>36894296</v>
      </c>
      <c r="D3955" s="10">
        <v>66209.558794074357</v>
      </c>
      <c r="E3955" s="10">
        <v>36350538.370677091</v>
      </c>
      <c r="F3955" s="10">
        <v>49875</v>
      </c>
      <c r="G3955" s="10">
        <v>36300663.370677091</v>
      </c>
      <c r="H3955" s="10">
        <v>290405.30696541676</v>
      </c>
      <c r="I3955" s="10">
        <v>36010258.063711673</v>
      </c>
    </row>
    <row r="3956" spans="1:9">
      <c r="A3956" s="106">
        <v>33038.375</v>
      </c>
      <c r="B3956" s="10">
        <v>51960062</v>
      </c>
      <c r="C3956" s="10">
        <v>51960062</v>
      </c>
      <c r="D3956" s="10">
        <v>131323.2310759307</v>
      </c>
      <c r="E3956" s="10">
        <v>51184733.978362218</v>
      </c>
      <c r="F3956" s="10">
        <v>49875</v>
      </c>
      <c r="G3956" s="10">
        <v>51134858.978362218</v>
      </c>
      <c r="H3956" s="10">
        <v>409078.87182689772</v>
      </c>
      <c r="I3956" s="10">
        <v>50725780.106535323</v>
      </c>
    </row>
    <row r="3957" spans="1:9">
      <c r="A3957" s="106">
        <v>33038.416666666664</v>
      </c>
      <c r="B3957" s="10">
        <v>50674705</v>
      </c>
      <c r="C3957" s="10">
        <v>50674705</v>
      </c>
      <c r="D3957" s="10">
        <v>124906.40148437774</v>
      </c>
      <c r="E3957" s="10">
        <v>49922185.596239083</v>
      </c>
      <c r="F3957" s="10">
        <v>49875</v>
      </c>
      <c r="G3957" s="10">
        <v>49872310.596239083</v>
      </c>
      <c r="H3957" s="10">
        <v>398978.48476991267</v>
      </c>
      <c r="I3957" s="10">
        <v>49473332.111469172</v>
      </c>
    </row>
    <row r="3958" spans="1:9">
      <c r="A3958" s="106">
        <v>33038.458333333336</v>
      </c>
      <c r="B3958" s="10">
        <v>58028377</v>
      </c>
      <c r="C3958" s="10">
        <v>58028377</v>
      </c>
      <c r="D3958" s="10">
        <v>163788.37953840347</v>
      </c>
      <c r="E3958" s="10">
        <v>57137695.955658302</v>
      </c>
      <c r="F3958" s="10">
        <v>49875</v>
      </c>
      <c r="G3958" s="10">
        <v>57087820.955658302</v>
      </c>
      <c r="H3958" s="10">
        <v>456702.56764526642</v>
      </c>
      <c r="I3958" s="10">
        <v>56631118.388013035</v>
      </c>
    </row>
    <row r="3959" spans="1:9">
      <c r="A3959" s="106">
        <v>33038.5</v>
      </c>
      <c r="B3959" s="10">
        <v>59350655</v>
      </c>
      <c r="C3959" s="10">
        <v>59350655</v>
      </c>
      <c r="D3959" s="10">
        <v>171337.83338176474</v>
      </c>
      <c r="E3959" s="10">
        <v>58433160.382938355</v>
      </c>
      <c r="F3959" s="10">
        <v>49875</v>
      </c>
      <c r="G3959" s="10">
        <v>58383285.382938355</v>
      </c>
      <c r="H3959" s="10">
        <v>467066.28306350682</v>
      </c>
      <c r="I3959" s="10">
        <v>57916219.099874847</v>
      </c>
    </row>
    <row r="3960" spans="1:9">
      <c r="A3960" s="106">
        <v>33038.541666666664</v>
      </c>
      <c r="B3960" s="10">
        <v>54925645</v>
      </c>
      <c r="C3960" s="10">
        <v>54925645</v>
      </c>
      <c r="D3960" s="10">
        <v>146741.37005399269</v>
      </c>
      <c r="E3960" s="10">
        <v>54095525.001183152</v>
      </c>
      <c r="F3960" s="10">
        <v>49875</v>
      </c>
      <c r="G3960" s="10">
        <v>54045650.001183152</v>
      </c>
      <c r="H3960" s="10">
        <v>432365.20000946522</v>
      </c>
      <c r="I3960" s="10">
        <v>53613284.801173687</v>
      </c>
    </row>
    <row r="3961" spans="1:9">
      <c r="A3961" s="106">
        <v>33038.583333333336</v>
      </c>
      <c r="B3961" s="10">
        <v>49162787</v>
      </c>
      <c r="C3961" s="10">
        <v>49162787</v>
      </c>
      <c r="D3961" s="10">
        <v>117564.2365122171</v>
      </c>
      <c r="E3961" s="10">
        <v>48436368.816649251</v>
      </c>
      <c r="F3961" s="10">
        <v>49875</v>
      </c>
      <c r="G3961" s="10">
        <v>48386493.816649251</v>
      </c>
      <c r="H3961" s="10">
        <v>387091.950533194</v>
      </c>
      <c r="I3961" s="10">
        <v>47999401.866116054</v>
      </c>
    </row>
    <row r="3962" spans="1:9">
      <c r="A3962" s="106">
        <v>33038.625</v>
      </c>
      <c r="B3962" s="10">
        <v>39252647</v>
      </c>
      <c r="C3962" s="10">
        <v>39252647</v>
      </c>
      <c r="D3962" s="10">
        <v>74944.563715129727</v>
      </c>
      <c r="E3962" s="10">
        <v>38677809.964851417</v>
      </c>
      <c r="F3962" s="10">
        <v>49875</v>
      </c>
      <c r="G3962" s="10">
        <v>38627934.964851417</v>
      </c>
      <c r="H3962" s="10">
        <v>309023.47971881134</v>
      </c>
      <c r="I3962" s="10">
        <v>38318911.485132605</v>
      </c>
    </row>
    <row r="3963" spans="1:9">
      <c r="A3963" s="106">
        <v>33038.666666666664</v>
      </c>
      <c r="B3963" s="10">
        <v>31727714</v>
      </c>
      <c r="C3963" s="10">
        <v>31727714</v>
      </c>
      <c r="D3963" s="10">
        <v>48964.328446494736</v>
      </c>
      <c r="E3963" s="10">
        <v>31245322.116689272</v>
      </c>
      <c r="F3963" s="10">
        <v>49875</v>
      </c>
      <c r="G3963" s="10">
        <v>31195447.116689272</v>
      </c>
      <c r="H3963" s="10">
        <v>249563.57693351418</v>
      </c>
      <c r="I3963" s="10">
        <v>30945883.539755758</v>
      </c>
    </row>
    <row r="3964" spans="1:9">
      <c r="A3964" s="106">
        <v>33038.708333333336</v>
      </c>
      <c r="B3964" s="10">
        <v>23800913</v>
      </c>
      <c r="C3964" s="10">
        <v>23800913</v>
      </c>
      <c r="D3964" s="10">
        <v>27554.305680952635</v>
      </c>
      <c r="E3964" s="10">
        <v>23394696.527242161</v>
      </c>
      <c r="F3964" s="10">
        <v>49875</v>
      </c>
      <c r="G3964" s="10">
        <v>23344821.527242161</v>
      </c>
      <c r="H3964" s="10">
        <v>186758.5722179373</v>
      </c>
      <c r="I3964" s="10">
        <v>23158062.955024224</v>
      </c>
    </row>
    <row r="3965" spans="1:9">
      <c r="A3965" s="106">
        <v>33038.75</v>
      </c>
      <c r="B3965" s="10">
        <v>9831548</v>
      </c>
      <c r="C3965" s="10">
        <v>9831548</v>
      </c>
      <c r="D3965" s="10">
        <v>4701.6039883798667</v>
      </c>
      <c r="E3965" s="10">
        <v>9506445.3199131247</v>
      </c>
      <c r="F3965" s="10">
        <v>49875</v>
      </c>
      <c r="G3965" s="10">
        <v>9456570.3199131247</v>
      </c>
      <c r="H3965" s="10">
        <v>75652.562559304992</v>
      </c>
      <c r="I3965" s="10">
        <v>9380917.7573538199</v>
      </c>
    </row>
    <row r="3966" spans="1:9">
      <c r="A3966" s="106">
        <v>33038.791666666664</v>
      </c>
      <c r="B3966" s="10">
        <v>-22248</v>
      </c>
      <c r="C3966" s="10">
        <v>-22248</v>
      </c>
      <c r="D3966" s="10">
        <v>0</v>
      </c>
      <c r="E3966" s="10">
        <v>-331042</v>
      </c>
      <c r="F3966" s="10">
        <v>49875</v>
      </c>
      <c r="G3966" s="10">
        <v>-380917</v>
      </c>
      <c r="H3966" s="10">
        <v>0</v>
      </c>
      <c r="I3966" s="10">
        <v>-380917</v>
      </c>
    </row>
    <row r="3967" spans="1:9">
      <c r="A3967" s="106">
        <v>33038.833333333336</v>
      </c>
      <c r="B3967" s="10">
        <v>-22248</v>
      </c>
      <c r="C3967" s="10">
        <v>-22248</v>
      </c>
      <c r="D3967" s="10">
        <v>0</v>
      </c>
      <c r="E3967" s="10">
        <v>-331042</v>
      </c>
      <c r="F3967" s="10">
        <v>49875</v>
      </c>
      <c r="G3967" s="10">
        <v>-380917</v>
      </c>
      <c r="H3967" s="10">
        <v>0</v>
      </c>
      <c r="I3967" s="10">
        <v>-380917</v>
      </c>
    </row>
    <row r="3968" spans="1:9">
      <c r="A3968" s="106">
        <v>33038.875</v>
      </c>
      <c r="B3968" s="10">
        <v>-22248</v>
      </c>
      <c r="C3968" s="10">
        <v>-22248</v>
      </c>
      <c r="D3968" s="10">
        <v>0</v>
      </c>
      <c r="E3968" s="10">
        <v>-331042</v>
      </c>
      <c r="F3968" s="10">
        <v>49875</v>
      </c>
      <c r="G3968" s="10">
        <v>-380917</v>
      </c>
      <c r="H3968" s="10">
        <v>0</v>
      </c>
      <c r="I3968" s="10">
        <v>-380917</v>
      </c>
    </row>
    <row r="3969" spans="1:9">
      <c r="A3969" s="106">
        <v>33038.916666666664</v>
      </c>
      <c r="B3969" s="10">
        <v>-22248</v>
      </c>
      <c r="C3969" s="10">
        <v>-22248</v>
      </c>
      <c r="D3969" s="10">
        <v>0</v>
      </c>
      <c r="E3969" s="10">
        <v>-331042</v>
      </c>
      <c r="F3969" s="10">
        <v>49875</v>
      </c>
      <c r="G3969" s="10">
        <v>-380917</v>
      </c>
      <c r="H3969" s="10">
        <v>0</v>
      </c>
      <c r="I3969" s="10">
        <v>-380917</v>
      </c>
    </row>
    <row r="3970" spans="1:9">
      <c r="A3970" s="106">
        <v>33038.958333333336</v>
      </c>
      <c r="B3970" s="10">
        <v>-22248</v>
      </c>
      <c r="C3970" s="10">
        <v>-22248</v>
      </c>
      <c r="D3970" s="10">
        <v>0</v>
      </c>
      <c r="E3970" s="10">
        <v>-331042</v>
      </c>
      <c r="F3970" s="10">
        <v>49875</v>
      </c>
      <c r="G3970" s="10">
        <v>-380917</v>
      </c>
      <c r="H3970" s="10">
        <v>0</v>
      </c>
      <c r="I3970" s="10">
        <v>-380917</v>
      </c>
    </row>
    <row r="3971" spans="1:9">
      <c r="A3971" s="106">
        <v>33039</v>
      </c>
      <c r="B3971" s="10">
        <v>-22248</v>
      </c>
      <c r="C3971" s="10">
        <v>-22248</v>
      </c>
      <c r="D3971" s="10">
        <v>0</v>
      </c>
      <c r="E3971" s="10">
        <v>-331042</v>
      </c>
      <c r="F3971" s="10">
        <v>49875</v>
      </c>
      <c r="G3971" s="10">
        <v>-380917</v>
      </c>
      <c r="H3971" s="10">
        <v>0</v>
      </c>
      <c r="I3971" s="10">
        <v>-380917</v>
      </c>
    </row>
    <row r="3972" spans="1:9">
      <c r="A3972" s="106">
        <v>33039.041666666664</v>
      </c>
      <c r="B3972" s="10">
        <v>-22248</v>
      </c>
      <c r="C3972" s="10">
        <v>-22248</v>
      </c>
      <c r="D3972" s="10">
        <v>0</v>
      </c>
      <c r="E3972" s="10">
        <v>-331042</v>
      </c>
      <c r="F3972" s="10">
        <v>49875</v>
      </c>
      <c r="G3972" s="10">
        <v>-380917</v>
      </c>
      <c r="H3972" s="10">
        <v>0</v>
      </c>
      <c r="I3972" s="10">
        <v>-380917</v>
      </c>
    </row>
    <row r="3973" spans="1:9">
      <c r="A3973" s="106">
        <v>33039.083333333336</v>
      </c>
      <c r="B3973" s="10">
        <v>-22248</v>
      </c>
      <c r="C3973" s="10">
        <v>-22248</v>
      </c>
      <c r="D3973" s="10">
        <v>0</v>
      </c>
      <c r="E3973" s="10">
        <v>-331042</v>
      </c>
      <c r="F3973" s="10">
        <v>49875</v>
      </c>
      <c r="G3973" s="10">
        <v>-380917</v>
      </c>
      <c r="H3973" s="10">
        <v>0</v>
      </c>
      <c r="I3973" s="10">
        <v>-380917</v>
      </c>
    </row>
    <row r="3974" spans="1:9">
      <c r="A3974" s="106">
        <v>33039.125</v>
      </c>
      <c r="B3974" s="10">
        <v>-22248</v>
      </c>
      <c r="C3974" s="10">
        <v>-22248</v>
      </c>
      <c r="D3974" s="10">
        <v>0</v>
      </c>
      <c r="E3974" s="10">
        <v>-331042</v>
      </c>
      <c r="F3974" s="10">
        <v>49875</v>
      </c>
      <c r="G3974" s="10">
        <v>-380917</v>
      </c>
      <c r="H3974" s="10">
        <v>0</v>
      </c>
      <c r="I3974" s="10">
        <v>-380917</v>
      </c>
    </row>
    <row r="3975" spans="1:9">
      <c r="A3975" s="106">
        <v>33039.166666666664</v>
      </c>
      <c r="B3975" s="10">
        <v>-22248</v>
      </c>
      <c r="C3975" s="10">
        <v>-22248</v>
      </c>
      <c r="D3975" s="10">
        <v>0</v>
      </c>
      <c r="E3975" s="10">
        <v>-331042</v>
      </c>
      <c r="F3975" s="10">
        <v>49875</v>
      </c>
      <c r="G3975" s="10">
        <v>-380917</v>
      </c>
      <c r="H3975" s="10">
        <v>0</v>
      </c>
      <c r="I3975" s="10">
        <v>-380917</v>
      </c>
    </row>
    <row r="3976" spans="1:9">
      <c r="A3976" s="106">
        <v>33039.208333333336</v>
      </c>
      <c r="B3976" s="10">
        <v>16659217</v>
      </c>
      <c r="C3976" s="10">
        <v>16659217</v>
      </c>
      <c r="D3976" s="10">
        <v>13499.304971743924</v>
      </c>
      <c r="E3976" s="10">
        <v>16302952.741249617</v>
      </c>
      <c r="F3976" s="10">
        <v>49875</v>
      </c>
      <c r="G3976" s="10">
        <v>16253077.741249617</v>
      </c>
      <c r="H3976" s="10">
        <v>130024.62192999694</v>
      </c>
      <c r="I3976" s="10">
        <v>16123053.11931962</v>
      </c>
    </row>
    <row r="3977" spans="1:9">
      <c r="A3977" s="106">
        <v>33039.25</v>
      </c>
      <c r="B3977" s="10">
        <v>33203584</v>
      </c>
      <c r="C3977" s="10">
        <v>33203584</v>
      </c>
      <c r="D3977" s="10">
        <v>53625.600251233343</v>
      </c>
      <c r="E3977" s="10">
        <v>32704604.939974375</v>
      </c>
      <c r="F3977" s="10">
        <v>49875</v>
      </c>
      <c r="G3977" s="10">
        <v>32654729.939974375</v>
      </c>
      <c r="H3977" s="10">
        <v>261237.839519795</v>
      </c>
      <c r="I3977" s="10">
        <v>32393492.10045458</v>
      </c>
    </row>
    <row r="3978" spans="1:9">
      <c r="A3978" s="106">
        <v>33039.291666666664</v>
      </c>
      <c r="B3978" s="10">
        <v>63540802</v>
      </c>
      <c r="C3978" s="10">
        <v>63540802</v>
      </c>
      <c r="D3978" s="10">
        <v>196384.68776403312</v>
      </c>
      <c r="E3978" s="10">
        <v>62534376.472506054</v>
      </c>
      <c r="F3978" s="10">
        <v>49875</v>
      </c>
      <c r="G3978" s="10">
        <v>62484501.472506054</v>
      </c>
      <c r="H3978" s="10">
        <v>499876.01178004843</v>
      </c>
      <c r="I3978" s="10">
        <v>61984625.460726008</v>
      </c>
    </row>
    <row r="3979" spans="1:9">
      <c r="A3979" s="106">
        <v>33039.333333333336</v>
      </c>
      <c r="B3979" s="10">
        <v>82971638</v>
      </c>
      <c r="C3979" s="10">
        <v>82971638</v>
      </c>
      <c r="D3979" s="10">
        <v>334858.68398948596</v>
      </c>
      <c r="E3979" s="10">
        <v>81474305.60948123</v>
      </c>
      <c r="F3979" s="10">
        <v>49875</v>
      </c>
      <c r="G3979" s="10">
        <v>81424430.60948123</v>
      </c>
      <c r="H3979" s="10">
        <v>651395.44487584988</v>
      </c>
      <c r="I3979" s="10">
        <v>80773035.164605379</v>
      </c>
    </row>
    <row r="3980" spans="1:9">
      <c r="A3980" s="106">
        <v>33039.375</v>
      </c>
      <c r="B3980" s="10">
        <v>81728125</v>
      </c>
      <c r="C3980" s="10">
        <v>81728125</v>
      </c>
      <c r="D3980" s="10">
        <v>324896.70681244164</v>
      </c>
      <c r="E3980" s="10">
        <v>80266068.31410858</v>
      </c>
      <c r="F3980" s="10">
        <v>49875</v>
      </c>
      <c r="G3980" s="10">
        <v>80216193.31410858</v>
      </c>
      <c r="H3980" s="10">
        <v>641729.5465128686</v>
      </c>
      <c r="I3980" s="10">
        <v>79574463.767595708</v>
      </c>
    </row>
    <row r="3981" spans="1:9">
      <c r="A3981" s="106">
        <v>33039.416666666664</v>
      </c>
      <c r="B3981" s="10">
        <v>77030383</v>
      </c>
      <c r="C3981" s="10">
        <v>77030383</v>
      </c>
      <c r="D3981" s="10">
        <v>288619.95374859864</v>
      </c>
      <c r="E3981" s="10">
        <v>75696835.228818923</v>
      </c>
      <c r="F3981" s="10">
        <v>49875</v>
      </c>
      <c r="G3981" s="10">
        <v>75646960.228818923</v>
      </c>
      <c r="H3981" s="10">
        <v>605175.68183055136</v>
      </c>
      <c r="I3981" s="10">
        <v>75041784.546988368</v>
      </c>
    </row>
    <row r="3982" spans="1:9">
      <c r="A3982" s="106">
        <v>33039.458333333336</v>
      </c>
      <c r="B3982" s="10">
        <v>81016043</v>
      </c>
      <c r="C3982" s="10">
        <v>81016043</v>
      </c>
      <c r="D3982" s="10">
        <v>319259.84120560775</v>
      </c>
      <c r="E3982" s="10">
        <v>79573949.331239283</v>
      </c>
      <c r="F3982" s="10">
        <v>49875</v>
      </c>
      <c r="G3982" s="10">
        <v>79524074.331239283</v>
      </c>
      <c r="H3982" s="10">
        <v>636192.5946499143</v>
      </c>
      <c r="I3982" s="10">
        <v>78887881.736589372</v>
      </c>
    </row>
    <row r="3983" spans="1:9">
      <c r="A3983" s="106">
        <v>33039.5</v>
      </c>
      <c r="B3983" s="10">
        <v>86201577</v>
      </c>
      <c r="C3983" s="10">
        <v>86201577</v>
      </c>
      <c r="D3983" s="10">
        <v>361437.04288610857</v>
      </c>
      <c r="E3983" s="10">
        <v>84610158.940504059</v>
      </c>
      <c r="F3983" s="10">
        <v>49875</v>
      </c>
      <c r="G3983" s="10">
        <v>84560283.940504059</v>
      </c>
      <c r="H3983" s="10">
        <v>676482.27152403246</v>
      </c>
      <c r="I3983" s="10">
        <v>83883801.668980032</v>
      </c>
    </row>
    <row r="3984" spans="1:9">
      <c r="A3984" s="106">
        <v>33039.541666666664</v>
      </c>
      <c r="B3984" s="10">
        <v>88111556</v>
      </c>
      <c r="C3984" s="10">
        <v>88111556</v>
      </c>
      <c r="D3984" s="10">
        <v>377631.29660977959</v>
      </c>
      <c r="E3984" s="10">
        <v>86462831.819670707</v>
      </c>
      <c r="F3984" s="10">
        <v>49875</v>
      </c>
      <c r="G3984" s="10">
        <v>86412956.819670707</v>
      </c>
      <c r="H3984" s="10">
        <v>691303.65455736569</v>
      </c>
      <c r="I3984" s="10">
        <v>85721653.165113345</v>
      </c>
    </row>
    <row r="3985" spans="1:9">
      <c r="A3985" s="106">
        <v>33039.583333333336</v>
      </c>
      <c r="B3985" s="10">
        <v>82668433</v>
      </c>
      <c r="C3985" s="10">
        <v>82668433</v>
      </c>
      <c r="D3985" s="10">
        <v>332415.79346437968</v>
      </c>
      <c r="E3985" s="10">
        <v>81179750.411259338</v>
      </c>
      <c r="F3985" s="10">
        <v>49875</v>
      </c>
      <c r="G3985" s="10">
        <v>81129875.411259338</v>
      </c>
      <c r="H3985" s="10">
        <v>649039.00329007476</v>
      </c>
      <c r="I3985" s="10">
        <v>80480836.407969266</v>
      </c>
    </row>
    <row r="3986" spans="1:9">
      <c r="A3986" s="106">
        <v>33039.625</v>
      </c>
      <c r="B3986" s="10">
        <v>85907963</v>
      </c>
      <c r="C3986" s="10">
        <v>85907963</v>
      </c>
      <c r="D3986" s="10">
        <v>358979.03120850289</v>
      </c>
      <c r="E3986" s="10">
        <v>84325244.378570318</v>
      </c>
      <c r="F3986" s="10">
        <v>49875</v>
      </c>
      <c r="G3986" s="10">
        <v>84275369.378570318</v>
      </c>
      <c r="H3986" s="10">
        <v>674202.95502856257</v>
      </c>
      <c r="I3986" s="10">
        <v>83601166.423541754</v>
      </c>
    </row>
    <row r="3987" spans="1:9">
      <c r="A3987" s="106">
        <v>33039.666666666664</v>
      </c>
      <c r="B3987" s="10">
        <v>82450080</v>
      </c>
      <c r="C3987" s="10">
        <v>82450080</v>
      </c>
      <c r="D3987" s="10">
        <v>330662.08591972297</v>
      </c>
      <c r="E3987" s="10">
        <v>80967607.172774523</v>
      </c>
      <c r="F3987" s="10">
        <v>49875</v>
      </c>
      <c r="G3987" s="10">
        <v>80917732.172774523</v>
      </c>
      <c r="H3987" s="10">
        <v>647341.85738219623</v>
      </c>
      <c r="I3987" s="10">
        <v>80270390.31539233</v>
      </c>
    </row>
    <row r="3988" spans="1:9">
      <c r="A3988" s="106">
        <v>33039.708333333336</v>
      </c>
      <c r="B3988" s="10">
        <v>55509362</v>
      </c>
      <c r="C3988" s="10">
        <v>55509362</v>
      </c>
      <c r="D3988" s="10">
        <v>149876.90281762768</v>
      </c>
      <c r="E3988" s="10">
        <v>54668101.197747871</v>
      </c>
      <c r="F3988" s="10">
        <v>49875</v>
      </c>
      <c r="G3988" s="10">
        <v>54618226.197747871</v>
      </c>
      <c r="H3988" s="10">
        <v>436945.80958198296</v>
      </c>
      <c r="I3988" s="10">
        <v>54181280.388165891</v>
      </c>
    </row>
    <row r="3989" spans="1:9">
      <c r="A3989" s="106">
        <v>33039.75</v>
      </c>
      <c r="B3989" s="10">
        <v>23125037</v>
      </c>
      <c r="C3989" s="10">
        <v>23125037</v>
      </c>
      <c r="D3989" s="10">
        <v>26011.602634948005</v>
      </c>
      <c r="E3989" s="10">
        <v>22724307.126040991</v>
      </c>
      <c r="F3989" s="10">
        <v>49875</v>
      </c>
      <c r="G3989" s="10">
        <v>22674432.126040991</v>
      </c>
      <c r="H3989" s="10">
        <v>181395.45700832794</v>
      </c>
      <c r="I3989" s="10">
        <v>22493036.669032663</v>
      </c>
    </row>
    <row r="3990" spans="1:9">
      <c r="A3990" s="106">
        <v>33039.791666666664</v>
      </c>
      <c r="B3990" s="10">
        <v>-22248</v>
      </c>
      <c r="C3990" s="10">
        <v>-22248</v>
      </c>
      <c r="D3990" s="10">
        <v>0</v>
      </c>
      <c r="E3990" s="10">
        <v>-331042</v>
      </c>
      <c r="F3990" s="10">
        <v>49875</v>
      </c>
      <c r="G3990" s="10">
        <v>-380917</v>
      </c>
      <c r="H3990" s="10">
        <v>0</v>
      </c>
      <c r="I3990" s="10">
        <v>-380917</v>
      </c>
    </row>
    <row r="3991" spans="1:9">
      <c r="A3991" s="106">
        <v>33039.833333333336</v>
      </c>
      <c r="B3991" s="10">
        <v>-22248</v>
      </c>
      <c r="C3991" s="10">
        <v>-22248</v>
      </c>
      <c r="D3991" s="10">
        <v>0</v>
      </c>
      <c r="E3991" s="10">
        <v>-331042</v>
      </c>
      <c r="F3991" s="10">
        <v>49875</v>
      </c>
      <c r="G3991" s="10">
        <v>-380917</v>
      </c>
      <c r="H3991" s="10">
        <v>0</v>
      </c>
      <c r="I3991" s="10">
        <v>-380917</v>
      </c>
    </row>
    <row r="3992" spans="1:9">
      <c r="A3992" s="106">
        <v>33039.875</v>
      </c>
      <c r="B3992" s="10">
        <v>-22248</v>
      </c>
      <c r="C3992" s="10">
        <v>-22248</v>
      </c>
      <c r="D3992" s="10">
        <v>0</v>
      </c>
      <c r="E3992" s="10">
        <v>-331042</v>
      </c>
      <c r="F3992" s="10">
        <v>49875</v>
      </c>
      <c r="G3992" s="10">
        <v>-380917</v>
      </c>
      <c r="H3992" s="10">
        <v>0</v>
      </c>
      <c r="I3992" s="10">
        <v>-380917</v>
      </c>
    </row>
    <row r="3993" spans="1:9">
      <c r="A3993" s="106">
        <v>33039.916666666664</v>
      </c>
      <c r="B3993" s="10">
        <v>-22248</v>
      </c>
      <c r="C3993" s="10">
        <v>-22248</v>
      </c>
      <c r="D3993" s="10">
        <v>0</v>
      </c>
      <c r="E3993" s="10">
        <v>-331042</v>
      </c>
      <c r="F3993" s="10">
        <v>49875</v>
      </c>
      <c r="G3993" s="10">
        <v>-380917</v>
      </c>
      <c r="H3993" s="10">
        <v>0</v>
      </c>
      <c r="I3993" s="10">
        <v>-380917</v>
      </c>
    </row>
    <row r="3994" spans="1:9">
      <c r="A3994" s="106">
        <v>33039.958333333336</v>
      </c>
      <c r="B3994" s="10">
        <v>-22248</v>
      </c>
      <c r="C3994" s="10">
        <v>-22248</v>
      </c>
      <c r="D3994" s="10">
        <v>0</v>
      </c>
      <c r="E3994" s="10">
        <v>-331042</v>
      </c>
      <c r="F3994" s="10">
        <v>49875</v>
      </c>
      <c r="G3994" s="10">
        <v>-380917</v>
      </c>
      <c r="H3994" s="10">
        <v>0</v>
      </c>
      <c r="I3994" s="10">
        <v>-380917</v>
      </c>
    </row>
    <row r="3995" spans="1:9">
      <c r="A3995" s="106">
        <v>33040</v>
      </c>
      <c r="B3995" s="10">
        <v>-22248</v>
      </c>
      <c r="C3995" s="10">
        <v>-22248</v>
      </c>
      <c r="D3995" s="10">
        <v>0</v>
      </c>
      <c r="E3995" s="10">
        <v>-331042</v>
      </c>
      <c r="F3995" s="10">
        <v>49875</v>
      </c>
      <c r="G3995" s="10">
        <v>-380917</v>
      </c>
      <c r="H3995" s="10">
        <v>0</v>
      </c>
      <c r="I3995" s="10">
        <v>-380917</v>
      </c>
    </row>
    <row r="3996" spans="1:9">
      <c r="A3996" s="106">
        <v>33040.041666666664</v>
      </c>
      <c r="B3996" s="10">
        <v>-22248</v>
      </c>
      <c r="C3996" s="10">
        <v>-22248</v>
      </c>
      <c r="D3996" s="10">
        <v>0</v>
      </c>
      <c r="E3996" s="10">
        <v>-331042</v>
      </c>
      <c r="F3996" s="10">
        <v>49875</v>
      </c>
      <c r="G3996" s="10">
        <v>-380917</v>
      </c>
      <c r="H3996" s="10">
        <v>0</v>
      </c>
      <c r="I3996" s="10">
        <v>-380917</v>
      </c>
    </row>
    <row r="3997" spans="1:9">
      <c r="A3997" s="106">
        <v>33040.083333333336</v>
      </c>
      <c r="B3997" s="10">
        <v>-22248</v>
      </c>
      <c r="C3997" s="10">
        <v>-22248</v>
      </c>
      <c r="D3997" s="10">
        <v>0</v>
      </c>
      <c r="E3997" s="10">
        <v>-331042</v>
      </c>
      <c r="F3997" s="10">
        <v>49875</v>
      </c>
      <c r="G3997" s="10">
        <v>-380917</v>
      </c>
      <c r="H3997" s="10">
        <v>0</v>
      </c>
      <c r="I3997" s="10">
        <v>-380917</v>
      </c>
    </row>
    <row r="3998" spans="1:9">
      <c r="A3998" s="106">
        <v>33040.125</v>
      </c>
      <c r="B3998" s="10">
        <v>-22248</v>
      </c>
      <c r="C3998" s="10">
        <v>-22248</v>
      </c>
      <c r="D3998" s="10">
        <v>0</v>
      </c>
      <c r="E3998" s="10">
        <v>-331042</v>
      </c>
      <c r="F3998" s="10">
        <v>49875</v>
      </c>
      <c r="G3998" s="10">
        <v>-380917</v>
      </c>
      <c r="H3998" s="10">
        <v>0</v>
      </c>
      <c r="I3998" s="10">
        <v>-380917</v>
      </c>
    </row>
    <row r="3999" spans="1:9">
      <c r="A3999" s="106">
        <v>33040.166666666664</v>
      </c>
      <c r="B3999" s="10">
        <v>-22248</v>
      </c>
      <c r="C3999" s="10">
        <v>-22248</v>
      </c>
      <c r="D3999" s="10">
        <v>0</v>
      </c>
      <c r="E3999" s="10">
        <v>-331042</v>
      </c>
      <c r="F3999" s="10">
        <v>49875</v>
      </c>
      <c r="G3999" s="10">
        <v>-380917</v>
      </c>
      <c r="H3999" s="10">
        <v>0</v>
      </c>
      <c r="I3999" s="10">
        <v>-380917</v>
      </c>
    </row>
    <row r="4000" spans="1:9">
      <c r="A4000" s="106">
        <v>33040.208333333336</v>
      </c>
      <c r="B4000" s="10">
        <v>27163729</v>
      </c>
      <c r="C4000" s="10">
        <v>27163729</v>
      </c>
      <c r="D4000" s="10">
        <v>35890.624607732017</v>
      </c>
      <c r="E4000" s="10">
        <v>26727857.193838034</v>
      </c>
      <c r="F4000" s="10">
        <v>49875</v>
      </c>
      <c r="G4000" s="10">
        <v>26677982.193838034</v>
      </c>
      <c r="H4000" s="10">
        <v>213423.85755070427</v>
      </c>
      <c r="I4000" s="10">
        <v>26464558.336287331</v>
      </c>
    </row>
    <row r="4001" spans="1:9">
      <c r="A4001" s="106">
        <v>33040.25</v>
      </c>
      <c r="B4001" s="10">
        <v>78199067</v>
      </c>
      <c r="C4001" s="10">
        <v>78199067</v>
      </c>
      <c r="D4001" s="10">
        <v>297444.11539926886</v>
      </c>
      <c r="E4001" s="10">
        <v>76834252.43993181</v>
      </c>
      <c r="F4001" s="10">
        <v>49875</v>
      </c>
      <c r="G4001" s="10">
        <v>76784377.43993181</v>
      </c>
      <c r="H4001" s="10">
        <v>614275.01951945445</v>
      </c>
      <c r="I4001" s="10">
        <v>76170102.420412362</v>
      </c>
    </row>
    <row r="4002" spans="1:9">
      <c r="A4002" s="106">
        <v>33040.291666666664</v>
      </c>
      <c r="B4002" s="10">
        <v>101847493</v>
      </c>
      <c r="C4002" s="10">
        <v>101847493</v>
      </c>
      <c r="D4002" s="10">
        <v>504548.50625450164</v>
      </c>
      <c r="E4002" s="10">
        <v>99750161.134467244</v>
      </c>
      <c r="F4002" s="10">
        <v>49875</v>
      </c>
      <c r="G4002" s="10">
        <v>99700286.134467244</v>
      </c>
      <c r="H4002" s="10">
        <v>797602.28907573794</v>
      </c>
      <c r="I4002" s="10">
        <v>98902683.845391512</v>
      </c>
    </row>
    <row r="4003" spans="1:9">
      <c r="A4003" s="106">
        <v>33040.333333333336</v>
      </c>
      <c r="B4003" s="10">
        <v>103000000</v>
      </c>
      <c r="C4003" s="10">
        <v>102794000</v>
      </c>
      <c r="D4003" s="10">
        <v>513970</v>
      </c>
      <c r="E4003" s="10">
        <v>100663401.02200773</v>
      </c>
      <c r="F4003" s="10">
        <v>49875</v>
      </c>
      <c r="G4003" s="10">
        <v>100613526.02200773</v>
      </c>
      <c r="H4003" s="10">
        <v>804908.20817606186</v>
      </c>
      <c r="I4003" s="10">
        <v>99808617.813831672</v>
      </c>
    </row>
    <row r="4004" spans="1:9">
      <c r="A4004" s="106">
        <v>33040.375</v>
      </c>
      <c r="B4004" s="10">
        <v>103000000</v>
      </c>
      <c r="C4004" s="10">
        <v>102794000</v>
      </c>
      <c r="D4004" s="10">
        <v>513970</v>
      </c>
      <c r="E4004" s="10">
        <v>100663401.02200773</v>
      </c>
      <c r="F4004" s="10">
        <v>49875</v>
      </c>
      <c r="G4004" s="10">
        <v>100613526.02200773</v>
      </c>
      <c r="H4004" s="10">
        <v>804908.20817606186</v>
      </c>
      <c r="I4004" s="10">
        <v>99808617.813831672</v>
      </c>
    </row>
    <row r="4005" spans="1:9">
      <c r="A4005" s="106">
        <v>33040.416666666664</v>
      </c>
      <c r="B4005" s="10">
        <v>103000000</v>
      </c>
      <c r="C4005" s="10">
        <v>102794000</v>
      </c>
      <c r="D4005" s="10">
        <v>513970</v>
      </c>
      <c r="E4005" s="10">
        <v>100663401.02200773</v>
      </c>
      <c r="F4005" s="10">
        <v>49875</v>
      </c>
      <c r="G4005" s="10">
        <v>100613526.02200773</v>
      </c>
      <c r="H4005" s="10">
        <v>804908.20817606186</v>
      </c>
      <c r="I4005" s="10">
        <v>99808617.813831672</v>
      </c>
    </row>
    <row r="4006" spans="1:9">
      <c r="A4006" s="106">
        <v>33040.458333333336</v>
      </c>
      <c r="B4006" s="10">
        <v>103000000</v>
      </c>
      <c r="C4006" s="10">
        <v>102794000</v>
      </c>
      <c r="D4006" s="10">
        <v>513970</v>
      </c>
      <c r="E4006" s="10">
        <v>100663401.02200773</v>
      </c>
      <c r="F4006" s="10">
        <v>49875</v>
      </c>
      <c r="G4006" s="10">
        <v>100613526.02200773</v>
      </c>
      <c r="H4006" s="10">
        <v>804908.20817606186</v>
      </c>
      <c r="I4006" s="10">
        <v>99808617.813831672</v>
      </c>
    </row>
    <row r="4007" spans="1:9">
      <c r="A4007" s="106">
        <v>33040.5</v>
      </c>
      <c r="B4007" s="10">
        <v>102507645</v>
      </c>
      <c r="C4007" s="10">
        <v>102507645</v>
      </c>
      <c r="D4007" s="10">
        <v>511110.43852005102</v>
      </c>
      <c r="E4007" s="10">
        <v>100387142.59180683</v>
      </c>
      <c r="F4007" s="10">
        <v>49875</v>
      </c>
      <c r="G4007" s="10">
        <v>100337267.59180683</v>
      </c>
      <c r="H4007" s="10">
        <v>802698.14073445462</v>
      </c>
      <c r="I4007" s="10">
        <v>99534569.45107238</v>
      </c>
    </row>
    <row r="4008" spans="1:9">
      <c r="A4008" s="106">
        <v>33040.541666666664</v>
      </c>
      <c r="B4008" s="10">
        <v>102200928</v>
      </c>
      <c r="C4008" s="10">
        <v>102200928</v>
      </c>
      <c r="D4008" s="10">
        <v>508056.38870270562</v>
      </c>
      <c r="E4008" s="10">
        <v>100091209.33095904</v>
      </c>
      <c r="F4008" s="10">
        <v>49875</v>
      </c>
      <c r="G4008" s="10">
        <v>100041334.33095904</v>
      </c>
      <c r="H4008" s="10">
        <v>800330.67464767233</v>
      </c>
      <c r="I4008" s="10">
        <v>99241003.656311363</v>
      </c>
    </row>
    <row r="4009" spans="1:9">
      <c r="A4009" s="106">
        <v>33040.583333333336</v>
      </c>
      <c r="B4009" s="10">
        <v>101771024</v>
      </c>
      <c r="C4009" s="10">
        <v>101771024</v>
      </c>
      <c r="D4009" s="10">
        <v>503791.14179857657</v>
      </c>
      <c r="E4009" s="10">
        <v>99676366.574015275</v>
      </c>
      <c r="F4009" s="10">
        <v>49875</v>
      </c>
      <c r="G4009" s="10">
        <v>99626491.574015275</v>
      </c>
      <c r="H4009" s="10">
        <v>797011.93259212223</v>
      </c>
      <c r="I4009" s="10">
        <v>98829479.641423151</v>
      </c>
    </row>
    <row r="4010" spans="1:9">
      <c r="A4010" s="106">
        <v>33040.625</v>
      </c>
      <c r="B4010" s="10">
        <v>100986380</v>
      </c>
      <c r="C4010" s="10">
        <v>100986380</v>
      </c>
      <c r="D4010" s="10">
        <v>496052.73389032437</v>
      </c>
      <c r="E4010" s="10">
        <v>98919050.505328923</v>
      </c>
      <c r="F4010" s="10">
        <v>49875</v>
      </c>
      <c r="G4010" s="10">
        <v>98869175.505328923</v>
      </c>
      <c r="H4010" s="10">
        <v>790953.40404263139</v>
      </c>
      <c r="I4010" s="10">
        <v>98078222.101286292</v>
      </c>
    </row>
    <row r="4011" spans="1:9">
      <c r="A4011" s="106">
        <v>33040.666666666664</v>
      </c>
      <c r="B4011" s="10">
        <v>94205134</v>
      </c>
      <c r="C4011" s="10">
        <v>94205134</v>
      </c>
      <c r="D4011" s="10">
        <v>431669.51728495612</v>
      </c>
      <c r="E4011" s="10">
        <v>92365295.324165136</v>
      </c>
      <c r="F4011" s="10">
        <v>49875</v>
      </c>
      <c r="G4011" s="10">
        <v>92315420.324165136</v>
      </c>
      <c r="H4011" s="10">
        <v>738523.36259332113</v>
      </c>
      <c r="I4011" s="10">
        <v>91576896.961571813</v>
      </c>
    </row>
    <row r="4012" spans="1:9">
      <c r="A4012" s="106">
        <v>33040.708333333336</v>
      </c>
      <c r="B4012" s="10">
        <v>74510372</v>
      </c>
      <c r="C4012" s="10">
        <v>74510372</v>
      </c>
      <c r="D4012" s="10">
        <v>270044.72710364341</v>
      </c>
      <c r="E4012" s="10">
        <v>73242658.28904134</v>
      </c>
      <c r="F4012" s="10">
        <v>49875</v>
      </c>
      <c r="G4012" s="10">
        <v>73192783.28904134</v>
      </c>
      <c r="H4012" s="10">
        <v>585542.26631233073</v>
      </c>
      <c r="I4012" s="10">
        <v>72607241.022729009</v>
      </c>
    </row>
    <row r="4013" spans="1:9">
      <c r="A4013" s="106">
        <v>33040.75</v>
      </c>
      <c r="B4013" s="10">
        <v>27196272</v>
      </c>
      <c r="C4013" s="10">
        <v>27196272</v>
      </c>
      <c r="D4013" s="10">
        <v>35976.672310542643</v>
      </c>
      <c r="E4013" s="10">
        <v>26760094.044178072</v>
      </c>
      <c r="F4013" s="10">
        <v>49875</v>
      </c>
      <c r="G4013" s="10">
        <v>26710219.044178072</v>
      </c>
      <c r="H4013" s="10">
        <v>213681.75235342458</v>
      </c>
      <c r="I4013" s="10">
        <v>26496537.291824646</v>
      </c>
    </row>
    <row r="4014" spans="1:9">
      <c r="A4014" s="106">
        <v>33040.791666666664</v>
      </c>
      <c r="B4014" s="10">
        <v>-22248</v>
      </c>
      <c r="C4014" s="10">
        <v>-22248</v>
      </c>
      <c r="D4014" s="10">
        <v>0</v>
      </c>
      <c r="E4014" s="10">
        <v>-331042</v>
      </c>
      <c r="F4014" s="10">
        <v>49875</v>
      </c>
      <c r="G4014" s="10">
        <v>-380917</v>
      </c>
      <c r="H4014" s="10">
        <v>0</v>
      </c>
      <c r="I4014" s="10">
        <v>-380917</v>
      </c>
    </row>
    <row r="4015" spans="1:9">
      <c r="A4015" s="106">
        <v>33040.833333333336</v>
      </c>
      <c r="B4015" s="10">
        <v>-22248</v>
      </c>
      <c r="C4015" s="10">
        <v>-22248</v>
      </c>
      <c r="D4015" s="10">
        <v>0</v>
      </c>
      <c r="E4015" s="10">
        <v>-331042</v>
      </c>
      <c r="F4015" s="10">
        <v>49875</v>
      </c>
      <c r="G4015" s="10">
        <v>-380917</v>
      </c>
      <c r="H4015" s="10">
        <v>0</v>
      </c>
      <c r="I4015" s="10">
        <v>-380917</v>
      </c>
    </row>
    <row r="4016" spans="1:9">
      <c r="A4016" s="106">
        <v>33040.875</v>
      </c>
      <c r="B4016" s="10">
        <v>-22248</v>
      </c>
      <c r="C4016" s="10">
        <v>-22248</v>
      </c>
      <c r="D4016" s="10">
        <v>0</v>
      </c>
      <c r="E4016" s="10">
        <v>-331042</v>
      </c>
      <c r="F4016" s="10">
        <v>49875</v>
      </c>
      <c r="G4016" s="10">
        <v>-380917</v>
      </c>
      <c r="H4016" s="10">
        <v>0</v>
      </c>
      <c r="I4016" s="10">
        <v>-380917</v>
      </c>
    </row>
    <row r="4017" spans="1:9">
      <c r="A4017" s="106">
        <v>33040.916666666664</v>
      </c>
      <c r="B4017" s="10">
        <v>-22248</v>
      </c>
      <c r="C4017" s="10">
        <v>-22248</v>
      </c>
      <c r="D4017" s="10">
        <v>0</v>
      </c>
      <c r="E4017" s="10">
        <v>-331042</v>
      </c>
      <c r="F4017" s="10">
        <v>49875</v>
      </c>
      <c r="G4017" s="10">
        <v>-380917</v>
      </c>
      <c r="H4017" s="10">
        <v>0</v>
      </c>
      <c r="I4017" s="10">
        <v>-380917</v>
      </c>
    </row>
    <row r="4018" spans="1:9">
      <c r="A4018" s="106">
        <v>33040.958333333336</v>
      </c>
      <c r="B4018" s="10">
        <v>-22248</v>
      </c>
      <c r="C4018" s="10">
        <v>-22248</v>
      </c>
      <c r="D4018" s="10">
        <v>0</v>
      </c>
      <c r="E4018" s="10">
        <v>-331042</v>
      </c>
      <c r="F4018" s="10">
        <v>49875</v>
      </c>
      <c r="G4018" s="10">
        <v>-380917</v>
      </c>
      <c r="H4018" s="10">
        <v>0</v>
      </c>
      <c r="I4018" s="10">
        <v>-380917</v>
      </c>
    </row>
    <row r="4019" spans="1:9">
      <c r="A4019" s="106">
        <v>33041</v>
      </c>
      <c r="B4019" s="10">
        <v>-22248</v>
      </c>
      <c r="C4019" s="10">
        <v>-22248</v>
      </c>
      <c r="D4019" s="10">
        <v>0</v>
      </c>
      <c r="E4019" s="10">
        <v>-331042</v>
      </c>
      <c r="F4019" s="10">
        <v>49875</v>
      </c>
      <c r="G4019" s="10">
        <v>-380917</v>
      </c>
      <c r="H4019" s="10">
        <v>0</v>
      </c>
      <c r="I4019" s="10">
        <v>-380917</v>
      </c>
    </row>
    <row r="4020" spans="1:9">
      <c r="A4020" s="106">
        <v>33041.041666666664</v>
      </c>
      <c r="B4020" s="10">
        <v>-22248</v>
      </c>
      <c r="C4020" s="10">
        <v>-22248</v>
      </c>
      <c r="D4020" s="10">
        <v>0</v>
      </c>
      <c r="E4020" s="10">
        <v>-331042</v>
      </c>
      <c r="F4020" s="10">
        <v>49875</v>
      </c>
      <c r="G4020" s="10">
        <v>-380917</v>
      </c>
      <c r="H4020" s="10">
        <v>0</v>
      </c>
      <c r="I4020" s="10">
        <v>-380917</v>
      </c>
    </row>
    <row r="4021" spans="1:9">
      <c r="A4021" s="106">
        <v>33041.083333333336</v>
      </c>
      <c r="B4021" s="10">
        <v>-22248</v>
      </c>
      <c r="C4021" s="10">
        <v>-22248</v>
      </c>
      <c r="D4021" s="10">
        <v>0</v>
      </c>
      <c r="E4021" s="10">
        <v>-331042</v>
      </c>
      <c r="F4021" s="10">
        <v>49875</v>
      </c>
      <c r="G4021" s="10">
        <v>-380917</v>
      </c>
      <c r="H4021" s="10">
        <v>0</v>
      </c>
      <c r="I4021" s="10">
        <v>-380917</v>
      </c>
    </row>
    <row r="4022" spans="1:9">
      <c r="A4022" s="106">
        <v>33041.125</v>
      </c>
      <c r="B4022" s="10">
        <v>-22248</v>
      </c>
      <c r="C4022" s="10">
        <v>-22248</v>
      </c>
      <c r="D4022" s="10">
        <v>0</v>
      </c>
      <c r="E4022" s="10">
        <v>-331042</v>
      </c>
      <c r="F4022" s="10">
        <v>49875</v>
      </c>
      <c r="G4022" s="10">
        <v>-380917</v>
      </c>
      <c r="H4022" s="10">
        <v>0</v>
      </c>
      <c r="I4022" s="10">
        <v>-380917</v>
      </c>
    </row>
    <row r="4023" spans="1:9">
      <c r="A4023" s="106">
        <v>33041.166666666664</v>
      </c>
      <c r="B4023" s="10">
        <v>-22248</v>
      </c>
      <c r="C4023" s="10">
        <v>-22248</v>
      </c>
      <c r="D4023" s="10">
        <v>0</v>
      </c>
      <c r="E4023" s="10">
        <v>-331042</v>
      </c>
      <c r="F4023" s="10">
        <v>49875</v>
      </c>
      <c r="G4023" s="10">
        <v>-380917</v>
      </c>
      <c r="H4023" s="10">
        <v>0</v>
      </c>
      <c r="I4023" s="10">
        <v>-380917</v>
      </c>
    </row>
    <row r="4024" spans="1:9">
      <c r="A4024" s="106">
        <v>33041.208333333336</v>
      </c>
      <c r="B4024" s="10">
        <v>25719635</v>
      </c>
      <c r="C4024" s="10">
        <v>25719635</v>
      </c>
      <c r="D4024" s="10">
        <v>32175.984227349116</v>
      </c>
      <c r="E4024" s="10">
        <v>25296978.771622457</v>
      </c>
      <c r="F4024" s="10">
        <v>49875</v>
      </c>
      <c r="G4024" s="10">
        <v>25247103.771622457</v>
      </c>
      <c r="H4024" s="10">
        <v>201976.83017297965</v>
      </c>
      <c r="I4024" s="10">
        <v>25045126.941449478</v>
      </c>
    </row>
    <row r="4025" spans="1:9">
      <c r="A4025" s="106">
        <v>33041.25</v>
      </c>
      <c r="B4025" s="10">
        <v>73947914</v>
      </c>
      <c r="C4025" s="10">
        <v>73947914</v>
      </c>
      <c r="D4025" s="10">
        <v>265983.1305791873</v>
      </c>
      <c r="E4025" s="10">
        <v>72694598.295484781</v>
      </c>
      <c r="F4025" s="10">
        <v>49875</v>
      </c>
      <c r="G4025" s="10">
        <v>72644723.295484781</v>
      </c>
      <c r="H4025" s="10">
        <v>581157.78636387829</v>
      </c>
      <c r="I4025" s="10">
        <v>72063565.509120896</v>
      </c>
    </row>
    <row r="4026" spans="1:9">
      <c r="A4026" s="106">
        <v>33041.291666666664</v>
      </c>
      <c r="B4026" s="10">
        <v>95915200</v>
      </c>
      <c r="C4026" s="10">
        <v>95915200</v>
      </c>
      <c r="D4026" s="10">
        <v>447483.58810047281</v>
      </c>
      <c r="E4026" s="10">
        <v>94019463.325406075</v>
      </c>
      <c r="F4026" s="10">
        <v>49875</v>
      </c>
      <c r="G4026" s="10">
        <v>93969588.325406075</v>
      </c>
      <c r="H4026" s="10">
        <v>751756.7066032486</v>
      </c>
      <c r="I4026" s="10">
        <v>93217831.618802831</v>
      </c>
    </row>
    <row r="4027" spans="1:9">
      <c r="A4027" s="106">
        <v>33041.333333333336</v>
      </c>
      <c r="B4027" s="10">
        <v>100488558</v>
      </c>
      <c r="C4027" s="10">
        <v>100488558</v>
      </c>
      <c r="D4027" s="10">
        <v>491174.10981766274</v>
      </c>
      <c r="E4027" s="10">
        <v>98438458.817097902</v>
      </c>
      <c r="F4027" s="10">
        <v>49875</v>
      </c>
      <c r="G4027" s="10">
        <v>98388583.817097902</v>
      </c>
      <c r="H4027" s="10">
        <v>787108.67053678329</v>
      </c>
      <c r="I4027" s="10">
        <v>97601475.146561116</v>
      </c>
    </row>
    <row r="4028" spans="1:9">
      <c r="A4028" s="106">
        <v>33041.375</v>
      </c>
      <c r="B4028" s="10">
        <v>100019449</v>
      </c>
      <c r="C4028" s="10">
        <v>100019449</v>
      </c>
      <c r="D4028" s="10">
        <v>486598.9346782692</v>
      </c>
      <c r="E4028" s="10">
        <v>97985509.54690434</v>
      </c>
      <c r="F4028" s="10">
        <v>49875</v>
      </c>
      <c r="G4028" s="10">
        <v>97935634.54690434</v>
      </c>
      <c r="H4028" s="10">
        <v>783485.07637523476</v>
      </c>
      <c r="I4028" s="10">
        <v>97152149.470529109</v>
      </c>
    </row>
    <row r="4029" spans="1:9">
      <c r="A4029" s="106">
        <v>33041.416666666664</v>
      </c>
      <c r="B4029" s="10">
        <v>98938106</v>
      </c>
      <c r="C4029" s="10">
        <v>98938106</v>
      </c>
      <c r="D4029" s="10">
        <v>476134.24999840633</v>
      </c>
      <c r="E4029" s="10">
        <v>96941132.460130811</v>
      </c>
      <c r="F4029" s="10">
        <v>49875</v>
      </c>
      <c r="G4029" s="10">
        <v>96891257.460130811</v>
      </c>
      <c r="H4029" s="10">
        <v>775130.05968104652</v>
      </c>
      <c r="I4029" s="10">
        <v>96116127.400449768</v>
      </c>
    </row>
    <row r="4030" spans="1:9">
      <c r="A4030" s="106">
        <v>33041.458333333336</v>
      </c>
      <c r="B4030" s="10">
        <v>97524238</v>
      </c>
      <c r="C4030" s="10">
        <v>97524238</v>
      </c>
      <c r="D4030" s="10">
        <v>462623.15881669382</v>
      </c>
      <c r="E4030" s="10">
        <v>95575000.270746708</v>
      </c>
      <c r="F4030" s="10">
        <v>49875</v>
      </c>
      <c r="G4030" s="10">
        <v>95525125.270746708</v>
      </c>
      <c r="H4030" s="10">
        <v>764201.00216597365</v>
      </c>
      <c r="I4030" s="10">
        <v>94760924.268580735</v>
      </c>
    </row>
    <row r="4031" spans="1:9">
      <c r="A4031" s="106">
        <v>33041.5</v>
      </c>
      <c r="B4031" s="10">
        <v>96322635</v>
      </c>
      <c r="C4031" s="10">
        <v>96322635</v>
      </c>
      <c r="D4031" s="10">
        <v>451293.36407490826</v>
      </c>
      <c r="E4031" s="10">
        <v>94413433.956388697</v>
      </c>
      <c r="F4031" s="10">
        <v>49875</v>
      </c>
      <c r="G4031" s="10">
        <v>94363558.956388697</v>
      </c>
      <c r="H4031" s="10">
        <v>754908.47165110963</v>
      </c>
      <c r="I4031" s="10">
        <v>93608650.48473759</v>
      </c>
    </row>
    <row r="4032" spans="1:9">
      <c r="A4032" s="106">
        <v>33041.541666666664</v>
      </c>
      <c r="B4032" s="10">
        <v>96113574</v>
      </c>
      <c r="C4032" s="10">
        <v>96113574</v>
      </c>
      <c r="D4032" s="10">
        <v>449336.49371818767</v>
      </c>
      <c r="E4032" s="10">
        <v>94211288.756293043</v>
      </c>
      <c r="F4032" s="10">
        <v>49875</v>
      </c>
      <c r="G4032" s="10">
        <v>94161413.756293043</v>
      </c>
      <c r="H4032" s="10">
        <v>753291.31005034433</v>
      </c>
      <c r="I4032" s="10">
        <v>93408122.446242705</v>
      </c>
    </row>
    <row r="4033" spans="1:9">
      <c r="A4033" s="106">
        <v>33041.583333333336</v>
      </c>
      <c r="B4033" s="10">
        <v>96457854</v>
      </c>
      <c r="C4033" s="10">
        <v>96457854</v>
      </c>
      <c r="D4033" s="10">
        <v>452561.31672497012</v>
      </c>
      <c r="E4033" s="10">
        <v>94544171.980353981</v>
      </c>
      <c r="F4033" s="10">
        <v>49875</v>
      </c>
      <c r="G4033" s="10">
        <v>94494296.980353981</v>
      </c>
      <c r="H4033" s="10">
        <v>755954.37584283191</v>
      </c>
      <c r="I4033" s="10">
        <v>93738342.604511157</v>
      </c>
    </row>
    <row r="4034" spans="1:9">
      <c r="A4034" s="106">
        <v>33041.625</v>
      </c>
      <c r="B4034" s="10">
        <v>95535047</v>
      </c>
      <c r="C4034" s="10">
        <v>95535047</v>
      </c>
      <c r="D4034" s="10">
        <v>443943.47944881063</v>
      </c>
      <c r="E4034" s="10">
        <v>93651822.356006563</v>
      </c>
      <c r="F4034" s="10">
        <v>49875</v>
      </c>
      <c r="G4034" s="10">
        <v>93601947.356006563</v>
      </c>
      <c r="H4034" s="10">
        <v>748815.57884805254</v>
      </c>
      <c r="I4034" s="10">
        <v>92853131.777158514</v>
      </c>
    </row>
    <row r="4035" spans="1:9">
      <c r="A4035" s="106">
        <v>33041.666666666664</v>
      </c>
      <c r="B4035" s="10">
        <v>90436283</v>
      </c>
      <c r="C4035" s="10">
        <v>90436283</v>
      </c>
      <c r="D4035" s="10">
        <v>397820.9468867876</v>
      </c>
      <c r="E4035" s="10">
        <v>88716135.611071482</v>
      </c>
      <c r="F4035" s="10">
        <v>49875</v>
      </c>
      <c r="G4035" s="10">
        <v>88666260.611071482</v>
      </c>
      <c r="H4035" s="10">
        <v>709330.08488857187</v>
      </c>
      <c r="I4035" s="10">
        <v>87956930.526182905</v>
      </c>
    </row>
    <row r="4036" spans="1:9">
      <c r="A4036" s="106">
        <v>33041.708333333336</v>
      </c>
      <c r="B4036" s="10">
        <v>72569492</v>
      </c>
      <c r="C4036" s="10">
        <v>72569492</v>
      </c>
      <c r="D4036" s="10">
        <v>256159.46305903379</v>
      </c>
      <c r="E4036" s="10">
        <v>71351004.770796403</v>
      </c>
      <c r="F4036" s="10">
        <v>49875</v>
      </c>
      <c r="G4036" s="10">
        <v>71301129.770796403</v>
      </c>
      <c r="H4036" s="10">
        <v>570409.03816637129</v>
      </c>
      <c r="I4036" s="10">
        <v>70730720.732630029</v>
      </c>
    </row>
    <row r="4037" spans="1:9">
      <c r="A4037" s="106">
        <v>33041.75</v>
      </c>
      <c r="B4037" s="10">
        <v>27389033</v>
      </c>
      <c r="C4037" s="10">
        <v>27389033</v>
      </c>
      <c r="D4037" s="10">
        <v>36488.468620497741</v>
      </c>
      <c r="E4037" s="10">
        <v>26951034.106688313</v>
      </c>
      <c r="F4037" s="10">
        <v>49875</v>
      </c>
      <c r="G4037" s="10">
        <v>26901159.106688313</v>
      </c>
      <c r="H4037" s="10">
        <v>215209.2728535065</v>
      </c>
      <c r="I4037" s="10">
        <v>26685949.833834808</v>
      </c>
    </row>
    <row r="4038" spans="1:9">
      <c r="A4038" s="106">
        <v>33041.791666666664</v>
      </c>
      <c r="B4038" s="10">
        <v>-22248</v>
      </c>
      <c r="C4038" s="10">
        <v>-22248</v>
      </c>
      <c r="D4038" s="10">
        <v>0</v>
      </c>
      <c r="E4038" s="10">
        <v>-331042</v>
      </c>
      <c r="F4038" s="10">
        <v>49875</v>
      </c>
      <c r="G4038" s="10">
        <v>-380917</v>
      </c>
      <c r="H4038" s="10">
        <v>0</v>
      </c>
      <c r="I4038" s="10">
        <v>-380917</v>
      </c>
    </row>
    <row r="4039" spans="1:9">
      <c r="A4039" s="106">
        <v>33041.833333333336</v>
      </c>
      <c r="B4039" s="10">
        <v>-22248</v>
      </c>
      <c r="C4039" s="10">
        <v>-22248</v>
      </c>
      <c r="D4039" s="10">
        <v>0</v>
      </c>
      <c r="E4039" s="10">
        <v>-331042</v>
      </c>
      <c r="F4039" s="10">
        <v>49875</v>
      </c>
      <c r="G4039" s="10">
        <v>-380917</v>
      </c>
      <c r="H4039" s="10">
        <v>0</v>
      </c>
      <c r="I4039" s="10">
        <v>-380917</v>
      </c>
    </row>
    <row r="4040" spans="1:9">
      <c r="A4040" s="106">
        <v>33041.875</v>
      </c>
      <c r="B4040" s="10">
        <v>-22248</v>
      </c>
      <c r="C4040" s="10">
        <v>-22248</v>
      </c>
      <c r="D4040" s="10">
        <v>0</v>
      </c>
      <c r="E4040" s="10">
        <v>-331042</v>
      </c>
      <c r="F4040" s="10">
        <v>49875</v>
      </c>
      <c r="G4040" s="10">
        <v>-380917</v>
      </c>
      <c r="H4040" s="10">
        <v>0</v>
      </c>
      <c r="I4040" s="10">
        <v>-380917</v>
      </c>
    </row>
    <row r="4041" spans="1:9">
      <c r="A4041" s="106">
        <v>33041.916666666664</v>
      </c>
      <c r="B4041" s="10">
        <v>-22248</v>
      </c>
      <c r="C4041" s="10">
        <v>-22248</v>
      </c>
      <c r="D4041" s="10">
        <v>0</v>
      </c>
      <c r="E4041" s="10">
        <v>-331042</v>
      </c>
      <c r="F4041" s="10">
        <v>49875</v>
      </c>
      <c r="G4041" s="10">
        <v>-380917</v>
      </c>
      <c r="H4041" s="10">
        <v>0</v>
      </c>
      <c r="I4041" s="10">
        <v>-380917</v>
      </c>
    </row>
    <row r="4042" spans="1:9">
      <c r="A4042" s="106">
        <v>33041.958333333336</v>
      </c>
      <c r="B4042" s="10">
        <v>-22248</v>
      </c>
      <c r="C4042" s="10">
        <v>-22248</v>
      </c>
      <c r="D4042" s="10">
        <v>0</v>
      </c>
      <c r="E4042" s="10">
        <v>-331042</v>
      </c>
      <c r="F4042" s="10">
        <v>49875</v>
      </c>
      <c r="G4042" s="10">
        <v>-380917</v>
      </c>
      <c r="H4042" s="10">
        <v>0</v>
      </c>
      <c r="I4042" s="10">
        <v>-380917</v>
      </c>
    </row>
    <row r="4043" spans="1:9">
      <c r="A4043" s="106">
        <v>33042</v>
      </c>
      <c r="B4043" s="10">
        <v>-22248</v>
      </c>
      <c r="C4043" s="10">
        <v>-22248</v>
      </c>
      <c r="D4043" s="10">
        <v>0</v>
      </c>
      <c r="E4043" s="10">
        <v>-331042</v>
      </c>
      <c r="F4043" s="10">
        <v>49875</v>
      </c>
      <c r="G4043" s="10">
        <v>-380917</v>
      </c>
      <c r="H4043" s="10">
        <v>0</v>
      </c>
      <c r="I4043" s="10">
        <v>-380917</v>
      </c>
    </row>
    <row r="4044" spans="1:9">
      <c r="A4044" s="106">
        <v>33042.041666666664</v>
      </c>
      <c r="B4044" s="10">
        <v>-22248</v>
      </c>
      <c r="C4044" s="10">
        <v>-22248</v>
      </c>
      <c r="D4044" s="10">
        <v>0</v>
      </c>
      <c r="E4044" s="10">
        <v>-331042</v>
      </c>
      <c r="F4044" s="10">
        <v>49875</v>
      </c>
      <c r="G4044" s="10">
        <v>-380917</v>
      </c>
      <c r="H4044" s="10">
        <v>0</v>
      </c>
      <c r="I4044" s="10">
        <v>-380917</v>
      </c>
    </row>
    <row r="4045" spans="1:9">
      <c r="A4045" s="106">
        <v>33042.083333333336</v>
      </c>
      <c r="B4045" s="10">
        <v>-22248</v>
      </c>
      <c r="C4045" s="10">
        <v>-22248</v>
      </c>
      <c r="D4045" s="10">
        <v>0</v>
      </c>
      <c r="E4045" s="10">
        <v>-331042</v>
      </c>
      <c r="F4045" s="10">
        <v>49875</v>
      </c>
      <c r="G4045" s="10">
        <v>-380917</v>
      </c>
      <c r="H4045" s="10">
        <v>0</v>
      </c>
      <c r="I4045" s="10">
        <v>-380917</v>
      </c>
    </row>
    <row r="4046" spans="1:9">
      <c r="A4046" s="106">
        <v>33042.125</v>
      </c>
      <c r="B4046" s="10">
        <v>-22248</v>
      </c>
      <c r="C4046" s="10">
        <v>-22248</v>
      </c>
      <c r="D4046" s="10">
        <v>0</v>
      </c>
      <c r="E4046" s="10">
        <v>-331042</v>
      </c>
      <c r="F4046" s="10">
        <v>49875</v>
      </c>
      <c r="G4046" s="10">
        <v>-380917</v>
      </c>
      <c r="H4046" s="10">
        <v>0</v>
      </c>
      <c r="I4046" s="10">
        <v>-380917</v>
      </c>
    </row>
    <row r="4047" spans="1:9">
      <c r="A4047" s="106">
        <v>33042.166666666664</v>
      </c>
      <c r="B4047" s="10">
        <v>-22248</v>
      </c>
      <c r="C4047" s="10">
        <v>-22248</v>
      </c>
      <c r="D4047" s="10">
        <v>0</v>
      </c>
      <c r="E4047" s="10">
        <v>-331042</v>
      </c>
      <c r="F4047" s="10">
        <v>49875</v>
      </c>
      <c r="G4047" s="10">
        <v>-380917</v>
      </c>
      <c r="H4047" s="10">
        <v>0</v>
      </c>
      <c r="I4047" s="10">
        <v>-380917</v>
      </c>
    </row>
    <row r="4048" spans="1:9">
      <c r="A4048" s="106">
        <v>33042.208333333336</v>
      </c>
      <c r="B4048" s="10">
        <v>24748066</v>
      </c>
      <c r="C4048" s="10">
        <v>24748066</v>
      </c>
      <c r="D4048" s="10">
        <v>29790.978595071501</v>
      </c>
      <c r="E4048" s="10">
        <v>24333893.933659684</v>
      </c>
      <c r="F4048" s="10">
        <v>49875</v>
      </c>
      <c r="G4048" s="10">
        <v>24284018.933659684</v>
      </c>
      <c r="H4048" s="10">
        <v>194272.15146927748</v>
      </c>
      <c r="I4048" s="10">
        <v>24089746.782190405</v>
      </c>
    </row>
    <row r="4049" spans="1:9">
      <c r="A4049" s="106">
        <v>33042.25</v>
      </c>
      <c r="B4049" s="10">
        <v>73149197</v>
      </c>
      <c r="C4049" s="10">
        <v>73149197</v>
      </c>
      <c r="D4049" s="10">
        <v>260268.35329614615</v>
      </c>
      <c r="E4049" s="10">
        <v>71916141.495231524</v>
      </c>
      <c r="F4049" s="10">
        <v>49875</v>
      </c>
      <c r="G4049" s="10">
        <v>71866266.495231524</v>
      </c>
      <c r="H4049" s="10">
        <v>574930.1319618522</v>
      </c>
      <c r="I4049" s="10">
        <v>71291336.363269672</v>
      </c>
    </row>
    <row r="4050" spans="1:9">
      <c r="A4050" s="106">
        <v>33042.291666666664</v>
      </c>
      <c r="B4050" s="10">
        <v>96038440</v>
      </c>
      <c r="C4050" s="10">
        <v>96038440</v>
      </c>
      <c r="D4050" s="10">
        <v>448634.25674813706</v>
      </c>
      <c r="E4050" s="10">
        <v>94138636.591565073</v>
      </c>
      <c r="F4050" s="10">
        <v>49875</v>
      </c>
      <c r="G4050" s="10">
        <v>94088761.591565073</v>
      </c>
      <c r="H4050" s="10">
        <v>752710.09273252054</v>
      </c>
      <c r="I4050" s="10">
        <v>93336051.498832554</v>
      </c>
    </row>
    <row r="4051" spans="1:9">
      <c r="A4051" s="106">
        <v>33042.333333333336</v>
      </c>
      <c r="B4051" s="10">
        <v>102085527</v>
      </c>
      <c r="C4051" s="10">
        <v>102085527</v>
      </c>
      <c r="D4051" s="10">
        <v>506909.68455686752</v>
      </c>
      <c r="E4051" s="10">
        <v>99979857.426735356</v>
      </c>
      <c r="F4051" s="10">
        <v>49875</v>
      </c>
      <c r="G4051" s="10">
        <v>99929982.426735356</v>
      </c>
      <c r="H4051" s="10">
        <v>799439.85941388283</v>
      </c>
      <c r="I4051" s="10">
        <v>99130542.567321479</v>
      </c>
    </row>
    <row r="4052" spans="1:9">
      <c r="A4052" s="106">
        <v>33042.375</v>
      </c>
      <c r="B4052" s="10">
        <v>102578066</v>
      </c>
      <c r="C4052" s="10">
        <v>102578066</v>
      </c>
      <c r="D4052" s="10">
        <v>511812.92800651578</v>
      </c>
      <c r="E4052" s="10">
        <v>100455083.195309</v>
      </c>
      <c r="F4052" s="10">
        <v>49875</v>
      </c>
      <c r="G4052" s="10">
        <v>100405208.195309</v>
      </c>
      <c r="H4052" s="10">
        <v>803241.66556247196</v>
      </c>
      <c r="I4052" s="10">
        <v>99601966.529746532</v>
      </c>
    </row>
    <row r="4053" spans="1:9">
      <c r="A4053" s="106">
        <v>33042.416666666664</v>
      </c>
      <c r="B4053" s="10">
        <v>101305325</v>
      </c>
      <c r="C4053" s="10">
        <v>101305325</v>
      </c>
      <c r="D4053" s="10">
        <v>499191.04584682104</v>
      </c>
      <c r="E4053" s="10">
        <v>99226912.283203691</v>
      </c>
      <c r="F4053" s="10">
        <v>49875</v>
      </c>
      <c r="G4053" s="10">
        <v>99177037.283203691</v>
      </c>
      <c r="H4053" s="10">
        <v>793416.29826562956</v>
      </c>
      <c r="I4053" s="10">
        <v>98383620.984938055</v>
      </c>
    </row>
    <row r="4054" spans="1:9">
      <c r="A4054" s="106">
        <v>33042.458333333336</v>
      </c>
      <c r="B4054" s="10">
        <v>100020542</v>
      </c>
      <c r="C4054" s="10">
        <v>100020542</v>
      </c>
      <c r="D4054" s="10">
        <v>486609.56972069206</v>
      </c>
      <c r="E4054" s="10">
        <v>97986564.982162893</v>
      </c>
      <c r="F4054" s="10">
        <v>49875</v>
      </c>
      <c r="G4054" s="10">
        <v>97936689.982162893</v>
      </c>
      <c r="H4054" s="10">
        <v>783493.51985730312</v>
      </c>
      <c r="I4054" s="10">
        <v>97153196.462305591</v>
      </c>
    </row>
    <row r="4055" spans="1:9">
      <c r="A4055" s="106">
        <v>33042.5</v>
      </c>
      <c r="B4055" s="10">
        <v>99104113</v>
      </c>
      <c r="C4055" s="10">
        <v>99104113</v>
      </c>
      <c r="D4055" s="10">
        <v>477733.38976578246</v>
      </c>
      <c r="E4055" s="10">
        <v>97101490.211923942</v>
      </c>
      <c r="F4055" s="10">
        <v>49875</v>
      </c>
      <c r="G4055" s="10">
        <v>97051615.211923942</v>
      </c>
      <c r="H4055" s="10">
        <v>776412.92169539153</v>
      </c>
      <c r="I4055" s="10">
        <v>96275202.290228546</v>
      </c>
    </row>
    <row r="4056" spans="1:9">
      <c r="A4056" s="106">
        <v>33042.541666666664</v>
      </c>
      <c r="B4056" s="10">
        <v>99025270</v>
      </c>
      <c r="C4056" s="10">
        <v>99025270</v>
      </c>
      <c r="D4056" s="10">
        <v>476973.56356270309</v>
      </c>
      <c r="E4056" s="10">
        <v>97025331.417365879</v>
      </c>
      <c r="F4056" s="10">
        <v>49875</v>
      </c>
      <c r="G4056" s="10">
        <v>96975456.417365879</v>
      </c>
      <c r="H4056" s="10">
        <v>775803.6513389271</v>
      </c>
      <c r="I4056" s="10">
        <v>96199652.766026959</v>
      </c>
    </row>
    <row r="4057" spans="1:9">
      <c r="A4057" s="106">
        <v>33042.583333333336</v>
      </c>
      <c r="B4057" s="10">
        <v>99609755</v>
      </c>
      <c r="C4057" s="10">
        <v>99609755</v>
      </c>
      <c r="D4057" s="10">
        <v>482620.74105298094</v>
      </c>
      <c r="E4057" s="10">
        <v>97589867.609083146</v>
      </c>
      <c r="F4057" s="10">
        <v>49875</v>
      </c>
      <c r="G4057" s="10">
        <v>97539992.609083146</v>
      </c>
      <c r="H4057" s="10">
        <v>780319.94087266515</v>
      </c>
      <c r="I4057" s="10">
        <v>96759672.668210477</v>
      </c>
    </row>
    <row r="4058" spans="1:9">
      <c r="A4058" s="106">
        <v>33042.625</v>
      </c>
      <c r="B4058" s="10">
        <v>98823058</v>
      </c>
      <c r="C4058" s="10">
        <v>98823058</v>
      </c>
      <c r="D4058" s="10">
        <v>475027.56933631166</v>
      </c>
      <c r="E4058" s="10">
        <v>96829994.087932423</v>
      </c>
      <c r="F4058" s="10">
        <v>49875</v>
      </c>
      <c r="G4058" s="10">
        <v>96780119.087932423</v>
      </c>
      <c r="H4058" s="10">
        <v>774240.95270345942</v>
      </c>
      <c r="I4058" s="10">
        <v>96005878.135228962</v>
      </c>
    </row>
    <row r="4059" spans="1:9">
      <c r="A4059" s="106">
        <v>33042.666666666664</v>
      </c>
      <c r="B4059" s="10">
        <v>92568369</v>
      </c>
      <c r="C4059" s="10">
        <v>92568369</v>
      </c>
      <c r="D4059" s="10">
        <v>416799.76162617281</v>
      </c>
      <c r="E4059" s="10">
        <v>90781103.067474872</v>
      </c>
      <c r="F4059" s="10">
        <v>49875</v>
      </c>
      <c r="G4059" s="10">
        <v>90731228.067474872</v>
      </c>
      <c r="H4059" s="10">
        <v>725849.82453979901</v>
      </c>
      <c r="I4059" s="10">
        <v>90005378.242935076</v>
      </c>
    </row>
    <row r="4060" spans="1:9">
      <c r="A4060" s="106">
        <v>33042.708333333336</v>
      </c>
      <c r="B4060" s="10">
        <v>73501415</v>
      </c>
      <c r="C4060" s="10">
        <v>73501415</v>
      </c>
      <c r="D4060" s="10">
        <v>262780.80466769583</v>
      </c>
      <c r="E4060" s="10">
        <v>72259452.015831873</v>
      </c>
      <c r="F4060" s="10">
        <v>49875</v>
      </c>
      <c r="G4060" s="10">
        <v>72209577.015831873</v>
      </c>
      <c r="H4060" s="10">
        <v>577676.61612665502</v>
      </c>
      <c r="I4060" s="10">
        <v>71631900.399705216</v>
      </c>
    </row>
    <row r="4061" spans="1:9">
      <c r="A4061" s="106">
        <v>33042.75</v>
      </c>
      <c r="B4061" s="10">
        <v>27077867</v>
      </c>
      <c r="C4061" s="10">
        <v>27077867</v>
      </c>
      <c r="D4061" s="10">
        <v>35664.089405494924</v>
      </c>
      <c r="E4061" s="10">
        <v>26642801.181467377</v>
      </c>
      <c r="F4061" s="10">
        <v>49875</v>
      </c>
      <c r="G4061" s="10">
        <v>26592926.181467377</v>
      </c>
      <c r="H4061" s="10">
        <v>212743.40945173902</v>
      </c>
      <c r="I4061" s="10">
        <v>26380182.772015639</v>
      </c>
    </row>
    <row r="4062" spans="1:9">
      <c r="A4062" s="106">
        <v>33042.791666666664</v>
      </c>
      <c r="B4062" s="10">
        <v>-22248</v>
      </c>
      <c r="C4062" s="10">
        <v>-22248</v>
      </c>
      <c r="D4062" s="10">
        <v>0</v>
      </c>
      <c r="E4062" s="10">
        <v>-331042</v>
      </c>
      <c r="F4062" s="10">
        <v>49875</v>
      </c>
      <c r="G4062" s="10">
        <v>-380917</v>
      </c>
      <c r="H4062" s="10">
        <v>0</v>
      </c>
      <c r="I4062" s="10">
        <v>-380917</v>
      </c>
    </row>
    <row r="4063" spans="1:9">
      <c r="A4063" s="106">
        <v>33042.833333333336</v>
      </c>
      <c r="B4063" s="10">
        <v>-22248</v>
      </c>
      <c r="C4063" s="10">
        <v>-22248</v>
      </c>
      <c r="D4063" s="10">
        <v>0</v>
      </c>
      <c r="E4063" s="10">
        <v>-331042</v>
      </c>
      <c r="F4063" s="10">
        <v>49875</v>
      </c>
      <c r="G4063" s="10">
        <v>-380917</v>
      </c>
      <c r="H4063" s="10">
        <v>0</v>
      </c>
      <c r="I4063" s="10">
        <v>-380917</v>
      </c>
    </row>
    <row r="4064" spans="1:9">
      <c r="A4064" s="106">
        <v>33042.875</v>
      </c>
      <c r="B4064" s="10">
        <v>-22248</v>
      </c>
      <c r="C4064" s="10">
        <v>-22248</v>
      </c>
      <c r="D4064" s="10">
        <v>0</v>
      </c>
      <c r="E4064" s="10">
        <v>-331042</v>
      </c>
      <c r="F4064" s="10">
        <v>49875</v>
      </c>
      <c r="G4064" s="10">
        <v>-380917</v>
      </c>
      <c r="H4064" s="10">
        <v>0</v>
      </c>
      <c r="I4064" s="10">
        <v>-380917</v>
      </c>
    </row>
    <row r="4065" spans="1:9">
      <c r="A4065" s="106">
        <v>33042.916666666664</v>
      </c>
      <c r="B4065" s="10">
        <v>-22248</v>
      </c>
      <c r="C4065" s="10">
        <v>-22248</v>
      </c>
      <c r="D4065" s="10">
        <v>0</v>
      </c>
      <c r="E4065" s="10">
        <v>-331042</v>
      </c>
      <c r="F4065" s="10">
        <v>49875</v>
      </c>
      <c r="G4065" s="10">
        <v>-380917</v>
      </c>
      <c r="H4065" s="10">
        <v>0</v>
      </c>
      <c r="I4065" s="10">
        <v>-380917</v>
      </c>
    </row>
    <row r="4066" spans="1:9">
      <c r="A4066" s="106">
        <v>33042.958333333336</v>
      </c>
      <c r="B4066" s="10">
        <v>-22248</v>
      </c>
      <c r="C4066" s="10">
        <v>-22248</v>
      </c>
      <c r="D4066" s="10">
        <v>0</v>
      </c>
      <c r="E4066" s="10">
        <v>-331042</v>
      </c>
      <c r="F4066" s="10">
        <v>49875</v>
      </c>
      <c r="G4066" s="10">
        <v>-380917</v>
      </c>
      <c r="H4066" s="10">
        <v>0</v>
      </c>
      <c r="I4066" s="10">
        <v>-380917</v>
      </c>
    </row>
    <row r="4067" spans="1:9">
      <c r="A4067" s="106">
        <v>33043</v>
      </c>
      <c r="B4067" s="10">
        <v>-22248</v>
      </c>
      <c r="C4067" s="10">
        <v>-22248</v>
      </c>
      <c r="D4067" s="10">
        <v>0</v>
      </c>
      <c r="E4067" s="10">
        <v>-331042</v>
      </c>
      <c r="F4067" s="10">
        <v>49875</v>
      </c>
      <c r="G4067" s="10">
        <v>-380917</v>
      </c>
      <c r="H4067" s="10">
        <v>0</v>
      </c>
      <c r="I4067" s="10">
        <v>-380917</v>
      </c>
    </row>
    <row r="4068" spans="1:9">
      <c r="A4068" s="106">
        <v>33043.041666666664</v>
      </c>
      <c r="B4068" s="10">
        <v>-22248</v>
      </c>
      <c r="C4068" s="10">
        <v>-22248</v>
      </c>
      <c r="D4068" s="10">
        <v>0</v>
      </c>
      <c r="E4068" s="10">
        <v>-331042</v>
      </c>
      <c r="F4068" s="10">
        <v>49875</v>
      </c>
      <c r="G4068" s="10">
        <v>-380917</v>
      </c>
      <c r="H4068" s="10">
        <v>0</v>
      </c>
      <c r="I4068" s="10">
        <v>-380917</v>
      </c>
    </row>
    <row r="4069" spans="1:9">
      <c r="A4069" s="106">
        <v>33043.083333333336</v>
      </c>
      <c r="B4069" s="10">
        <v>-22248</v>
      </c>
      <c r="C4069" s="10">
        <v>-22248</v>
      </c>
      <c r="D4069" s="10">
        <v>0</v>
      </c>
      <c r="E4069" s="10">
        <v>-331042</v>
      </c>
      <c r="F4069" s="10">
        <v>49875</v>
      </c>
      <c r="G4069" s="10">
        <v>-380917</v>
      </c>
      <c r="H4069" s="10">
        <v>0</v>
      </c>
      <c r="I4069" s="10">
        <v>-380917</v>
      </c>
    </row>
    <row r="4070" spans="1:9">
      <c r="A4070" s="106">
        <v>33043.125</v>
      </c>
      <c r="B4070" s="10">
        <v>-22248</v>
      </c>
      <c r="C4070" s="10">
        <v>-22248</v>
      </c>
      <c r="D4070" s="10">
        <v>0</v>
      </c>
      <c r="E4070" s="10">
        <v>-331042</v>
      </c>
      <c r="F4070" s="10">
        <v>49875</v>
      </c>
      <c r="G4070" s="10">
        <v>-380917</v>
      </c>
      <c r="H4070" s="10">
        <v>0</v>
      </c>
      <c r="I4070" s="10">
        <v>-380917</v>
      </c>
    </row>
    <row r="4071" spans="1:9">
      <c r="A4071" s="106">
        <v>33043.166666666664</v>
      </c>
      <c r="B4071" s="10">
        <v>-22248</v>
      </c>
      <c r="C4071" s="10">
        <v>-22248</v>
      </c>
      <c r="D4071" s="10">
        <v>0</v>
      </c>
      <c r="E4071" s="10">
        <v>-331042</v>
      </c>
      <c r="F4071" s="10">
        <v>49875</v>
      </c>
      <c r="G4071" s="10">
        <v>-380917</v>
      </c>
      <c r="H4071" s="10">
        <v>0</v>
      </c>
      <c r="I4071" s="10">
        <v>-380917</v>
      </c>
    </row>
    <row r="4072" spans="1:9">
      <c r="A4072" s="106">
        <v>33043.208333333336</v>
      </c>
      <c r="B4072" s="10">
        <v>24021470</v>
      </c>
      <c r="C4072" s="10">
        <v>24021470</v>
      </c>
      <c r="D4072" s="10">
        <v>28067.349308369165</v>
      </c>
      <c r="E4072" s="10">
        <v>23613428.777025033</v>
      </c>
      <c r="F4072" s="10">
        <v>49875</v>
      </c>
      <c r="G4072" s="10">
        <v>23563553.777025033</v>
      </c>
      <c r="H4072" s="10">
        <v>188508.43021620027</v>
      </c>
      <c r="I4072" s="10">
        <v>23375045.346808832</v>
      </c>
    </row>
    <row r="4073" spans="1:9">
      <c r="A4073" s="106">
        <v>33043.25</v>
      </c>
      <c r="B4073" s="10">
        <v>71411199</v>
      </c>
      <c r="C4073" s="10">
        <v>71411199</v>
      </c>
      <c r="D4073" s="10">
        <v>248047.51943778826</v>
      </c>
      <c r="E4073" s="10">
        <v>70221476.32042408</v>
      </c>
      <c r="F4073" s="10">
        <v>49875</v>
      </c>
      <c r="G4073" s="10">
        <v>70171601.32042408</v>
      </c>
      <c r="H4073" s="10">
        <v>561372.8105633927</v>
      </c>
      <c r="I4073" s="10">
        <v>69610228.509860694</v>
      </c>
    </row>
    <row r="4074" spans="1:9">
      <c r="A4074" s="106">
        <v>33043.291666666664</v>
      </c>
      <c r="B4074" s="10">
        <v>93455852</v>
      </c>
      <c r="C4074" s="10">
        <v>93455852</v>
      </c>
      <c r="D4074" s="10">
        <v>424830.06172762538</v>
      </c>
      <c r="E4074" s="10">
        <v>91640193.022867888</v>
      </c>
      <c r="F4074" s="10">
        <v>49875</v>
      </c>
      <c r="G4074" s="10">
        <v>91590318.022867888</v>
      </c>
      <c r="H4074" s="10">
        <v>732722.54418294306</v>
      </c>
      <c r="I4074" s="10">
        <v>90857595.478684947</v>
      </c>
    </row>
    <row r="4075" spans="1:9">
      <c r="A4075" s="106">
        <v>33043.333333333336</v>
      </c>
      <c r="B4075" s="10">
        <v>99047932</v>
      </c>
      <c r="C4075" s="10">
        <v>99047932</v>
      </c>
      <c r="D4075" s="10">
        <v>477191.89998816198</v>
      </c>
      <c r="E4075" s="10">
        <v>97047222.106492713</v>
      </c>
      <c r="F4075" s="10">
        <v>49875</v>
      </c>
      <c r="G4075" s="10">
        <v>96997347.106492713</v>
      </c>
      <c r="H4075" s="10">
        <v>775978.77685194171</v>
      </c>
      <c r="I4075" s="10">
        <v>96221368.329640776</v>
      </c>
    </row>
    <row r="4076" spans="1:9">
      <c r="A4076" s="106">
        <v>33043.375</v>
      </c>
      <c r="B4076" s="10">
        <v>98911061</v>
      </c>
      <c r="C4076" s="10">
        <v>98911061</v>
      </c>
      <c r="D4076" s="10">
        <v>475873.98039504839</v>
      </c>
      <c r="E4076" s="10">
        <v>96915006.922099456</v>
      </c>
      <c r="F4076" s="10">
        <v>49875</v>
      </c>
      <c r="G4076" s="10">
        <v>96865131.922099456</v>
      </c>
      <c r="H4076" s="10">
        <v>774921.0553767957</v>
      </c>
      <c r="I4076" s="10">
        <v>96090210.866722658</v>
      </c>
    </row>
    <row r="4077" spans="1:9">
      <c r="A4077" s="106">
        <v>33043.416666666664</v>
      </c>
      <c r="B4077" s="10">
        <v>97175442</v>
      </c>
      <c r="C4077" s="10">
        <v>97175442</v>
      </c>
      <c r="D4077" s="10">
        <v>459319.92761714518</v>
      </c>
      <c r="E4077" s="10">
        <v>95237876.353701219</v>
      </c>
      <c r="F4077" s="10">
        <v>49875</v>
      </c>
      <c r="G4077" s="10">
        <v>95188001.353701219</v>
      </c>
      <c r="H4077" s="10">
        <v>761504.01082960982</v>
      </c>
      <c r="I4077" s="10">
        <v>94426497.342871606</v>
      </c>
    </row>
    <row r="4078" spans="1:9">
      <c r="A4078" s="106">
        <v>33043.458333333336</v>
      </c>
      <c r="B4078" s="10">
        <v>96125915</v>
      </c>
      <c r="C4078" s="10">
        <v>96125915</v>
      </c>
      <c r="D4078" s="10">
        <v>449451.89089768002</v>
      </c>
      <c r="E4078" s="10">
        <v>94223221.923898324</v>
      </c>
      <c r="F4078" s="10">
        <v>49875</v>
      </c>
      <c r="G4078" s="10">
        <v>94173346.923898324</v>
      </c>
      <c r="H4078" s="10">
        <v>753386.77539118659</v>
      </c>
      <c r="I4078" s="10">
        <v>93419960.148507133</v>
      </c>
    </row>
    <row r="4079" spans="1:9">
      <c r="A4079" s="106">
        <v>33043.5</v>
      </c>
      <c r="B4079" s="10">
        <v>95301960</v>
      </c>
      <c r="C4079" s="10">
        <v>95301960</v>
      </c>
      <c r="D4079" s="10">
        <v>441779.8499835399</v>
      </c>
      <c r="E4079" s="10">
        <v>93426382.746471867</v>
      </c>
      <c r="F4079" s="10">
        <v>49875</v>
      </c>
      <c r="G4079" s="10">
        <v>93376507.746471867</v>
      </c>
      <c r="H4079" s="10">
        <v>747012.06197177491</v>
      </c>
      <c r="I4079" s="10">
        <v>92629495.684500098</v>
      </c>
    </row>
    <row r="4080" spans="1:9">
      <c r="A4080" s="106">
        <v>33043.541666666664</v>
      </c>
      <c r="B4080" s="10">
        <v>94901205</v>
      </c>
      <c r="C4080" s="10">
        <v>94901205</v>
      </c>
      <c r="D4080" s="10">
        <v>438072.1983020422</v>
      </c>
      <c r="E4080" s="10">
        <v>93038733.110597298</v>
      </c>
      <c r="F4080" s="10">
        <v>49875</v>
      </c>
      <c r="G4080" s="10">
        <v>92988858.110597298</v>
      </c>
      <c r="H4080" s="10">
        <v>743910.86488477839</v>
      </c>
      <c r="I4080" s="10">
        <v>92244947.245712519</v>
      </c>
    </row>
    <row r="4081" spans="1:9">
      <c r="A4081" s="106">
        <v>33043.583333333336</v>
      </c>
      <c r="B4081" s="10">
        <v>94960480</v>
      </c>
      <c r="C4081" s="10">
        <v>94960480</v>
      </c>
      <c r="D4081" s="10">
        <v>438619.60629172908</v>
      </c>
      <c r="E4081" s="10">
        <v>93096073.150725007</v>
      </c>
      <c r="F4081" s="10">
        <v>49875</v>
      </c>
      <c r="G4081" s="10">
        <v>93046198.150725007</v>
      </c>
      <c r="H4081" s="10">
        <v>744369.58520580002</v>
      </c>
      <c r="I4081" s="10">
        <v>92301828.565519214</v>
      </c>
    </row>
    <row r="4082" spans="1:9">
      <c r="A4082" s="106">
        <v>33043.625</v>
      </c>
      <c r="B4082" s="10">
        <v>93958017</v>
      </c>
      <c r="C4082" s="10">
        <v>93958017</v>
      </c>
      <c r="D4082" s="10">
        <v>429407.79415978992</v>
      </c>
      <c r="E4082" s="10">
        <v>92126173.96353507</v>
      </c>
      <c r="F4082" s="10">
        <v>49875</v>
      </c>
      <c r="G4082" s="10">
        <v>92076298.96353507</v>
      </c>
      <c r="H4082" s="10">
        <v>736610.39170828054</v>
      </c>
      <c r="I4082" s="10">
        <v>91339688.571826786</v>
      </c>
    </row>
    <row r="4083" spans="1:9">
      <c r="A4083" s="106">
        <v>33043.666666666664</v>
      </c>
      <c r="B4083" s="10">
        <v>88076067</v>
      </c>
      <c r="C4083" s="10">
        <v>88076067</v>
      </c>
      <c r="D4083" s="10">
        <v>377327.15811178129</v>
      </c>
      <c r="E4083" s="10">
        <v>86428418.92442897</v>
      </c>
      <c r="F4083" s="10">
        <v>49875</v>
      </c>
      <c r="G4083" s="10">
        <v>86378543.92442897</v>
      </c>
      <c r="H4083" s="10">
        <v>691028.35139543179</v>
      </c>
      <c r="I4083" s="10">
        <v>85687515.573033541</v>
      </c>
    </row>
    <row r="4084" spans="1:9">
      <c r="A4084" s="106">
        <v>33043.708333333336</v>
      </c>
      <c r="B4084" s="10">
        <v>70410261</v>
      </c>
      <c r="C4084" s="10">
        <v>70410261</v>
      </c>
      <c r="D4084" s="10">
        <v>241142.71524058413</v>
      </c>
      <c r="E4084" s="10">
        <v>69245025.832718387</v>
      </c>
      <c r="F4084" s="10">
        <v>49875</v>
      </c>
      <c r="G4084" s="10">
        <v>69195150.832718387</v>
      </c>
      <c r="H4084" s="10">
        <v>553561.20666174707</v>
      </c>
      <c r="I4084" s="10">
        <v>68641589.626056641</v>
      </c>
    </row>
    <row r="4085" spans="1:9">
      <c r="A4085" s="106">
        <v>33043.75</v>
      </c>
      <c r="B4085" s="10">
        <v>25456540</v>
      </c>
      <c r="C4085" s="10">
        <v>25456540</v>
      </c>
      <c r="D4085" s="10">
        <v>31521.072668229663</v>
      </c>
      <c r="E4085" s="10">
        <v>25036213.570477266</v>
      </c>
      <c r="F4085" s="10">
        <v>49875</v>
      </c>
      <c r="G4085" s="10">
        <v>24986338.570477266</v>
      </c>
      <c r="H4085" s="10">
        <v>199890.70856381813</v>
      </c>
      <c r="I4085" s="10">
        <v>24786447.861913446</v>
      </c>
    </row>
    <row r="4086" spans="1:9">
      <c r="A4086" s="106">
        <v>33043.791666666664</v>
      </c>
      <c r="B4086" s="10">
        <v>-22248</v>
      </c>
      <c r="C4086" s="10">
        <v>-22248</v>
      </c>
      <c r="D4086" s="10">
        <v>0</v>
      </c>
      <c r="E4086" s="10">
        <v>-331042</v>
      </c>
      <c r="F4086" s="10">
        <v>49875</v>
      </c>
      <c r="G4086" s="10">
        <v>-380917</v>
      </c>
      <c r="H4086" s="10">
        <v>0</v>
      </c>
      <c r="I4086" s="10">
        <v>-380917</v>
      </c>
    </row>
    <row r="4087" spans="1:9">
      <c r="A4087" s="106">
        <v>33043.833333333336</v>
      </c>
      <c r="B4087" s="10">
        <v>-22248</v>
      </c>
      <c r="C4087" s="10">
        <v>-22248</v>
      </c>
      <c r="D4087" s="10">
        <v>0</v>
      </c>
      <c r="E4087" s="10">
        <v>-331042</v>
      </c>
      <c r="F4087" s="10">
        <v>49875</v>
      </c>
      <c r="G4087" s="10">
        <v>-380917</v>
      </c>
      <c r="H4087" s="10">
        <v>0</v>
      </c>
      <c r="I4087" s="10">
        <v>-380917</v>
      </c>
    </row>
    <row r="4088" spans="1:9">
      <c r="A4088" s="106">
        <v>33043.875</v>
      </c>
      <c r="B4088" s="10">
        <v>-22248</v>
      </c>
      <c r="C4088" s="10">
        <v>-22248</v>
      </c>
      <c r="D4088" s="10">
        <v>0</v>
      </c>
      <c r="E4088" s="10">
        <v>-331042</v>
      </c>
      <c r="F4088" s="10">
        <v>49875</v>
      </c>
      <c r="G4088" s="10">
        <v>-380917</v>
      </c>
      <c r="H4088" s="10">
        <v>0</v>
      </c>
      <c r="I4088" s="10">
        <v>-380917</v>
      </c>
    </row>
    <row r="4089" spans="1:9">
      <c r="A4089" s="106">
        <v>33043.916666666664</v>
      </c>
      <c r="B4089" s="10">
        <v>-22248</v>
      </c>
      <c r="C4089" s="10">
        <v>-22248</v>
      </c>
      <c r="D4089" s="10">
        <v>0</v>
      </c>
      <c r="E4089" s="10">
        <v>-331042</v>
      </c>
      <c r="F4089" s="10">
        <v>49875</v>
      </c>
      <c r="G4089" s="10">
        <v>-380917</v>
      </c>
      <c r="H4089" s="10">
        <v>0</v>
      </c>
      <c r="I4089" s="10">
        <v>-380917</v>
      </c>
    </row>
    <row r="4090" spans="1:9">
      <c r="A4090" s="106">
        <v>33043.958333333336</v>
      </c>
      <c r="B4090" s="10">
        <v>-22248</v>
      </c>
      <c r="C4090" s="10">
        <v>-22248</v>
      </c>
      <c r="D4090" s="10">
        <v>0</v>
      </c>
      <c r="E4090" s="10">
        <v>-331042</v>
      </c>
      <c r="F4090" s="10">
        <v>49875</v>
      </c>
      <c r="G4090" s="10">
        <v>-380917</v>
      </c>
      <c r="H4090" s="10">
        <v>0</v>
      </c>
      <c r="I4090" s="10">
        <v>-380917</v>
      </c>
    </row>
    <row r="4091" spans="1:9">
      <c r="A4091" s="106">
        <v>33044</v>
      </c>
      <c r="B4091" s="10">
        <v>-22248</v>
      </c>
      <c r="C4091" s="10">
        <v>-22248</v>
      </c>
      <c r="D4091" s="10">
        <v>0</v>
      </c>
      <c r="E4091" s="10">
        <v>-331042</v>
      </c>
      <c r="F4091" s="10">
        <v>49875</v>
      </c>
      <c r="G4091" s="10">
        <v>-380917</v>
      </c>
      <c r="H4091" s="10">
        <v>0</v>
      </c>
      <c r="I4091" s="10">
        <v>-380917</v>
      </c>
    </row>
    <row r="4092" spans="1:9">
      <c r="A4092" s="106">
        <v>33044.041666666664</v>
      </c>
      <c r="B4092" s="10">
        <v>-22248</v>
      </c>
      <c r="C4092" s="10">
        <v>-22248</v>
      </c>
      <c r="D4092" s="10">
        <v>0</v>
      </c>
      <c r="E4092" s="10">
        <v>-331042</v>
      </c>
      <c r="F4092" s="10">
        <v>49875</v>
      </c>
      <c r="G4092" s="10">
        <v>-380917</v>
      </c>
      <c r="H4092" s="10">
        <v>0</v>
      </c>
      <c r="I4092" s="10">
        <v>-380917</v>
      </c>
    </row>
    <row r="4093" spans="1:9">
      <c r="A4093" s="106">
        <v>33044.083333333336</v>
      </c>
      <c r="B4093" s="10">
        <v>-22248</v>
      </c>
      <c r="C4093" s="10">
        <v>-22248</v>
      </c>
      <c r="D4093" s="10">
        <v>0</v>
      </c>
      <c r="E4093" s="10">
        <v>-331042</v>
      </c>
      <c r="F4093" s="10">
        <v>49875</v>
      </c>
      <c r="G4093" s="10">
        <v>-380917</v>
      </c>
      <c r="H4093" s="10">
        <v>0</v>
      </c>
      <c r="I4093" s="10">
        <v>-380917</v>
      </c>
    </row>
    <row r="4094" spans="1:9">
      <c r="A4094" s="106">
        <v>33044.125</v>
      </c>
      <c r="B4094" s="10">
        <v>-22248</v>
      </c>
      <c r="C4094" s="10">
        <v>-22248</v>
      </c>
      <c r="D4094" s="10">
        <v>0</v>
      </c>
      <c r="E4094" s="10">
        <v>-331042</v>
      </c>
      <c r="F4094" s="10">
        <v>49875</v>
      </c>
      <c r="G4094" s="10">
        <v>-380917</v>
      </c>
      <c r="H4094" s="10">
        <v>0</v>
      </c>
      <c r="I4094" s="10">
        <v>-380917</v>
      </c>
    </row>
    <row r="4095" spans="1:9">
      <c r="A4095" s="106">
        <v>33044.166666666664</v>
      </c>
      <c r="B4095" s="10">
        <v>-22248</v>
      </c>
      <c r="C4095" s="10">
        <v>-22248</v>
      </c>
      <c r="D4095" s="10">
        <v>0</v>
      </c>
      <c r="E4095" s="10">
        <v>-331042</v>
      </c>
      <c r="F4095" s="10">
        <v>49875</v>
      </c>
      <c r="G4095" s="10">
        <v>-380917</v>
      </c>
      <c r="H4095" s="10">
        <v>0</v>
      </c>
      <c r="I4095" s="10">
        <v>-380917</v>
      </c>
    </row>
    <row r="4096" spans="1:9">
      <c r="A4096" s="106">
        <v>33044.208333333336</v>
      </c>
      <c r="B4096" s="10">
        <v>27070432</v>
      </c>
      <c r="C4096" s="10">
        <v>27070432</v>
      </c>
      <c r="D4096" s="10">
        <v>35644.506910258577</v>
      </c>
      <c r="E4096" s="10">
        <v>26635435.853624169</v>
      </c>
      <c r="F4096" s="10">
        <v>49875</v>
      </c>
      <c r="G4096" s="10">
        <v>26585560.853624169</v>
      </c>
      <c r="H4096" s="10">
        <v>212684.48682899337</v>
      </c>
      <c r="I4096" s="10">
        <v>26372876.366795175</v>
      </c>
    </row>
    <row r="4097" spans="1:9">
      <c r="A4097" s="106">
        <v>33044.25</v>
      </c>
      <c r="B4097" s="10">
        <v>78998277</v>
      </c>
      <c r="C4097" s="10">
        <v>78998277</v>
      </c>
      <c r="D4097" s="10">
        <v>303555.06007007847</v>
      </c>
      <c r="E4097" s="10">
        <v>77611812.302299857</v>
      </c>
      <c r="F4097" s="10">
        <v>49875</v>
      </c>
      <c r="G4097" s="10">
        <v>77561937.302299857</v>
      </c>
      <c r="H4097" s="10">
        <v>620495.4984183989</v>
      </c>
      <c r="I4097" s="10">
        <v>76941441.803881451</v>
      </c>
    </row>
    <row r="4098" spans="1:9">
      <c r="A4098" s="106">
        <v>33044.291666666664</v>
      </c>
      <c r="B4098" s="10">
        <v>101750584</v>
      </c>
      <c r="C4098" s="10">
        <v>101750584</v>
      </c>
      <c r="D4098" s="10">
        <v>503588.79624983249</v>
      </c>
      <c r="E4098" s="10">
        <v>99656641.11080803</v>
      </c>
      <c r="F4098" s="10">
        <v>49875</v>
      </c>
      <c r="G4098" s="10">
        <v>99606766.11080803</v>
      </c>
      <c r="H4098" s="10">
        <v>796854.12888646428</v>
      </c>
      <c r="I4098" s="10">
        <v>98809911.981921569</v>
      </c>
    </row>
    <row r="4099" spans="1:9">
      <c r="A4099" s="106">
        <v>33044.333333333336</v>
      </c>
      <c r="B4099" s="10">
        <v>103000000</v>
      </c>
      <c r="C4099" s="10">
        <v>102794000</v>
      </c>
      <c r="D4099" s="10">
        <v>513970</v>
      </c>
      <c r="E4099" s="10">
        <v>100663401.02200773</v>
      </c>
      <c r="F4099" s="10">
        <v>49875</v>
      </c>
      <c r="G4099" s="10">
        <v>100613526.02200773</v>
      </c>
      <c r="H4099" s="10">
        <v>804908.20817606186</v>
      </c>
      <c r="I4099" s="10">
        <v>99808617.813831672</v>
      </c>
    </row>
    <row r="4100" spans="1:9">
      <c r="A4100" s="106">
        <v>33044.375</v>
      </c>
      <c r="B4100" s="10">
        <v>103000000</v>
      </c>
      <c r="C4100" s="10">
        <v>102794000</v>
      </c>
      <c r="D4100" s="10">
        <v>513970</v>
      </c>
      <c r="E4100" s="10">
        <v>100663401.02200773</v>
      </c>
      <c r="F4100" s="10">
        <v>49875</v>
      </c>
      <c r="G4100" s="10">
        <v>100613526.02200773</v>
      </c>
      <c r="H4100" s="10">
        <v>804908.20817606186</v>
      </c>
      <c r="I4100" s="10">
        <v>99808617.813831672</v>
      </c>
    </row>
    <row r="4101" spans="1:9">
      <c r="A4101" s="106">
        <v>33044.416666666664</v>
      </c>
      <c r="B4101" s="10">
        <v>103000000</v>
      </c>
      <c r="C4101" s="10">
        <v>102794000</v>
      </c>
      <c r="D4101" s="10">
        <v>513970</v>
      </c>
      <c r="E4101" s="10">
        <v>100663401.02200773</v>
      </c>
      <c r="F4101" s="10">
        <v>49875</v>
      </c>
      <c r="G4101" s="10">
        <v>100613526.02200773</v>
      </c>
      <c r="H4101" s="10">
        <v>804908.20817606186</v>
      </c>
      <c r="I4101" s="10">
        <v>99808617.813831672</v>
      </c>
    </row>
    <row r="4102" spans="1:9">
      <c r="A4102" s="106">
        <v>33044.458333333336</v>
      </c>
      <c r="B4102" s="10">
        <v>103000000</v>
      </c>
      <c r="C4102" s="10">
        <v>102794000</v>
      </c>
      <c r="D4102" s="10">
        <v>513970</v>
      </c>
      <c r="E4102" s="10">
        <v>100663401.02200773</v>
      </c>
      <c r="F4102" s="10">
        <v>49875</v>
      </c>
      <c r="G4102" s="10">
        <v>100613526.02200773</v>
      </c>
      <c r="H4102" s="10">
        <v>804908.20817606186</v>
      </c>
      <c r="I4102" s="10">
        <v>99808617.813831672</v>
      </c>
    </row>
    <row r="4103" spans="1:9">
      <c r="A4103" s="106">
        <v>33044.5</v>
      </c>
      <c r="B4103" s="10">
        <v>102918874</v>
      </c>
      <c r="C4103" s="10">
        <v>102794000</v>
      </c>
      <c r="D4103" s="10">
        <v>513970</v>
      </c>
      <c r="E4103" s="10">
        <v>100663401.02200773</v>
      </c>
      <c r="F4103" s="10">
        <v>49875</v>
      </c>
      <c r="G4103" s="10">
        <v>100613526.02200773</v>
      </c>
      <c r="H4103" s="10">
        <v>804908.20817606186</v>
      </c>
      <c r="I4103" s="10">
        <v>99808617.813831672</v>
      </c>
    </row>
    <row r="4104" spans="1:9">
      <c r="A4104" s="106">
        <v>33044.541666666664</v>
      </c>
      <c r="B4104" s="10">
        <v>102934092</v>
      </c>
      <c r="C4104" s="10">
        <v>102794000</v>
      </c>
      <c r="D4104" s="10">
        <v>513970</v>
      </c>
      <c r="E4104" s="10">
        <v>100663401.02200773</v>
      </c>
      <c r="F4104" s="10">
        <v>49875</v>
      </c>
      <c r="G4104" s="10">
        <v>100613526.02200773</v>
      </c>
      <c r="H4104" s="10">
        <v>804908.20817606186</v>
      </c>
      <c r="I4104" s="10">
        <v>99808617.813831672</v>
      </c>
    </row>
    <row r="4105" spans="1:9">
      <c r="A4105" s="106">
        <v>33044.583333333336</v>
      </c>
      <c r="B4105" s="10">
        <v>102703260</v>
      </c>
      <c r="C4105" s="10">
        <v>102703260</v>
      </c>
      <c r="D4105" s="10">
        <v>513063.00049748039</v>
      </c>
      <c r="E4105" s="10">
        <v>100575863.41958663</v>
      </c>
      <c r="F4105" s="10">
        <v>49875</v>
      </c>
      <c r="G4105" s="10">
        <v>100525988.41958663</v>
      </c>
      <c r="H4105" s="10">
        <v>804207.90735669306</v>
      </c>
      <c r="I4105" s="10">
        <v>99721780.512229934</v>
      </c>
    </row>
    <row r="4106" spans="1:9">
      <c r="A4106" s="106">
        <v>33044.625</v>
      </c>
      <c r="B4106" s="10">
        <v>101639100</v>
      </c>
      <c r="C4106" s="10">
        <v>101639100</v>
      </c>
      <c r="D4106" s="10">
        <v>502485.87703611108</v>
      </c>
      <c r="E4106" s="10">
        <v>99549051.854008913</v>
      </c>
      <c r="F4106" s="10">
        <v>49875</v>
      </c>
      <c r="G4106" s="10">
        <v>99499176.854008913</v>
      </c>
      <c r="H4106" s="10">
        <v>795993.41483207128</v>
      </c>
      <c r="I4106" s="10">
        <v>98703183.439176843</v>
      </c>
    </row>
    <row r="4107" spans="1:9">
      <c r="A4107" s="106">
        <v>33044.666666666664</v>
      </c>
      <c r="B4107" s="10">
        <v>94843658</v>
      </c>
      <c r="C4107" s="10">
        <v>94843658</v>
      </c>
      <c r="D4107" s="10">
        <v>437541.07549180713</v>
      </c>
      <c r="E4107" s="10">
        <v>92983063.521904364</v>
      </c>
      <c r="F4107" s="10">
        <v>49875</v>
      </c>
      <c r="G4107" s="10">
        <v>92933188.521904364</v>
      </c>
      <c r="H4107" s="10">
        <v>743465.50817523489</v>
      </c>
      <c r="I4107" s="10">
        <v>92189723.013729125</v>
      </c>
    </row>
    <row r="4108" spans="1:9">
      <c r="A4108" s="106">
        <v>33044.708333333336</v>
      </c>
      <c r="B4108" s="10">
        <v>75721856</v>
      </c>
      <c r="C4108" s="10">
        <v>75721856</v>
      </c>
      <c r="D4108" s="10">
        <v>278897.57554355002</v>
      </c>
      <c r="E4108" s="10">
        <v>74422763.394658267</v>
      </c>
      <c r="F4108" s="10">
        <v>49875</v>
      </c>
      <c r="G4108" s="10">
        <v>74372888.394658267</v>
      </c>
      <c r="H4108" s="10">
        <v>594983.10715726612</v>
      </c>
      <c r="I4108" s="10">
        <v>73777905.287501007</v>
      </c>
    </row>
    <row r="4109" spans="1:9">
      <c r="A4109" s="106">
        <v>33044.75</v>
      </c>
      <c r="B4109" s="10">
        <v>27635035</v>
      </c>
      <c r="C4109" s="10">
        <v>27635035</v>
      </c>
      <c r="D4109" s="10">
        <v>37146.8743044937</v>
      </c>
      <c r="E4109" s="10">
        <v>27194693.508544382</v>
      </c>
      <c r="F4109" s="10">
        <v>49875</v>
      </c>
      <c r="G4109" s="10">
        <v>27144818.508544382</v>
      </c>
      <c r="H4109" s="10">
        <v>217158.54806835507</v>
      </c>
      <c r="I4109" s="10">
        <v>26927659.960476026</v>
      </c>
    </row>
    <row r="4110" spans="1:9">
      <c r="A4110" s="106">
        <v>33044.791666666664</v>
      </c>
      <c r="B4110" s="10">
        <v>-22248</v>
      </c>
      <c r="C4110" s="10">
        <v>-22248</v>
      </c>
      <c r="D4110" s="10">
        <v>0</v>
      </c>
      <c r="E4110" s="10">
        <v>-331042</v>
      </c>
      <c r="F4110" s="10">
        <v>49875</v>
      </c>
      <c r="G4110" s="10">
        <v>-380917</v>
      </c>
      <c r="H4110" s="10">
        <v>0</v>
      </c>
      <c r="I4110" s="10">
        <v>-380917</v>
      </c>
    </row>
    <row r="4111" spans="1:9">
      <c r="A4111" s="106">
        <v>33044.833333333336</v>
      </c>
      <c r="B4111" s="10">
        <v>-22248</v>
      </c>
      <c r="C4111" s="10">
        <v>-22248</v>
      </c>
      <c r="D4111" s="10">
        <v>0</v>
      </c>
      <c r="E4111" s="10">
        <v>-331042</v>
      </c>
      <c r="F4111" s="10">
        <v>49875</v>
      </c>
      <c r="G4111" s="10">
        <v>-380917</v>
      </c>
      <c r="H4111" s="10">
        <v>0</v>
      </c>
      <c r="I4111" s="10">
        <v>-380917</v>
      </c>
    </row>
    <row r="4112" spans="1:9">
      <c r="A4112" s="106">
        <v>33044.875</v>
      </c>
      <c r="B4112" s="10">
        <v>-22248</v>
      </c>
      <c r="C4112" s="10">
        <v>-22248</v>
      </c>
      <c r="D4112" s="10">
        <v>0</v>
      </c>
      <c r="E4112" s="10">
        <v>-331042</v>
      </c>
      <c r="F4112" s="10">
        <v>49875</v>
      </c>
      <c r="G4112" s="10">
        <v>-380917</v>
      </c>
      <c r="H4112" s="10">
        <v>0</v>
      </c>
      <c r="I4112" s="10">
        <v>-380917</v>
      </c>
    </row>
    <row r="4113" spans="1:9">
      <c r="A4113" s="106">
        <v>33044.916666666664</v>
      </c>
      <c r="B4113" s="10">
        <v>-22248</v>
      </c>
      <c r="C4113" s="10">
        <v>-22248</v>
      </c>
      <c r="D4113" s="10">
        <v>0</v>
      </c>
      <c r="E4113" s="10">
        <v>-331042</v>
      </c>
      <c r="F4113" s="10">
        <v>49875</v>
      </c>
      <c r="G4113" s="10">
        <v>-380917</v>
      </c>
      <c r="H4113" s="10">
        <v>0</v>
      </c>
      <c r="I4113" s="10">
        <v>-380917</v>
      </c>
    </row>
    <row r="4114" spans="1:9">
      <c r="A4114" s="106">
        <v>33044.958333333336</v>
      </c>
      <c r="B4114" s="10">
        <v>-22248</v>
      </c>
      <c r="C4114" s="10">
        <v>-22248</v>
      </c>
      <c r="D4114" s="10">
        <v>0</v>
      </c>
      <c r="E4114" s="10">
        <v>-331042</v>
      </c>
      <c r="F4114" s="10">
        <v>49875</v>
      </c>
      <c r="G4114" s="10">
        <v>-380917</v>
      </c>
      <c r="H4114" s="10">
        <v>0</v>
      </c>
      <c r="I4114" s="10">
        <v>-380917</v>
      </c>
    </row>
    <row r="4115" spans="1:9">
      <c r="A4115" s="106">
        <v>33045</v>
      </c>
      <c r="B4115" s="10">
        <v>-22248</v>
      </c>
      <c r="C4115" s="10">
        <v>-22248</v>
      </c>
      <c r="D4115" s="10">
        <v>0</v>
      </c>
      <c r="E4115" s="10">
        <v>-331042</v>
      </c>
      <c r="F4115" s="10">
        <v>49875</v>
      </c>
      <c r="G4115" s="10">
        <v>-380917</v>
      </c>
      <c r="H4115" s="10">
        <v>0</v>
      </c>
      <c r="I4115" s="10">
        <v>-380917</v>
      </c>
    </row>
    <row r="4116" spans="1:9">
      <c r="A4116" s="106">
        <v>33045.041666666664</v>
      </c>
      <c r="B4116" s="10">
        <v>-22248</v>
      </c>
      <c r="C4116" s="10">
        <v>-22248</v>
      </c>
      <c r="D4116" s="10">
        <v>0</v>
      </c>
      <c r="E4116" s="10">
        <v>-331042</v>
      </c>
      <c r="F4116" s="10">
        <v>49875</v>
      </c>
      <c r="G4116" s="10">
        <v>-380917</v>
      </c>
      <c r="H4116" s="10">
        <v>0</v>
      </c>
      <c r="I4116" s="10">
        <v>-380917</v>
      </c>
    </row>
    <row r="4117" spans="1:9">
      <c r="A4117" s="106">
        <v>33045.083333333336</v>
      </c>
      <c r="B4117" s="10">
        <v>-22248</v>
      </c>
      <c r="C4117" s="10">
        <v>-22248</v>
      </c>
      <c r="D4117" s="10">
        <v>0</v>
      </c>
      <c r="E4117" s="10">
        <v>-331042</v>
      </c>
      <c r="F4117" s="10">
        <v>49875</v>
      </c>
      <c r="G4117" s="10">
        <v>-380917</v>
      </c>
      <c r="H4117" s="10">
        <v>0</v>
      </c>
      <c r="I4117" s="10">
        <v>-380917</v>
      </c>
    </row>
    <row r="4118" spans="1:9">
      <c r="A4118" s="106">
        <v>33045.125</v>
      </c>
      <c r="B4118" s="10">
        <v>-22248</v>
      </c>
      <c r="C4118" s="10">
        <v>-22248</v>
      </c>
      <c r="D4118" s="10">
        <v>0</v>
      </c>
      <c r="E4118" s="10">
        <v>-331042</v>
      </c>
      <c r="F4118" s="10">
        <v>49875</v>
      </c>
      <c r="G4118" s="10">
        <v>-380917</v>
      </c>
      <c r="H4118" s="10">
        <v>0</v>
      </c>
      <c r="I4118" s="10">
        <v>-380917</v>
      </c>
    </row>
    <row r="4119" spans="1:9">
      <c r="A4119" s="106">
        <v>33045.166666666664</v>
      </c>
      <c r="B4119" s="10">
        <v>-22248</v>
      </c>
      <c r="C4119" s="10">
        <v>-22248</v>
      </c>
      <c r="D4119" s="10">
        <v>0</v>
      </c>
      <c r="E4119" s="10">
        <v>-331042</v>
      </c>
      <c r="F4119" s="10">
        <v>49875</v>
      </c>
      <c r="G4119" s="10">
        <v>-380917</v>
      </c>
      <c r="H4119" s="10">
        <v>0</v>
      </c>
      <c r="I4119" s="10">
        <v>-380917</v>
      </c>
    </row>
    <row r="4120" spans="1:9">
      <c r="A4120" s="106">
        <v>33045.208333333336</v>
      </c>
      <c r="B4120" s="10">
        <v>25958457</v>
      </c>
      <c r="C4120" s="10">
        <v>25958457</v>
      </c>
      <c r="D4120" s="10">
        <v>32776.304542135193</v>
      </c>
      <c r="E4120" s="10">
        <v>25533665.12457674</v>
      </c>
      <c r="F4120" s="10">
        <v>49875</v>
      </c>
      <c r="G4120" s="10">
        <v>25483790.12457674</v>
      </c>
      <c r="H4120" s="10">
        <v>203870.32099661391</v>
      </c>
      <c r="I4120" s="10">
        <v>25279919.803580128</v>
      </c>
    </row>
    <row r="4121" spans="1:9">
      <c r="A4121" s="106">
        <v>33045.25</v>
      </c>
      <c r="B4121" s="10">
        <v>75811795</v>
      </c>
      <c r="C4121" s="10">
        <v>75811795</v>
      </c>
      <c r="D4121" s="10">
        <v>279560.49288489722</v>
      </c>
      <c r="E4121" s="10">
        <v>74510352.888462737</v>
      </c>
      <c r="F4121" s="10">
        <v>49875</v>
      </c>
      <c r="G4121" s="10">
        <v>74460477.888462737</v>
      </c>
      <c r="H4121" s="10">
        <v>595683.82310770196</v>
      </c>
      <c r="I4121" s="10">
        <v>73864794.065355033</v>
      </c>
    </row>
    <row r="4122" spans="1:9">
      <c r="A4122" s="106">
        <v>33045.291666666664</v>
      </c>
      <c r="B4122" s="10">
        <v>99815291</v>
      </c>
      <c r="C4122" s="10">
        <v>99815291</v>
      </c>
      <c r="D4122" s="10">
        <v>484614.4871011285</v>
      </c>
      <c r="E4122" s="10">
        <v>97788361.050955325</v>
      </c>
      <c r="F4122" s="10">
        <v>49875</v>
      </c>
      <c r="G4122" s="10">
        <v>97738486.050955325</v>
      </c>
      <c r="H4122" s="10">
        <v>781907.8884076426</v>
      </c>
      <c r="I4122" s="10">
        <v>96956578.162547678</v>
      </c>
    </row>
    <row r="4123" spans="1:9">
      <c r="A4123" s="106">
        <v>33045.333333333336</v>
      </c>
      <c r="B4123" s="10">
        <v>103000000</v>
      </c>
      <c r="C4123" s="10">
        <v>102794000</v>
      </c>
      <c r="D4123" s="10">
        <v>513970</v>
      </c>
      <c r="E4123" s="10">
        <v>100663401.02200773</v>
      </c>
      <c r="F4123" s="10">
        <v>49875</v>
      </c>
      <c r="G4123" s="10">
        <v>100613526.02200773</v>
      </c>
      <c r="H4123" s="10">
        <v>804908.20817606186</v>
      </c>
      <c r="I4123" s="10">
        <v>99808617.813831672</v>
      </c>
    </row>
    <row r="4124" spans="1:9">
      <c r="A4124" s="106">
        <v>33045.375</v>
      </c>
      <c r="B4124" s="10">
        <v>103000000</v>
      </c>
      <c r="C4124" s="10">
        <v>102794000</v>
      </c>
      <c r="D4124" s="10">
        <v>513970</v>
      </c>
      <c r="E4124" s="10">
        <v>100663401.02200773</v>
      </c>
      <c r="F4124" s="10">
        <v>49875</v>
      </c>
      <c r="G4124" s="10">
        <v>100613526.02200773</v>
      </c>
      <c r="H4124" s="10">
        <v>804908.20817606186</v>
      </c>
      <c r="I4124" s="10">
        <v>99808617.813831672</v>
      </c>
    </row>
    <row r="4125" spans="1:9">
      <c r="A4125" s="106">
        <v>33045.416666666664</v>
      </c>
      <c r="B4125" s="10">
        <v>103000000</v>
      </c>
      <c r="C4125" s="10">
        <v>102794000</v>
      </c>
      <c r="D4125" s="10">
        <v>513970</v>
      </c>
      <c r="E4125" s="10">
        <v>100663401.02200773</v>
      </c>
      <c r="F4125" s="10">
        <v>49875</v>
      </c>
      <c r="G4125" s="10">
        <v>100613526.02200773</v>
      </c>
      <c r="H4125" s="10">
        <v>804908.20817606186</v>
      </c>
      <c r="I4125" s="10">
        <v>99808617.813831672</v>
      </c>
    </row>
    <row r="4126" spans="1:9">
      <c r="A4126" s="106">
        <v>33045.458333333336</v>
      </c>
      <c r="B4126" s="10">
        <v>101924200</v>
      </c>
      <c r="C4126" s="10">
        <v>101924200</v>
      </c>
      <c r="D4126" s="10">
        <v>505308.79942603654</v>
      </c>
      <c r="E4126" s="10">
        <v>99824183.382951587</v>
      </c>
      <c r="F4126" s="10">
        <v>49875</v>
      </c>
      <c r="G4126" s="10">
        <v>99774308.382951587</v>
      </c>
      <c r="H4126" s="10">
        <v>798194.46706361277</v>
      </c>
      <c r="I4126" s="10">
        <v>98976113.915887982</v>
      </c>
    </row>
    <row r="4127" spans="1:9">
      <c r="A4127" s="106">
        <v>33045.5</v>
      </c>
      <c r="B4127" s="10">
        <v>100596096</v>
      </c>
      <c r="C4127" s="10">
        <v>100596096</v>
      </c>
      <c r="D4127" s="10">
        <v>492225.93392810941</v>
      </c>
      <c r="E4127" s="10">
        <v>98542281.881688312</v>
      </c>
      <c r="F4127" s="10">
        <v>49875</v>
      </c>
      <c r="G4127" s="10">
        <v>98492406.881688312</v>
      </c>
      <c r="H4127" s="10">
        <v>787939.25505350647</v>
      </c>
      <c r="I4127" s="10">
        <v>97704467.626634806</v>
      </c>
    </row>
    <row r="4128" spans="1:9">
      <c r="A4128" s="106">
        <v>33045.541666666664</v>
      </c>
      <c r="B4128" s="10">
        <v>100612638</v>
      </c>
      <c r="C4128" s="10">
        <v>100612638</v>
      </c>
      <c r="D4128" s="10">
        <v>492387.8302877135</v>
      </c>
      <c r="E4128" s="10">
        <v>98558252.085437268</v>
      </c>
      <c r="F4128" s="10">
        <v>49875</v>
      </c>
      <c r="G4128" s="10">
        <v>98508377.085437268</v>
      </c>
      <c r="H4128" s="10">
        <v>788067.01668349816</v>
      </c>
      <c r="I4128" s="10">
        <v>97720310.068753764</v>
      </c>
    </row>
    <row r="4129" spans="1:9">
      <c r="A4129" s="106">
        <v>33045.583333333336</v>
      </c>
      <c r="B4129" s="10">
        <v>99809902</v>
      </c>
      <c r="C4129" s="10">
        <v>99809902</v>
      </c>
      <c r="D4129" s="10">
        <v>484562.16010903381</v>
      </c>
      <c r="E4129" s="10">
        <v>97783156.884185418</v>
      </c>
      <c r="F4129" s="10">
        <v>49875</v>
      </c>
      <c r="G4129" s="10">
        <v>97733281.884185418</v>
      </c>
      <c r="H4129" s="10">
        <v>781866.25507348333</v>
      </c>
      <c r="I4129" s="10">
        <v>96951415.629111931</v>
      </c>
    </row>
    <row r="4130" spans="1:9">
      <c r="A4130" s="106">
        <v>33045.625</v>
      </c>
      <c r="B4130" s="10">
        <v>98911596</v>
      </c>
      <c r="C4130" s="10">
        <v>98911596</v>
      </c>
      <c r="D4130" s="10">
        <v>475879.12831815163</v>
      </c>
      <c r="E4130" s="10">
        <v>96915523.735847369</v>
      </c>
      <c r="F4130" s="10">
        <v>49875</v>
      </c>
      <c r="G4130" s="10">
        <v>96865648.735847369</v>
      </c>
      <c r="H4130" s="10">
        <v>774925.18988677894</v>
      </c>
      <c r="I4130" s="10">
        <v>96090723.54596059</v>
      </c>
    </row>
    <row r="4131" spans="1:9">
      <c r="A4131" s="106">
        <v>33045.666666666664</v>
      </c>
      <c r="B4131" s="10">
        <v>93863179</v>
      </c>
      <c r="C4131" s="10">
        <v>93863179</v>
      </c>
      <c r="D4131" s="10">
        <v>428541.37264753005</v>
      </c>
      <c r="E4131" s="10">
        <v>92034399.010321453</v>
      </c>
      <c r="F4131" s="10">
        <v>49875</v>
      </c>
      <c r="G4131" s="10">
        <v>91984524.010321453</v>
      </c>
      <c r="H4131" s="10">
        <v>735876.19208257168</v>
      </c>
      <c r="I4131" s="10">
        <v>91248647.818238884</v>
      </c>
    </row>
    <row r="4132" spans="1:9">
      <c r="A4132" s="106">
        <v>33045.708333333336</v>
      </c>
      <c r="B4132" s="10">
        <v>75553293</v>
      </c>
      <c r="C4132" s="10">
        <v>75553293</v>
      </c>
      <c r="D4132" s="10">
        <v>277657.26030429057</v>
      </c>
      <c r="E4132" s="10">
        <v>74258596.385252133</v>
      </c>
      <c r="F4132" s="10">
        <v>49875</v>
      </c>
      <c r="G4132" s="10">
        <v>74208721.385252133</v>
      </c>
      <c r="H4132" s="10">
        <v>593669.77108201711</v>
      </c>
      <c r="I4132" s="10">
        <v>73615051.614170119</v>
      </c>
    </row>
    <row r="4133" spans="1:9">
      <c r="A4133" s="106">
        <v>33045.75</v>
      </c>
      <c r="B4133" s="10">
        <v>28504603</v>
      </c>
      <c r="C4133" s="10">
        <v>28504603</v>
      </c>
      <c r="D4133" s="10">
        <v>39521.391919159141</v>
      </c>
      <c r="E4133" s="10">
        <v>28055812.727617819</v>
      </c>
      <c r="F4133" s="10">
        <v>49875</v>
      </c>
      <c r="G4133" s="10">
        <v>28005937.727617819</v>
      </c>
      <c r="H4133" s="10">
        <v>224047.50182094256</v>
      </c>
      <c r="I4133" s="10">
        <v>27781890.225796875</v>
      </c>
    </row>
    <row r="4134" spans="1:9">
      <c r="A4134" s="106">
        <v>33045.791666666664</v>
      </c>
      <c r="B4134" s="10">
        <v>-22248</v>
      </c>
      <c r="C4134" s="10">
        <v>-22248</v>
      </c>
      <c r="D4134" s="10">
        <v>0</v>
      </c>
      <c r="E4134" s="10">
        <v>-331042</v>
      </c>
      <c r="F4134" s="10">
        <v>49875</v>
      </c>
      <c r="G4134" s="10">
        <v>-380917</v>
      </c>
      <c r="H4134" s="10">
        <v>0</v>
      </c>
      <c r="I4134" s="10">
        <v>-380917</v>
      </c>
    </row>
    <row r="4135" spans="1:9">
      <c r="A4135" s="106">
        <v>33045.833333333336</v>
      </c>
      <c r="B4135" s="10">
        <v>-22248</v>
      </c>
      <c r="C4135" s="10">
        <v>-22248</v>
      </c>
      <c r="D4135" s="10">
        <v>0</v>
      </c>
      <c r="E4135" s="10">
        <v>-331042</v>
      </c>
      <c r="F4135" s="10">
        <v>49875</v>
      </c>
      <c r="G4135" s="10">
        <v>-380917</v>
      </c>
      <c r="H4135" s="10">
        <v>0</v>
      </c>
      <c r="I4135" s="10">
        <v>-380917</v>
      </c>
    </row>
    <row r="4136" spans="1:9">
      <c r="A4136" s="106">
        <v>33045.875</v>
      </c>
      <c r="B4136" s="10">
        <v>-22248</v>
      </c>
      <c r="C4136" s="10">
        <v>-22248</v>
      </c>
      <c r="D4136" s="10">
        <v>0</v>
      </c>
      <c r="E4136" s="10">
        <v>-331042</v>
      </c>
      <c r="F4136" s="10">
        <v>49875</v>
      </c>
      <c r="G4136" s="10">
        <v>-380917</v>
      </c>
      <c r="H4136" s="10">
        <v>0</v>
      </c>
      <c r="I4136" s="10">
        <v>-380917</v>
      </c>
    </row>
    <row r="4137" spans="1:9">
      <c r="A4137" s="106">
        <v>33045.916666666664</v>
      </c>
      <c r="B4137" s="10">
        <v>-22248</v>
      </c>
      <c r="C4137" s="10">
        <v>-22248</v>
      </c>
      <c r="D4137" s="10">
        <v>0</v>
      </c>
      <c r="E4137" s="10">
        <v>-331042</v>
      </c>
      <c r="F4137" s="10">
        <v>49875</v>
      </c>
      <c r="G4137" s="10">
        <v>-380917</v>
      </c>
      <c r="H4137" s="10">
        <v>0</v>
      </c>
      <c r="I4137" s="10">
        <v>-380917</v>
      </c>
    </row>
    <row r="4138" spans="1:9">
      <c r="A4138" s="106">
        <v>33045.958333333336</v>
      </c>
      <c r="B4138" s="10">
        <v>-22248</v>
      </c>
      <c r="C4138" s="10">
        <v>-22248</v>
      </c>
      <c r="D4138" s="10">
        <v>0</v>
      </c>
      <c r="E4138" s="10">
        <v>-331042</v>
      </c>
      <c r="F4138" s="10">
        <v>49875</v>
      </c>
      <c r="G4138" s="10">
        <v>-380917</v>
      </c>
      <c r="H4138" s="10">
        <v>0</v>
      </c>
      <c r="I4138" s="10">
        <v>-380917</v>
      </c>
    </row>
    <row r="4139" spans="1:9">
      <c r="A4139" s="106">
        <v>33046</v>
      </c>
      <c r="B4139" s="10">
        <v>-22248</v>
      </c>
      <c r="C4139" s="10">
        <v>-22248</v>
      </c>
      <c r="D4139" s="10">
        <v>0</v>
      </c>
      <c r="E4139" s="10">
        <v>-331042</v>
      </c>
      <c r="F4139" s="10">
        <v>49875</v>
      </c>
      <c r="G4139" s="10">
        <v>-380917</v>
      </c>
      <c r="H4139" s="10">
        <v>0</v>
      </c>
      <c r="I4139" s="10">
        <v>-380917</v>
      </c>
    </row>
    <row r="4140" spans="1:9">
      <c r="A4140" s="106">
        <v>33046.041666666664</v>
      </c>
      <c r="B4140" s="10">
        <v>-22248</v>
      </c>
      <c r="C4140" s="10">
        <v>-22248</v>
      </c>
      <c r="D4140" s="10">
        <v>0</v>
      </c>
      <c r="E4140" s="10">
        <v>-331042</v>
      </c>
      <c r="F4140" s="10">
        <v>49875</v>
      </c>
      <c r="G4140" s="10">
        <v>-380917</v>
      </c>
      <c r="H4140" s="10">
        <v>0</v>
      </c>
      <c r="I4140" s="10">
        <v>-380917</v>
      </c>
    </row>
    <row r="4141" spans="1:9">
      <c r="A4141" s="106">
        <v>33046.083333333336</v>
      </c>
      <c r="B4141" s="10">
        <v>-22248</v>
      </c>
      <c r="C4141" s="10">
        <v>-22248</v>
      </c>
      <c r="D4141" s="10">
        <v>0</v>
      </c>
      <c r="E4141" s="10">
        <v>-331042</v>
      </c>
      <c r="F4141" s="10">
        <v>49875</v>
      </c>
      <c r="G4141" s="10">
        <v>-380917</v>
      </c>
      <c r="H4141" s="10">
        <v>0</v>
      </c>
      <c r="I4141" s="10">
        <v>-380917</v>
      </c>
    </row>
    <row r="4142" spans="1:9">
      <c r="A4142" s="106">
        <v>33046.125</v>
      </c>
      <c r="B4142" s="10">
        <v>-22248</v>
      </c>
      <c r="C4142" s="10">
        <v>-22248</v>
      </c>
      <c r="D4142" s="10">
        <v>0</v>
      </c>
      <c r="E4142" s="10">
        <v>-331042</v>
      </c>
      <c r="F4142" s="10">
        <v>49875</v>
      </c>
      <c r="G4142" s="10">
        <v>-380917</v>
      </c>
      <c r="H4142" s="10">
        <v>0</v>
      </c>
      <c r="I4142" s="10">
        <v>-380917</v>
      </c>
    </row>
    <row r="4143" spans="1:9">
      <c r="A4143" s="106">
        <v>33046.166666666664</v>
      </c>
      <c r="B4143" s="10">
        <v>-22248</v>
      </c>
      <c r="C4143" s="10">
        <v>-22248</v>
      </c>
      <c r="D4143" s="10">
        <v>0</v>
      </c>
      <c r="E4143" s="10">
        <v>-331042</v>
      </c>
      <c r="F4143" s="10">
        <v>49875</v>
      </c>
      <c r="G4143" s="10">
        <v>-380917</v>
      </c>
      <c r="H4143" s="10">
        <v>0</v>
      </c>
      <c r="I4143" s="10">
        <v>-380917</v>
      </c>
    </row>
    <row r="4144" spans="1:9">
      <c r="A4144" s="106">
        <v>33046.208333333336</v>
      </c>
      <c r="B4144" s="10">
        <v>18842701</v>
      </c>
      <c r="C4144" s="10">
        <v>18842701</v>
      </c>
      <c r="D4144" s="10">
        <v>17269.849454997424</v>
      </c>
      <c r="E4144" s="10">
        <v>18473046.198030315</v>
      </c>
      <c r="F4144" s="10">
        <v>49875</v>
      </c>
      <c r="G4144" s="10">
        <v>18423171.198030315</v>
      </c>
      <c r="H4144" s="10">
        <v>147385.36958424252</v>
      </c>
      <c r="I4144" s="10">
        <v>18275785.828446072</v>
      </c>
    </row>
    <row r="4145" spans="1:9">
      <c r="A4145" s="106">
        <v>33046.25</v>
      </c>
      <c r="B4145" s="10">
        <v>62920483</v>
      </c>
      <c r="C4145" s="10">
        <v>62920483</v>
      </c>
      <c r="D4145" s="10">
        <v>192568.98169899455</v>
      </c>
      <c r="E4145" s="10">
        <v>61927602.629043132</v>
      </c>
      <c r="F4145" s="10">
        <v>49875</v>
      </c>
      <c r="G4145" s="10">
        <v>61877727.629043132</v>
      </c>
      <c r="H4145" s="10">
        <v>495021.82103234506</v>
      </c>
      <c r="I4145" s="10">
        <v>61382705.808010787</v>
      </c>
    </row>
    <row r="4146" spans="1:9">
      <c r="A4146" s="106">
        <v>33046.291666666664</v>
      </c>
      <c r="B4146" s="10">
        <v>83203052</v>
      </c>
      <c r="C4146" s="10">
        <v>83203052</v>
      </c>
      <c r="D4146" s="10">
        <v>336729.17982152192</v>
      </c>
      <c r="E4146" s="10">
        <v>81699096.79040955</v>
      </c>
      <c r="F4146" s="10">
        <v>49875</v>
      </c>
      <c r="G4146" s="10">
        <v>81649221.79040955</v>
      </c>
      <c r="H4146" s="10">
        <v>653193.77432327636</v>
      </c>
      <c r="I4146" s="10">
        <v>80996028.01608628</v>
      </c>
    </row>
    <row r="4147" spans="1:9">
      <c r="A4147" s="106">
        <v>33046.333333333336</v>
      </c>
      <c r="B4147" s="10">
        <v>87729054</v>
      </c>
      <c r="C4147" s="10">
        <v>87729054</v>
      </c>
      <c r="D4147" s="10">
        <v>374359.73479653074</v>
      </c>
      <c r="E4147" s="10">
        <v>86091905.562558338</v>
      </c>
      <c r="F4147" s="10">
        <v>49875</v>
      </c>
      <c r="G4147" s="10">
        <v>86042030.562558338</v>
      </c>
      <c r="H4147" s="10">
        <v>688336.24450046674</v>
      </c>
      <c r="I4147" s="10">
        <v>85353694.318057865</v>
      </c>
    </row>
    <row r="4148" spans="1:9">
      <c r="A4148" s="106">
        <v>33046.375</v>
      </c>
      <c r="B4148" s="10">
        <v>90146339</v>
      </c>
      <c r="C4148" s="10">
        <v>90146339</v>
      </c>
      <c r="D4148" s="10">
        <v>395274.16167786648</v>
      </c>
      <c r="E4148" s="10">
        <v>88435199.867012292</v>
      </c>
      <c r="F4148" s="10">
        <v>49875</v>
      </c>
      <c r="G4148" s="10">
        <v>88385324.867012292</v>
      </c>
      <c r="H4148" s="10">
        <v>707082.59893609839</v>
      </c>
      <c r="I4148" s="10">
        <v>87678242.268076196</v>
      </c>
    </row>
    <row r="4149" spans="1:9">
      <c r="A4149" s="106">
        <v>33046.416666666664</v>
      </c>
      <c r="B4149" s="10">
        <v>88334210</v>
      </c>
      <c r="C4149" s="10">
        <v>88334210</v>
      </c>
      <c r="D4149" s="10">
        <v>379542.22310271516</v>
      </c>
      <c r="E4149" s="10">
        <v>86678724.690294683</v>
      </c>
      <c r="F4149" s="10">
        <v>49875</v>
      </c>
      <c r="G4149" s="10">
        <v>86628849.690294683</v>
      </c>
      <c r="H4149" s="10">
        <v>693030.79752235743</v>
      </c>
      <c r="I4149" s="10">
        <v>85935818.892772332</v>
      </c>
    </row>
    <row r="4150" spans="1:9">
      <c r="A4150" s="106">
        <v>33046.458333333336</v>
      </c>
      <c r="B4150" s="10">
        <v>87304848</v>
      </c>
      <c r="C4150" s="10">
        <v>87304848</v>
      </c>
      <c r="D4150" s="10">
        <v>370748.12169499701</v>
      </c>
      <c r="E4150" s="10">
        <v>85680479.230443195</v>
      </c>
      <c r="F4150" s="10">
        <v>49875</v>
      </c>
      <c r="G4150" s="10">
        <v>85630604.230443195</v>
      </c>
      <c r="H4150" s="10">
        <v>685044.83384354552</v>
      </c>
      <c r="I4150" s="10">
        <v>84945559.39659965</v>
      </c>
    </row>
    <row r="4151" spans="1:9">
      <c r="A4151" s="106">
        <v>33046.5</v>
      </c>
      <c r="B4151" s="10">
        <v>87222067</v>
      </c>
      <c r="C4151" s="10">
        <v>87222067</v>
      </c>
      <c r="D4151" s="10">
        <v>370045.38065220194</v>
      </c>
      <c r="E4151" s="10">
        <v>85600184.963258877</v>
      </c>
      <c r="F4151" s="10">
        <v>49875</v>
      </c>
      <c r="G4151" s="10">
        <v>85550309.963258877</v>
      </c>
      <c r="H4151" s="10">
        <v>684402.47970607108</v>
      </c>
      <c r="I4151" s="10">
        <v>84865907.483552814</v>
      </c>
    </row>
    <row r="4152" spans="1:9">
      <c r="A4152" s="106">
        <v>33046.541666666664</v>
      </c>
      <c r="B4152" s="10">
        <v>87372811</v>
      </c>
      <c r="C4152" s="10">
        <v>87372811</v>
      </c>
      <c r="D4152" s="10">
        <v>371325.56871226535</v>
      </c>
      <c r="E4152" s="10">
        <v>85746398.887050942</v>
      </c>
      <c r="F4152" s="10">
        <v>49875</v>
      </c>
      <c r="G4152" s="10">
        <v>85696523.887050942</v>
      </c>
      <c r="H4152" s="10">
        <v>685572.19109640759</v>
      </c>
      <c r="I4152" s="10">
        <v>85010951.695954531</v>
      </c>
    </row>
    <row r="4153" spans="1:9">
      <c r="A4153" s="106">
        <v>33046.583333333336</v>
      </c>
      <c r="B4153" s="10">
        <v>86591811</v>
      </c>
      <c r="C4153" s="10">
        <v>86591811</v>
      </c>
      <c r="D4153" s="10">
        <v>364716.89652410266</v>
      </c>
      <c r="E4153" s="10">
        <v>84988785.379587561</v>
      </c>
      <c r="F4153" s="10">
        <v>49875</v>
      </c>
      <c r="G4153" s="10">
        <v>84938910.379587561</v>
      </c>
      <c r="H4153" s="10">
        <v>679511.28303670045</v>
      </c>
      <c r="I4153" s="10">
        <v>84259399.096550867</v>
      </c>
    </row>
    <row r="4154" spans="1:9">
      <c r="A4154" s="106">
        <v>33046.625</v>
      </c>
      <c r="B4154" s="10">
        <v>84544410</v>
      </c>
      <c r="C4154" s="10">
        <v>84544410</v>
      </c>
      <c r="D4154" s="10">
        <v>347673.85558729596</v>
      </c>
      <c r="E4154" s="10">
        <v>83001707.465099603</v>
      </c>
      <c r="F4154" s="10">
        <v>49875</v>
      </c>
      <c r="G4154" s="10">
        <v>82951832.465099603</v>
      </c>
      <c r="H4154" s="10">
        <v>663614.65972079686</v>
      </c>
      <c r="I4154" s="10">
        <v>82288217.80537881</v>
      </c>
    </row>
    <row r="4155" spans="1:9">
      <c r="A4155" s="106">
        <v>33046.666666666664</v>
      </c>
      <c r="B4155" s="10">
        <v>76749475</v>
      </c>
      <c r="C4155" s="10">
        <v>76749475</v>
      </c>
      <c r="D4155" s="10">
        <v>286518.76144403493</v>
      </c>
      <c r="E4155" s="10">
        <v>75423373.141485423</v>
      </c>
      <c r="F4155" s="10">
        <v>49875</v>
      </c>
      <c r="G4155" s="10">
        <v>75373498.141485423</v>
      </c>
      <c r="H4155" s="10">
        <v>602987.98513188341</v>
      </c>
      <c r="I4155" s="10">
        <v>74770510.156353533</v>
      </c>
    </row>
    <row r="4156" spans="1:9">
      <c r="A4156" s="106">
        <v>33046.708333333336</v>
      </c>
      <c r="B4156" s="10">
        <v>56876415</v>
      </c>
      <c r="C4156" s="10">
        <v>56876415</v>
      </c>
      <c r="D4156" s="10">
        <v>157349.97097360864</v>
      </c>
      <c r="E4156" s="10">
        <v>56008604.575380512</v>
      </c>
      <c r="F4156" s="10">
        <v>49875</v>
      </c>
      <c r="G4156" s="10">
        <v>55958729.575380512</v>
      </c>
      <c r="H4156" s="10">
        <v>447669.83660304412</v>
      </c>
      <c r="I4156" s="10">
        <v>55511059.738777466</v>
      </c>
    </row>
    <row r="4157" spans="1:9">
      <c r="A4157" s="106">
        <v>33046.75</v>
      </c>
      <c r="B4157" s="10">
        <v>23687919</v>
      </c>
      <c r="C4157" s="10">
        <v>23687919</v>
      </c>
      <c r="D4157" s="10">
        <v>27293.300511243895</v>
      </c>
      <c r="E4157" s="10">
        <v>23282630.826565225</v>
      </c>
      <c r="F4157" s="10">
        <v>49875</v>
      </c>
      <c r="G4157" s="10">
        <v>23232755.826565225</v>
      </c>
      <c r="H4157" s="10">
        <v>185862.04661252181</v>
      </c>
      <c r="I4157" s="10">
        <v>23046893.779952701</v>
      </c>
    </row>
    <row r="4158" spans="1:9">
      <c r="A4158" s="106">
        <v>33046.791666666664</v>
      </c>
      <c r="B4158" s="10">
        <v>-22248</v>
      </c>
      <c r="C4158" s="10">
        <v>-22248</v>
      </c>
      <c r="D4158" s="10">
        <v>0</v>
      </c>
      <c r="E4158" s="10">
        <v>-331042</v>
      </c>
      <c r="F4158" s="10">
        <v>49875</v>
      </c>
      <c r="G4158" s="10">
        <v>-380917</v>
      </c>
      <c r="H4158" s="10">
        <v>0</v>
      </c>
      <c r="I4158" s="10">
        <v>-380917</v>
      </c>
    </row>
    <row r="4159" spans="1:9">
      <c r="A4159" s="106">
        <v>33046.833333333336</v>
      </c>
      <c r="B4159" s="10">
        <v>-22248</v>
      </c>
      <c r="C4159" s="10">
        <v>-22248</v>
      </c>
      <c r="D4159" s="10">
        <v>0</v>
      </c>
      <c r="E4159" s="10">
        <v>-331042</v>
      </c>
      <c r="F4159" s="10">
        <v>49875</v>
      </c>
      <c r="G4159" s="10">
        <v>-380917</v>
      </c>
      <c r="H4159" s="10">
        <v>0</v>
      </c>
      <c r="I4159" s="10">
        <v>-380917</v>
      </c>
    </row>
    <row r="4160" spans="1:9">
      <c r="A4160" s="106">
        <v>33046.875</v>
      </c>
      <c r="B4160" s="10">
        <v>-22248</v>
      </c>
      <c r="C4160" s="10">
        <v>-22248</v>
      </c>
      <c r="D4160" s="10">
        <v>0</v>
      </c>
      <c r="E4160" s="10">
        <v>-331042</v>
      </c>
      <c r="F4160" s="10">
        <v>49875</v>
      </c>
      <c r="G4160" s="10">
        <v>-380917</v>
      </c>
      <c r="H4160" s="10">
        <v>0</v>
      </c>
      <c r="I4160" s="10">
        <v>-380917</v>
      </c>
    </row>
    <row r="4161" spans="1:9">
      <c r="A4161" s="106">
        <v>33046.916666666664</v>
      </c>
      <c r="B4161" s="10">
        <v>-22248</v>
      </c>
      <c r="C4161" s="10">
        <v>-22248</v>
      </c>
      <c r="D4161" s="10">
        <v>0</v>
      </c>
      <c r="E4161" s="10">
        <v>-331042</v>
      </c>
      <c r="F4161" s="10">
        <v>49875</v>
      </c>
      <c r="G4161" s="10">
        <v>-380917</v>
      </c>
      <c r="H4161" s="10">
        <v>0</v>
      </c>
      <c r="I4161" s="10">
        <v>-380917</v>
      </c>
    </row>
    <row r="4162" spans="1:9">
      <c r="A4162" s="106">
        <v>33046.958333333336</v>
      </c>
      <c r="B4162" s="10">
        <v>-22248</v>
      </c>
      <c r="C4162" s="10">
        <v>-22248</v>
      </c>
      <c r="D4162" s="10">
        <v>0</v>
      </c>
      <c r="E4162" s="10">
        <v>-331042</v>
      </c>
      <c r="F4162" s="10">
        <v>49875</v>
      </c>
      <c r="G4162" s="10">
        <v>-380917</v>
      </c>
      <c r="H4162" s="10">
        <v>0</v>
      </c>
      <c r="I4162" s="10">
        <v>-380917</v>
      </c>
    </row>
    <row r="4163" spans="1:9">
      <c r="A4163" s="106">
        <v>33047</v>
      </c>
      <c r="B4163" s="10">
        <v>-22248</v>
      </c>
      <c r="C4163" s="10">
        <v>-22248</v>
      </c>
      <c r="D4163" s="10">
        <v>0</v>
      </c>
      <c r="E4163" s="10">
        <v>-331042</v>
      </c>
      <c r="F4163" s="10">
        <v>49875</v>
      </c>
      <c r="G4163" s="10">
        <v>-380917</v>
      </c>
      <c r="H4163" s="10">
        <v>0</v>
      </c>
      <c r="I4163" s="10">
        <v>-380917</v>
      </c>
    </row>
    <row r="4164" spans="1:9">
      <c r="A4164" s="106">
        <v>33047.041666666664</v>
      </c>
      <c r="B4164" s="10">
        <v>-22248</v>
      </c>
      <c r="C4164" s="10">
        <v>-22248</v>
      </c>
      <c r="D4164" s="10">
        <v>0</v>
      </c>
      <c r="E4164" s="10">
        <v>-331042</v>
      </c>
      <c r="F4164" s="10">
        <v>49875</v>
      </c>
      <c r="G4164" s="10">
        <v>-380917</v>
      </c>
      <c r="H4164" s="10">
        <v>0</v>
      </c>
      <c r="I4164" s="10">
        <v>-380917</v>
      </c>
    </row>
    <row r="4165" spans="1:9">
      <c r="A4165" s="106">
        <v>33047.083333333336</v>
      </c>
      <c r="B4165" s="10">
        <v>-22248</v>
      </c>
      <c r="C4165" s="10">
        <v>-22248</v>
      </c>
      <c r="D4165" s="10">
        <v>0</v>
      </c>
      <c r="E4165" s="10">
        <v>-331042</v>
      </c>
      <c r="F4165" s="10">
        <v>49875</v>
      </c>
      <c r="G4165" s="10">
        <v>-380917</v>
      </c>
      <c r="H4165" s="10">
        <v>0</v>
      </c>
      <c r="I4165" s="10">
        <v>-380917</v>
      </c>
    </row>
    <row r="4166" spans="1:9">
      <c r="A4166" s="106">
        <v>33047.125</v>
      </c>
      <c r="B4166" s="10">
        <v>-22248</v>
      </c>
      <c r="C4166" s="10">
        <v>-22248</v>
      </c>
      <c r="D4166" s="10">
        <v>0</v>
      </c>
      <c r="E4166" s="10">
        <v>-331042</v>
      </c>
      <c r="F4166" s="10">
        <v>49875</v>
      </c>
      <c r="G4166" s="10">
        <v>-380917</v>
      </c>
      <c r="H4166" s="10">
        <v>0</v>
      </c>
      <c r="I4166" s="10">
        <v>-380917</v>
      </c>
    </row>
    <row r="4167" spans="1:9">
      <c r="A4167" s="106">
        <v>33047.166666666664</v>
      </c>
      <c r="B4167" s="10">
        <v>-22248</v>
      </c>
      <c r="C4167" s="10">
        <v>-22248</v>
      </c>
      <c r="D4167" s="10">
        <v>0</v>
      </c>
      <c r="E4167" s="10">
        <v>-331042</v>
      </c>
      <c r="F4167" s="10">
        <v>49875</v>
      </c>
      <c r="G4167" s="10">
        <v>-380917</v>
      </c>
      <c r="H4167" s="10">
        <v>0</v>
      </c>
      <c r="I4167" s="10">
        <v>-380917</v>
      </c>
    </row>
    <row r="4168" spans="1:9">
      <c r="A4168" s="106">
        <v>33047.208333333336</v>
      </c>
      <c r="B4168" s="10">
        <v>29829169</v>
      </c>
      <c r="C4168" s="10">
        <v>29829169</v>
      </c>
      <c r="D4168" s="10">
        <v>43279.730491592942</v>
      </c>
      <c r="E4168" s="10">
        <v>29367005.477401007</v>
      </c>
      <c r="F4168" s="10">
        <v>49875</v>
      </c>
      <c r="G4168" s="10">
        <v>29317130.477401007</v>
      </c>
      <c r="H4168" s="10">
        <v>234537.04381920805</v>
      </c>
      <c r="I4168" s="10">
        <v>29082593.433581799</v>
      </c>
    </row>
    <row r="4169" spans="1:9">
      <c r="A4169" s="106">
        <v>33047.25</v>
      </c>
      <c r="B4169" s="10">
        <v>72840694</v>
      </c>
      <c r="C4169" s="10">
        <v>72840694</v>
      </c>
      <c r="D4169" s="10">
        <v>258077.64569924489</v>
      </c>
      <c r="E4169" s="10">
        <v>71615405.621204451</v>
      </c>
      <c r="F4169" s="10">
        <v>49875</v>
      </c>
      <c r="G4169" s="10">
        <v>71565530.621204451</v>
      </c>
      <c r="H4169" s="10">
        <v>572524.24496963562</v>
      </c>
      <c r="I4169" s="10">
        <v>70993006.376234815</v>
      </c>
    </row>
    <row r="4170" spans="1:9">
      <c r="A4170" s="106">
        <v>33047.291666666664</v>
      </c>
      <c r="B4170" s="10">
        <v>91219477</v>
      </c>
      <c r="C4170" s="10">
        <v>91219477</v>
      </c>
      <c r="D4170" s="10">
        <v>404741.1806211223</v>
      </c>
      <c r="E4170" s="10">
        <v>89474853.857291296</v>
      </c>
      <c r="F4170" s="10">
        <v>49875</v>
      </c>
      <c r="G4170" s="10">
        <v>89424978.857291296</v>
      </c>
      <c r="H4170" s="10">
        <v>715399.83085833036</v>
      </c>
      <c r="I4170" s="10">
        <v>88709579.026432961</v>
      </c>
    </row>
    <row r="4171" spans="1:9">
      <c r="A4171" s="106">
        <v>33047.333333333336</v>
      </c>
      <c r="B4171" s="10">
        <v>99858059</v>
      </c>
      <c r="C4171" s="10">
        <v>99858059</v>
      </c>
      <c r="D4171" s="10">
        <v>485029.86299042165</v>
      </c>
      <c r="E4171" s="10">
        <v>97829661.834986612</v>
      </c>
      <c r="F4171" s="10">
        <v>49875</v>
      </c>
      <c r="G4171" s="10">
        <v>97779786.834986612</v>
      </c>
      <c r="H4171" s="10">
        <v>782238.29467989295</v>
      </c>
      <c r="I4171" s="10">
        <v>96997548.540306717</v>
      </c>
    </row>
    <row r="4172" spans="1:9">
      <c r="A4172" s="106">
        <v>33047.375</v>
      </c>
      <c r="B4172" s="10">
        <v>102650088</v>
      </c>
      <c r="C4172" s="10">
        <v>102650088</v>
      </c>
      <c r="D4172" s="10">
        <v>512531.88738680002</v>
      </c>
      <c r="E4172" s="10">
        <v>100524566.6722766</v>
      </c>
      <c r="F4172" s="10">
        <v>49875</v>
      </c>
      <c r="G4172" s="10">
        <v>100474691.6722766</v>
      </c>
      <c r="H4172" s="10">
        <v>803797.53337821283</v>
      </c>
      <c r="I4172" s="10">
        <v>99670894.138898388</v>
      </c>
    </row>
    <row r="4173" spans="1:9">
      <c r="A4173" s="106">
        <v>33047.416666666664</v>
      </c>
      <c r="B4173" s="10">
        <v>101230789</v>
      </c>
      <c r="C4173" s="10">
        <v>101230789</v>
      </c>
      <c r="D4173" s="10">
        <v>498456.75046999438</v>
      </c>
      <c r="E4173" s="10">
        <v>99154969.465101004</v>
      </c>
      <c r="F4173" s="10">
        <v>49875</v>
      </c>
      <c r="G4173" s="10">
        <v>99105094.465101004</v>
      </c>
      <c r="H4173" s="10">
        <v>792840.75572080805</v>
      </c>
      <c r="I4173" s="10">
        <v>98312253.709380195</v>
      </c>
    </row>
    <row r="4174" spans="1:9">
      <c r="A4174" s="106">
        <v>33047.458333333336</v>
      </c>
      <c r="B4174" s="10">
        <v>62217215</v>
      </c>
      <c r="C4174" s="10">
        <v>62217215</v>
      </c>
      <c r="D4174" s="10">
        <v>188288.31655331171</v>
      </c>
      <c r="E4174" s="10">
        <v>61239531.519325726</v>
      </c>
      <c r="F4174" s="10">
        <v>49875</v>
      </c>
      <c r="G4174" s="10">
        <v>61189656.519325726</v>
      </c>
      <c r="H4174" s="10">
        <v>489517.25215460581</v>
      </c>
      <c r="I4174" s="10">
        <v>60700139.267171122</v>
      </c>
    </row>
    <row r="4175" spans="1:9">
      <c r="A4175" s="106">
        <v>33047.5</v>
      </c>
      <c r="B4175" s="10">
        <v>67551429</v>
      </c>
      <c r="C4175" s="10">
        <v>67551429</v>
      </c>
      <c r="D4175" s="10">
        <v>221958.26409819839</v>
      </c>
      <c r="E4175" s="10">
        <v>66454247.134825148</v>
      </c>
      <c r="F4175" s="10">
        <v>49875</v>
      </c>
      <c r="G4175" s="10">
        <v>66404372.134825148</v>
      </c>
      <c r="H4175" s="10">
        <v>531234.97707860114</v>
      </c>
      <c r="I4175" s="10">
        <v>65873137.157746546</v>
      </c>
    </row>
    <row r="4176" spans="1:9">
      <c r="A4176" s="106">
        <v>33047.541666666664</v>
      </c>
      <c r="B4176" s="10">
        <v>60111581</v>
      </c>
      <c r="C4176" s="10">
        <v>60111581</v>
      </c>
      <c r="D4176" s="10">
        <v>175759.3911278655</v>
      </c>
      <c r="E4176" s="10">
        <v>59178384.092797026</v>
      </c>
      <c r="F4176" s="10">
        <v>49875</v>
      </c>
      <c r="G4176" s="10">
        <v>59128509.092797026</v>
      </c>
      <c r="H4176" s="10">
        <v>473028.07274237624</v>
      </c>
      <c r="I4176" s="10">
        <v>58655481.020054653</v>
      </c>
    </row>
    <row r="4177" spans="1:9">
      <c r="A4177" s="106">
        <v>33047.583333333336</v>
      </c>
      <c r="B4177" s="10">
        <v>59302536</v>
      </c>
      <c r="C4177" s="10">
        <v>59302536</v>
      </c>
      <c r="D4177" s="10">
        <v>171060.11907461993</v>
      </c>
      <c r="E4177" s="10">
        <v>58386027.676341593</v>
      </c>
      <c r="F4177" s="10">
        <v>49875</v>
      </c>
      <c r="G4177" s="10">
        <v>58336152.676341593</v>
      </c>
      <c r="H4177" s="10">
        <v>466689.22141073277</v>
      </c>
      <c r="I4177" s="10">
        <v>57869463.454930857</v>
      </c>
    </row>
    <row r="4178" spans="1:9">
      <c r="A4178" s="106">
        <v>33047.625</v>
      </c>
      <c r="B4178" s="10">
        <v>44559162</v>
      </c>
      <c r="C4178" s="10">
        <v>44559162</v>
      </c>
      <c r="D4178" s="10">
        <v>96577.568639329344</v>
      </c>
      <c r="E4178" s="10">
        <v>43907370.945714734</v>
      </c>
      <c r="F4178" s="10">
        <v>49875</v>
      </c>
      <c r="G4178" s="10">
        <v>43857495.945714734</v>
      </c>
      <c r="H4178" s="10">
        <v>350859.96756571787</v>
      </c>
      <c r="I4178" s="10">
        <v>43506635.978149019</v>
      </c>
    </row>
    <row r="4179" spans="1:9">
      <c r="A4179" s="106">
        <v>33047.666666666664</v>
      </c>
      <c r="B4179" s="10">
        <v>41134448</v>
      </c>
      <c r="C4179" s="10">
        <v>41134448</v>
      </c>
      <c r="D4179" s="10">
        <v>82302.605806987965</v>
      </c>
      <c r="E4179" s="10">
        <v>40533433.624843791</v>
      </c>
      <c r="F4179" s="10">
        <v>49875</v>
      </c>
      <c r="G4179" s="10">
        <v>40483558.624843791</v>
      </c>
      <c r="H4179" s="10">
        <v>323868.46899875032</v>
      </c>
      <c r="I4179" s="10">
        <v>40159690.155845039</v>
      </c>
    </row>
    <row r="4180" spans="1:9">
      <c r="A4180" s="106">
        <v>33047.708333333336</v>
      </c>
      <c r="B4180" s="10">
        <v>29704383</v>
      </c>
      <c r="C4180" s="10">
        <v>29704383</v>
      </c>
      <c r="D4180" s="10">
        <v>42918.378962327035</v>
      </c>
      <c r="E4180" s="10">
        <v>29243505.298494719</v>
      </c>
      <c r="F4180" s="10">
        <v>49875</v>
      </c>
      <c r="G4180" s="10">
        <v>29193630.298494719</v>
      </c>
      <c r="H4180" s="10">
        <v>233549.04238795774</v>
      </c>
      <c r="I4180" s="10">
        <v>28960081.25610676</v>
      </c>
    </row>
    <row r="4181" spans="1:9">
      <c r="A4181" s="106">
        <v>33047.75</v>
      </c>
      <c r="B4181" s="10">
        <v>16064130</v>
      </c>
      <c r="C4181" s="10">
        <v>16064130</v>
      </c>
      <c r="D4181" s="10">
        <v>12552.10774251902</v>
      </c>
      <c r="E4181" s="10">
        <v>15711227.562182765</v>
      </c>
      <c r="F4181" s="10">
        <v>49875</v>
      </c>
      <c r="G4181" s="10">
        <v>15661352.562182765</v>
      </c>
      <c r="H4181" s="10">
        <v>125290.82049746213</v>
      </c>
      <c r="I4181" s="10">
        <v>15536061.741685303</v>
      </c>
    </row>
    <row r="4182" spans="1:9">
      <c r="A4182" s="106">
        <v>33047.791666666664</v>
      </c>
      <c r="B4182" s="10">
        <v>-22248</v>
      </c>
      <c r="C4182" s="10">
        <v>-22248</v>
      </c>
      <c r="D4182" s="10">
        <v>0</v>
      </c>
      <c r="E4182" s="10">
        <v>-331042</v>
      </c>
      <c r="F4182" s="10">
        <v>49875</v>
      </c>
      <c r="G4182" s="10">
        <v>-380917</v>
      </c>
      <c r="H4182" s="10">
        <v>0</v>
      </c>
      <c r="I4182" s="10">
        <v>-380917</v>
      </c>
    </row>
    <row r="4183" spans="1:9">
      <c r="A4183" s="106">
        <v>33047.833333333336</v>
      </c>
      <c r="B4183" s="10">
        <v>-22248</v>
      </c>
      <c r="C4183" s="10">
        <v>-22248</v>
      </c>
      <c r="D4183" s="10">
        <v>0</v>
      </c>
      <c r="E4183" s="10">
        <v>-331042</v>
      </c>
      <c r="F4183" s="10">
        <v>49875</v>
      </c>
      <c r="G4183" s="10">
        <v>-380917</v>
      </c>
      <c r="H4183" s="10">
        <v>0</v>
      </c>
      <c r="I4183" s="10">
        <v>-380917</v>
      </c>
    </row>
    <row r="4184" spans="1:9">
      <c r="A4184" s="106">
        <v>33047.875</v>
      </c>
      <c r="B4184" s="10">
        <v>-22248</v>
      </c>
      <c r="C4184" s="10">
        <v>-22248</v>
      </c>
      <c r="D4184" s="10">
        <v>0</v>
      </c>
      <c r="E4184" s="10">
        <v>-331042</v>
      </c>
      <c r="F4184" s="10">
        <v>49875</v>
      </c>
      <c r="G4184" s="10">
        <v>-380917</v>
      </c>
      <c r="H4184" s="10">
        <v>0</v>
      </c>
      <c r="I4184" s="10">
        <v>-380917</v>
      </c>
    </row>
    <row r="4185" spans="1:9">
      <c r="A4185" s="106">
        <v>33047.916666666664</v>
      </c>
      <c r="B4185" s="10">
        <v>-22248</v>
      </c>
      <c r="C4185" s="10">
        <v>-22248</v>
      </c>
      <c r="D4185" s="10">
        <v>0</v>
      </c>
      <c r="E4185" s="10">
        <v>-331042</v>
      </c>
      <c r="F4185" s="10">
        <v>49875</v>
      </c>
      <c r="G4185" s="10">
        <v>-380917</v>
      </c>
      <c r="H4185" s="10">
        <v>0</v>
      </c>
      <c r="I4185" s="10">
        <v>-380917</v>
      </c>
    </row>
    <row r="4186" spans="1:9">
      <c r="A4186" s="106">
        <v>33047.958333333336</v>
      </c>
      <c r="B4186" s="10">
        <v>-22248</v>
      </c>
      <c r="C4186" s="10">
        <v>-22248</v>
      </c>
      <c r="D4186" s="10">
        <v>0</v>
      </c>
      <c r="E4186" s="10">
        <v>-331042</v>
      </c>
      <c r="F4186" s="10">
        <v>49875</v>
      </c>
      <c r="G4186" s="10">
        <v>-380917</v>
      </c>
      <c r="H4186" s="10">
        <v>0</v>
      </c>
      <c r="I4186" s="10">
        <v>-380917</v>
      </c>
    </row>
    <row r="4187" spans="1:9">
      <c r="A4187" s="106">
        <v>33048</v>
      </c>
      <c r="B4187" s="10">
        <v>-22248</v>
      </c>
      <c r="C4187" s="10">
        <v>-22248</v>
      </c>
      <c r="D4187" s="10">
        <v>0</v>
      </c>
      <c r="E4187" s="10">
        <v>-331042</v>
      </c>
      <c r="F4187" s="10">
        <v>49875</v>
      </c>
      <c r="G4187" s="10">
        <v>-380917</v>
      </c>
      <c r="H4187" s="10">
        <v>0</v>
      </c>
      <c r="I4187" s="10">
        <v>-380917</v>
      </c>
    </row>
    <row r="4188" spans="1:9">
      <c r="A4188" s="106">
        <v>33048.041666666664</v>
      </c>
      <c r="B4188" s="10">
        <v>-22248</v>
      </c>
      <c r="C4188" s="10">
        <v>-22248</v>
      </c>
      <c r="D4188" s="10">
        <v>0</v>
      </c>
      <c r="E4188" s="10">
        <v>-331042</v>
      </c>
      <c r="F4188" s="10">
        <v>49875</v>
      </c>
      <c r="G4188" s="10">
        <v>-380917</v>
      </c>
      <c r="H4188" s="10">
        <v>0</v>
      </c>
      <c r="I4188" s="10">
        <v>-380917</v>
      </c>
    </row>
    <row r="4189" spans="1:9">
      <c r="A4189" s="106">
        <v>33048.083333333336</v>
      </c>
      <c r="B4189" s="10">
        <v>-22248</v>
      </c>
      <c r="C4189" s="10">
        <v>-22248</v>
      </c>
      <c r="D4189" s="10">
        <v>0</v>
      </c>
      <c r="E4189" s="10">
        <v>-331042</v>
      </c>
      <c r="F4189" s="10">
        <v>49875</v>
      </c>
      <c r="G4189" s="10">
        <v>-380917</v>
      </c>
      <c r="H4189" s="10">
        <v>0</v>
      </c>
      <c r="I4189" s="10">
        <v>-380917</v>
      </c>
    </row>
    <row r="4190" spans="1:9">
      <c r="A4190" s="106">
        <v>33048.125</v>
      </c>
      <c r="B4190" s="10">
        <v>-22248</v>
      </c>
      <c r="C4190" s="10">
        <v>-22248</v>
      </c>
      <c r="D4190" s="10">
        <v>0</v>
      </c>
      <c r="E4190" s="10">
        <v>-331042</v>
      </c>
      <c r="F4190" s="10">
        <v>49875</v>
      </c>
      <c r="G4190" s="10">
        <v>-380917</v>
      </c>
      <c r="H4190" s="10">
        <v>0</v>
      </c>
      <c r="I4190" s="10">
        <v>-380917</v>
      </c>
    </row>
    <row r="4191" spans="1:9">
      <c r="A4191" s="106">
        <v>33048.166666666664</v>
      </c>
      <c r="B4191" s="10">
        <v>-22248</v>
      </c>
      <c r="C4191" s="10">
        <v>-22248</v>
      </c>
      <c r="D4191" s="10">
        <v>0</v>
      </c>
      <c r="E4191" s="10">
        <v>-331042</v>
      </c>
      <c r="F4191" s="10">
        <v>49875</v>
      </c>
      <c r="G4191" s="10">
        <v>-380917</v>
      </c>
      <c r="H4191" s="10">
        <v>0</v>
      </c>
      <c r="I4191" s="10">
        <v>-380917</v>
      </c>
    </row>
    <row r="4192" spans="1:9">
      <c r="A4192" s="106">
        <v>33048.208333333336</v>
      </c>
      <c r="B4192" s="10">
        <v>29621321</v>
      </c>
      <c r="C4192" s="10">
        <v>29621321</v>
      </c>
      <c r="D4192" s="10">
        <v>42678.690282751959</v>
      </c>
      <c r="E4192" s="10">
        <v>29161296.195767362</v>
      </c>
      <c r="F4192" s="10">
        <v>49875</v>
      </c>
      <c r="G4192" s="10">
        <v>29111421.195767362</v>
      </c>
      <c r="H4192" s="10">
        <v>232891.36956613889</v>
      </c>
      <c r="I4192" s="10">
        <v>28878529.826201223</v>
      </c>
    </row>
    <row r="4193" spans="1:9">
      <c r="A4193" s="106">
        <v>33048.25</v>
      </c>
      <c r="B4193" s="10">
        <v>74093986</v>
      </c>
      <c r="C4193" s="10">
        <v>74093986</v>
      </c>
      <c r="D4193" s="10">
        <v>267034.98070744384</v>
      </c>
      <c r="E4193" s="10">
        <v>72836941.475857556</v>
      </c>
      <c r="F4193" s="10">
        <v>49875</v>
      </c>
      <c r="G4193" s="10">
        <v>72787066.475857556</v>
      </c>
      <c r="H4193" s="10">
        <v>582296.53180686047</v>
      </c>
      <c r="I4193" s="10">
        <v>72204769.944050699</v>
      </c>
    </row>
    <row r="4194" spans="1:9">
      <c r="A4194" s="106">
        <v>33048.291666666664</v>
      </c>
      <c r="B4194" s="10">
        <v>97840555</v>
      </c>
      <c r="C4194" s="10">
        <v>97840555</v>
      </c>
      <c r="D4194" s="10">
        <v>465629.03490028717</v>
      </c>
      <c r="E4194" s="10">
        <v>95880696.413396522</v>
      </c>
      <c r="F4194" s="10">
        <v>49875</v>
      </c>
      <c r="G4194" s="10">
        <v>95830821.413396522</v>
      </c>
      <c r="H4194" s="10">
        <v>766646.57130717218</v>
      </c>
      <c r="I4194" s="10">
        <v>95064174.842089355</v>
      </c>
    </row>
    <row r="4195" spans="1:9">
      <c r="A4195" s="106">
        <v>33048.333333333336</v>
      </c>
      <c r="B4195" s="10">
        <v>102919328</v>
      </c>
      <c r="C4195" s="10">
        <v>102794000</v>
      </c>
      <c r="D4195" s="10">
        <v>513970</v>
      </c>
      <c r="E4195" s="10">
        <v>100663401.02200773</v>
      </c>
      <c r="F4195" s="10">
        <v>49875</v>
      </c>
      <c r="G4195" s="10">
        <v>100613526.02200773</v>
      </c>
      <c r="H4195" s="10">
        <v>804908.20817606186</v>
      </c>
      <c r="I4195" s="10">
        <v>99808617.813831672</v>
      </c>
    </row>
    <row r="4196" spans="1:9">
      <c r="A4196" s="106">
        <v>33048.375</v>
      </c>
      <c r="B4196" s="10">
        <v>102881934</v>
      </c>
      <c r="C4196" s="10">
        <v>102794000</v>
      </c>
      <c r="D4196" s="10">
        <v>513970</v>
      </c>
      <c r="E4196" s="10">
        <v>100663401.02200773</v>
      </c>
      <c r="F4196" s="10">
        <v>49875</v>
      </c>
      <c r="G4196" s="10">
        <v>100613526.02200773</v>
      </c>
      <c r="H4196" s="10">
        <v>804908.20817606186</v>
      </c>
      <c r="I4196" s="10">
        <v>99808617.813831672</v>
      </c>
    </row>
    <row r="4197" spans="1:9">
      <c r="A4197" s="106">
        <v>33048.416666666664</v>
      </c>
      <c r="B4197" s="10">
        <v>101438712</v>
      </c>
      <c r="C4197" s="10">
        <v>101438712</v>
      </c>
      <c r="D4197" s="10">
        <v>500506.46400660271</v>
      </c>
      <c r="E4197" s="10">
        <v>99355653.922625363</v>
      </c>
      <c r="F4197" s="10">
        <v>49875</v>
      </c>
      <c r="G4197" s="10">
        <v>99305778.922625363</v>
      </c>
      <c r="H4197" s="10">
        <v>794446.23138100293</v>
      </c>
      <c r="I4197" s="10">
        <v>98511332.691244364</v>
      </c>
    </row>
    <row r="4198" spans="1:9">
      <c r="A4198" s="106">
        <v>33048.458333333336</v>
      </c>
      <c r="B4198" s="10">
        <v>99279853</v>
      </c>
      <c r="C4198" s="10">
        <v>99279853</v>
      </c>
      <c r="D4198" s="10">
        <v>479429.20849960152</v>
      </c>
      <c r="E4198" s="10">
        <v>97271239.576570913</v>
      </c>
      <c r="F4198" s="10">
        <v>49875</v>
      </c>
      <c r="G4198" s="10">
        <v>97221364.576570913</v>
      </c>
      <c r="H4198" s="10">
        <v>777770.91661256726</v>
      </c>
      <c r="I4198" s="10">
        <v>96443593.659958348</v>
      </c>
    </row>
    <row r="4199" spans="1:9">
      <c r="A4199" s="106">
        <v>33048.5</v>
      </c>
      <c r="B4199" s="10">
        <v>99395016</v>
      </c>
      <c r="C4199" s="10">
        <v>99395016</v>
      </c>
      <c r="D4199" s="10">
        <v>480542.11362726695</v>
      </c>
      <c r="E4199" s="10">
        <v>97382471.220102623</v>
      </c>
      <c r="F4199" s="10">
        <v>49875</v>
      </c>
      <c r="G4199" s="10">
        <v>97332596.220102623</v>
      </c>
      <c r="H4199" s="10">
        <v>778660.76976082101</v>
      </c>
      <c r="I4199" s="10">
        <v>96553935.450341806</v>
      </c>
    </row>
    <row r="4200" spans="1:9">
      <c r="A4200" s="106">
        <v>33048.541666666664</v>
      </c>
      <c r="B4200" s="10">
        <v>99378547</v>
      </c>
      <c r="C4200" s="10">
        <v>99378547</v>
      </c>
      <c r="D4200" s="10">
        <v>480382.88245574682</v>
      </c>
      <c r="E4200" s="10">
        <v>97366564.702917293</v>
      </c>
      <c r="F4200" s="10">
        <v>49875</v>
      </c>
      <c r="G4200" s="10">
        <v>97316689.702917293</v>
      </c>
      <c r="H4200" s="10">
        <v>778533.51762333838</v>
      </c>
      <c r="I4200" s="10">
        <v>96538156.185293958</v>
      </c>
    </row>
    <row r="4201" spans="1:9">
      <c r="A4201" s="106">
        <v>33048.583333333336</v>
      </c>
      <c r="B4201" s="10">
        <v>100208340</v>
      </c>
      <c r="C4201" s="10">
        <v>100208340</v>
      </c>
      <c r="D4201" s="10">
        <v>488438.59590810747</v>
      </c>
      <c r="E4201" s="10">
        <v>98167902.645815328</v>
      </c>
      <c r="F4201" s="10">
        <v>49875</v>
      </c>
      <c r="G4201" s="10">
        <v>98118027.645815328</v>
      </c>
      <c r="H4201" s="10">
        <v>784944.22116652259</v>
      </c>
      <c r="I4201" s="10">
        <v>97333083.424648806</v>
      </c>
    </row>
    <row r="4202" spans="1:9">
      <c r="A4202" s="106">
        <v>33048.625</v>
      </c>
      <c r="B4202" s="10">
        <v>98749466</v>
      </c>
      <c r="C4202" s="10">
        <v>98749466</v>
      </c>
      <c r="D4202" s="10">
        <v>474320.34142484755</v>
      </c>
      <c r="E4202" s="10">
        <v>96758900.582619593</v>
      </c>
      <c r="F4202" s="10">
        <v>49875</v>
      </c>
      <c r="G4202" s="10">
        <v>96709025.582619593</v>
      </c>
      <c r="H4202" s="10">
        <v>773672.20466095675</v>
      </c>
      <c r="I4202" s="10">
        <v>95935353.37795864</v>
      </c>
    </row>
    <row r="4203" spans="1:9">
      <c r="A4203" s="106">
        <v>33048.666666666664</v>
      </c>
      <c r="B4203" s="10">
        <v>92942902</v>
      </c>
      <c r="C4203" s="10">
        <v>92942902</v>
      </c>
      <c r="D4203" s="10">
        <v>420179.34082639083</v>
      </c>
      <c r="E4203" s="10">
        <v>91143686.318849534</v>
      </c>
      <c r="F4203" s="10">
        <v>49875</v>
      </c>
      <c r="G4203" s="10">
        <v>91093811.318849534</v>
      </c>
      <c r="H4203" s="10">
        <v>728750.49055079627</v>
      </c>
      <c r="I4203" s="10">
        <v>90365060.828298733</v>
      </c>
    </row>
    <row r="4204" spans="1:9">
      <c r="A4204" s="106">
        <v>33048.708333333336</v>
      </c>
      <c r="B4204" s="10">
        <v>74711839</v>
      </c>
      <c r="C4204" s="10">
        <v>74711839</v>
      </c>
      <c r="D4204" s="10">
        <v>271507.03770462872</v>
      </c>
      <c r="E4204" s="10">
        <v>73438941.786026672</v>
      </c>
      <c r="F4204" s="10">
        <v>49875</v>
      </c>
      <c r="G4204" s="10">
        <v>73389066.786026672</v>
      </c>
      <c r="H4204" s="10">
        <v>587112.53428821336</v>
      </c>
      <c r="I4204" s="10">
        <v>72801954.251738459</v>
      </c>
    </row>
    <row r="4205" spans="1:9">
      <c r="A4205" s="106">
        <v>33048.75</v>
      </c>
      <c r="B4205" s="10">
        <v>28489743</v>
      </c>
      <c r="C4205" s="10">
        <v>28489743</v>
      </c>
      <c r="D4205" s="10">
        <v>39480.196130418553</v>
      </c>
      <c r="E4205" s="10">
        <v>28041099.309861846</v>
      </c>
      <c r="F4205" s="10">
        <v>49875</v>
      </c>
      <c r="G4205" s="10">
        <v>27991224.309861846</v>
      </c>
      <c r="H4205" s="10">
        <v>223929.79447889476</v>
      </c>
      <c r="I4205" s="10">
        <v>27767294.515382953</v>
      </c>
    </row>
    <row r="4206" spans="1:9">
      <c r="A4206" s="106">
        <v>33048.791666666664</v>
      </c>
      <c r="B4206" s="10">
        <v>-22248</v>
      </c>
      <c r="C4206" s="10">
        <v>-22248</v>
      </c>
      <c r="D4206" s="10">
        <v>0</v>
      </c>
      <c r="E4206" s="10">
        <v>-331042</v>
      </c>
      <c r="F4206" s="10">
        <v>49875</v>
      </c>
      <c r="G4206" s="10">
        <v>-380917</v>
      </c>
      <c r="H4206" s="10">
        <v>0</v>
      </c>
      <c r="I4206" s="10">
        <v>-380917</v>
      </c>
    </row>
    <row r="4207" spans="1:9">
      <c r="A4207" s="106">
        <v>33048.833333333336</v>
      </c>
      <c r="B4207" s="10">
        <v>-22248</v>
      </c>
      <c r="C4207" s="10">
        <v>-22248</v>
      </c>
      <c r="D4207" s="10">
        <v>0</v>
      </c>
      <c r="E4207" s="10">
        <v>-331042</v>
      </c>
      <c r="F4207" s="10">
        <v>49875</v>
      </c>
      <c r="G4207" s="10">
        <v>-380917</v>
      </c>
      <c r="H4207" s="10">
        <v>0</v>
      </c>
      <c r="I4207" s="10">
        <v>-380917</v>
      </c>
    </row>
    <row r="4208" spans="1:9">
      <c r="A4208" s="106">
        <v>33048.875</v>
      </c>
      <c r="B4208" s="10">
        <v>-22248</v>
      </c>
      <c r="C4208" s="10">
        <v>-22248</v>
      </c>
      <c r="D4208" s="10">
        <v>0</v>
      </c>
      <c r="E4208" s="10">
        <v>-331042</v>
      </c>
      <c r="F4208" s="10">
        <v>49875</v>
      </c>
      <c r="G4208" s="10">
        <v>-380917</v>
      </c>
      <c r="H4208" s="10">
        <v>0</v>
      </c>
      <c r="I4208" s="10">
        <v>-380917</v>
      </c>
    </row>
    <row r="4209" spans="1:9">
      <c r="A4209" s="106">
        <v>33048.916666666664</v>
      </c>
      <c r="B4209" s="10">
        <v>-22248</v>
      </c>
      <c r="C4209" s="10">
        <v>-22248</v>
      </c>
      <c r="D4209" s="10">
        <v>0</v>
      </c>
      <c r="E4209" s="10">
        <v>-331042</v>
      </c>
      <c r="F4209" s="10">
        <v>49875</v>
      </c>
      <c r="G4209" s="10">
        <v>-380917</v>
      </c>
      <c r="H4209" s="10">
        <v>0</v>
      </c>
      <c r="I4209" s="10">
        <v>-380917</v>
      </c>
    </row>
    <row r="4210" spans="1:9">
      <c r="A4210" s="106">
        <v>33048.958333333336</v>
      </c>
      <c r="B4210" s="10">
        <v>-22248</v>
      </c>
      <c r="C4210" s="10">
        <v>-22248</v>
      </c>
      <c r="D4210" s="10">
        <v>0</v>
      </c>
      <c r="E4210" s="10">
        <v>-331042</v>
      </c>
      <c r="F4210" s="10">
        <v>49875</v>
      </c>
      <c r="G4210" s="10">
        <v>-380917</v>
      </c>
      <c r="H4210" s="10">
        <v>0</v>
      </c>
      <c r="I4210" s="10">
        <v>-380917</v>
      </c>
    </row>
    <row r="4211" spans="1:9">
      <c r="A4211" s="106">
        <v>33049</v>
      </c>
      <c r="B4211" s="10">
        <v>-22248</v>
      </c>
      <c r="C4211" s="10">
        <v>-22248</v>
      </c>
      <c r="D4211" s="10">
        <v>0</v>
      </c>
      <c r="E4211" s="10">
        <v>-331042</v>
      </c>
      <c r="F4211" s="10">
        <v>49875</v>
      </c>
      <c r="G4211" s="10">
        <v>-380917</v>
      </c>
      <c r="H4211" s="10">
        <v>0</v>
      </c>
      <c r="I4211" s="10">
        <v>-380917</v>
      </c>
    </row>
    <row r="4212" spans="1:9">
      <c r="A4212" s="106">
        <v>33049.041666666664</v>
      </c>
      <c r="B4212" s="10">
        <v>-22248</v>
      </c>
      <c r="C4212" s="10">
        <v>-22248</v>
      </c>
      <c r="D4212" s="10">
        <v>0</v>
      </c>
      <c r="E4212" s="10">
        <v>-331042</v>
      </c>
      <c r="F4212" s="10">
        <v>49875</v>
      </c>
      <c r="G4212" s="10">
        <v>-380917</v>
      </c>
      <c r="H4212" s="10">
        <v>0</v>
      </c>
      <c r="I4212" s="10">
        <v>-380917</v>
      </c>
    </row>
    <row r="4213" spans="1:9">
      <c r="A4213" s="106">
        <v>33049.083333333336</v>
      </c>
      <c r="B4213" s="10">
        <v>-22248</v>
      </c>
      <c r="C4213" s="10">
        <v>-22248</v>
      </c>
      <c r="D4213" s="10">
        <v>0</v>
      </c>
      <c r="E4213" s="10">
        <v>-331042</v>
      </c>
      <c r="F4213" s="10">
        <v>49875</v>
      </c>
      <c r="G4213" s="10">
        <v>-380917</v>
      </c>
      <c r="H4213" s="10">
        <v>0</v>
      </c>
      <c r="I4213" s="10">
        <v>-380917</v>
      </c>
    </row>
    <row r="4214" spans="1:9">
      <c r="A4214" s="106">
        <v>33049.125</v>
      </c>
      <c r="B4214" s="10">
        <v>-22248</v>
      </c>
      <c r="C4214" s="10">
        <v>-22248</v>
      </c>
      <c r="D4214" s="10">
        <v>0</v>
      </c>
      <c r="E4214" s="10">
        <v>-331042</v>
      </c>
      <c r="F4214" s="10">
        <v>49875</v>
      </c>
      <c r="G4214" s="10">
        <v>-380917</v>
      </c>
      <c r="H4214" s="10">
        <v>0</v>
      </c>
      <c r="I4214" s="10">
        <v>-380917</v>
      </c>
    </row>
    <row r="4215" spans="1:9">
      <c r="A4215" s="106">
        <v>33049.166666666664</v>
      </c>
      <c r="B4215" s="10">
        <v>-22248</v>
      </c>
      <c r="C4215" s="10">
        <v>-22248</v>
      </c>
      <c r="D4215" s="10">
        <v>0</v>
      </c>
      <c r="E4215" s="10">
        <v>-331042</v>
      </c>
      <c r="F4215" s="10">
        <v>49875</v>
      </c>
      <c r="G4215" s="10">
        <v>-380917</v>
      </c>
      <c r="H4215" s="10">
        <v>0</v>
      </c>
      <c r="I4215" s="10">
        <v>-380917</v>
      </c>
    </row>
    <row r="4216" spans="1:9">
      <c r="A4216" s="106">
        <v>33049.208333333336</v>
      </c>
      <c r="B4216" s="10">
        <v>30291606</v>
      </c>
      <c r="C4216" s="10">
        <v>30291606</v>
      </c>
      <c r="D4216" s="10">
        <v>44632.050219820027</v>
      </c>
      <c r="E4216" s="10">
        <v>29824630.387256619</v>
      </c>
      <c r="F4216" s="10">
        <v>49875</v>
      </c>
      <c r="G4216" s="10">
        <v>29774755.387256619</v>
      </c>
      <c r="H4216" s="10">
        <v>238198.04309805296</v>
      </c>
      <c r="I4216" s="10">
        <v>29536557.344158567</v>
      </c>
    </row>
    <row r="4217" spans="1:9">
      <c r="A4217" s="106">
        <v>33049.25</v>
      </c>
      <c r="B4217" s="10">
        <v>74555175</v>
      </c>
      <c r="C4217" s="10">
        <v>74555175</v>
      </c>
      <c r="D4217" s="10">
        <v>270369.57990158111</v>
      </c>
      <c r="E4217" s="10">
        <v>73286309.760165051</v>
      </c>
      <c r="F4217" s="10">
        <v>49875</v>
      </c>
      <c r="G4217" s="10">
        <v>73236434.760165051</v>
      </c>
      <c r="H4217" s="10">
        <v>585891.47808132041</v>
      </c>
      <c r="I4217" s="10">
        <v>72650543.282083735</v>
      </c>
    </row>
    <row r="4218" spans="1:9">
      <c r="A4218" s="106">
        <v>33049.291666666664</v>
      </c>
      <c r="B4218" s="10">
        <v>98478650</v>
      </c>
      <c r="C4218" s="10">
        <v>98478650</v>
      </c>
      <c r="D4218" s="10">
        <v>471722.30411417497</v>
      </c>
      <c r="E4218" s="10">
        <v>96497263.157757565</v>
      </c>
      <c r="F4218" s="10">
        <v>49875</v>
      </c>
      <c r="G4218" s="10">
        <v>96447388.157757565</v>
      </c>
      <c r="H4218" s="10">
        <v>771579.10526206053</v>
      </c>
      <c r="I4218" s="10">
        <v>95675809.052495509</v>
      </c>
    </row>
    <row r="4219" spans="1:9">
      <c r="A4219" s="106">
        <v>33049.333333333336</v>
      </c>
      <c r="B4219" s="10">
        <v>103000000</v>
      </c>
      <c r="C4219" s="10">
        <v>102794000</v>
      </c>
      <c r="D4219" s="10">
        <v>513970</v>
      </c>
      <c r="E4219" s="10">
        <v>100663401.02200773</v>
      </c>
      <c r="F4219" s="10">
        <v>49875</v>
      </c>
      <c r="G4219" s="10">
        <v>100613526.02200773</v>
      </c>
      <c r="H4219" s="10">
        <v>804908.20817606186</v>
      </c>
      <c r="I4219" s="10">
        <v>99808617.813831672</v>
      </c>
    </row>
    <row r="4220" spans="1:9">
      <c r="A4220" s="106">
        <v>33049.375</v>
      </c>
      <c r="B4220" s="10">
        <v>103000000</v>
      </c>
      <c r="C4220" s="10">
        <v>102794000</v>
      </c>
      <c r="D4220" s="10">
        <v>513970</v>
      </c>
      <c r="E4220" s="10">
        <v>100663401.02200773</v>
      </c>
      <c r="F4220" s="10">
        <v>49875</v>
      </c>
      <c r="G4220" s="10">
        <v>100613526.02200773</v>
      </c>
      <c r="H4220" s="10">
        <v>804908.20817606186</v>
      </c>
      <c r="I4220" s="10">
        <v>99808617.813831672</v>
      </c>
    </row>
    <row r="4221" spans="1:9">
      <c r="A4221" s="106">
        <v>33049.416666666664</v>
      </c>
      <c r="B4221" s="10">
        <v>102068896</v>
      </c>
      <c r="C4221" s="10">
        <v>102068896</v>
      </c>
      <c r="D4221" s="10">
        <v>506744.53424610465</v>
      </c>
      <c r="E4221" s="10">
        <v>99963809.590128914</v>
      </c>
      <c r="F4221" s="10">
        <v>49875</v>
      </c>
      <c r="G4221" s="10">
        <v>99913934.590128914</v>
      </c>
      <c r="H4221" s="10">
        <v>799311.47672103136</v>
      </c>
      <c r="I4221" s="10">
        <v>99114623.11340788</v>
      </c>
    </row>
    <row r="4222" spans="1:9">
      <c r="A4222" s="106">
        <v>33049.458333333336</v>
      </c>
      <c r="B4222" s="10">
        <v>100071086</v>
      </c>
      <c r="C4222" s="10">
        <v>100071086</v>
      </c>
      <c r="D4222" s="10">
        <v>487101.4968392803</v>
      </c>
      <c r="E4222" s="10">
        <v>98035371.420162112</v>
      </c>
      <c r="F4222" s="10">
        <v>49875</v>
      </c>
      <c r="G4222" s="10">
        <v>97985496.420162112</v>
      </c>
      <c r="H4222" s="10">
        <v>783883.97136129695</v>
      </c>
      <c r="I4222" s="10">
        <v>97201612.448800817</v>
      </c>
    </row>
    <row r="4223" spans="1:9">
      <c r="A4223" s="106">
        <v>33049.5</v>
      </c>
      <c r="B4223" s="10">
        <v>98857780</v>
      </c>
      <c r="C4223" s="10">
        <v>98857780</v>
      </c>
      <c r="D4223" s="10">
        <v>475361.43483707221</v>
      </c>
      <c r="E4223" s="10">
        <v>96863536.617197096</v>
      </c>
      <c r="F4223" s="10">
        <v>49875</v>
      </c>
      <c r="G4223" s="10">
        <v>96813661.617197096</v>
      </c>
      <c r="H4223" s="10">
        <v>774509.29293757677</v>
      </c>
      <c r="I4223" s="10">
        <v>96039152.32425952</v>
      </c>
    </row>
    <row r="4224" spans="1:9">
      <c r="A4224" s="106">
        <v>33049.541666666664</v>
      </c>
      <c r="B4224" s="10">
        <v>98315986</v>
      </c>
      <c r="C4224" s="10">
        <v>98315986</v>
      </c>
      <c r="D4224" s="10">
        <v>470165.23839680315</v>
      </c>
      <c r="E4224" s="10">
        <v>96340100.26965037</v>
      </c>
      <c r="F4224" s="10">
        <v>49875</v>
      </c>
      <c r="G4224" s="10">
        <v>96290225.26965037</v>
      </c>
      <c r="H4224" s="10">
        <v>770321.80215720297</v>
      </c>
      <c r="I4224" s="10">
        <v>95519903.467493162</v>
      </c>
    </row>
    <row r="4225" spans="1:9">
      <c r="A4225" s="106">
        <v>33049.583333333336</v>
      </c>
      <c r="B4225" s="10">
        <v>99155531</v>
      </c>
      <c r="C4225" s="10">
        <v>99155531</v>
      </c>
      <c r="D4225" s="10">
        <v>478229.24139015703</v>
      </c>
      <c r="E4225" s="10">
        <v>97151156.5547214</v>
      </c>
      <c r="F4225" s="10">
        <v>49875</v>
      </c>
      <c r="G4225" s="10">
        <v>97101281.5547214</v>
      </c>
      <c r="H4225" s="10">
        <v>776810.25243777118</v>
      </c>
      <c r="I4225" s="10">
        <v>96324471.30228363</v>
      </c>
    </row>
    <row r="4226" spans="1:9">
      <c r="A4226" s="106">
        <v>33049.625</v>
      </c>
      <c r="B4226" s="10">
        <v>98225791</v>
      </c>
      <c r="C4226" s="10">
        <v>98225791</v>
      </c>
      <c r="D4226" s="10">
        <v>469302.97573670058</v>
      </c>
      <c r="E4226" s="10">
        <v>96252951.698750377</v>
      </c>
      <c r="F4226" s="10">
        <v>49875</v>
      </c>
      <c r="G4226" s="10">
        <v>96203076.698750377</v>
      </c>
      <c r="H4226" s="10">
        <v>769624.61359000299</v>
      </c>
      <c r="I4226" s="10">
        <v>95433452.085160375</v>
      </c>
    </row>
    <row r="4227" spans="1:9">
      <c r="A4227" s="106">
        <v>33049.666666666664</v>
      </c>
      <c r="B4227" s="10">
        <v>93446463</v>
      </c>
      <c r="C4227" s="10">
        <v>93446463</v>
      </c>
      <c r="D4227" s="10">
        <v>424744.70529458771</v>
      </c>
      <c r="E4227" s="10">
        <v>91631105.802018002</v>
      </c>
      <c r="F4227" s="10">
        <v>49875</v>
      </c>
      <c r="G4227" s="10">
        <v>91581230.802018002</v>
      </c>
      <c r="H4227" s="10">
        <v>732649.84641614405</v>
      </c>
      <c r="I4227" s="10">
        <v>90848580.955601856</v>
      </c>
    </row>
    <row r="4228" spans="1:9">
      <c r="A4228" s="106">
        <v>33049.708333333336</v>
      </c>
      <c r="B4228" s="10">
        <v>75386222</v>
      </c>
      <c r="C4228" s="10">
        <v>75386222</v>
      </c>
      <c r="D4228" s="10">
        <v>276430.65098319377</v>
      </c>
      <c r="E4228" s="10">
        <v>74095872.895505965</v>
      </c>
      <c r="F4228" s="10">
        <v>49875</v>
      </c>
      <c r="G4228" s="10">
        <v>74045997.895505965</v>
      </c>
      <c r="H4228" s="10">
        <v>592367.98316404771</v>
      </c>
      <c r="I4228" s="10">
        <v>73453629.912341923</v>
      </c>
    </row>
    <row r="4229" spans="1:9">
      <c r="A4229" s="106">
        <v>33049.75</v>
      </c>
      <c r="B4229" s="10">
        <v>28509586</v>
      </c>
      <c r="C4229" s="10">
        <v>28509586</v>
      </c>
      <c r="D4229" s="10">
        <v>39535.210901968792</v>
      </c>
      <c r="E4229" s="10">
        <v>28060746.557094339</v>
      </c>
      <c r="F4229" s="10">
        <v>49875</v>
      </c>
      <c r="G4229" s="10">
        <v>28010871.557094339</v>
      </c>
      <c r="H4229" s="10">
        <v>224086.97245675471</v>
      </c>
      <c r="I4229" s="10">
        <v>27786784.584637586</v>
      </c>
    </row>
    <row r="4230" spans="1:9">
      <c r="A4230" s="106">
        <v>33049.791666666664</v>
      </c>
      <c r="B4230" s="10">
        <v>-22248</v>
      </c>
      <c r="C4230" s="10">
        <v>-22248</v>
      </c>
      <c r="D4230" s="10">
        <v>0</v>
      </c>
      <c r="E4230" s="10">
        <v>-331042</v>
      </c>
      <c r="F4230" s="10">
        <v>49875</v>
      </c>
      <c r="G4230" s="10">
        <v>-380917</v>
      </c>
      <c r="H4230" s="10">
        <v>0</v>
      </c>
      <c r="I4230" s="10">
        <v>-380917</v>
      </c>
    </row>
    <row r="4231" spans="1:9">
      <c r="A4231" s="106">
        <v>33049.833333333336</v>
      </c>
      <c r="B4231" s="10">
        <v>-22248</v>
      </c>
      <c r="C4231" s="10">
        <v>-22248</v>
      </c>
      <c r="D4231" s="10">
        <v>0</v>
      </c>
      <c r="E4231" s="10">
        <v>-331042</v>
      </c>
      <c r="F4231" s="10">
        <v>49875</v>
      </c>
      <c r="G4231" s="10">
        <v>-380917</v>
      </c>
      <c r="H4231" s="10">
        <v>0</v>
      </c>
      <c r="I4231" s="10">
        <v>-380917</v>
      </c>
    </row>
    <row r="4232" spans="1:9">
      <c r="A4232" s="106">
        <v>33049.875</v>
      </c>
      <c r="B4232" s="10">
        <v>-22248</v>
      </c>
      <c r="C4232" s="10">
        <v>-22248</v>
      </c>
      <c r="D4232" s="10">
        <v>0</v>
      </c>
      <c r="E4232" s="10">
        <v>-331042</v>
      </c>
      <c r="F4232" s="10">
        <v>49875</v>
      </c>
      <c r="G4232" s="10">
        <v>-380917</v>
      </c>
      <c r="H4232" s="10">
        <v>0</v>
      </c>
      <c r="I4232" s="10">
        <v>-380917</v>
      </c>
    </row>
    <row r="4233" spans="1:9">
      <c r="A4233" s="106">
        <v>33049.916666666664</v>
      </c>
      <c r="B4233" s="10">
        <v>-22248</v>
      </c>
      <c r="C4233" s="10">
        <v>-22248</v>
      </c>
      <c r="D4233" s="10">
        <v>0</v>
      </c>
      <c r="E4233" s="10">
        <v>-331042</v>
      </c>
      <c r="F4233" s="10">
        <v>49875</v>
      </c>
      <c r="G4233" s="10">
        <v>-380917</v>
      </c>
      <c r="H4233" s="10">
        <v>0</v>
      </c>
      <c r="I4233" s="10">
        <v>-380917</v>
      </c>
    </row>
    <row r="4234" spans="1:9">
      <c r="A4234" s="106">
        <v>33049.958333333336</v>
      </c>
      <c r="B4234" s="10">
        <v>-22248</v>
      </c>
      <c r="C4234" s="10">
        <v>-22248</v>
      </c>
      <c r="D4234" s="10">
        <v>0</v>
      </c>
      <c r="E4234" s="10">
        <v>-331042</v>
      </c>
      <c r="F4234" s="10">
        <v>49875</v>
      </c>
      <c r="G4234" s="10">
        <v>-380917</v>
      </c>
      <c r="H4234" s="10">
        <v>0</v>
      </c>
      <c r="I4234" s="10">
        <v>-380917</v>
      </c>
    </row>
    <row r="4235" spans="1:9">
      <c r="A4235" s="106">
        <v>33050</v>
      </c>
      <c r="B4235" s="10">
        <v>-22248</v>
      </c>
      <c r="C4235" s="10">
        <v>-22248</v>
      </c>
      <c r="D4235" s="10">
        <v>0</v>
      </c>
      <c r="E4235" s="10">
        <v>-331042</v>
      </c>
      <c r="F4235" s="10">
        <v>49875</v>
      </c>
      <c r="G4235" s="10">
        <v>-380917</v>
      </c>
      <c r="H4235" s="10">
        <v>0</v>
      </c>
      <c r="I4235" s="10">
        <v>-380917</v>
      </c>
    </row>
    <row r="4236" spans="1:9">
      <c r="A4236" s="106">
        <v>33050.041666666664</v>
      </c>
      <c r="B4236" s="10">
        <v>-22248</v>
      </c>
      <c r="C4236" s="10">
        <v>-22248</v>
      </c>
      <c r="D4236" s="10">
        <v>0</v>
      </c>
      <c r="E4236" s="10">
        <v>-331042</v>
      </c>
      <c r="F4236" s="10">
        <v>49875</v>
      </c>
      <c r="G4236" s="10">
        <v>-380917</v>
      </c>
      <c r="H4236" s="10">
        <v>0</v>
      </c>
      <c r="I4236" s="10">
        <v>-380917</v>
      </c>
    </row>
    <row r="4237" spans="1:9">
      <c r="A4237" s="106">
        <v>33050.083333333336</v>
      </c>
      <c r="B4237" s="10">
        <v>-22248</v>
      </c>
      <c r="C4237" s="10">
        <v>-22248</v>
      </c>
      <c r="D4237" s="10">
        <v>0</v>
      </c>
      <c r="E4237" s="10">
        <v>-331042</v>
      </c>
      <c r="F4237" s="10">
        <v>49875</v>
      </c>
      <c r="G4237" s="10">
        <v>-380917</v>
      </c>
      <c r="H4237" s="10">
        <v>0</v>
      </c>
      <c r="I4237" s="10">
        <v>-380917</v>
      </c>
    </row>
    <row r="4238" spans="1:9">
      <c r="A4238" s="106">
        <v>33050.125</v>
      </c>
      <c r="B4238" s="10">
        <v>-22248</v>
      </c>
      <c r="C4238" s="10">
        <v>-22248</v>
      </c>
      <c r="D4238" s="10">
        <v>0</v>
      </c>
      <c r="E4238" s="10">
        <v>-331042</v>
      </c>
      <c r="F4238" s="10">
        <v>49875</v>
      </c>
      <c r="G4238" s="10">
        <v>-380917</v>
      </c>
      <c r="H4238" s="10">
        <v>0</v>
      </c>
      <c r="I4238" s="10">
        <v>-380917</v>
      </c>
    </row>
    <row r="4239" spans="1:9">
      <c r="A4239" s="106">
        <v>33050.166666666664</v>
      </c>
      <c r="B4239" s="10">
        <v>-22248</v>
      </c>
      <c r="C4239" s="10">
        <v>-22248</v>
      </c>
      <c r="D4239" s="10">
        <v>0</v>
      </c>
      <c r="E4239" s="10">
        <v>-331042</v>
      </c>
      <c r="F4239" s="10">
        <v>49875</v>
      </c>
      <c r="G4239" s="10">
        <v>-380917</v>
      </c>
      <c r="H4239" s="10">
        <v>0</v>
      </c>
      <c r="I4239" s="10">
        <v>-380917</v>
      </c>
    </row>
    <row r="4240" spans="1:9">
      <c r="A4240" s="106">
        <v>33050.208333333336</v>
      </c>
      <c r="B4240" s="10">
        <v>30820347</v>
      </c>
      <c r="C4240" s="10">
        <v>30820347</v>
      </c>
      <c r="D4240" s="10">
        <v>46203.756503317753</v>
      </c>
      <c r="E4240" s="10">
        <v>30347778.564950831</v>
      </c>
      <c r="F4240" s="10">
        <v>49875</v>
      </c>
      <c r="G4240" s="10">
        <v>30297903.564950831</v>
      </c>
      <c r="H4240" s="10">
        <v>242383.22851960667</v>
      </c>
      <c r="I4240" s="10">
        <v>30055520.336431224</v>
      </c>
    </row>
    <row r="4241" spans="1:9">
      <c r="A4241" s="106">
        <v>33050.25</v>
      </c>
      <c r="B4241" s="10">
        <v>75948819</v>
      </c>
      <c r="C4241" s="10">
        <v>75948819</v>
      </c>
      <c r="D4241" s="10">
        <v>280571.97440973017</v>
      </c>
      <c r="E4241" s="10">
        <v>74643792.058074266</v>
      </c>
      <c r="F4241" s="10">
        <v>49875</v>
      </c>
      <c r="G4241" s="10">
        <v>74593917.058074266</v>
      </c>
      <c r="H4241" s="10">
        <v>596751.33646459412</v>
      </c>
      <c r="I4241" s="10">
        <v>73997165.721609667</v>
      </c>
    </row>
    <row r="4242" spans="1:9">
      <c r="A4242" s="106">
        <v>33050.291666666664</v>
      </c>
      <c r="B4242" s="10">
        <v>100151744</v>
      </c>
      <c r="C4242" s="10">
        <v>100151744</v>
      </c>
      <c r="D4242" s="10">
        <v>487887.02775655856</v>
      </c>
      <c r="E4242" s="10">
        <v>98113254.831024602</v>
      </c>
      <c r="F4242" s="10">
        <v>49875</v>
      </c>
      <c r="G4242" s="10">
        <v>98063379.831024602</v>
      </c>
      <c r="H4242" s="10">
        <v>784507.03864819685</v>
      </c>
      <c r="I4242" s="10">
        <v>97278872.792376399</v>
      </c>
    </row>
    <row r="4243" spans="1:9">
      <c r="A4243" s="106">
        <v>33050.333333333336</v>
      </c>
      <c r="B4243" s="10">
        <v>103000000</v>
      </c>
      <c r="C4243" s="10">
        <v>102794000</v>
      </c>
      <c r="D4243" s="10">
        <v>513970</v>
      </c>
      <c r="E4243" s="10">
        <v>100663401.02200773</v>
      </c>
      <c r="F4243" s="10">
        <v>49875</v>
      </c>
      <c r="G4243" s="10">
        <v>100613526.02200773</v>
      </c>
      <c r="H4243" s="10">
        <v>804908.20817606186</v>
      </c>
      <c r="I4243" s="10">
        <v>99808617.813831672</v>
      </c>
    </row>
    <row r="4244" spans="1:9">
      <c r="A4244" s="106">
        <v>33050.375</v>
      </c>
      <c r="B4244" s="10">
        <v>103000000</v>
      </c>
      <c r="C4244" s="10">
        <v>102794000</v>
      </c>
      <c r="D4244" s="10">
        <v>513970</v>
      </c>
      <c r="E4244" s="10">
        <v>100663401.02200773</v>
      </c>
      <c r="F4244" s="10">
        <v>49875</v>
      </c>
      <c r="G4244" s="10">
        <v>100613526.02200773</v>
      </c>
      <c r="H4244" s="10">
        <v>804908.20817606186</v>
      </c>
      <c r="I4244" s="10">
        <v>99808617.813831672</v>
      </c>
    </row>
    <row r="4245" spans="1:9">
      <c r="A4245" s="106">
        <v>33050.416666666664</v>
      </c>
      <c r="B4245" s="10">
        <v>103000000</v>
      </c>
      <c r="C4245" s="10">
        <v>102794000</v>
      </c>
      <c r="D4245" s="10">
        <v>513970</v>
      </c>
      <c r="E4245" s="10">
        <v>100663401.02200773</v>
      </c>
      <c r="F4245" s="10">
        <v>49875</v>
      </c>
      <c r="G4245" s="10">
        <v>100613526.02200773</v>
      </c>
      <c r="H4245" s="10">
        <v>804908.20817606186</v>
      </c>
      <c r="I4245" s="10">
        <v>99808617.813831672</v>
      </c>
    </row>
    <row r="4246" spans="1:9">
      <c r="A4246" s="106">
        <v>33050.458333333336</v>
      </c>
      <c r="B4246" s="10">
        <v>102867194</v>
      </c>
      <c r="C4246" s="10">
        <v>102794000</v>
      </c>
      <c r="D4246" s="10">
        <v>513970</v>
      </c>
      <c r="E4246" s="10">
        <v>100663401.02200773</v>
      </c>
      <c r="F4246" s="10">
        <v>49875</v>
      </c>
      <c r="G4246" s="10">
        <v>100613526.02200773</v>
      </c>
      <c r="H4246" s="10">
        <v>804908.20817606186</v>
      </c>
      <c r="I4246" s="10">
        <v>99808617.813831672</v>
      </c>
    </row>
    <row r="4247" spans="1:9">
      <c r="A4247" s="106">
        <v>33050.5</v>
      </c>
      <c r="B4247" s="10">
        <v>102738422</v>
      </c>
      <c r="C4247" s="10">
        <v>102738422</v>
      </c>
      <c r="D4247" s="10">
        <v>513414.37024778122</v>
      </c>
      <c r="E4247" s="10">
        <v>100609784.81227294</v>
      </c>
      <c r="F4247" s="10">
        <v>49875</v>
      </c>
      <c r="G4247" s="10">
        <v>100559909.81227294</v>
      </c>
      <c r="H4247" s="10">
        <v>804479.27849818347</v>
      </c>
      <c r="I4247" s="10">
        <v>99755430.533774748</v>
      </c>
    </row>
    <row r="4248" spans="1:9">
      <c r="A4248" s="106">
        <v>33050.541666666664</v>
      </c>
      <c r="B4248" s="10">
        <v>103000000</v>
      </c>
      <c r="C4248" s="10">
        <v>102794000</v>
      </c>
      <c r="D4248" s="10">
        <v>513970</v>
      </c>
      <c r="E4248" s="10">
        <v>100663401.02200773</v>
      </c>
      <c r="F4248" s="10">
        <v>49875</v>
      </c>
      <c r="G4248" s="10">
        <v>100613526.02200773</v>
      </c>
      <c r="H4248" s="10">
        <v>804908.20817606186</v>
      </c>
      <c r="I4248" s="10">
        <v>99808617.813831672</v>
      </c>
    </row>
    <row r="4249" spans="1:9">
      <c r="A4249" s="106">
        <v>33050.583333333336</v>
      </c>
      <c r="B4249" s="10">
        <v>103000000</v>
      </c>
      <c r="C4249" s="10">
        <v>102794000</v>
      </c>
      <c r="D4249" s="10">
        <v>513970</v>
      </c>
      <c r="E4249" s="10">
        <v>100663401.02200773</v>
      </c>
      <c r="F4249" s="10">
        <v>49875</v>
      </c>
      <c r="G4249" s="10">
        <v>100613526.02200773</v>
      </c>
      <c r="H4249" s="10">
        <v>804908.20817606186</v>
      </c>
      <c r="I4249" s="10">
        <v>99808617.813831672</v>
      </c>
    </row>
    <row r="4250" spans="1:9">
      <c r="A4250" s="106">
        <v>33050.625</v>
      </c>
      <c r="B4250" s="10">
        <v>102827570</v>
      </c>
      <c r="C4250" s="10">
        <v>102794000</v>
      </c>
      <c r="D4250" s="10">
        <v>513970</v>
      </c>
      <c r="E4250" s="10">
        <v>100663401.02200773</v>
      </c>
      <c r="F4250" s="10">
        <v>49875</v>
      </c>
      <c r="G4250" s="10">
        <v>100613526.02200773</v>
      </c>
      <c r="H4250" s="10">
        <v>804908.20817606186</v>
      </c>
      <c r="I4250" s="10">
        <v>99808617.813831672</v>
      </c>
    </row>
    <row r="4251" spans="1:9">
      <c r="A4251" s="106">
        <v>33050.666666666664</v>
      </c>
      <c r="B4251" s="10">
        <v>98380092</v>
      </c>
      <c r="C4251" s="10">
        <v>98380092</v>
      </c>
      <c r="D4251" s="10">
        <v>470778.57180032221</v>
      </c>
      <c r="E4251" s="10">
        <v>96402039.347756654</v>
      </c>
      <c r="F4251" s="10">
        <v>49875</v>
      </c>
      <c r="G4251" s="10">
        <v>96352164.347756654</v>
      </c>
      <c r="H4251" s="10">
        <v>770817.31478205323</v>
      </c>
      <c r="I4251" s="10">
        <v>95581347.032974601</v>
      </c>
    </row>
    <row r="4252" spans="1:9">
      <c r="A4252" s="106">
        <v>33050.708333333336</v>
      </c>
      <c r="B4252" s="10">
        <v>79992558</v>
      </c>
      <c r="C4252" s="10">
        <v>79992558</v>
      </c>
      <c r="D4252" s="10">
        <v>311244.30099924922</v>
      </c>
      <c r="E4252" s="10">
        <v>78578854.812316179</v>
      </c>
      <c r="F4252" s="10">
        <v>49875</v>
      </c>
      <c r="G4252" s="10">
        <v>78528979.812316179</v>
      </c>
      <c r="H4252" s="10">
        <v>628231.8384985294</v>
      </c>
      <c r="I4252" s="10">
        <v>77900747.973817647</v>
      </c>
    </row>
    <row r="4253" spans="1:9">
      <c r="A4253" s="106">
        <v>33050.75</v>
      </c>
      <c r="B4253" s="10">
        <v>31110042</v>
      </c>
      <c r="C4253" s="10">
        <v>31110042</v>
      </c>
      <c r="D4253" s="10">
        <v>47076.420474043429</v>
      </c>
      <c r="E4253" s="10">
        <v>30634368.218265798</v>
      </c>
      <c r="F4253" s="10">
        <v>49875</v>
      </c>
      <c r="G4253" s="10">
        <v>30584493.218265798</v>
      </c>
      <c r="H4253" s="10">
        <v>244675.94574612638</v>
      </c>
      <c r="I4253" s="10">
        <v>30339817.27251967</v>
      </c>
    </row>
    <row r="4254" spans="1:9">
      <c r="A4254" s="106">
        <v>33050.791666666664</v>
      </c>
      <c r="B4254" s="10">
        <v>-22248</v>
      </c>
      <c r="C4254" s="10">
        <v>-22248</v>
      </c>
      <c r="D4254" s="10">
        <v>0</v>
      </c>
      <c r="E4254" s="10">
        <v>-331042</v>
      </c>
      <c r="F4254" s="10">
        <v>49875</v>
      </c>
      <c r="G4254" s="10">
        <v>-380917</v>
      </c>
      <c r="H4254" s="10">
        <v>0</v>
      </c>
      <c r="I4254" s="10">
        <v>-380917</v>
      </c>
    </row>
    <row r="4255" spans="1:9">
      <c r="A4255" s="106">
        <v>33050.833333333336</v>
      </c>
      <c r="B4255" s="10">
        <v>-22248</v>
      </c>
      <c r="C4255" s="10">
        <v>-22248</v>
      </c>
      <c r="D4255" s="10">
        <v>0</v>
      </c>
      <c r="E4255" s="10">
        <v>-331042</v>
      </c>
      <c r="F4255" s="10">
        <v>49875</v>
      </c>
      <c r="G4255" s="10">
        <v>-380917</v>
      </c>
      <c r="H4255" s="10">
        <v>0</v>
      </c>
      <c r="I4255" s="10">
        <v>-380917</v>
      </c>
    </row>
    <row r="4256" spans="1:9">
      <c r="A4256" s="106">
        <v>33050.875</v>
      </c>
      <c r="B4256" s="10">
        <v>-22248</v>
      </c>
      <c r="C4256" s="10">
        <v>-22248</v>
      </c>
      <c r="D4256" s="10">
        <v>0</v>
      </c>
      <c r="E4256" s="10">
        <v>-331042</v>
      </c>
      <c r="F4256" s="10">
        <v>49875</v>
      </c>
      <c r="G4256" s="10">
        <v>-380917</v>
      </c>
      <c r="H4256" s="10">
        <v>0</v>
      </c>
      <c r="I4256" s="10">
        <v>-380917</v>
      </c>
    </row>
    <row r="4257" spans="1:9">
      <c r="A4257" s="106">
        <v>33050.916666666664</v>
      </c>
      <c r="B4257" s="10">
        <v>-22248</v>
      </c>
      <c r="C4257" s="10">
        <v>-22248</v>
      </c>
      <c r="D4257" s="10">
        <v>0</v>
      </c>
      <c r="E4257" s="10">
        <v>-331042</v>
      </c>
      <c r="F4257" s="10">
        <v>49875</v>
      </c>
      <c r="G4257" s="10">
        <v>-380917</v>
      </c>
      <c r="H4257" s="10">
        <v>0</v>
      </c>
      <c r="I4257" s="10">
        <v>-380917</v>
      </c>
    </row>
    <row r="4258" spans="1:9">
      <c r="A4258" s="106">
        <v>33050.958333333336</v>
      </c>
      <c r="B4258" s="10">
        <v>-22248</v>
      </c>
      <c r="C4258" s="10">
        <v>-22248</v>
      </c>
      <c r="D4258" s="10">
        <v>0</v>
      </c>
      <c r="E4258" s="10">
        <v>-331042</v>
      </c>
      <c r="F4258" s="10">
        <v>49875</v>
      </c>
      <c r="G4258" s="10">
        <v>-380917</v>
      </c>
      <c r="H4258" s="10">
        <v>0</v>
      </c>
      <c r="I4258" s="10">
        <v>-380917</v>
      </c>
    </row>
    <row r="4259" spans="1:9">
      <c r="A4259" s="106">
        <v>33051</v>
      </c>
      <c r="B4259" s="10">
        <v>-22248</v>
      </c>
      <c r="C4259" s="10">
        <v>-22248</v>
      </c>
      <c r="D4259" s="10">
        <v>0</v>
      </c>
      <c r="E4259" s="10">
        <v>-331042</v>
      </c>
      <c r="F4259" s="10">
        <v>49875</v>
      </c>
      <c r="G4259" s="10">
        <v>-380917</v>
      </c>
      <c r="H4259" s="10">
        <v>0</v>
      </c>
      <c r="I4259" s="10">
        <v>-380917</v>
      </c>
    </row>
    <row r="4260" spans="1:9">
      <c r="A4260" s="106">
        <v>33051.041666666664</v>
      </c>
      <c r="B4260" s="10">
        <v>-22248</v>
      </c>
      <c r="C4260" s="10">
        <v>-22248</v>
      </c>
      <c r="D4260" s="10">
        <v>0</v>
      </c>
      <c r="E4260" s="10">
        <v>-331042</v>
      </c>
      <c r="F4260" s="10">
        <v>49875</v>
      </c>
      <c r="G4260" s="10">
        <v>-380917</v>
      </c>
      <c r="H4260" s="10">
        <v>0</v>
      </c>
      <c r="I4260" s="10">
        <v>-380917</v>
      </c>
    </row>
    <row r="4261" spans="1:9">
      <c r="A4261" s="106">
        <v>33051.083333333336</v>
      </c>
      <c r="B4261" s="10">
        <v>-22248</v>
      </c>
      <c r="C4261" s="10">
        <v>-22248</v>
      </c>
      <c r="D4261" s="10">
        <v>0</v>
      </c>
      <c r="E4261" s="10">
        <v>-331042</v>
      </c>
      <c r="F4261" s="10">
        <v>49875</v>
      </c>
      <c r="G4261" s="10">
        <v>-380917</v>
      </c>
      <c r="H4261" s="10">
        <v>0</v>
      </c>
      <c r="I4261" s="10">
        <v>-380917</v>
      </c>
    </row>
    <row r="4262" spans="1:9">
      <c r="A4262" s="106">
        <v>33051.125</v>
      </c>
      <c r="B4262" s="10">
        <v>-22248</v>
      </c>
      <c r="C4262" s="10">
        <v>-22248</v>
      </c>
      <c r="D4262" s="10">
        <v>0</v>
      </c>
      <c r="E4262" s="10">
        <v>-331042</v>
      </c>
      <c r="F4262" s="10">
        <v>49875</v>
      </c>
      <c r="G4262" s="10">
        <v>-380917</v>
      </c>
      <c r="H4262" s="10">
        <v>0</v>
      </c>
      <c r="I4262" s="10">
        <v>-380917</v>
      </c>
    </row>
    <row r="4263" spans="1:9">
      <c r="A4263" s="106">
        <v>33051.166666666664</v>
      </c>
      <c r="B4263" s="10">
        <v>-22248</v>
      </c>
      <c r="C4263" s="10">
        <v>-22248</v>
      </c>
      <c r="D4263" s="10">
        <v>0</v>
      </c>
      <c r="E4263" s="10">
        <v>-331042</v>
      </c>
      <c r="F4263" s="10">
        <v>49875</v>
      </c>
      <c r="G4263" s="10">
        <v>-380917</v>
      </c>
      <c r="H4263" s="10">
        <v>0</v>
      </c>
      <c r="I4263" s="10">
        <v>-380917</v>
      </c>
    </row>
    <row r="4264" spans="1:9">
      <c r="A4264" s="106">
        <v>33051.208333333336</v>
      </c>
      <c r="B4264" s="10">
        <v>26059095</v>
      </c>
      <c r="C4264" s="10">
        <v>26059095</v>
      </c>
      <c r="D4264" s="10">
        <v>33030.937224887886</v>
      </c>
      <c r="E4264" s="10">
        <v>25633397.251200251</v>
      </c>
      <c r="F4264" s="10">
        <v>49875</v>
      </c>
      <c r="G4264" s="10">
        <v>25583522.251200251</v>
      </c>
      <c r="H4264" s="10">
        <v>204668.17800960201</v>
      </c>
      <c r="I4264" s="10">
        <v>25378854.073190648</v>
      </c>
    </row>
    <row r="4265" spans="1:9">
      <c r="A4265" s="106">
        <v>33051.25</v>
      </c>
      <c r="B4265" s="10">
        <v>72607144</v>
      </c>
      <c r="C4265" s="10">
        <v>72607144</v>
      </c>
      <c r="D4265" s="10">
        <v>256425.34388372552</v>
      </c>
      <c r="E4265" s="10">
        <v>71387714.043665096</v>
      </c>
      <c r="F4265" s="10">
        <v>49875</v>
      </c>
      <c r="G4265" s="10">
        <v>71337839.043665096</v>
      </c>
      <c r="H4265" s="10">
        <v>570702.71234932076</v>
      </c>
      <c r="I4265" s="10">
        <v>70767136.331315771</v>
      </c>
    </row>
    <row r="4266" spans="1:9">
      <c r="A4266" s="106">
        <v>33051.291666666664</v>
      </c>
      <c r="B4266" s="10">
        <v>93216639</v>
      </c>
      <c r="C4266" s="10">
        <v>93216639</v>
      </c>
      <c r="D4266" s="10">
        <v>422658.02412866126</v>
      </c>
      <c r="E4266" s="10">
        <v>91408659.425669357</v>
      </c>
      <c r="F4266" s="10">
        <v>49875</v>
      </c>
      <c r="G4266" s="10">
        <v>91358784.425669357</v>
      </c>
      <c r="H4266" s="10">
        <v>730870.27540535491</v>
      </c>
      <c r="I4266" s="10">
        <v>90627914.150263995</v>
      </c>
    </row>
    <row r="4267" spans="1:9">
      <c r="A4267" s="106">
        <v>33051.333333333336</v>
      </c>
      <c r="B4267" s="10">
        <v>101711270</v>
      </c>
      <c r="C4267" s="10">
        <v>101711270</v>
      </c>
      <c r="D4267" s="10">
        <v>503199.72201747674</v>
      </c>
      <c r="E4267" s="10">
        <v>99618701.043020681</v>
      </c>
      <c r="F4267" s="10">
        <v>49875</v>
      </c>
      <c r="G4267" s="10">
        <v>99568826.043020681</v>
      </c>
      <c r="H4267" s="10">
        <v>796550.60834416549</v>
      </c>
      <c r="I4267" s="10">
        <v>98772275.434676513</v>
      </c>
    </row>
    <row r="4268" spans="1:9">
      <c r="A4268" s="106">
        <v>33051.375</v>
      </c>
      <c r="B4268" s="10">
        <v>95954440</v>
      </c>
      <c r="C4268" s="10">
        <v>95954440</v>
      </c>
      <c r="D4268" s="10">
        <v>447849.8042548009</v>
      </c>
      <c r="E4268" s="10">
        <v>94057409.023483559</v>
      </c>
      <c r="F4268" s="10">
        <v>49875</v>
      </c>
      <c r="G4268" s="10">
        <v>94007534.023483559</v>
      </c>
      <c r="H4268" s="10">
        <v>752060.27218786848</v>
      </c>
      <c r="I4268" s="10">
        <v>93255473.751295686</v>
      </c>
    </row>
    <row r="4269" spans="1:9">
      <c r="A4269" s="106">
        <v>33051.416666666664</v>
      </c>
      <c r="B4269" s="10">
        <v>102165954</v>
      </c>
      <c r="C4269" s="10">
        <v>102165954</v>
      </c>
      <c r="D4269" s="10">
        <v>507708.72603119427</v>
      </c>
      <c r="E4269" s="10">
        <v>100057462.94593266</v>
      </c>
      <c r="F4269" s="10">
        <v>49875</v>
      </c>
      <c r="G4269" s="10">
        <v>100007587.94593266</v>
      </c>
      <c r="H4269" s="10">
        <v>800060.70356746123</v>
      </c>
      <c r="I4269" s="10">
        <v>99207527.242365196</v>
      </c>
    </row>
    <row r="4270" spans="1:9">
      <c r="A4270" s="106">
        <v>33051.458333333336</v>
      </c>
      <c r="B4270" s="10">
        <v>103000000</v>
      </c>
      <c r="C4270" s="10">
        <v>102794000</v>
      </c>
      <c r="D4270" s="10">
        <v>513970</v>
      </c>
      <c r="E4270" s="10">
        <v>100663401.02200773</v>
      </c>
      <c r="F4270" s="10">
        <v>49875</v>
      </c>
      <c r="G4270" s="10">
        <v>100613526.02200773</v>
      </c>
      <c r="H4270" s="10">
        <v>804908.20817606186</v>
      </c>
      <c r="I4270" s="10">
        <v>99808617.813831672</v>
      </c>
    </row>
    <row r="4271" spans="1:9">
      <c r="A4271" s="106">
        <v>33051.5</v>
      </c>
      <c r="B4271" s="10">
        <v>103000000</v>
      </c>
      <c r="C4271" s="10">
        <v>102794000</v>
      </c>
      <c r="D4271" s="10">
        <v>513970</v>
      </c>
      <c r="E4271" s="10">
        <v>100663401.02200773</v>
      </c>
      <c r="F4271" s="10">
        <v>49875</v>
      </c>
      <c r="G4271" s="10">
        <v>100613526.02200773</v>
      </c>
      <c r="H4271" s="10">
        <v>804908.20817606186</v>
      </c>
      <c r="I4271" s="10">
        <v>99808617.813831672</v>
      </c>
    </row>
    <row r="4272" spans="1:9">
      <c r="A4272" s="106">
        <v>33051.541666666664</v>
      </c>
      <c r="B4272" s="10">
        <v>101850913</v>
      </c>
      <c r="C4272" s="10">
        <v>101850913</v>
      </c>
      <c r="D4272" s="10">
        <v>504582.39191653056</v>
      </c>
      <c r="E4272" s="10">
        <v>99753461.476586431</v>
      </c>
      <c r="F4272" s="10">
        <v>49875</v>
      </c>
      <c r="G4272" s="10">
        <v>99703586.476586431</v>
      </c>
      <c r="H4272" s="10">
        <v>797628.69181269151</v>
      </c>
      <c r="I4272" s="10">
        <v>98905957.784773737</v>
      </c>
    </row>
    <row r="4273" spans="1:9">
      <c r="A4273" s="106">
        <v>33051.583333333336</v>
      </c>
      <c r="B4273" s="10">
        <v>103000000</v>
      </c>
      <c r="C4273" s="10">
        <v>102794000</v>
      </c>
      <c r="D4273" s="10">
        <v>513970</v>
      </c>
      <c r="E4273" s="10">
        <v>100663401.02200773</v>
      </c>
      <c r="F4273" s="10">
        <v>49875</v>
      </c>
      <c r="G4273" s="10">
        <v>100613526.02200773</v>
      </c>
      <c r="H4273" s="10">
        <v>804908.20817606186</v>
      </c>
      <c r="I4273" s="10">
        <v>99808617.813831672</v>
      </c>
    </row>
    <row r="4274" spans="1:9">
      <c r="A4274" s="106">
        <v>33051.625</v>
      </c>
      <c r="B4274" s="10">
        <v>103000000</v>
      </c>
      <c r="C4274" s="10">
        <v>102794000</v>
      </c>
      <c r="D4274" s="10">
        <v>513970</v>
      </c>
      <c r="E4274" s="10">
        <v>100663401.02200773</v>
      </c>
      <c r="F4274" s="10">
        <v>49875</v>
      </c>
      <c r="G4274" s="10">
        <v>100613526.02200773</v>
      </c>
      <c r="H4274" s="10">
        <v>804908.20817606186</v>
      </c>
      <c r="I4274" s="10">
        <v>99808617.813831672</v>
      </c>
    </row>
    <row r="4275" spans="1:9">
      <c r="A4275" s="106">
        <v>33051.666666666664</v>
      </c>
      <c r="B4275" s="10">
        <v>100230161</v>
      </c>
      <c r="C4275" s="10">
        <v>100230161</v>
      </c>
      <c r="D4275" s="10">
        <v>488651.3402575014</v>
      </c>
      <c r="E4275" s="10">
        <v>98188972.21912761</v>
      </c>
      <c r="F4275" s="10">
        <v>49875</v>
      </c>
      <c r="G4275" s="10">
        <v>98139097.21912761</v>
      </c>
      <c r="H4275" s="10">
        <v>785112.77775302087</v>
      </c>
      <c r="I4275" s="10">
        <v>97353984.441374585</v>
      </c>
    </row>
    <row r="4276" spans="1:9">
      <c r="A4276" s="106">
        <v>33051.708333333336</v>
      </c>
      <c r="B4276" s="10">
        <v>83071685</v>
      </c>
      <c r="C4276" s="10">
        <v>83071685</v>
      </c>
      <c r="D4276" s="10">
        <v>335666.71443562978</v>
      </c>
      <c r="E4276" s="10">
        <v>81571491.609802842</v>
      </c>
      <c r="F4276" s="10">
        <v>49875</v>
      </c>
      <c r="G4276" s="10">
        <v>81521616.609802842</v>
      </c>
      <c r="H4276" s="10">
        <v>652172.93287842278</v>
      </c>
      <c r="I4276" s="10">
        <v>80869443.676924422</v>
      </c>
    </row>
    <row r="4277" spans="1:9">
      <c r="A4277" s="106">
        <v>33051.75</v>
      </c>
      <c r="B4277" s="10">
        <v>32922360</v>
      </c>
      <c r="C4277" s="10">
        <v>32922360</v>
      </c>
      <c r="D4277" s="10">
        <v>52721.062901025354</v>
      </c>
      <c r="E4277" s="10">
        <v>32426599.741829164</v>
      </c>
      <c r="F4277" s="10">
        <v>49875</v>
      </c>
      <c r="G4277" s="10">
        <v>32376724.741829164</v>
      </c>
      <c r="H4277" s="10">
        <v>259013.79793463333</v>
      </c>
      <c r="I4277" s="10">
        <v>32117710.943894532</v>
      </c>
    </row>
    <row r="4278" spans="1:9">
      <c r="A4278" s="106">
        <v>33051.791666666664</v>
      </c>
      <c r="B4278" s="10">
        <v>2289943</v>
      </c>
      <c r="C4278" s="10">
        <v>2289943</v>
      </c>
      <c r="D4278" s="10">
        <v>255.06541934592488</v>
      </c>
      <c r="E4278" s="10">
        <v>1980361.9249425696</v>
      </c>
      <c r="F4278" s="10">
        <v>49875</v>
      </c>
      <c r="G4278" s="10">
        <v>1930486.9249425696</v>
      </c>
      <c r="H4278" s="10">
        <v>15443.895399540557</v>
      </c>
      <c r="I4278" s="10">
        <v>1915043.0295430289</v>
      </c>
    </row>
    <row r="4279" spans="1:9">
      <c r="A4279" s="106">
        <v>33051.833333333336</v>
      </c>
      <c r="B4279" s="10">
        <v>-22248</v>
      </c>
      <c r="C4279" s="10">
        <v>-22248</v>
      </c>
      <c r="D4279" s="10">
        <v>0</v>
      </c>
      <c r="E4279" s="10">
        <v>-331042</v>
      </c>
      <c r="F4279" s="10">
        <v>49875</v>
      </c>
      <c r="G4279" s="10">
        <v>-380917</v>
      </c>
      <c r="H4279" s="10">
        <v>0</v>
      </c>
      <c r="I4279" s="10">
        <v>-380917</v>
      </c>
    </row>
    <row r="4280" spans="1:9">
      <c r="A4280" s="106">
        <v>33051.875</v>
      </c>
      <c r="B4280" s="10">
        <v>-22248</v>
      </c>
      <c r="C4280" s="10">
        <v>-22248</v>
      </c>
      <c r="D4280" s="10">
        <v>0</v>
      </c>
      <c r="E4280" s="10">
        <v>-331042</v>
      </c>
      <c r="F4280" s="10">
        <v>49875</v>
      </c>
      <c r="G4280" s="10">
        <v>-380917</v>
      </c>
      <c r="H4280" s="10">
        <v>0</v>
      </c>
      <c r="I4280" s="10">
        <v>-380917</v>
      </c>
    </row>
    <row r="4281" spans="1:9">
      <c r="A4281" s="106">
        <v>33051.916666666664</v>
      </c>
      <c r="B4281" s="10">
        <v>-22248</v>
      </c>
      <c r="C4281" s="10">
        <v>-22248</v>
      </c>
      <c r="D4281" s="10">
        <v>0</v>
      </c>
      <c r="E4281" s="10">
        <v>-331042</v>
      </c>
      <c r="F4281" s="10">
        <v>49875</v>
      </c>
      <c r="G4281" s="10">
        <v>-380917</v>
      </c>
      <c r="H4281" s="10">
        <v>0</v>
      </c>
      <c r="I4281" s="10">
        <v>-380917</v>
      </c>
    </row>
    <row r="4282" spans="1:9">
      <c r="A4282" s="106">
        <v>33051.958333333336</v>
      </c>
      <c r="B4282" s="10">
        <v>-22248</v>
      </c>
      <c r="C4282" s="10">
        <v>-22248</v>
      </c>
      <c r="D4282" s="10">
        <v>0</v>
      </c>
      <c r="E4282" s="10">
        <v>-331042</v>
      </c>
      <c r="F4282" s="10">
        <v>49875</v>
      </c>
      <c r="G4282" s="10">
        <v>-380917</v>
      </c>
      <c r="H4282" s="10">
        <v>0</v>
      </c>
      <c r="I4282" s="10">
        <v>-380917</v>
      </c>
    </row>
    <row r="4283" spans="1:9">
      <c r="A4283" s="106">
        <v>33052</v>
      </c>
      <c r="B4283" s="10">
        <v>-22248</v>
      </c>
      <c r="C4283" s="10">
        <v>-22248</v>
      </c>
      <c r="D4283" s="10">
        <v>0</v>
      </c>
      <c r="E4283" s="10">
        <v>-331042</v>
      </c>
      <c r="F4283" s="10">
        <v>49875</v>
      </c>
      <c r="G4283" s="10">
        <v>-380917</v>
      </c>
      <c r="H4283" s="10">
        <v>0</v>
      </c>
      <c r="I4283" s="10">
        <v>-380917</v>
      </c>
    </row>
    <row r="4284" spans="1:9">
      <c r="A4284" s="106">
        <v>33052.041666666664</v>
      </c>
      <c r="B4284" s="10">
        <v>-22248</v>
      </c>
      <c r="C4284" s="10">
        <v>-22248</v>
      </c>
      <c r="D4284" s="10">
        <v>0</v>
      </c>
      <c r="E4284" s="10">
        <v>-331042</v>
      </c>
      <c r="F4284" s="10">
        <v>49875</v>
      </c>
      <c r="G4284" s="10">
        <v>-380917</v>
      </c>
      <c r="H4284" s="10">
        <v>0</v>
      </c>
      <c r="I4284" s="10">
        <v>-380917</v>
      </c>
    </row>
    <row r="4285" spans="1:9">
      <c r="A4285" s="106">
        <v>33052.083333333336</v>
      </c>
      <c r="B4285" s="10">
        <v>-22248</v>
      </c>
      <c r="C4285" s="10">
        <v>-22248</v>
      </c>
      <c r="D4285" s="10">
        <v>0</v>
      </c>
      <c r="E4285" s="10">
        <v>-331042</v>
      </c>
      <c r="F4285" s="10">
        <v>49875</v>
      </c>
      <c r="G4285" s="10">
        <v>-380917</v>
      </c>
      <c r="H4285" s="10">
        <v>0</v>
      </c>
      <c r="I4285" s="10">
        <v>-380917</v>
      </c>
    </row>
    <row r="4286" spans="1:9">
      <c r="A4286" s="106">
        <v>33052.125</v>
      </c>
      <c r="B4286" s="10">
        <v>-22248</v>
      </c>
      <c r="C4286" s="10">
        <v>-22248</v>
      </c>
      <c r="D4286" s="10">
        <v>0</v>
      </c>
      <c r="E4286" s="10">
        <v>-331042</v>
      </c>
      <c r="F4286" s="10">
        <v>49875</v>
      </c>
      <c r="G4286" s="10">
        <v>-380917</v>
      </c>
      <c r="H4286" s="10">
        <v>0</v>
      </c>
      <c r="I4286" s="10">
        <v>-380917</v>
      </c>
    </row>
    <row r="4287" spans="1:9">
      <c r="A4287" s="106">
        <v>33052.166666666664</v>
      </c>
      <c r="B4287" s="10">
        <v>-22248</v>
      </c>
      <c r="C4287" s="10">
        <v>-22248</v>
      </c>
      <c r="D4287" s="10">
        <v>0</v>
      </c>
      <c r="E4287" s="10">
        <v>-331042</v>
      </c>
      <c r="F4287" s="10">
        <v>49875</v>
      </c>
      <c r="G4287" s="10">
        <v>-380917</v>
      </c>
      <c r="H4287" s="10">
        <v>0</v>
      </c>
      <c r="I4287" s="10">
        <v>-380917</v>
      </c>
    </row>
    <row r="4288" spans="1:9">
      <c r="A4288" s="106">
        <v>33052.208333333336</v>
      </c>
      <c r="B4288" s="10">
        <v>26969181</v>
      </c>
      <c r="C4288" s="10">
        <v>26969181</v>
      </c>
      <c r="D4288" s="10">
        <v>35378.364681341372</v>
      </c>
      <c r="E4288" s="10">
        <v>26535131.751839746</v>
      </c>
      <c r="F4288" s="10">
        <v>49875</v>
      </c>
      <c r="G4288" s="10">
        <v>26485256.751839746</v>
      </c>
      <c r="H4288" s="10">
        <v>211882.05401471796</v>
      </c>
      <c r="I4288" s="10">
        <v>26273374.697825029</v>
      </c>
    </row>
    <row r="4289" spans="1:9">
      <c r="A4289" s="106">
        <v>33052.25</v>
      </c>
      <c r="B4289" s="10">
        <v>70117314</v>
      </c>
      <c r="C4289" s="10">
        <v>70117314</v>
      </c>
      <c r="D4289" s="10">
        <v>239140.30597965815</v>
      </c>
      <c r="E4289" s="10">
        <v>68959180.859638706</v>
      </c>
      <c r="F4289" s="10">
        <v>49875</v>
      </c>
      <c r="G4289" s="10">
        <v>68909305.859638706</v>
      </c>
      <c r="H4289" s="10">
        <v>551274.4468771097</v>
      </c>
      <c r="I4289" s="10">
        <v>68358031.412761599</v>
      </c>
    </row>
    <row r="4290" spans="1:9">
      <c r="A4290" s="106">
        <v>33052.291666666664</v>
      </c>
      <c r="B4290" s="10">
        <v>92222006</v>
      </c>
      <c r="C4290" s="10">
        <v>92222006</v>
      </c>
      <c r="D4290" s="10">
        <v>413686.51821429445</v>
      </c>
      <c r="E4290" s="10">
        <v>90445748.654025316</v>
      </c>
      <c r="F4290" s="10">
        <v>49875</v>
      </c>
      <c r="G4290" s="10">
        <v>90395873.654025316</v>
      </c>
      <c r="H4290" s="10">
        <v>723166.98923220253</v>
      </c>
      <c r="I4290" s="10">
        <v>89672706.664793119</v>
      </c>
    </row>
    <row r="4291" spans="1:9">
      <c r="A4291" s="106">
        <v>33052.333333333336</v>
      </c>
      <c r="B4291" s="10">
        <v>99107637</v>
      </c>
      <c r="C4291" s="10">
        <v>99107637</v>
      </c>
      <c r="D4291" s="10">
        <v>477767.36539699632</v>
      </c>
      <c r="E4291" s="10">
        <v>97104894.188386291</v>
      </c>
      <c r="F4291" s="10">
        <v>49875</v>
      </c>
      <c r="G4291" s="10">
        <v>97055019.188386291</v>
      </c>
      <c r="H4291" s="10">
        <v>776440.15350709029</v>
      </c>
      <c r="I4291" s="10">
        <v>96278579.034879208</v>
      </c>
    </row>
    <row r="4292" spans="1:9">
      <c r="A4292" s="106">
        <v>33052.375</v>
      </c>
      <c r="B4292" s="10">
        <v>100159934</v>
      </c>
      <c r="C4292" s="10">
        <v>100159934</v>
      </c>
      <c r="D4292" s="10">
        <v>487966.82583051326</v>
      </c>
      <c r="E4292" s="10">
        <v>98121162.976507112</v>
      </c>
      <c r="F4292" s="10">
        <v>49875</v>
      </c>
      <c r="G4292" s="10">
        <v>98071287.976507112</v>
      </c>
      <c r="H4292" s="10">
        <v>784570.3038120569</v>
      </c>
      <c r="I4292" s="10">
        <v>97286717.672695056</v>
      </c>
    </row>
    <row r="4293" spans="1:9">
      <c r="A4293" s="106">
        <v>33052.416666666664</v>
      </c>
      <c r="B4293" s="10">
        <v>98577646</v>
      </c>
      <c r="C4293" s="10">
        <v>98577646</v>
      </c>
      <c r="D4293" s="10">
        <v>472671.18172759673</v>
      </c>
      <c r="E4293" s="10">
        <v>96592906.837517321</v>
      </c>
      <c r="F4293" s="10">
        <v>49875</v>
      </c>
      <c r="G4293" s="10">
        <v>96543031.837517321</v>
      </c>
      <c r="H4293" s="10">
        <v>772344.25470013858</v>
      </c>
      <c r="I4293" s="10">
        <v>95770687.582817182</v>
      </c>
    </row>
    <row r="4294" spans="1:9">
      <c r="A4294" s="106">
        <v>33052.458333333336</v>
      </c>
      <c r="B4294" s="10">
        <v>96345716</v>
      </c>
      <c r="C4294" s="10">
        <v>96345716</v>
      </c>
      <c r="D4294" s="10">
        <v>451509.66941420006</v>
      </c>
      <c r="E4294" s="10">
        <v>94435750.521784514</v>
      </c>
      <c r="F4294" s="10">
        <v>49875</v>
      </c>
      <c r="G4294" s="10">
        <v>94385875.521784514</v>
      </c>
      <c r="H4294" s="10">
        <v>755087.00417427614</v>
      </c>
      <c r="I4294" s="10">
        <v>93630788.517610237</v>
      </c>
    </row>
    <row r="4295" spans="1:9">
      <c r="A4295" s="106">
        <v>33052.5</v>
      </c>
      <c r="B4295" s="10">
        <v>94591376</v>
      </c>
      <c r="C4295" s="10">
        <v>94591376</v>
      </c>
      <c r="D4295" s="10">
        <v>435216.47243873065</v>
      </c>
      <c r="E4295" s="10">
        <v>92738998.704520911</v>
      </c>
      <c r="F4295" s="10">
        <v>49875</v>
      </c>
      <c r="G4295" s="10">
        <v>92689123.704520911</v>
      </c>
      <c r="H4295" s="10">
        <v>741512.9896361673</v>
      </c>
      <c r="I4295" s="10">
        <v>91947610.714884743</v>
      </c>
    </row>
    <row r="4296" spans="1:9">
      <c r="A4296" s="106">
        <v>33052.541666666664</v>
      </c>
      <c r="B4296" s="10">
        <v>94750512</v>
      </c>
      <c r="C4296" s="10">
        <v>94750512</v>
      </c>
      <c r="D4296" s="10">
        <v>436682.07892786275</v>
      </c>
      <c r="E4296" s="10">
        <v>92892953.933227167</v>
      </c>
      <c r="F4296" s="10">
        <v>49875</v>
      </c>
      <c r="G4296" s="10">
        <v>92843078.933227167</v>
      </c>
      <c r="H4296" s="10">
        <v>742744.63146581734</v>
      </c>
      <c r="I4296" s="10">
        <v>92100334.301761344</v>
      </c>
    </row>
    <row r="4297" spans="1:9">
      <c r="A4297" s="106">
        <v>33052.583333333336</v>
      </c>
      <c r="B4297" s="10">
        <v>94692230</v>
      </c>
      <c r="C4297" s="10">
        <v>94692230</v>
      </c>
      <c r="D4297" s="10">
        <v>436145.02900815709</v>
      </c>
      <c r="E4297" s="10">
        <v>92836570.336850986</v>
      </c>
      <c r="F4297" s="10">
        <v>49875</v>
      </c>
      <c r="G4297" s="10">
        <v>92786695.336850986</v>
      </c>
      <c r="H4297" s="10">
        <v>742293.56269480789</v>
      </c>
      <c r="I4297" s="10">
        <v>92044401.774156183</v>
      </c>
    </row>
    <row r="4298" spans="1:9">
      <c r="A4298" s="106">
        <v>33052.625</v>
      </c>
      <c r="B4298" s="10">
        <v>94130676</v>
      </c>
      <c r="C4298" s="10">
        <v>94130676</v>
      </c>
      <c r="D4298" s="10">
        <v>430987.41970431036</v>
      </c>
      <c r="E4298" s="10">
        <v>92293248.644435033</v>
      </c>
      <c r="F4298" s="10">
        <v>49875</v>
      </c>
      <c r="G4298" s="10">
        <v>92243373.644435033</v>
      </c>
      <c r="H4298" s="10">
        <v>737946.98915548029</v>
      </c>
      <c r="I4298" s="10">
        <v>91505426.655279547</v>
      </c>
    </row>
    <row r="4299" spans="1:9">
      <c r="A4299" s="106">
        <v>33052.666666666664</v>
      </c>
      <c r="B4299" s="10">
        <v>89001384</v>
      </c>
      <c r="C4299" s="10">
        <v>89001384</v>
      </c>
      <c r="D4299" s="10">
        <v>385297.1162672654</v>
      </c>
      <c r="E4299" s="10">
        <v>87325538.337870508</v>
      </c>
      <c r="F4299" s="10">
        <v>49875</v>
      </c>
      <c r="G4299" s="10">
        <v>87275663.337870508</v>
      </c>
      <c r="H4299" s="10">
        <v>698205.30670296412</v>
      </c>
      <c r="I4299" s="10">
        <v>86577458.031167537</v>
      </c>
    </row>
    <row r="4300" spans="1:9">
      <c r="A4300" s="106">
        <v>33052.708333333336</v>
      </c>
      <c r="B4300" s="10">
        <v>71135689</v>
      </c>
      <c r="C4300" s="10">
        <v>71135689</v>
      </c>
      <c r="D4300" s="10">
        <v>246137.2380442789</v>
      </c>
      <c r="E4300" s="10">
        <v>69952740.713758111</v>
      </c>
      <c r="F4300" s="10">
        <v>49875</v>
      </c>
      <c r="G4300" s="10">
        <v>69902865.713758111</v>
      </c>
      <c r="H4300" s="10">
        <v>559222.92571006494</v>
      </c>
      <c r="I4300" s="10">
        <v>69343642.788048044</v>
      </c>
    </row>
    <row r="4301" spans="1:9">
      <c r="A4301" s="106">
        <v>33052.75</v>
      </c>
      <c r="B4301" s="10">
        <v>26516386</v>
      </c>
      <c r="C4301" s="10">
        <v>26516386</v>
      </c>
      <c r="D4301" s="10">
        <v>34200.377770151761</v>
      </c>
      <c r="E4301" s="10">
        <v>26086527.782485399</v>
      </c>
      <c r="F4301" s="10">
        <v>49875</v>
      </c>
      <c r="G4301" s="10">
        <v>26036652.782485399</v>
      </c>
      <c r="H4301" s="10">
        <v>208293.22225988319</v>
      </c>
      <c r="I4301" s="10">
        <v>25828359.560225517</v>
      </c>
    </row>
    <row r="4302" spans="1:9">
      <c r="A4302" s="106">
        <v>33052.791666666664</v>
      </c>
      <c r="B4302" s="10">
        <v>-22248</v>
      </c>
      <c r="C4302" s="10">
        <v>-22248</v>
      </c>
      <c r="D4302" s="10">
        <v>0</v>
      </c>
      <c r="E4302" s="10">
        <v>-331042</v>
      </c>
      <c r="F4302" s="10">
        <v>49875</v>
      </c>
      <c r="G4302" s="10">
        <v>-380917</v>
      </c>
      <c r="H4302" s="10">
        <v>0</v>
      </c>
      <c r="I4302" s="10">
        <v>-380917</v>
      </c>
    </row>
    <row r="4303" spans="1:9">
      <c r="A4303" s="106">
        <v>33052.833333333336</v>
      </c>
      <c r="B4303" s="10">
        <v>-22248</v>
      </c>
      <c r="C4303" s="10">
        <v>-22248</v>
      </c>
      <c r="D4303" s="10">
        <v>0</v>
      </c>
      <c r="E4303" s="10">
        <v>-331042</v>
      </c>
      <c r="F4303" s="10">
        <v>49875</v>
      </c>
      <c r="G4303" s="10">
        <v>-380917</v>
      </c>
      <c r="H4303" s="10">
        <v>0</v>
      </c>
      <c r="I4303" s="10">
        <v>-380917</v>
      </c>
    </row>
    <row r="4304" spans="1:9">
      <c r="A4304" s="106">
        <v>33052.875</v>
      </c>
      <c r="B4304" s="10">
        <v>-22248</v>
      </c>
      <c r="C4304" s="10">
        <v>-22248</v>
      </c>
      <c r="D4304" s="10">
        <v>0</v>
      </c>
      <c r="E4304" s="10">
        <v>-331042</v>
      </c>
      <c r="F4304" s="10">
        <v>49875</v>
      </c>
      <c r="G4304" s="10">
        <v>-380917</v>
      </c>
      <c r="H4304" s="10">
        <v>0</v>
      </c>
      <c r="I4304" s="10">
        <v>-380917</v>
      </c>
    </row>
    <row r="4305" spans="1:9">
      <c r="A4305" s="106">
        <v>33052.916666666664</v>
      </c>
      <c r="B4305" s="10">
        <v>-22248</v>
      </c>
      <c r="C4305" s="10">
        <v>-22248</v>
      </c>
      <c r="D4305" s="10">
        <v>0</v>
      </c>
      <c r="E4305" s="10">
        <v>-331042</v>
      </c>
      <c r="F4305" s="10">
        <v>49875</v>
      </c>
      <c r="G4305" s="10">
        <v>-380917</v>
      </c>
      <c r="H4305" s="10">
        <v>0</v>
      </c>
      <c r="I4305" s="10">
        <v>-380917</v>
      </c>
    </row>
    <row r="4306" spans="1:9">
      <c r="A4306" s="106">
        <v>33052.958333333336</v>
      </c>
      <c r="B4306" s="10">
        <v>-22248</v>
      </c>
      <c r="C4306" s="10">
        <v>-22248</v>
      </c>
      <c r="D4306" s="10">
        <v>0</v>
      </c>
      <c r="E4306" s="10">
        <v>-331042</v>
      </c>
      <c r="F4306" s="10">
        <v>49875</v>
      </c>
      <c r="G4306" s="10">
        <v>-380917</v>
      </c>
      <c r="H4306" s="10">
        <v>0</v>
      </c>
      <c r="I4306" s="10">
        <v>-380917</v>
      </c>
    </row>
    <row r="4307" spans="1:9">
      <c r="A4307" s="106">
        <v>33053</v>
      </c>
      <c r="B4307" s="10">
        <v>-22248</v>
      </c>
      <c r="C4307" s="10">
        <v>-22248</v>
      </c>
      <c r="D4307" s="10">
        <v>0</v>
      </c>
      <c r="E4307" s="10">
        <v>-331042</v>
      </c>
      <c r="F4307" s="10">
        <v>49875</v>
      </c>
      <c r="G4307" s="10">
        <v>-380917</v>
      </c>
      <c r="H4307" s="10">
        <v>0</v>
      </c>
      <c r="I4307" s="10">
        <v>-380917</v>
      </c>
    </row>
    <row r="4308" spans="1:9">
      <c r="A4308" s="106">
        <v>33053.041666666664</v>
      </c>
      <c r="B4308" s="10">
        <v>-22248</v>
      </c>
      <c r="C4308" s="10">
        <v>-22248</v>
      </c>
      <c r="D4308" s="10">
        <v>0</v>
      </c>
      <c r="E4308" s="10">
        <v>-331042</v>
      </c>
      <c r="F4308" s="10">
        <v>49875</v>
      </c>
      <c r="G4308" s="10">
        <v>-380917</v>
      </c>
      <c r="H4308" s="10">
        <v>0</v>
      </c>
      <c r="I4308" s="10">
        <v>-380917</v>
      </c>
    </row>
    <row r="4309" spans="1:9">
      <c r="A4309" s="106">
        <v>33053.083333333336</v>
      </c>
      <c r="B4309" s="10">
        <v>-22248</v>
      </c>
      <c r="C4309" s="10">
        <v>-22248</v>
      </c>
      <c r="D4309" s="10">
        <v>0</v>
      </c>
      <c r="E4309" s="10">
        <v>-331042</v>
      </c>
      <c r="F4309" s="10">
        <v>49875</v>
      </c>
      <c r="G4309" s="10">
        <v>-380917</v>
      </c>
      <c r="H4309" s="10">
        <v>0</v>
      </c>
      <c r="I4309" s="10">
        <v>-380917</v>
      </c>
    </row>
    <row r="4310" spans="1:9">
      <c r="A4310" s="106">
        <v>33053.125</v>
      </c>
      <c r="B4310" s="10">
        <v>-22248</v>
      </c>
      <c r="C4310" s="10">
        <v>-22248</v>
      </c>
      <c r="D4310" s="10">
        <v>0</v>
      </c>
      <c r="E4310" s="10">
        <v>-331042</v>
      </c>
      <c r="F4310" s="10">
        <v>49875</v>
      </c>
      <c r="G4310" s="10">
        <v>-380917</v>
      </c>
      <c r="H4310" s="10">
        <v>0</v>
      </c>
      <c r="I4310" s="10">
        <v>-380917</v>
      </c>
    </row>
    <row r="4311" spans="1:9">
      <c r="A4311" s="106">
        <v>33053.166666666664</v>
      </c>
      <c r="B4311" s="10">
        <v>-22248</v>
      </c>
      <c r="C4311" s="10">
        <v>-22248</v>
      </c>
      <c r="D4311" s="10">
        <v>0</v>
      </c>
      <c r="E4311" s="10">
        <v>-331042</v>
      </c>
      <c r="F4311" s="10">
        <v>49875</v>
      </c>
      <c r="G4311" s="10">
        <v>-380917</v>
      </c>
      <c r="H4311" s="10">
        <v>0</v>
      </c>
      <c r="I4311" s="10">
        <v>-380917</v>
      </c>
    </row>
    <row r="4312" spans="1:9">
      <c r="A4312" s="106">
        <v>33053.208333333336</v>
      </c>
      <c r="B4312" s="10">
        <v>24724360</v>
      </c>
      <c r="C4312" s="10">
        <v>24724360</v>
      </c>
      <c r="D4312" s="10">
        <v>29733.932788372862</v>
      </c>
      <c r="E4312" s="10">
        <v>24310390.850920253</v>
      </c>
      <c r="F4312" s="10">
        <v>49875</v>
      </c>
      <c r="G4312" s="10">
        <v>24260515.850920253</v>
      </c>
      <c r="H4312" s="10">
        <v>194084.12680736202</v>
      </c>
      <c r="I4312" s="10">
        <v>24066431.724112891</v>
      </c>
    </row>
    <row r="4313" spans="1:9">
      <c r="A4313" s="106">
        <v>33053.25</v>
      </c>
      <c r="B4313" s="10">
        <v>64091153</v>
      </c>
      <c r="C4313" s="10">
        <v>64091153</v>
      </c>
      <c r="D4313" s="10">
        <v>199801.34506242626</v>
      </c>
      <c r="E4313" s="10">
        <v>63072599.730956845</v>
      </c>
      <c r="F4313" s="10">
        <v>49875</v>
      </c>
      <c r="G4313" s="10">
        <v>63022724.730956845</v>
      </c>
      <c r="H4313" s="10">
        <v>504181.79784765479</v>
      </c>
      <c r="I4313" s="10">
        <v>62518542.933109187</v>
      </c>
    </row>
    <row r="4314" spans="1:9">
      <c r="A4314" s="106">
        <v>33053.291666666664</v>
      </c>
      <c r="B4314" s="10">
        <v>87280991</v>
      </c>
      <c r="C4314" s="10">
        <v>87280991</v>
      </c>
      <c r="D4314" s="10">
        <v>370545.52745987516</v>
      </c>
      <c r="E4314" s="10">
        <v>85657339.131293908</v>
      </c>
      <c r="F4314" s="10">
        <v>49875</v>
      </c>
      <c r="G4314" s="10">
        <v>85607464.131293908</v>
      </c>
      <c r="H4314" s="10">
        <v>684859.71305035125</v>
      </c>
      <c r="I4314" s="10">
        <v>84922604.418243557</v>
      </c>
    </row>
    <row r="4315" spans="1:9">
      <c r="A4315" s="106">
        <v>33053.333333333336</v>
      </c>
      <c r="B4315" s="10">
        <v>90166542</v>
      </c>
      <c r="C4315" s="10">
        <v>90166542</v>
      </c>
      <c r="D4315" s="10">
        <v>395451.35398164118</v>
      </c>
      <c r="E4315" s="10">
        <v>88454776.106601283</v>
      </c>
      <c r="F4315" s="10">
        <v>49875</v>
      </c>
      <c r="G4315" s="10">
        <v>88404901.106601283</v>
      </c>
      <c r="H4315" s="10">
        <v>707239.20885281032</v>
      </c>
      <c r="I4315" s="10">
        <v>87697661.89774847</v>
      </c>
    </row>
    <row r="4316" spans="1:9">
      <c r="A4316" s="106">
        <v>33053.375</v>
      </c>
      <c r="B4316" s="10">
        <v>94548776</v>
      </c>
      <c r="C4316" s="10">
        <v>94548776</v>
      </c>
      <c r="D4316" s="10">
        <v>434824.55411299184</v>
      </c>
      <c r="E4316" s="10">
        <v>92697784.116386279</v>
      </c>
      <c r="F4316" s="10">
        <v>49875</v>
      </c>
      <c r="G4316" s="10">
        <v>92647909.116386279</v>
      </c>
      <c r="H4316" s="10">
        <v>741183.27293109021</v>
      </c>
      <c r="I4316" s="10">
        <v>91906725.843455195</v>
      </c>
    </row>
    <row r="4317" spans="1:9">
      <c r="A4317" s="106">
        <v>33053.416666666664</v>
      </c>
      <c r="B4317" s="10">
        <v>90723949</v>
      </c>
      <c r="C4317" s="10">
        <v>90723949</v>
      </c>
      <c r="D4317" s="10">
        <v>400355.80491831241</v>
      </c>
      <c r="E4317" s="10">
        <v>88994835.909968451</v>
      </c>
      <c r="F4317" s="10">
        <v>49875</v>
      </c>
      <c r="G4317" s="10">
        <v>88944960.909968451</v>
      </c>
      <c r="H4317" s="10">
        <v>711559.68727974757</v>
      </c>
      <c r="I4317" s="10">
        <v>88233401.222688705</v>
      </c>
    </row>
    <row r="4318" spans="1:9">
      <c r="A4318" s="106">
        <v>33053.458333333336</v>
      </c>
      <c r="B4318" s="10">
        <v>89777791</v>
      </c>
      <c r="C4318" s="10">
        <v>89777791</v>
      </c>
      <c r="D4318" s="10">
        <v>392048.74588203989</v>
      </c>
      <c r="E4318" s="10">
        <v>88078061.045002386</v>
      </c>
      <c r="F4318" s="10">
        <v>49875</v>
      </c>
      <c r="G4318" s="10">
        <v>88028186.045002386</v>
      </c>
      <c r="H4318" s="10">
        <v>704225.48836001905</v>
      </c>
      <c r="I4318" s="10">
        <v>87323960.556642368</v>
      </c>
    </row>
    <row r="4319" spans="1:9">
      <c r="A4319" s="106">
        <v>33053.5</v>
      </c>
      <c r="B4319" s="10">
        <v>88315782</v>
      </c>
      <c r="C4319" s="10">
        <v>88315782</v>
      </c>
      <c r="D4319" s="10">
        <v>379383.88185455982</v>
      </c>
      <c r="E4319" s="10">
        <v>86660856.916074842</v>
      </c>
      <c r="F4319" s="10">
        <v>49875</v>
      </c>
      <c r="G4319" s="10">
        <v>86610981.916074842</v>
      </c>
      <c r="H4319" s="10">
        <v>692887.85532859876</v>
      </c>
      <c r="I4319" s="10">
        <v>85918094.060746238</v>
      </c>
    </row>
    <row r="4320" spans="1:9">
      <c r="A4320" s="106">
        <v>33053.541666666664</v>
      </c>
      <c r="B4320" s="10">
        <v>88703623</v>
      </c>
      <c r="C4320" s="10">
        <v>88703623</v>
      </c>
      <c r="D4320" s="10">
        <v>382723.34636876319</v>
      </c>
      <c r="E4320" s="10">
        <v>87036882.893589646</v>
      </c>
      <c r="F4320" s="10">
        <v>49875</v>
      </c>
      <c r="G4320" s="10">
        <v>86987007.893589646</v>
      </c>
      <c r="H4320" s="10">
        <v>695896.06314871716</v>
      </c>
      <c r="I4320" s="10">
        <v>86291111.830440924</v>
      </c>
    </row>
    <row r="4321" spans="1:9">
      <c r="A4321" s="106">
        <v>33053.583333333336</v>
      </c>
      <c r="B4321" s="10">
        <v>85702648</v>
      </c>
      <c r="C4321" s="10">
        <v>85702648</v>
      </c>
      <c r="D4321" s="10">
        <v>357265.20391325874</v>
      </c>
      <c r="E4321" s="10">
        <v>84125995.197425649</v>
      </c>
      <c r="F4321" s="10">
        <v>49875</v>
      </c>
      <c r="G4321" s="10">
        <v>84076120.197425649</v>
      </c>
      <c r="H4321" s="10">
        <v>672608.96157940524</v>
      </c>
      <c r="I4321" s="10">
        <v>83403511.235846236</v>
      </c>
    </row>
    <row r="4322" spans="1:9">
      <c r="A4322" s="106">
        <v>33053.625</v>
      </c>
      <c r="B4322" s="10">
        <v>80915406</v>
      </c>
      <c r="C4322" s="10">
        <v>80915406</v>
      </c>
      <c r="D4322" s="10">
        <v>318467.17357748683</v>
      </c>
      <c r="E4322" s="10">
        <v>79476119.728016451</v>
      </c>
      <c r="F4322" s="10">
        <v>49875</v>
      </c>
      <c r="G4322" s="10">
        <v>79426244.728016451</v>
      </c>
      <c r="H4322" s="10">
        <v>635409.95782413159</v>
      </c>
      <c r="I4322" s="10">
        <v>78790834.770192325</v>
      </c>
    </row>
    <row r="4323" spans="1:9">
      <c r="A4323" s="106">
        <v>33053.666666666664</v>
      </c>
      <c r="B4323" s="10">
        <v>78033577</v>
      </c>
      <c r="C4323" s="10">
        <v>78033577</v>
      </c>
      <c r="D4323" s="10">
        <v>296186.50599329383</v>
      </c>
      <c r="E4323" s="10">
        <v>76673218.247148201</v>
      </c>
      <c r="F4323" s="10">
        <v>49875</v>
      </c>
      <c r="G4323" s="10">
        <v>76623343.247148201</v>
      </c>
      <c r="H4323" s="10">
        <v>612986.74597718567</v>
      </c>
      <c r="I4323" s="10">
        <v>76010356.501171023</v>
      </c>
    </row>
    <row r="4324" spans="1:9">
      <c r="A4324" s="106">
        <v>33053.708333333336</v>
      </c>
      <c r="B4324" s="10">
        <v>54691910</v>
      </c>
      <c r="C4324" s="10">
        <v>54691910</v>
      </c>
      <c r="D4324" s="10">
        <v>145495.11739245968</v>
      </c>
      <c r="E4324" s="10">
        <v>53866218.231082782</v>
      </c>
      <c r="F4324" s="10">
        <v>49875</v>
      </c>
      <c r="G4324" s="10">
        <v>53816343.231082782</v>
      </c>
      <c r="H4324" s="10">
        <v>430530.74584866228</v>
      </c>
      <c r="I4324" s="10">
        <v>53385812.485234119</v>
      </c>
    </row>
    <row r="4325" spans="1:9">
      <c r="A4325" s="106">
        <v>33053.75</v>
      </c>
      <c r="B4325" s="10">
        <v>19450801</v>
      </c>
      <c r="C4325" s="10">
        <v>19450801</v>
      </c>
      <c r="D4325" s="10">
        <v>18402.516661556172</v>
      </c>
      <c r="E4325" s="10">
        <v>19077121.736762505</v>
      </c>
      <c r="F4325" s="10">
        <v>49875</v>
      </c>
      <c r="G4325" s="10">
        <v>19027246.736762505</v>
      </c>
      <c r="H4325" s="10">
        <v>152217.97389410005</v>
      </c>
      <c r="I4325" s="10">
        <v>18875028.762868404</v>
      </c>
    </row>
    <row r="4326" spans="1:9">
      <c r="A4326" s="106">
        <v>33053.791666666664</v>
      </c>
      <c r="B4326" s="10">
        <v>-22248</v>
      </c>
      <c r="C4326" s="10">
        <v>-22248</v>
      </c>
      <c r="D4326" s="10">
        <v>0</v>
      </c>
      <c r="E4326" s="10">
        <v>-331042</v>
      </c>
      <c r="F4326" s="10">
        <v>49875</v>
      </c>
      <c r="G4326" s="10">
        <v>-380917</v>
      </c>
      <c r="H4326" s="10">
        <v>0</v>
      </c>
      <c r="I4326" s="10">
        <v>-380917</v>
      </c>
    </row>
    <row r="4327" spans="1:9">
      <c r="A4327" s="106">
        <v>33053.833333333336</v>
      </c>
      <c r="B4327" s="10">
        <v>-22248</v>
      </c>
      <c r="C4327" s="10">
        <v>-22248</v>
      </c>
      <c r="D4327" s="10">
        <v>0</v>
      </c>
      <c r="E4327" s="10">
        <v>-331042</v>
      </c>
      <c r="F4327" s="10">
        <v>49875</v>
      </c>
      <c r="G4327" s="10">
        <v>-380917</v>
      </c>
      <c r="H4327" s="10">
        <v>0</v>
      </c>
      <c r="I4327" s="10">
        <v>-380917</v>
      </c>
    </row>
    <row r="4328" spans="1:9">
      <c r="A4328" s="106">
        <v>33053.875</v>
      </c>
      <c r="B4328" s="10">
        <v>-22248</v>
      </c>
      <c r="C4328" s="10">
        <v>-22248</v>
      </c>
      <c r="D4328" s="10">
        <v>0</v>
      </c>
      <c r="E4328" s="10">
        <v>-331042</v>
      </c>
      <c r="F4328" s="10">
        <v>49875</v>
      </c>
      <c r="G4328" s="10">
        <v>-380917</v>
      </c>
      <c r="H4328" s="10">
        <v>0</v>
      </c>
      <c r="I4328" s="10">
        <v>-380917</v>
      </c>
    </row>
    <row r="4329" spans="1:9">
      <c r="A4329" s="106">
        <v>33053.916666666664</v>
      </c>
      <c r="B4329" s="10">
        <v>-22248</v>
      </c>
      <c r="C4329" s="10">
        <v>-22248</v>
      </c>
      <c r="D4329" s="10">
        <v>0</v>
      </c>
      <c r="E4329" s="10">
        <v>-331042</v>
      </c>
      <c r="F4329" s="10">
        <v>49875</v>
      </c>
      <c r="G4329" s="10">
        <v>-380917</v>
      </c>
      <c r="H4329" s="10">
        <v>0</v>
      </c>
      <c r="I4329" s="10">
        <v>-380917</v>
      </c>
    </row>
    <row r="4330" spans="1:9">
      <c r="A4330" s="106">
        <v>33053.958333333336</v>
      </c>
      <c r="B4330" s="10">
        <v>-22248</v>
      </c>
      <c r="C4330" s="10">
        <v>-22248</v>
      </c>
      <c r="D4330" s="10">
        <v>0</v>
      </c>
      <c r="E4330" s="10">
        <v>-331042</v>
      </c>
      <c r="F4330" s="10">
        <v>49875</v>
      </c>
      <c r="G4330" s="10">
        <v>-380917</v>
      </c>
      <c r="H4330" s="10">
        <v>0</v>
      </c>
      <c r="I4330" s="10">
        <v>-380917</v>
      </c>
    </row>
    <row r="4331" spans="1:9">
      <c r="A4331" s="106">
        <v>33054</v>
      </c>
      <c r="B4331" s="10">
        <v>-22248</v>
      </c>
      <c r="C4331" s="10">
        <v>-22248</v>
      </c>
      <c r="D4331" s="10">
        <v>0</v>
      </c>
      <c r="E4331" s="10">
        <v>-331042</v>
      </c>
      <c r="F4331" s="10">
        <v>49875</v>
      </c>
      <c r="G4331" s="10">
        <v>-380917</v>
      </c>
      <c r="H4331" s="10">
        <v>0</v>
      </c>
      <c r="I4331" s="10">
        <v>-380917</v>
      </c>
    </row>
    <row r="4332" spans="1:9">
      <c r="A4332" s="106">
        <v>33054.041666666664</v>
      </c>
      <c r="B4332" s="10">
        <v>-22248</v>
      </c>
      <c r="C4332" s="10">
        <v>-22248</v>
      </c>
      <c r="D4332" s="10">
        <v>0</v>
      </c>
      <c r="E4332" s="10">
        <v>-331042</v>
      </c>
      <c r="F4332" s="10">
        <v>49875</v>
      </c>
      <c r="G4332" s="10">
        <v>-380917</v>
      </c>
      <c r="H4332" s="10">
        <v>0</v>
      </c>
      <c r="I4332" s="10">
        <v>-380917</v>
      </c>
    </row>
    <row r="4333" spans="1:9">
      <c r="A4333" s="106">
        <v>33054.083333333336</v>
      </c>
      <c r="B4333" s="10">
        <v>-22248</v>
      </c>
      <c r="C4333" s="10">
        <v>-22248</v>
      </c>
      <c r="D4333" s="10">
        <v>0</v>
      </c>
      <c r="E4333" s="10">
        <v>-331042</v>
      </c>
      <c r="F4333" s="10">
        <v>49875</v>
      </c>
      <c r="G4333" s="10">
        <v>-380917</v>
      </c>
      <c r="H4333" s="10">
        <v>0</v>
      </c>
      <c r="I4333" s="10">
        <v>-380917</v>
      </c>
    </row>
    <row r="4334" spans="1:9">
      <c r="A4334" s="106">
        <v>33054.125</v>
      </c>
      <c r="B4334" s="10">
        <v>-22248</v>
      </c>
      <c r="C4334" s="10">
        <v>-22248</v>
      </c>
      <c r="D4334" s="10">
        <v>0</v>
      </c>
      <c r="E4334" s="10">
        <v>-331042</v>
      </c>
      <c r="F4334" s="10">
        <v>49875</v>
      </c>
      <c r="G4334" s="10">
        <v>-380917</v>
      </c>
      <c r="H4334" s="10">
        <v>0</v>
      </c>
      <c r="I4334" s="10">
        <v>-380917</v>
      </c>
    </row>
    <row r="4335" spans="1:9">
      <c r="A4335" s="106">
        <v>33054.166666666664</v>
      </c>
      <c r="B4335" s="10">
        <v>-22248</v>
      </c>
      <c r="C4335" s="10">
        <v>-22248</v>
      </c>
      <c r="D4335" s="10">
        <v>0</v>
      </c>
      <c r="E4335" s="10">
        <v>-331042</v>
      </c>
      <c r="F4335" s="10">
        <v>49875</v>
      </c>
      <c r="G4335" s="10">
        <v>-380917</v>
      </c>
      <c r="H4335" s="10">
        <v>0</v>
      </c>
      <c r="I4335" s="10">
        <v>-380917</v>
      </c>
    </row>
    <row r="4336" spans="1:9">
      <c r="A4336" s="106">
        <v>33054.208333333336</v>
      </c>
      <c r="B4336" s="10">
        <v>26406271</v>
      </c>
      <c r="C4336" s="10">
        <v>26406271</v>
      </c>
      <c r="D4336" s="10">
        <v>33916.918697854009</v>
      </c>
      <c r="E4336" s="10">
        <v>25977421.247690495</v>
      </c>
      <c r="F4336" s="10">
        <v>49875</v>
      </c>
      <c r="G4336" s="10">
        <v>25927546.247690495</v>
      </c>
      <c r="H4336" s="10">
        <v>207420.36998152395</v>
      </c>
      <c r="I4336" s="10">
        <v>25720125.877708972</v>
      </c>
    </row>
    <row r="4337" spans="1:9">
      <c r="A4337" s="106">
        <v>33054.25</v>
      </c>
      <c r="B4337" s="10">
        <v>71567364</v>
      </c>
      <c r="C4337" s="10">
        <v>71567364</v>
      </c>
      <c r="D4337" s="10">
        <v>249133.58707261592</v>
      </c>
      <c r="E4337" s="10">
        <v>70373789.927514732</v>
      </c>
      <c r="F4337" s="10">
        <v>49875</v>
      </c>
      <c r="G4337" s="10">
        <v>70323914.927514732</v>
      </c>
      <c r="H4337" s="10">
        <v>562591.31942011788</v>
      </c>
      <c r="I4337" s="10">
        <v>69761323.608094618</v>
      </c>
    </row>
    <row r="4338" spans="1:9">
      <c r="A4338" s="106">
        <v>33054.291666666664</v>
      </c>
      <c r="B4338" s="10">
        <v>92775531</v>
      </c>
      <c r="C4338" s="10">
        <v>92775531</v>
      </c>
      <c r="D4338" s="10">
        <v>418667.39071988448</v>
      </c>
      <c r="E4338" s="10">
        <v>90981661.297049671</v>
      </c>
      <c r="F4338" s="10">
        <v>49875</v>
      </c>
      <c r="G4338" s="10">
        <v>90931786.297049671</v>
      </c>
      <c r="H4338" s="10">
        <v>727454.29037639743</v>
      </c>
      <c r="I4338" s="10">
        <v>90204332.006673276</v>
      </c>
    </row>
    <row r="4339" spans="1:9">
      <c r="A4339" s="106">
        <v>33054.333333333336</v>
      </c>
      <c r="B4339" s="10">
        <v>102828678</v>
      </c>
      <c r="C4339" s="10">
        <v>102794000</v>
      </c>
      <c r="D4339" s="10">
        <v>513970</v>
      </c>
      <c r="E4339" s="10">
        <v>100663401.02200773</v>
      </c>
      <c r="F4339" s="10">
        <v>49875</v>
      </c>
      <c r="G4339" s="10">
        <v>100613526.02200773</v>
      </c>
      <c r="H4339" s="10">
        <v>804908.20817606186</v>
      </c>
      <c r="I4339" s="10">
        <v>99808617.813831672</v>
      </c>
    </row>
    <row r="4340" spans="1:9">
      <c r="A4340" s="106">
        <v>33054.375</v>
      </c>
      <c r="B4340" s="10">
        <v>103000000</v>
      </c>
      <c r="C4340" s="10">
        <v>102794000</v>
      </c>
      <c r="D4340" s="10">
        <v>513970</v>
      </c>
      <c r="E4340" s="10">
        <v>100663401.02200773</v>
      </c>
      <c r="F4340" s="10">
        <v>49875</v>
      </c>
      <c r="G4340" s="10">
        <v>100613526.02200773</v>
      </c>
      <c r="H4340" s="10">
        <v>804908.20817606186</v>
      </c>
      <c r="I4340" s="10">
        <v>99808617.813831672</v>
      </c>
    </row>
    <row r="4341" spans="1:9">
      <c r="A4341" s="106">
        <v>33054.416666666664</v>
      </c>
      <c r="B4341" s="10">
        <v>103000000</v>
      </c>
      <c r="C4341" s="10">
        <v>102794000</v>
      </c>
      <c r="D4341" s="10">
        <v>513970</v>
      </c>
      <c r="E4341" s="10">
        <v>100663401.02200773</v>
      </c>
      <c r="F4341" s="10">
        <v>49875</v>
      </c>
      <c r="G4341" s="10">
        <v>100613526.02200773</v>
      </c>
      <c r="H4341" s="10">
        <v>804908.20817606186</v>
      </c>
      <c r="I4341" s="10">
        <v>99808617.813831672</v>
      </c>
    </row>
    <row r="4342" spans="1:9">
      <c r="A4342" s="106">
        <v>33054.458333333336</v>
      </c>
      <c r="B4342" s="10">
        <v>63631586</v>
      </c>
      <c r="C4342" s="10">
        <v>63631586</v>
      </c>
      <c r="D4342" s="10">
        <v>196946.25838450668</v>
      </c>
      <c r="E4342" s="10">
        <v>62623167.07018441</v>
      </c>
      <c r="F4342" s="10">
        <v>49875</v>
      </c>
      <c r="G4342" s="10">
        <v>62573292.07018441</v>
      </c>
      <c r="H4342" s="10">
        <v>500586.3365614753</v>
      </c>
      <c r="I4342" s="10">
        <v>62072705.733622931</v>
      </c>
    </row>
    <row r="4343" spans="1:9">
      <c r="A4343" s="106">
        <v>33054.5</v>
      </c>
      <c r="B4343" s="10">
        <v>61029428</v>
      </c>
      <c r="C4343" s="10">
        <v>61029428</v>
      </c>
      <c r="D4343" s="10">
        <v>181167.72778601787</v>
      </c>
      <c r="E4343" s="10">
        <v>60077026.315455414</v>
      </c>
      <c r="F4343" s="10">
        <v>49875</v>
      </c>
      <c r="G4343" s="10">
        <v>60027151.315455414</v>
      </c>
      <c r="H4343" s="10">
        <v>480217.2105236433</v>
      </c>
      <c r="I4343" s="10">
        <v>59546934.104931772</v>
      </c>
    </row>
    <row r="4344" spans="1:9">
      <c r="A4344" s="106">
        <v>33054.541666666664</v>
      </c>
      <c r="B4344" s="10">
        <v>62975944</v>
      </c>
      <c r="C4344" s="10">
        <v>62975944</v>
      </c>
      <c r="D4344" s="10">
        <v>192908.60958281302</v>
      </c>
      <c r="E4344" s="10">
        <v>61981857.962557726</v>
      </c>
      <c r="F4344" s="10">
        <v>49875</v>
      </c>
      <c r="G4344" s="10">
        <v>61931982.962557726</v>
      </c>
      <c r="H4344" s="10">
        <v>495455.86370046181</v>
      </c>
      <c r="I4344" s="10">
        <v>61436527.098857261</v>
      </c>
    </row>
    <row r="4345" spans="1:9">
      <c r="A4345" s="106">
        <v>33054.583333333336</v>
      </c>
      <c r="B4345" s="10">
        <v>64082902</v>
      </c>
      <c r="C4345" s="10">
        <v>64082902</v>
      </c>
      <c r="D4345" s="10">
        <v>199749.904116077</v>
      </c>
      <c r="E4345" s="10">
        <v>63064531.319384806</v>
      </c>
      <c r="F4345" s="10">
        <v>49875</v>
      </c>
      <c r="G4345" s="10">
        <v>63014656.319384806</v>
      </c>
      <c r="H4345" s="10">
        <v>504117.25055507844</v>
      </c>
      <c r="I4345" s="10">
        <v>62510539.06882973</v>
      </c>
    </row>
    <row r="4346" spans="1:9">
      <c r="A4346" s="106">
        <v>33054.625</v>
      </c>
      <c r="B4346" s="10">
        <v>66467743</v>
      </c>
      <c r="C4346" s="10">
        <v>66467743</v>
      </c>
      <c r="D4346" s="10">
        <v>214893.90720830249</v>
      </c>
      <c r="E4346" s="10">
        <v>65395626.887117155</v>
      </c>
      <c r="F4346" s="10">
        <v>49875</v>
      </c>
      <c r="G4346" s="10">
        <v>65345751.887117155</v>
      </c>
      <c r="H4346" s="10">
        <v>522766.01509693725</v>
      </c>
      <c r="I4346" s="10">
        <v>64822985.872020215</v>
      </c>
    </row>
    <row r="4347" spans="1:9">
      <c r="A4347" s="106">
        <v>33054.666666666664</v>
      </c>
      <c r="B4347" s="10">
        <v>58325095</v>
      </c>
      <c r="C4347" s="10">
        <v>58325095</v>
      </c>
      <c r="D4347" s="10">
        <v>165467.66867516708</v>
      </c>
      <c r="E4347" s="10">
        <v>57428449.237970501</v>
      </c>
      <c r="F4347" s="10">
        <v>49875</v>
      </c>
      <c r="G4347" s="10">
        <v>57378574.237970501</v>
      </c>
      <c r="H4347" s="10">
        <v>459028.59390376403</v>
      </c>
      <c r="I4347" s="10">
        <v>56919545.644066736</v>
      </c>
    </row>
    <row r="4348" spans="1:9">
      <c r="A4348" s="106">
        <v>33054.708333333336</v>
      </c>
      <c r="B4348" s="10">
        <v>44456499</v>
      </c>
      <c r="C4348" s="10">
        <v>44456499</v>
      </c>
      <c r="D4348" s="10">
        <v>96133.057539204674</v>
      </c>
      <c r="E4348" s="10">
        <v>43806288.905913413</v>
      </c>
      <c r="F4348" s="10">
        <v>49875</v>
      </c>
      <c r="G4348" s="10">
        <v>43756413.905913413</v>
      </c>
      <c r="H4348" s="10">
        <v>350051.31124730728</v>
      </c>
      <c r="I4348" s="10">
        <v>43406362.594666108</v>
      </c>
    </row>
    <row r="4349" spans="1:9">
      <c r="A4349" s="106">
        <v>33054.75</v>
      </c>
      <c r="B4349" s="10">
        <v>19344574</v>
      </c>
      <c r="C4349" s="10">
        <v>19344574</v>
      </c>
      <c r="D4349" s="10">
        <v>18202.061562030663</v>
      </c>
      <c r="E4349" s="10">
        <v>18971607.024767965</v>
      </c>
      <c r="F4349" s="10">
        <v>49875</v>
      </c>
      <c r="G4349" s="10">
        <v>18921732.024767965</v>
      </c>
      <c r="H4349" s="10">
        <v>151373.85619814374</v>
      </c>
      <c r="I4349" s="10">
        <v>18770358.168569822</v>
      </c>
    </row>
    <row r="4350" spans="1:9">
      <c r="A4350" s="106">
        <v>33054.791666666664</v>
      </c>
      <c r="B4350" s="10">
        <v>-22248</v>
      </c>
      <c r="C4350" s="10">
        <v>-22248</v>
      </c>
      <c r="D4350" s="10">
        <v>0</v>
      </c>
      <c r="E4350" s="10">
        <v>-331042</v>
      </c>
      <c r="F4350" s="10">
        <v>49875</v>
      </c>
      <c r="G4350" s="10">
        <v>-380917</v>
      </c>
      <c r="H4350" s="10">
        <v>0</v>
      </c>
      <c r="I4350" s="10">
        <v>-380917</v>
      </c>
    </row>
    <row r="4351" spans="1:9">
      <c r="A4351" s="106">
        <v>33054.833333333336</v>
      </c>
      <c r="B4351" s="10">
        <v>-22248</v>
      </c>
      <c r="C4351" s="10">
        <v>-22248</v>
      </c>
      <c r="D4351" s="10">
        <v>0</v>
      </c>
      <c r="E4351" s="10">
        <v>-331042</v>
      </c>
      <c r="F4351" s="10">
        <v>49875</v>
      </c>
      <c r="G4351" s="10">
        <v>-380917</v>
      </c>
      <c r="H4351" s="10">
        <v>0</v>
      </c>
      <c r="I4351" s="10">
        <v>-380917</v>
      </c>
    </row>
    <row r="4352" spans="1:9">
      <c r="A4352" s="106">
        <v>33054.875</v>
      </c>
      <c r="B4352" s="10">
        <v>-22248</v>
      </c>
      <c r="C4352" s="10">
        <v>-22248</v>
      </c>
      <c r="D4352" s="10">
        <v>0</v>
      </c>
      <c r="E4352" s="10">
        <v>-331042</v>
      </c>
      <c r="F4352" s="10">
        <v>49875</v>
      </c>
      <c r="G4352" s="10">
        <v>-380917</v>
      </c>
      <c r="H4352" s="10">
        <v>0</v>
      </c>
      <c r="I4352" s="10">
        <v>-380917</v>
      </c>
    </row>
    <row r="4353" spans="1:9">
      <c r="A4353" s="106">
        <v>33054.916666666664</v>
      </c>
      <c r="B4353" s="10">
        <v>-22248</v>
      </c>
      <c r="C4353" s="10">
        <v>-22248</v>
      </c>
      <c r="D4353" s="10">
        <v>0</v>
      </c>
      <c r="E4353" s="10">
        <v>-331042</v>
      </c>
      <c r="F4353" s="10">
        <v>49875</v>
      </c>
      <c r="G4353" s="10">
        <v>-380917</v>
      </c>
      <c r="H4353" s="10">
        <v>0</v>
      </c>
      <c r="I4353" s="10">
        <v>-380917</v>
      </c>
    </row>
    <row r="4354" spans="1:9">
      <c r="A4354" s="106">
        <v>33054.958333333336</v>
      </c>
      <c r="B4354" s="10">
        <v>-22248</v>
      </c>
      <c r="C4354" s="10">
        <v>-22248</v>
      </c>
      <c r="D4354" s="10">
        <v>0</v>
      </c>
      <c r="E4354" s="10">
        <v>-331042</v>
      </c>
      <c r="F4354" s="10">
        <v>49875</v>
      </c>
      <c r="G4354" s="10">
        <v>-380917</v>
      </c>
      <c r="H4354" s="10">
        <v>0</v>
      </c>
      <c r="I4354" s="10">
        <v>-380917</v>
      </c>
    </row>
    <row r="4355" spans="1:9">
      <c r="A4355" s="106">
        <v>33055</v>
      </c>
      <c r="B4355" s="10">
        <v>-22248</v>
      </c>
      <c r="C4355" s="10">
        <v>-22248</v>
      </c>
      <c r="D4355" s="10">
        <v>0</v>
      </c>
      <c r="E4355" s="10">
        <v>-331042</v>
      </c>
      <c r="F4355" s="10">
        <v>49875</v>
      </c>
      <c r="G4355" s="10">
        <v>-380917</v>
      </c>
      <c r="H4355" s="10">
        <v>0</v>
      </c>
      <c r="I4355" s="10">
        <v>-380917</v>
      </c>
    </row>
    <row r="4356" spans="1:9">
      <c r="A4356" s="106">
        <v>33055.041666666664</v>
      </c>
      <c r="B4356" s="10">
        <v>-22248</v>
      </c>
      <c r="C4356" s="10">
        <v>-22248</v>
      </c>
      <c r="D4356" s="10">
        <v>0</v>
      </c>
      <c r="E4356" s="10">
        <v>-331042</v>
      </c>
      <c r="F4356" s="10">
        <v>49875</v>
      </c>
      <c r="G4356" s="10">
        <v>-380917</v>
      </c>
      <c r="H4356" s="10">
        <v>0</v>
      </c>
      <c r="I4356" s="10">
        <v>-380917</v>
      </c>
    </row>
    <row r="4357" spans="1:9">
      <c r="A4357" s="106">
        <v>33055.083333333336</v>
      </c>
      <c r="B4357" s="10">
        <v>-22248</v>
      </c>
      <c r="C4357" s="10">
        <v>-22248</v>
      </c>
      <c r="D4357" s="10">
        <v>0</v>
      </c>
      <c r="E4357" s="10">
        <v>-331042</v>
      </c>
      <c r="F4357" s="10">
        <v>49875</v>
      </c>
      <c r="G4357" s="10">
        <v>-380917</v>
      </c>
      <c r="H4357" s="10">
        <v>0</v>
      </c>
      <c r="I4357" s="10">
        <v>-380917</v>
      </c>
    </row>
    <row r="4358" spans="1:9">
      <c r="A4358" s="106">
        <v>33055.125</v>
      </c>
      <c r="B4358" s="10">
        <v>-22248</v>
      </c>
      <c r="C4358" s="10">
        <v>-22248</v>
      </c>
      <c r="D4358" s="10">
        <v>0</v>
      </c>
      <c r="E4358" s="10">
        <v>-331042</v>
      </c>
      <c r="F4358" s="10">
        <v>49875</v>
      </c>
      <c r="G4358" s="10">
        <v>-380917</v>
      </c>
      <c r="H4358" s="10">
        <v>0</v>
      </c>
      <c r="I4358" s="10">
        <v>-380917</v>
      </c>
    </row>
    <row r="4359" spans="1:9">
      <c r="A4359" s="106">
        <v>33055.166666666664</v>
      </c>
      <c r="B4359" s="10">
        <v>-22248</v>
      </c>
      <c r="C4359" s="10">
        <v>-22248</v>
      </c>
      <c r="D4359" s="10">
        <v>0</v>
      </c>
      <c r="E4359" s="10">
        <v>-331042</v>
      </c>
      <c r="F4359" s="10">
        <v>49875</v>
      </c>
      <c r="G4359" s="10">
        <v>-380917</v>
      </c>
      <c r="H4359" s="10">
        <v>0</v>
      </c>
      <c r="I4359" s="10">
        <v>-380917</v>
      </c>
    </row>
    <row r="4360" spans="1:9">
      <c r="A4360" s="106">
        <v>33055.208333333336</v>
      </c>
      <c r="B4360" s="10">
        <v>29007674</v>
      </c>
      <c r="C4360" s="10">
        <v>29007674</v>
      </c>
      <c r="D4360" s="10">
        <v>40928.709403772402</v>
      </c>
      <c r="E4360" s="10">
        <v>28553876.170743063</v>
      </c>
      <c r="F4360" s="10">
        <v>49875</v>
      </c>
      <c r="G4360" s="10">
        <v>28504001.170743063</v>
      </c>
      <c r="H4360" s="10">
        <v>228032.00936594451</v>
      </c>
      <c r="I4360" s="10">
        <v>28275969.161377117</v>
      </c>
    </row>
    <row r="4361" spans="1:9">
      <c r="A4361" s="106">
        <v>33055.25</v>
      </c>
      <c r="B4361" s="10">
        <v>73598674</v>
      </c>
      <c r="C4361" s="10">
        <v>73598674</v>
      </c>
      <c r="D4361" s="10">
        <v>263476.70168289373</v>
      </c>
      <c r="E4361" s="10">
        <v>72354243.901068553</v>
      </c>
      <c r="F4361" s="10">
        <v>49875</v>
      </c>
      <c r="G4361" s="10">
        <v>72304368.901068553</v>
      </c>
      <c r="H4361" s="10">
        <v>578434.95120854839</v>
      </c>
      <c r="I4361" s="10">
        <v>71725933.949860007</v>
      </c>
    </row>
    <row r="4362" spans="1:9">
      <c r="A4362" s="106">
        <v>33055.291666666664</v>
      </c>
      <c r="B4362" s="10">
        <v>100875256</v>
      </c>
      <c r="C4362" s="10">
        <v>100875256</v>
      </c>
      <c r="D4362" s="10">
        <v>494961.63555584644</v>
      </c>
      <c r="E4362" s="10">
        <v>98811779.9350743</v>
      </c>
      <c r="F4362" s="10">
        <v>49875</v>
      </c>
      <c r="G4362" s="10">
        <v>98761904.9350743</v>
      </c>
      <c r="H4362" s="10">
        <v>790095.23948059441</v>
      </c>
      <c r="I4362" s="10">
        <v>97971809.6955937</v>
      </c>
    </row>
    <row r="4363" spans="1:9">
      <c r="A4363" s="106">
        <v>33055.333333333336</v>
      </c>
      <c r="B4363" s="10">
        <v>103000000</v>
      </c>
      <c r="C4363" s="10">
        <v>102794000</v>
      </c>
      <c r="D4363" s="10">
        <v>513970</v>
      </c>
      <c r="E4363" s="10">
        <v>100663401.02200773</v>
      </c>
      <c r="F4363" s="10">
        <v>49875</v>
      </c>
      <c r="G4363" s="10">
        <v>100613526.02200773</v>
      </c>
      <c r="H4363" s="10">
        <v>804908.20817606186</v>
      </c>
      <c r="I4363" s="10">
        <v>99808617.813831672</v>
      </c>
    </row>
    <row r="4364" spans="1:9">
      <c r="A4364" s="106">
        <v>33055.375</v>
      </c>
      <c r="B4364" s="10">
        <v>103000000</v>
      </c>
      <c r="C4364" s="10">
        <v>102794000</v>
      </c>
      <c r="D4364" s="10">
        <v>513970</v>
      </c>
      <c r="E4364" s="10">
        <v>100663401.02200773</v>
      </c>
      <c r="F4364" s="10">
        <v>49875</v>
      </c>
      <c r="G4364" s="10">
        <v>100613526.02200773</v>
      </c>
      <c r="H4364" s="10">
        <v>804908.20817606186</v>
      </c>
      <c r="I4364" s="10">
        <v>99808617.813831672</v>
      </c>
    </row>
    <row r="4365" spans="1:9">
      <c r="A4365" s="106">
        <v>33055.416666666664</v>
      </c>
      <c r="B4365" s="10">
        <v>102583175</v>
      </c>
      <c r="C4365" s="10">
        <v>102583175</v>
      </c>
      <c r="D4365" s="10">
        <v>511863.91195403546</v>
      </c>
      <c r="E4365" s="10">
        <v>100460012.17879845</v>
      </c>
      <c r="F4365" s="10">
        <v>49875</v>
      </c>
      <c r="G4365" s="10">
        <v>100410137.17879845</v>
      </c>
      <c r="H4365" s="10">
        <v>803281.09743038763</v>
      </c>
      <c r="I4365" s="10">
        <v>99606856.081368059</v>
      </c>
    </row>
    <row r="4366" spans="1:9">
      <c r="A4366" s="106">
        <v>33055.458333333336</v>
      </c>
      <c r="B4366" s="10">
        <v>56987345</v>
      </c>
      <c r="C4366" s="10">
        <v>56987345</v>
      </c>
      <c r="D4366" s="10">
        <v>157964.35055300043</v>
      </c>
      <c r="E4366" s="10">
        <v>56117352.040033676</v>
      </c>
      <c r="F4366" s="10">
        <v>49875</v>
      </c>
      <c r="G4366" s="10">
        <v>56067477.040033676</v>
      </c>
      <c r="H4366" s="10">
        <v>448539.81632026943</v>
      </c>
      <c r="I4366" s="10">
        <v>55618937.223713405</v>
      </c>
    </row>
    <row r="4367" spans="1:9">
      <c r="A4367" s="106">
        <v>33055.5</v>
      </c>
      <c r="B4367" s="10">
        <v>61847339</v>
      </c>
      <c r="C4367" s="10">
        <v>61847339</v>
      </c>
      <c r="D4367" s="10">
        <v>186056.25529607377</v>
      </c>
      <c r="E4367" s="10">
        <v>60877580.118101545</v>
      </c>
      <c r="F4367" s="10">
        <v>49875</v>
      </c>
      <c r="G4367" s="10">
        <v>60827705.118101545</v>
      </c>
      <c r="H4367" s="10">
        <v>486621.64094481239</v>
      </c>
      <c r="I4367" s="10">
        <v>60341083.477156736</v>
      </c>
    </row>
    <row r="4368" spans="1:9">
      <c r="A4368" s="106">
        <v>33055.541666666664</v>
      </c>
      <c r="B4368" s="10">
        <v>59874968</v>
      </c>
      <c r="C4368" s="10">
        <v>59874968</v>
      </c>
      <c r="D4368" s="10">
        <v>174378.45560057124</v>
      </c>
      <c r="E4368" s="10">
        <v>58946675.065566547</v>
      </c>
      <c r="F4368" s="10">
        <v>49875</v>
      </c>
      <c r="G4368" s="10">
        <v>58896800.065566547</v>
      </c>
      <c r="H4368" s="10">
        <v>471174.40052453236</v>
      </c>
      <c r="I4368" s="10">
        <v>58425625.665042013</v>
      </c>
    </row>
    <row r="4369" spans="1:9">
      <c r="A4369" s="106">
        <v>33055.583333333336</v>
      </c>
      <c r="B4369" s="10">
        <v>59309468</v>
      </c>
      <c r="C4369" s="10">
        <v>59309468</v>
      </c>
      <c r="D4369" s="10">
        <v>171100.11257675663</v>
      </c>
      <c r="E4369" s="10">
        <v>58392817.640374817</v>
      </c>
      <c r="F4369" s="10">
        <v>49875</v>
      </c>
      <c r="G4369" s="10">
        <v>58342942.640374817</v>
      </c>
      <c r="H4369" s="10">
        <v>466743.54112299852</v>
      </c>
      <c r="I4369" s="10">
        <v>57876199.099251822</v>
      </c>
    </row>
    <row r="4370" spans="1:9">
      <c r="A4370" s="106">
        <v>33055.625</v>
      </c>
      <c r="B4370" s="10">
        <v>46702614</v>
      </c>
      <c r="C4370" s="10">
        <v>46702614</v>
      </c>
      <c r="D4370" s="10">
        <v>106092.48372633598</v>
      </c>
      <c r="E4370" s="10">
        <v>46016984.96785073</v>
      </c>
      <c r="F4370" s="10">
        <v>49875</v>
      </c>
      <c r="G4370" s="10">
        <v>45967109.96785073</v>
      </c>
      <c r="H4370" s="10">
        <v>367736.87974280585</v>
      </c>
      <c r="I4370" s="10">
        <v>45599373.088107921</v>
      </c>
    </row>
    <row r="4371" spans="1:9">
      <c r="A4371" s="106">
        <v>33055.666666666664</v>
      </c>
      <c r="B4371" s="10">
        <v>36544930</v>
      </c>
      <c r="C4371" s="10">
        <v>36544930</v>
      </c>
      <c r="D4371" s="10">
        <v>64961.569192019961</v>
      </c>
      <c r="E4371" s="10">
        <v>36005613.003709003</v>
      </c>
      <c r="F4371" s="10">
        <v>49875</v>
      </c>
      <c r="G4371" s="10">
        <v>35955738.003709003</v>
      </c>
      <c r="H4371" s="10">
        <v>287645.90402967203</v>
      </c>
      <c r="I4371" s="10">
        <v>35668092.099679329</v>
      </c>
    </row>
    <row r="4372" spans="1:9">
      <c r="A4372" s="106">
        <v>33055.708333333336</v>
      </c>
      <c r="B4372" s="10">
        <v>26086747</v>
      </c>
      <c r="C4372" s="10">
        <v>26086747</v>
      </c>
      <c r="D4372" s="10">
        <v>33101.074432457586</v>
      </c>
      <c r="E4372" s="10">
        <v>25660799.731771905</v>
      </c>
      <c r="F4372" s="10">
        <v>49875</v>
      </c>
      <c r="G4372" s="10">
        <v>25610924.731771905</v>
      </c>
      <c r="H4372" s="10">
        <v>204887.39785417524</v>
      </c>
      <c r="I4372" s="10">
        <v>25406037.33391773</v>
      </c>
    </row>
    <row r="4373" spans="1:9">
      <c r="A4373" s="106">
        <v>33055.75</v>
      </c>
      <c r="B4373" s="10">
        <v>11960378</v>
      </c>
      <c r="C4373" s="10">
        <v>11960378</v>
      </c>
      <c r="D4373" s="10">
        <v>6958.1221619396074</v>
      </c>
      <c r="E4373" s="10">
        <v>11627301.91599836</v>
      </c>
      <c r="F4373" s="10">
        <v>49875</v>
      </c>
      <c r="G4373" s="10">
        <v>11577426.91599836</v>
      </c>
      <c r="H4373" s="10">
        <v>92619.415327986877</v>
      </c>
      <c r="I4373" s="10">
        <v>11484807.500670373</v>
      </c>
    </row>
    <row r="4374" spans="1:9">
      <c r="A4374" s="106">
        <v>33055.791666666664</v>
      </c>
      <c r="B4374" s="10">
        <v>-22248</v>
      </c>
      <c r="C4374" s="10">
        <v>-22248</v>
      </c>
      <c r="D4374" s="10">
        <v>0</v>
      </c>
      <c r="E4374" s="10">
        <v>-331042</v>
      </c>
      <c r="F4374" s="10">
        <v>49875</v>
      </c>
      <c r="G4374" s="10">
        <v>-380917</v>
      </c>
      <c r="H4374" s="10">
        <v>0</v>
      </c>
      <c r="I4374" s="10">
        <v>-380917</v>
      </c>
    </row>
    <row r="4375" spans="1:9">
      <c r="A4375" s="106">
        <v>33055.833333333336</v>
      </c>
      <c r="B4375" s="10">
        <v>-22248</v>
      </c>
      <c r="C4375" s="10">
        <v>-22248</v>
      </c>
      <c r="D4375" s="10">
        <v>0</v>
      </c>
      <c r="E4375" s="10">
        <v>-331042</v>
      </c>
      <c r="F4375" s="10">
        <v>49875</v>
      </c>
      <c r="G4375" s="10">
        <v>-380917</v>
      </c>
      <c r="H4375" s="10">
        <v>0</v>
      </c>
      <c r="I4375" s="10">
        <v>-380917</v>
      </c>
    </row>
    <row r="4376" spans="1:9">
      <c r="A4376" s="106">
        <v>33055.875</v>
      </c>
      <c r="B4376" s="10">
        <v>-22248</v>
      </c>
      <c r="C4376" s="10">
        <v>-22248</v>
      </c>
      <c r="D4376" s="10">
        <v>0</v>
      </c>
      <c r="E4376" s="10">
        <v>-331042</v>
      </c>
      <c r="F4376" s="10">
        <v>49875</v>
      </c>
      <c r="G4376" s="10">
        <v>-380917</v>
      </c>
      <c r="H4376" s="10">
        <v>0</v>
      </c>
      <c r="I4376" s="10">
        <v>-380917</v>
      </c>
    </row>
    <row r="4377" spans="1:9">
      <c r="A4377" s="106">
        <v>33055.916666666664</v>
      </c>
      <c r="B4377" s="10">
        <v>-22248</v>
      </c>
      <c r="C4377" s="10">
        <v>-22248</v>
      </c>
      <c r="D4377" s="10">
        <v>0</v>
      </c>
      <c r="E4377" s="10">
        <v>-331042</v>
      </c>
      <c r="F4377" s="10">
        <v>49875</v>
      </c>
      <c r="G4377" s="10">
        <v>-380917</v>
      </c>
      <c r="H4377" s="10">
        <v>0</v>
      </c>
      <c r="I4377" s="10">
        <v>-380917</v>
      </c>
    </row>
    <row r="4378" spans="1:9">
      <c r="A4378" s="106">
        <v>33055.958333333336</v>
      </c>
      <c r="B4378" s="10">
        <v>-22248</v>
      </c>
      <c r="C4378" s="10">
        <v>-22248</v>
      </c>
      <c r="D4378" s="10">
        <v>0</v>
      </c>
      <c r="E4378" s="10">
        <v>-331042</v>
      </c>
      <c r="F4378" s="10">
        <v>49875</v>
      </c>
      <c r="G4378" s="10">
        <v>-380917</v>
      </c>
      <c r="H4378" s="10">
        <v>0</v>
      </c>
      <c r="I4378" s="10">
        <v>-380917</v>
      </c>
    </row>
    <row r="4379" spans="1:9">
      <c r="A4379" s="106">
        <v>33056</v>
      </c>
      <c r="B4379" s="10">
        <v>-22248</v>
      </c>
      <c r="C4379" s="10">
        <v>-22248</v>
      </c>
      <c r="D4379" s="10">
        <v>0</v>
      </c>
      <c r="E4379" s="10">
        <v>-331042</v>
      </c>
      <c r="F4379" s="10">
        <v>49875</v>
      </c>
      <c r="G4379" s="10">
        <v>-380917</v>
      </c>
      <c r="H4379" s="10">
        <v>0</v>
      </c>
      <c r="I4379" s="10">
        <v>-380917</v>
      </c>
    </row>
    <row r="4380" spans="1:9">
      <c r="A4380" s="106">
        <v>33056.041666666664</v>
      </c>
      <c r="B4380" s="10">
        <v>-22248</v>
      </c>
      <c r="C4380" s="10">
        <v>-22248</v>
      </c>
      <c r="D4380" s="10">
        <v>0</v>
      </c>
      <c r="E4380" s="10">
        <v>-331042</v>
      </c>
      <c r="F4380" s="10">
        <v>49875</v>
      </c>
      <c r="G4380" s="10">
        <v>-380917</v>
      </c>
      <c r="H4380" s="10">
        <v>0</v>
      </c>
      <c r="I4380" s="10">
        <v>-380917</v>
      </c>
    </row>
    <row r="4381" spans="1:9">
      <c r="A4381" s="106">
        <v>33056.083333333336</v>
      </c>
      <c r="B4381" s="10">
        <v>-22248</v>
      </c>
      <c r="C4381" s="10">
        <v>-22248</v>
      </c>
      <c r="D4381" s="10">
        <v>0</v>
      </c>
      <c r="E4381" s="10">
        <v>-331042</v>
      </c>
      <c r="F4381" s="10">
        <v>49875</v>
      </c>
      <c r="G4381" s="10">
        <v>-380917</v>
      </c>
      <c r="H4381" s="10">
        <v>0</v>
      </c>
      <c r="I4381" s="10">
        <v>-380917</v>
      </c>
    </row>
    <row r="4382" spans="1:9">
      <c r="A4382" s="106">
        <v>33056.125</v>
      </c>
      <c r="B4382" s="10">
        <v>-22248</v>
      </c>
      <c r="C4382" s="10">
        <v>-22248</v>
      </c>
      <c r="D4382" s="10">
        <v>0</v>
      </c>
      <c r="E4382" s="10">
        <v>-331042</v>
      </c>
      <c r="F4382" s="10">
        <v>49875</v>
      </c>
      <c r="G4382" s="10">
        <v>-380917</v>
      </c>
      <c r="H4382" s="10">
        <v>0</v>
      </c>
      <c r="I4382" s="10">
        <v>-380917</v>
      </c>
    </row>
    <row r="4383" spans="1:9">
      <c r="A4383" s="106">
        <v>33056.166666666664</v>
      </c>
      <c r="B4383" s="10">
        <v>-22248</v>
      </c>
      <c r="C4383" s="10">
        <v>-22248</v>
      </c>
      <c r="D4383" s="10">
        <v>0</v>
      </c>
      <c r="E4383" s="10">
        <v>-331042</v>
      </c>
      <c r="F4383" s="10">
        <v>49875</v>
      </c>
      <c r="G4383" s="10">
        <v>-380917</v>
      </c>
      <c r="H4383" s="10">
        <v>0</v>
      </c>
      <c r="I4383" s="10">
        <v>-380917</v>
      </c>
    </row>
    <row r="4384" spans="1:9">
      <c r="A4384" s="106">
        <v>33056.208333333336</v>
      </c>
      <c r="B4384" s="10">
        <v>4232195</v>
      </c>
      <c r="C4384" s="10">
        <v>4232195</v>
      </c>
      <c r="D4384" s="10">
        <v>871.23151730767358</v>
      </c>
      <c r="E4384" s="10">
        <v>3920515.6629579845</v>
      </c>
      <c r="F4384" s="10">
        <v>49875</v>
      </c>
      <c r="G4384" s="10">
        <v>3870640.6629579845</v>
      </c>
      <c r="H4384" s="10">
        <v>30965.125303663877</v>
      </c>
      <c r="I4384" s="10">
        <v>3839675.5376543207</v>
      </c>
    </row>
    <row r="4385" spans="1:9">
      <c r="A4385" s="106">
        <v>33056.25</v>
      </c>
      <c r="B4385" s="10">
        <v>10587112</v>
      </c>
      <c r="C4385" s="10">
        <v>10587112</v>
      </c>
      <c r="D4385" s="10">
        <v>5452.0176518349317</v>
      </c>
      <c r="E4385" s="10">
        <v>10259360.276863446</v>
      </c>
      <c r="F4385" s="10">
        <v>49875</v>
      </c>
      <c r="G4385" s="10">
        <v>10209485.276863446</v>
      </c>
      <c r="H4385" s="10">
        <v>81675.882214907571</v>
      </c>
      <c r="I4385" s="10">
        <v>10127809.394648539</v>
      </c>
    </row>
    <row r="4386" spans="1:9">
      <c r="A4386" s="106">
        <v>33056.291666666664</v>
      </c>
      <c r="B4386" s="10">
        <v>16579951</v>
      </c>
      <c r="C4386" s="10">
        <v>16579951</v>
      </c>
      <c r="D4386" s="10">
        <v>13371.148858999601</v>
      </c>
      <c r="E4386" s="10">
        <v>16224141.65254377</v>
      </c>
      <c r="F4386" s="10">
        <v>49875</v>
      </c>
      <c r="G4386" s="10">
        <v>16174266.65254377</v>
      </c>
      <c r="H4386" s="10">
        <v>129394.13322035017</v>
      </c>
      <c r="I4386" s="10">
        <v>16044872.51932342</v>
      </c>
    </row>
    <row r="4387" spans="1:9">
      <c r="A4387" s="106">
        <v>33056.333333333336</v>
      </c>
      <c r="B4387" s="10">
        <v>27760799</v>
      </c>
      <c r="C4387" s="10">
        <v>27760799</v>
      </c>
      <c r="D4387" s="10">
        <v>37485.74630418123</v>
      </c>
      <c r="E4387" s="10">
        <v>27319251.79255791</v>
      </c>
      <c r="F4387" s="10">
        <v>49875</v>
      </c>
      <c r="G4387" s="10">
        <v>27269376.79255791</v>
      </c>
      <c r="H4387" s="10">
        <v>218155.0143404633</v>
      </c>
      <c r="I4387" s="10">
        <v>27051221.778217446</v>
      </c>
    </row>
    <row r="4388" spans="1:9">
      <c r="A4388" s="106">
        <v>33056.375</v>
      </c>
      <c r="B4388" s="10">
        <v>35334581</v>
      </c>
      <c r="C4388" s="10">
        <v>35334581</v>
      </c>
      <c r="D4388" s="10">
        <v>60729.83902005764</v>
      </c>
      <c r="E4388" s="10">
        <v>34810321.8455614</v>
      </c>
      <c r="F4388" s="10">
        <v>49875</v>
      </c>
      <c r="G4388" s="10">
        <v>34760446.8455614</v>
      </c>
      <c r="H4388" s="10">
        <v>278083.57476449123</v>
      </c>
      <c r="I4388" s="10">
        <v>34482363.27079691</v>
      </c>
    </row>
    <row r="4389" spans="1:9">
      <c r="A4389" s="106">
        <v>33056.416666666664</v>
      </c>
      <c r="B4389" s="10">
        <v>42180778</v>
      </c>
      <c r="C4389" s="10">
        <v>42180778</v>
      </c>
      <c r="D4389" s="10">
        <v>86542.893198303602</v>
      </c>
      <c r="E4389" s="10">
        <v>41564679.48585403</v>
      </c>
      <c r="F4389" s="10">
        <v>49875</v>
      </c>
      <c r="G4389" s="10">
        <v>41514804.48585403</v>
      </c>
      <c r="H4389" s="10">
        <v>332118.43588683225</v>
      </c>
      <c r="I4389" s="10">
        <v>41182686.0499672</v>
      </c>
    </row>
    <row r="4390" spans="1:9">
      <c r="A4390" s="106">
        <v>33056.458333333336</v>
      </c>
      <c r="B4390" s="10">
        <v>46382171</v>
      </c>
      <c r="C4390" s="10">
        <v>46382171</v>
      </c>
      <c r="D4390" s="10">
        <v>104641.6029473141</v>
      </c>
      <c r="E4390" s="10">
        <v>45701701.368849821</v>
      </c>
      <c r="F4390" s="10">
        <v>49875</v>
      </c>
      <c r="G4390" s="10">
        <v>45651826.368849821</v>
      </c>
      <c r="H4390" s="10">
        <v>365214.61095079855</v>
      </c>
      <c r="I4390" s="10">
        <v>45286611.757899024</v>
      </c>
    </row>
    <row r="4391" spans="1:9">
      <c r="A4391" s="106">
        <v>33056.5</v>
      </c>
      <c r="B4391" s="10">
        <v>44913603</v>
      </c>
      <c r="C4391" s="10">
        <v>44913603</v>
      </c>
      <c r="D4391" s="10">
        <v>98120.110825612835</v>
      </c>
      <c r="E4391" s="10">
        <v>44256325.79485938</v>
      </c>
      <c r="F4391" s="10">
        <v>49875</v>
      </c>
      <c r="G4391" s="10">
        <v>44206450.79485938</v>
      </c>
      <c r="H4391" s="10">
        <v>353651.60635887505</v>
      </c>
      <c r="I4391" s="10">
        <v>43852799.188500501</v>
      </c>
    </row>
    <row r="4392" spans="1:9">
      <c r="A4392" s="106">
        <v>33056.541666666664</v>
      </c>
      <c r="B4392" s="10">
        <v>43422481</v>
      </c>
      <c r="C4392" s="10">
        <v>43422481</v>
      </c>
      <c r="D4392" s="10">
        <v>91713.128013082533</v>
      </c>
      <c r="E4392" s="10">
        <v>42787991.613128841</v>
      </c>
      <c r="F4392" s="10">
        <v>49875</v>
      </c>
      <c r="G4392" s="10">
        <v>42738116.613128841</v>
      </c>
      <c r="H4392" s="10">
        <v>341904.93290503073</v>
      </c>
      <c r="I4392" s="10">
        <v>42396211.680223808</v>
      </c>
    </row>
    <row r="4393" spans="1:9">
      <c r="A4393" s="106">
        <v>33056.583333333336</v>
      </c>
      <c r="B4393" s="10">
        <v>36502026</v>
      </c>
      <c r="C4393" s="10">
        <v>36502026</v>
      </c>
      <c r="D4393" s="10">
        <v>64809.128067040685</v>
      </c>
      <c r="E4393" s="10">
        <v>35963251.427892633</v>
      </c>
      <c r="F4393" s="10">
        <v>49875</v>
      </c>
      <c r="G4393" s="10">
        <v>35913376.427892633</v>
      </c>
      <c r="H4393" s="10">
        <v>287307.01142314106</v>
      </c>
      <c r="I4393" s="10">
        <v>35626069.416469492</v>
      </c>
    </row>
    <row r="4394" spans="1:9">
      <c r="A4394" s="106">
        <v>33056.625</v>
      </c>
      <c r="B4394" s="10">
        <v>28291325</v>
      </c>
      <c r="C4394" s="10">
        <v>28291325</v>
      </c>
      <c r="D4394" s="10">
        <v>38932.188175167081</v>
      </c>
      <c r="E4394" s="10">
        <v>27844631.213203993</v>
      </c>
      <c r="F4394" s="10">
        <v>49875</v>
      </c>
      <c r="G4394" s="10">
        <v>27794756.213203993</v>
      </c>
      <c r="H4394" s="10">
        <v>222358.04970563194</v>
      </c>
      <c r="I4394" s="10">
        <v>27572398.163498361</v>
      </c>
    </row>
    <row r="4395" spans="1:9">
      <c r="A4395" s="106">
        <v>33056.666666666664</v>
      </c>
      <c r="B4395" s="10">
        <v>27507787</v>
      </c>
      <c r="C4395" s="10">
        <v>27507787</v>
      </c>
      <c r="D4395" s="10">
        <v>36805.569665416711</v>
      </c>
      <c r="E4395" s="10">
        <v>27068659.870297588</v>
      </c>
      <c r="F4395" s="10">
        <v>49875</v>
      </c>
      <c r="G4395" s="10">
        <v>27018784.870297588</v>
      </c>
      <c r="H4395" s="10">
        <v>216150.27896238072</v>
      </c>
      <c r="I4395" s="10">
        <v>26802634.591335207</v>
      </c>
    </row>
    <row r="4396" spans="1:9">
      <c r="A4396" s="106">
        <v>33056.708333333336</v>
      </c>
      <c r="B4396" s="10">
        <v>18810374</v>
      </c>
      <c r="C4396" s="10">
        <v>18810374</v>
      </c>
      <c r="D4396" s="10">
        <v>17210.643131888828</v>
      </c>
      <c r="E4396" s="10">
        <v>18440929.541756894</v>
      </c>
      <c r="F4396" s="10">
        <v>49875</v>
      </c>
      <c r="G4396" s="10">
        <v>18391054.541756894</v>
      </c>
      <c r="H4396" s="10">
        <v>147128.43633405515</v>
      </c>
      <c r="I4396" s="10">
        <v>18243926.10542284</v>
      </c>
    </row>
    <row r="4397" spans="1:9">
      <c r="A4397" s="106">
        <v>33056.75</v>
      </c>
      <c r="B4397" s="10">
        <v>8982954</v>
      </c>
      <c r="C4397" s="10">
        <v>8982954</v>
      </c>
      <c r="D4397" s="10">
        <v>3925.0083937834893</v>
      </c>
      <c r="E4397" s="10">
        <v>8660589.150808163</v>
      </c>
      <c r="F4397" s="10">
        <v>49875</v>
      </c>
      <c r="G4397" s="10">
        <v>8610714.150808163</v>
      </c>
      <c r="H4397" s="10">
        <v>68885.713206465312</v>
      </c>
      <c r="I4397" s="10">
        <v>8541828.4376016986</v>
      </c>
    </row>
    <row r="4398" spans="1:9">
      <c r="A4398" s="106">
        <v>33056.791666666664</v>
      </c>
      <c r="B4398" s="10">
        <v>-22248</v>
      </c>
      <c r="C4398" s="10">
        <v>-22248</v>
      </c>
      <c r="D4398" s="10">
        <v>0</v>
      </c>
      <c r="E4398" s="10">
        <v>-331042</v>
      </c>
      <c r="F4398" s="10">
        <v>49875</v>
      </c>
      <c r="G4398" s="10">
        <v>-380917</v>
      </c>
      <c r="H4398" s="10">
        <v>0</v>
      </c>
      <c r="I4398" s="10">
        <v>-380917</v>
      </c>
    </row>
    <row r="4399" spans="1:9">
      <c r="A4399" s="106">
        <v>33056.833333333336</v>
      </c>
      <c r="B4399" s="10">
        <v>-22248</v>
      </c>
      <c r="C4399" s="10">
        <v>-22248</v>
      </c>
      <c r="D4399" s="10">
        <v>0</v>
      </c>
      <c r="E4399" s="10">
        <v>-331042</v>
      </c>
      <c r="F4399" s="10">
        <v>49875</v>
      </c>
      <c r="G4399" s="10">
        <v>-380917</v>
      </c>
      <c r="H4399" s="10">
        <v>0</v>
      </c>
      <c r="I4399" s="10">
        <v>-380917</v>
      </c>
    </row>
    <row r="4400" spans="1:9">
      <c r="A4400" s="106">
        <v>33056.875</v>
      </c>
      <c r="B4400" s="10">
        <v>-22248</v>
      </c>
      <c r="C4400" s="10">
        <v>-22248</v>
      </c>
      <c r="D4400" s="10">
        <v>0</v>
      </c>
      <c r="E4400" s="10">
        <v>-331042</v>
      </c>
      <c r="F4400" s="10">
        <v>49875</v>
      </c>
      <c r="G4400" s="10">
        <v>-380917</v>
      </c>
      <c r="H4400" s="10">
        <v>0</v>
      </c>
      <c r="I4400" s="10">
        <v>-380917</v>
      </c>
    </row>
    <row r="4401" spans="1:9">
      <c r="A4401" s="106">
        <v>33056.916666666664</v>
      </c>
      <c r="B4401" s="10">
        <v>-22248</v>
      </c>
      <c r="C4401" s="10">
        <v>-22248</v>
      </c>
      <c r="D4401" s="10">
        <v>0</v>
      </c>
      <c r="E4401" s="10">
        <v>-331042</v>
      </c>
      <c r="F4401" s="10">
        <v>49875</v>
      </c>
      <c r="G4401" s="10">
        <v>-380917</v>
      </c>
      <c r="H4401" s="10">
        <v>0</v>
      </c>
      <c r="I4401" s="10">
        <v>-380917</v>
      </c>
    </row>
    <row r="4402" spans="1:9">
      <c r="A4402" s="106">
        <v>33056.958333333336</v>
      </c>
      <c r="B4402" s="10">
        <v>-22248</v>
      </c>
      <c r="C4402" s="10">
        <v>-22248</v>
      </c>
      <c r="D4402" s="10">
        <v>0</v>
      </c>
      <c r="E4402" s="10">
        <v>-331042</v>
      </c>
      <c r="F4402" s="10">
        <v>49875</v>
      </c>
      <c r="G4402" s="10">
        <v>-380917</v>
      </c>
      <c r="H4402" s="10">
        <v>0</v>
      </c>
      <c r="I4402" s="10">
        <v>-380917</v>
      </c>
    </row>
    <row r="4403" spans="1:9">
      <c r="A4403" s="106">
        <v>33057</v>
      </c>
      <c r="B4403" s="10">
        <v>-22248</v>
      </c>
      <c r="C4403" s="10">
        <v>-22248</v>
      </c>
      <c r="D4403" s="10">
        <v>0</v>
      </c>
      <c r="E4403" s="10">
        <v>-331042</v>
      </c>
      <c r="F4403" s="10">
        <v>49875</v>
      </c>
      <c r="G4403" s="10">
        <v>-380917</v>
      </c>
      <c r="H4403" s="10">
        <v>0</v>
      </c>
      <c r="I4403" s="10">
        <v>-380917</v>
      </c>
    </row>
    <row r="4404" spans="1:9">
      <c r="A4404" s="106">
        <v>33057.041666666664</v>
      </c>
      <c r="B4404" s="10">
        <v>-22248</v>
      </c>
      <c r="C4404" s="10">
        <v>-22248</v>
      </c>
      <c r="D4404" s="10">
        <v>0</v>
      </c>
      <c r="E4404" s="10">
        <v>-331042</v>
      </c>
      <c r="F4404" s="10">
        <v>49875</v>
      </c>
      <c r="G4404" s="10">
        <v>-380917</v>
      </c>
      <c r="H4404" s="10">
        <v>0</v>
      </c>
      <c r="I4404" s="10">
        <v>-380917</v>
      </c>
    </row>
    <row r="4405" spans="1:9">
      <c r="A4405" s="106">
        <v>33057.083333333336</v>
      </c>
      <c r="B4405" s="10">
        <v>-22248</v>
      </c>
      <c r="C4405" s="10">
        <v>-22248</v>
      </c>
      <c r="D4405" s="10">
        <v>0</v>
      </c>
      <c r="E4405" s="10">
        <v>-331042</v>
      </c>
      <c r="F4405" s="10">
        <v>49875</v>
      </c>
      <c r="G4405" s="10">
        <v>-380917</v>
      </c>
      <c r="H4405" s="10">
        <v>0</v>
      </c>
      <c r="I4405" s="10">
        <v>-380917</v>
      </c>
    </row>
    <row r="4406" spans="1:9">
      <c r="A4406" s="106">
        <v>33057.125</v>
      </c>
      <c r="B4406" s="10">
        <v>-22248</v>
      </c>
      <c r="C4406" s="10">
        <v>-22248</v>
      </c>
      <c r="D4406" s="10">
        <v>0</v>
      </c>
      <c r="E4406" s="10">
        <v>-331042</v>
      </c>
      <c r="F4406" s="10">
        <v>49875</v>
      </c>
      <c r="G4406" s="10">
        <v>-380917</v>
      </c>
      <c r="H4406" s="10">
        <v>0</v>
      </c>
      <c r="I4406" s="10">
        <v>-380917</v>
      </c>
    </row>
    <row r="4407" spans="1:9">
      <c r="A4407" s="106">
        <v>33057.166666666664</v>
      </c>
      <c r="B4407" s="10">
        <v>-22248</v>
      </c>
      <c r="C4407" s="10">
        <v>-22248</v>
      </c>
      <c r="D4407" s="10">
        <v>0</v>
      </c>
      <c r="E4407" s="10">
        <v>-331042</v>
      </c>
      <c r="F4407" s="10">
        <v>49875</v>
      </c>
      <c r="G4407" s="10">
        <v>-380917</v>
      </c>
      <c r="H4407" s="10">
        <v>0</v>
      </c>
      <c r="I4407" s="10">
        <v>-380917</v>
      </c>
    </row>
    <row r="4408" spans="1:9">
      <c r="A4408" s="106">
        <v>33057.208333333336</v>
      </c>
      <c r="B4408" s="10">
        <v>28614210</v>
      </c>
      <c r="C4408" s="10">
        <v>28614210</v>
      </c>
      <c r="D4408" s="10">
        <v>39825.914641131778</v>
      </c>
      <c r="E4408" s="10">
        <v>28164336.176109411</v>
      </c>
      <c r="F4408" s="10">
        <v>49875</v>
      </c>
      <c r="G4408" s="10">
        <v>28114461.176109411</v>
      </c>
      <c r="H4408" s="10">
        <v>224915.6894088753</v>
      </c>
      <c r="I4408" s="10">
        <v>27889545.486700535</v>
      </c>
    </row>
    <row r="4409" spans="1:9">
      <c r="A4409" s="106">
        <v>33057.25</v>
      </c>
      <c r="B4409" s="10">
        <v>73637014</v>
      </c>
      <c r="C4409" s="10">
        <v>73637014</v>
      </c>
      <c r="D4409" s="10">
        <v>263751.28075744677</v>
      </c>
      <c r="E4409" s="10">
        <v>72391610.463836923</v>
      </c>
      <c r="F4409" s="10">
        <v>49875</v>
      </c>
      <c r="G4409" s="10">
        <v>72341735.463836923</v>
      </c>
      <c r="H4409" s="10">
        <v>578733.88371069543</v>
      </c>
      <c r="I4409" s="10">
        <v>71763001.580126226</v>
      </c>
    </row>
    <row r="4410" spans="1:9">
      <c r="A4410" s="106">
        <v>33057.291666666664</v>
      </c>
      <c r="B4410" s="10">
        <v>99221868</v>
      </c>
      <c r="C4410" s="10">
        <v>99221868</v>
      </c>
      <c r="D4410" s="10">
        <v>478869.34497195482</v>
      </c>
      <c r="E4410" s="10">
        <v>97215232.328970805</v>
      </c>
      <c r="F4410" s="10">
        <v>49875</v>
      </c>
      <c r="G4410" s="10">
        <v>97165357.328970805</v>
      </c>
      <c r="H4410" s="10">
        <v>777322.8586317664</v>
      </c>
      <c r="I4410" s="10">
        <v>96388034.470339045</v>
      </c>
    </row>
    <row r="4411" spans="1:9">
      <c r="A4411" s="106">
        <v>33057.333333333336</v>
      </c>
      <c r="B4411" s="10">
        <v>103000000</v>
      </c>
      <c r="C4411" s="10">
        <v>102794000</v>
      </c>
      <c r="D4411" s="10">
        <v>513970</v>
      </c>
      <c r="E4411" s="10">
        <v>100663401.02200773</v>
      </c>
      <c r="F4411" s="10">
        <v>49875</v>
      </c>
      <c r="G4411" s="10">
        <v>100613526.02200773</v>
      </c>
      <c r="H4411" s="10">
        <v>804908.20817606186</v>
      </c>
      <c r="I4411" s="10">
        <v>99808617.813831672</v>
      </c>
    </row>
    <row r="4412" spans="1:9">
      <c r="A4412" s="106">
        <v>33057.375</v>
      </c>
      <c r="B4412" s="10">
        <v>103000000</v>
      </c>
      <c r="C4412" s="10">
        <v>102794000</v>
      </c>
      <c r="D4412" s="10">
        <v>513970</v>
      </c>
      <c r="E4412" s="10">
        <v>100663401.02200773</v>
      </c>
      <c r="F4412" s="10">
        <v>49875</v>
      </c>
      <c r="G4412" s="10">
        <v>100613526.02200773</v>
      </c>
      <c r="H4412" s="10">
        <v>804908.20817606186</v>
      </c>
      <c r="I4412" s="10">
        <v>99808617.813831672</v>
      </c>
    </row>
    <row r="4413" spans="1:9">
      <c r="A4413" s="106">
        <v>33057.416666666664</v>
      </c>
      <c r="B4413" s="10">
        <v>103000000</v>
      </c>
      <c r="C4413" s="10">
        <v>102794000</v>
      </c>
      <c r="D4413" s="10">
        <v>513970</v>
      </c>
      <c r="E4413" s="10">
        <v>100663401.02200773</v>
      </c>
      <c r="F4413" s="10">
        <v>49875</v>
      </c>
      <c r="G4413" s="10">
        <v>100613526.02200773</v>
      </c>
      <c r="H4413" s="10">
        <v>804908.20817606186</v>
      </c>
      <c r="I4413" s="10">
        <v>99808617.813831672</v>
      </c>
    </row>
    <row r="4414" spans="1:9">
      <c r="A4414" s="106">
        <v>33057.458333333336</v>
      </c>
      <c r="B4414" s="10">
        <v>62360022</v>
      </c>
      <c r="C4414" s="10">
        <v>62360022</v>
      </c>
      <c r="D4414" s="10">
        <v>189153.66382476041</v>
      </c>
      <c r="E4414" s="10">
        <v>61379266.326879464</v>
      </c>
      <c r="F4414" s="10">
        <v>49875</v>
      </c>
      <c r="G4414" s="10">
        <v>61329391.326879464</v>
      </c>
      <c r="H4414" s="10">
        <v>490635.13061503571</v>
      </c>
      <c r="I4414" s="10">
        <v>60838756.196264431</v>
      </c>
    </row>
    <row r="4415" spans="1:9">
      <c r="A4415" s="106">
        <v>33057.5</v>
      </c>
      <c r="B4415" s="10">
        <v>61983901</v>
      </c>
      <c r="C4415" s="10">
        <v>61983901</v>
      </c>
      <c r="D4415" s="10">
        <v>186878.80533775323</v>
      </c>
      <c r="E4415" s="10">
        <v>61011221.737160109</v>
      </c>
      <c r="F4415" s="10">
        <v>49875</v>
      </c>
      <c r="G4415" s="10">
        <v>60961346.737160109</v>
      </c>
      <c r="H4415" s="10">
        <v>487690.77389728086</v>
      </c>
      <c r="I4415" s="10">
        <v>60473655.963262826</v>
      </c>
    </row>
    <row r="4416" spans="1:9">
      <c r="A4416" s="106">
        <v>33057.541666666664</v>
      </c>
      <c r="B4416" s="10">
        <v>58795691</v>
      </c>
      <c r="C4416" s="10">
        <v>58795691</v>
      </c>
      <c r="D4416" s="10">
        <v>168148.59233843809</v>
      </c>
      <c r="E4416" s="10">
        <v>57889523.196037553</v>
      </c>
      <c r="F4416" s="10">
        <v>49875</v>
      </c>
      <c r="G4416" s="10">
        <v>57839648.196037553</v>
      </c>
      <c r="H4416" s="10">
        <v>462717.18556830043</v>
      </c>
      <c r="I4416" s="10">
        <v>57376931.01046925</v>
      </c>
    </row>
    <row r="4417" spans="1:9">
      <c r="A4417" s="106">
        <v>33057.583333333336</v>
      </c>
      <c r="B4417" s="10">
        <v>53172469</v>
      </c>
      <c r="C4417" s="10">
        <v>53172469</v>
      </c>
      <c r="D4417" s="10">
        <v>137523.17545556944</v>
      </c>
      <c r="E4417" s="10">
        <v>52375106.011664905</v>
      </c>
      <c r="F4417" s="10">
        <v>49875</v>
      </c>
      <c r="G4417" s="10">
        <v>52325231.011664905</v>
      </c>
      <c r="H4417" s="10">
        <v>418601.84809331922</v>
      </c>
      <c r="I4417" s="10">
        <v>51906629.163571589</v>
      </c>
    </row>
    <row r="4418" spans="1:9">
      <c r="A4418" s="106">
        <v>33057.625</v>
      </c>
      <c r="B4418" s="10">
        <v>41554336</v>
      </c>
      <c r="C4418" s="10">
        <v>41554336</v>
      </c>
      <c r="D4418" s="10">
        <v>83991.421697808051</v>
      </c>
      <c r="E4418" s="10">
        <v>40947313.813727066</v>
      </c>
      <c r="F4418" s="10">
        <v>49875</v>
      </c>
      <c r="G4418" s="10">
        <v>40897438.813727066</v>
      </c>
      <c r="H4418" s="10">
        <v>327179.51050981652</v>
      </c>
      <c r="I4418" s="10">
        <v>40570259.303217247</v>
      </c>
    </row>
    <row r="4419" spans="1:9">
      <c r="A4419" s="106">
        <v>33057.666666666664</v>
      </c>
      <c r="B4419" s="10">
        <v>34684632</v>
      </c>
      <c r="C4419" s="10">
        <v>34684632</v>
      </c>
      <c r="D4419" s="10">
        <v>58516.241073186371</v>
      </c>
      <c r="E4419" s="10">
        <v>34168249.726764888</v>
      </c>
      <c r="F4419" s="10">
        <v>49875</v>
      </c>
      <c r="G4419" s="10">
        <v>34118374.726764888</v>
      </c>
      <c r="H4419" s="10">
        <v>272946.99781411909</v>
      </c>
      <c r="I4419" s="10">
        <v>33845427.728950769</v>
      </c>
    </row>
    <row r="4420" spans="1:9">
      <c r="A4420" s="106">
        <v>33057.708333333336</v>
      </c>
      <c r="B4420" s="10">
        <v>23275291</v>
      </c>
      <c r="C4420" s="10">
        <v>23275291</v>
      </c>
      <c r="D4420" s="10">
        <v>26350.719455156966</v>
      </c>
      <c r="E4420" s="10">
        <v>22873355.111017391</v>
      </c>
      <c r="F4420" s="10">
        <v>49875</v>
      </c>
      <c r="G4420" s="10">
        <v>22823480.111017391</v>
      </c>
      <c r="H4420" s="10">
        <v>182587.84088813912</v>
      </c>
      <c r="I4420" s="10">
        <v>22640892.270129252</v>
      </c>
    </row>
    <row r="4421" spans="1:9">
      <c r="A4421" s="106">
        <v>33057.75</v>
      </c>
      <c r="B4421" s="10">
        <v>11565835</v>
      </c>
      <c r="C4421" s="10">
        <v>11565835</v>
      </c>
      <c r="D4421" s="10">
        <v>6506.6316734062784</v>
      </c>
      <c r="E4421" s="10">
        <v>11234355.921050061</v>
      </c>
      <c r="F4421" s="10">
        <v>49875</v>
      </c>
      <c r="G4421" s="10">
        <v>11184480.921050061</v>
      </c>
      <c r="H4421" s="10">
        <v>89475.847368400486</v>
      </c>
      <c r="I4421" s="10">
        <v>11095005.07368166</v>
      </c>
    </row>
    <row r="4422" spans="1:9">
      <c r="A4422" s="106">
        <v>33057.791666666664</v>
      </c>
      <c r="B4422" s="10">
        <v>-22248</v>
      </c>
      <c r="C4422" s="10">
        <v>-22248</v>
      </c>
      <c r="D4422" s="10">
        <v>0</v>
      </c>
      <c r="E4422" s="10">
        <v>-331042</v>
      </c>
      <c r="F4422" s="10">
        <v>49875</v>
      </c>
      <c r="G4422" s="10">
        <v>-380917</v>
      </c>
      <c r="H4422" s="10">
        <v>0</v>
      </c>
      <c r="I4422" s="10">
        <v>-380917</v>
      </c>
    </row>
    <row r="4423" spans="1:9">
      <c r="A4423" s="106">
        <v>33057.833333333336</v>
      </c>
      <c r="B4423" s="10">
        <v>-22248</v>
      </c>
      <c r="C4423" s="10">
        <v>-22248</v>
      </c>
      <c r="D4423" s="10">
        <v>0</v>
      </c>
      <c r="E4423" s="10">
        <v>-331042</v>
      </c>
      <c r="F4423" s="10">
        <v>49875</v>
      </c>
      <c r="G4423" s="10">
        <v>-380917</v>
      </c>
      <c r="H4423" s="10">
        <v>0</v>
      </c>
      <c r="I4423" s="10">
        <v>-380917</v>
      </c>
    </row>
    <row r="4424" spans="1:9">
      <c r="A4424" s="106">
        <v>33057.875</v>
      </c>
      <c r="B4424" s="10">
        <v>-22248</v>
      </c>
      <c r="C4424" s="10">
        <v>-22248</v>
      </c>
      <c r="D4424" s="10">
        <v>0</v>
      </c>
      <c r="E4424" s="10">
        <v>-331042</v>
      </c>
      <c r="F4424" s="10">
        <v>49875</v>
      </c>
      <c r="G4424" s="10">
        <v>-380917</v>
      </c>
      <c r="H4424" s="10">
        <v>0</v>
      </c>
      <c r="I4424" s="10">
        <v>-380917</v>
      </c>
    </row>
    <row r="4425" spans="1:9">
      <c r="A4425" s="106">
        <v>33057.916666666664</v>
      </c>
      <c r="B4425" s="10">
        <v>-22248</v>
      </c>
      <c r="C4425" s="10">
        <v>-22248</v>
      </c>
      <c r="D4425" s="10">
        <v>0</v>
      </c>
      <c r="E4425" s="10">
        <v>-331042</v>
      </c>
      <c r="F4425" s="10">
        <v>49875</v>
      </c>
      <c r="G4425" s="10">
        <v>-380917</v>
      </c>
      <c r="H4425" s="10">
        <v>0</v>
      </c>
      <c r="I4425" s="10">
        <v>-380917</v>
      </c>
    </row>
    <row r="4426" spans="1:9">
      <c r="A4426" s="106">
        <v>33057.958333333336</v>
      </c>
      <c r="B4426" s="10">
        <v>-22248</v>
      </c>
      <c r="C4426" s="10">
        <v>-22248</v>
      </c>
      <c r="D4426" s="10">
        <v>0</v>
      </c>
      <c r="E4426" s="10">
        <v>-331042</v>
      </c>
      <c r="F4426" s="10">
        <v>49875</v>
      </c>
      <c r="G4426" s="10">
        <v>-380917</v>
      </c>
      <c r="H4426" s="10">
        <v>0</v>
      </c>
      <c r="I4426" s="10">
        <v>-380917</v>
      </c>
    </row>
    <row r="4427" spans="1:9">
      <c r="A4427" s="106">
        <v>33058</v>
      </c>
      <c r="B4427" s="10">
        <v>-22248</v>
      </c>
      <c r="C4427" s="10">
        <v>-22248</v>
      </c>
      <c r="D4427" s="10">
        <v>0</v>
      </c>
      <c r="E4427" s="10">
        <v>-331042</v>
      </c>
      <c r="F4427" s="10">
        <v>49875</v>
      </c>
      <c r="G4427" s="10">
        <v>-380917</v>
      </c>
      <c r="H4427" s="10">
        <v>0</v>
      </c>
      <c r="I4427" s="10">
        <v>-380917</v>
      </c>
    </row>
    <row r="4428" spans="1:9">
      <c r="A4428" s="106">
        <v>33058.041666666664</v>
      </c>
      <c r="B4428" s="10">
        <v>-22248</v>
      </c>
      <c r="C4428" s="10">
        <v>-22248</v>
      </c>
      <c r="D4428" s="10">
        <v>0</v>
      </c>
      <c r="E4428" s="10">
        <v>-331042</v>
      </c>
      <c r="F4428" s="10">
        <v>49875</v>
      </c>
      <c r="G4428" s="10">
        <v>-380917</v>
      </c>
      <c r="H4428" s="10">
        <v>0</v>
      </c>
      <c r="I4428" s="10">
        <v>-380917</v>
      </c>
    </row>
    <row r="4429" spans="1:9">
      <c r="A4429" s="106">
        <v>33058.083333333336</v>
      </c>
      <c r="B4429" s="10">
        <v>-22248</v>
      </c>
      <c r="C4429" s="10">
        <v>-22248</v>
      </c>
      <c r="D4429" s="10">
        <v>0</v>
      </c>
      <c r="E4429" s="10">
        <v>-331042</v>
      </c>
      <c r="F4429" s="10">
        <v>49875</v>
      </c>
      <c r="G4429" s="10">
        <v>-380917</v>
      </c>
      <c r="H4429" s="10">
        <v>0</v>
      </c>
      <c r="I4429" s="10">
        <v>-380917</v>
      </c>
    </row>
    <row r="4430" spans="1:9">
      <c r="A4430" s="106">
        <v>33058.125</v>
      </c>
      <c r="B4430" s="10">
        <v>-22248</v>
      </c>
      <c r="C4430" s="10">
        <v>-22248</v>
      </c>
      <c r="D4430" s="10">
        <v>0</v>
      </c>
      <c r="E4430" s="10">
        <v>-331042</v>
      </c>
      <c r="F4430" s="10">
        <v>49875</v>
      </c>
      <c r="G4430" s="10">
        <v>-380917</v>
      </c>
      <c r="H4430" s="10">
        <v>0</v>
      </c>
      <c r="I4430" s="10">
        <v>-380917</v>
      </c>
    </row>
    <row r="4431" spans="1:9">
      <c r="A4431" s="106">
        <v>33058.166666666664</v>
      </c>
      <c r="B4431" s="10">
        <v>-22248</v>
      </c>
      <c r="C4431" s="10">
        <v>-22248</v>
      </c>
      <c r="D4431" s="10">
        <v>0</v>
      </c>
      <c r="E4431" s="10">
        <v>-331042</v>
      </c>
      <c r="F4431" s="10">
        <v>49875</v>
      </c>
      <c r="G4431" s="10">
        <v>-380917</v>
      </c>
      <c r="H4431" s="10">
        <v>0</v>
      </c>
      <c r="I4431" s="10">
        <v>-380917</v>
      </c>
    </row>
    <row r="4432" spans="1:9">
      <c r="A4432" s="106">
        <v>33058.208333333336</v>
      </c>
      <c r="B4432" s="10">
        <v>27647836</v>
      </c>
      <c r="C4432" s="10">
        <v>27647836</v>
      </c>
      <c r="D4432" s="10">
        <v>37181.296354013662</v>
      </c>
      <c r="E4432" s="10">
        <v>27207372.03436495</v>
      </c>
      <c r="F4432" s="10">
        <v>49875</v>
      </c>
      <c r="G4432" s="10">
        <v>27157497.03436495</v>
      </c>
      <c r="H4432" s="10">
        <v>217259.97627491961</v>
      </c>
      <c r="I4432" s="10">
        <v>26940237.058090031</v>
      </c>
    </row>
    <row r="4433" spans="1:9">
      <c r="A4433" s="106">
        <v>33058.25</v>
      </c>
      <c r="B4433" s="10">
        <v>72149103</v>
      </c>
      <c r="C4433" s="10">
        <v>72149103</v>
      </c>
      <c r="D4433" s="10">
        <v>253200.23852095497</v>
      </c>
      <c r="E4433" s="10">
        <v>70941108.533384457</v>
      </c>
      <c r="F4433" s="10">
        <v>49875</v>
      </c>
      <c r="G4433" s="10">
        <v>70891233.533384457</v>
      </c>
      <c r="H4433" s="10">
        <v>567129.86826707562</v>
      </c>
      <c r="I4433" s="10">
        <v>70324103.665117383</v>
      </c>
    </row>
    <row r="4434" spans="1:9">
      <c r="A4434" s="106">
        <v>33058.291666666664</v>
      </c>
      <c r="B4434" s="10">
        <v>97666905</v>
      </c>
      <c r="C4434" s="10">
        <v>97666905</v>
      </c>
      <c r="D4434" s="10">
        <v>463977.68022837053</v>
      </c>
      <c r="E4434" s="10">
        <v>95712881.192016229</v>
      </c>
      <c r="F4434" s="10">
        <v>49875</v>
      </c>
      <c r="G4434" s="10">
        <v>95663006.192016229</v>
      </c>
      <c r="H4434" s="10">
        <v>765304.04953612981</v>
      </c>
      <c r="I4434" s="10">
        <v>94897702.142480105</v>
      </c>
    </row>
    <row r="4435" spans="1:9">
      <c r="A4435" s="106">
        <v>33058.333333333336</v>
      </c>
      <c r="B4435" s="10">
        <v>102914862</v>
      </c>
      <c r="C4435" s="10">
        <v>102794000</v>
      </c>
      <c r="D4435" s="10">
        <v>513970</v>
      </c>
      <c r="E4435" s="10">
        <v>100663401.02200773</v>
      </c>
      <c r="F4435" s="10">
        <v>49875</v>
      </c>
      <c r="G4435" s="10">
        <v>100613526.02200773</v>
      </c>
      <c r="H4435" s="10">
        <v>804908.20817606186</v>
      </c>
      <c r="I4435" s="10">
        <v>99808617.813831672</v>
      </c>
    </row>
    <row r="4436" spans="1:9">
      <c r="A4436" s="106">
        <v>33058.375</v>
      </c>
      <c r="B4436" s="10">
        <v>102786918</v>
      </c>
      <c r="C4436" s="10">
        <v>102786918</v>
      </c>
      <c r="D4436" s="10">
        <v>513899.18243957451</v>
      </c>
      <c r="E4436" s="10">
        <v>100656569.06028759</v>
      </c>
      <c r="F4436" s="10">
        <v>49875</v>
      </c>
      <c r="G4436" s="10">
        <v>100606694.06028759</v>
      </c>
      <c r="H4436" s="10">
        <v>804853.55248230079</v>
      </c>
      <c r="I4436" s="10">
        <v>99801840.507805288</v>
      </c>
    </row>
    <row r="4437" spans="1:9">
      <c r="A4437" s="106">
        <v>33058.416666666664</v>
      </c>
      <c r="B4437" s="10">
        <v>100925174</v>
      </c>
      <c r="C4437" s="10">
        <v>100925174</v>
      </c>
      <c r="D4437" s="10">
        <v>495451.61910861899</v>
      </c>
      <c r="E4437" s="10">
        <v>98859967.453443438</v>
      </c>
      <c r="F4437" s="10">
        <v>49875</v>
      </c>
      <c r="G4437" s="10">
        <v>98810092.453443438</v>
      </c>
      <c r="H4437" s="10">
        <v>790480.73962754756</v>
      </c>
      <c r="I4437" s="10">
        <v>98019611.713815898</v>
      </c>
    </row>
    <row r="4438" spans="1:9">
      <c r="A4438" s="106">
        <v>33058.458333333336</v>
      </c>
      <c r="B4438" s="10">
        <v>98729082</v>
      </c>
      <c r="C4438" s="10">
        <v>98729082</v>
      </c>
      <c r="D4438" s="10">
        <v>474124.54192670411</v>
      </c>
      <c r="E4438" s="10">
        <v>96739208.307781398</v>
      </c>
      <c r="F4438" s="10">
        <v>49875</v>
      </c>
      <c r="G4438" s="10">
        <v>96689333.307781398</v>
      </c>
      <c r="H4438" s="10">
        <v>773514.66646225122</v>
      </c>
      <c r="I4438" s="10">
        <v>95915818.641319141</v>
      </c>
    </row>
    <row r="4439" spans="1:9">
      <c r="A4439" s="106">
        <v>33058.5</v>
      </c>
      <c r="B4439" s="10">
        <v>97712772</v>
      </c>
      <c r="C4439" s="10">
        <v>97712772</v>
      </c>
      <c r="D4439" s="10">
        <v>464413.57530225423</v>
      </c>
      <c r="E4439" s="10">
        <v>95757208.017256171</v>
      </c>
      <c r="F4439" s="10">
        <v>49875</v>
      </c>
      <c r="G4439" s="10">
        <v>95707333.017256171</v>
      </c>
      <c r="H4439" s="10">
        <v>765658.66413804935</v>
      </c>
      <c r="I4439" s="10">
        <v>94941674.353118122</v>
      </c>
    </row>
    <row r="4440" spans="1:9">
      <c r="A4440" s="106">
        <v>33058.541666666664</v>
      </c>
      <c r="B4440" s="10">
        <v>97985050</v>
      </c>
      <c r="C4440" s="10">
        <v>97985050</v>
      </c>
      <c r="D4440" s="10">
        <v>467005.37110641185</v>
      </c>
      <c r="E4440" s="10">
        <v>96020328.477357641</v>
      </c>
      <c r="F4440" s="10">
        <v>49875</v>
      </c>
      <c r="G4440" s="10">
        <v>95970453.477357641</v>
      </c>
      <c r="H4440" s="10">
        <v>767763.62781886116</v>
      </c>
      <c r="I4440" s="10">
        <v>95202689.849538773</v>
      </c>
    </row>
    <row r="4441" spans="1:9">
      <c r="A4441" s="106">
        <v>33058.583333333336</v>
      </c>
      <c r="B4441" s="10">
        <v>98440817</v>
      </c>
      <c r="C4441" s="10">
        <v>98440817</v>
      </c>
      <c r="D4441" s="10">
        <v>471359.92624216824</v>
      </c>
      <c r="E4441" s="10">
        <v>96460710.42689912</v>
      </c>
      <c r="F4441" s="10">
        <v>49875</v>
      </c>
      <c r="G4441" s="10">
        <v>96410835.42689912</v>
      </c>
      <c r="H4441" s="10">
        <v>771286.68341519299</v>
      </c>
      <c r="I4441" s="10">
        <v>95639548.743483931</v>
      </c>
    </row>
    <row r="4442" spans="1:9">
      <c r="A4442" s="106">
        <v>33058.625</v>
      </c>
      <c r="B4442" s="10">
        <v>97780551</v>
      </c>
      <c r="C4442" s="10">
        <v>97780551</v>
      </c>
      <c r="D4442" s="10">
        <v>465058.0848037629</v>
      </c>
      <c r="E4442" s="10">
        <v>95822709.751091525</v>
      </c>
      <c r="F4442" s="10">
        <v>49875</v>
      </c>
      <c r="G4442" s="10">
        <v>95772834.751091525</v>
      </c>
      <c r="H4442" s="10">
        <v>766182.67800873227</v>
      </c>
      <c r="I4442" s="10">
        <v>95006652.07308279</v>
      </c>
    </row>
    <row r="4443" spans="1:9">
      <c r="A4443" s="106">
        <v>33058.666666666664</v>
      </c>
      <c r="B4443" s="10">
        <v>92597199</v>
      </c>
      <c r="C4443" s="10">
        <v>92597199</v>
      </c>
      <c r="D4443" s="10">
        <v>417059.42285763769</v>
      </c>
      <c r="E4443" s="10">
        <v>90809014.916755393</v>
      </c>
      <c r="F4443" s="10">
        <v>49875</v>
      </c>
      <c r="G4443" s="10">
        <v>90759139.916755393</v>
      </c>
      <c r="H4443" s="10">
        <v>726073.11933404312</v>
      </c>
      <c r="I4443" s="10">
        <v>90033066.797421351</v>
      </c>
    </row>
    <row r="4444" spans="1:9">
      <c r="A4444" s="106">
        <v>33058.708333333336</v>
      </c>
      <c r="B4444" s="10">
        <v>75253830</v>
      </c>
      <c r="C4444" s="10">
        <v>75253830</v>
      </c>
      <c r="D4444" s="10">
        <v>275460.57793591556</v>
      </c>
      <c r="E4444" s="10">
        <v>73966919.224438056</v>
      </c>
      <c r="F4444" s="10">
        <v>49875</v>
      </c>
      <c r="G4444" s="10">
        <v>73917044.224438056</v>
      </c>
      <c r="H4444" s="10">
        <v>591336.35379550443</v>
      </c>
      <c r="I4444" s="10">
        <v>73325707.870642558</v>
      </c>
    </row>
    <row r="4445" spans="1:9">
      <c r="A4445" s="106">
        <v>33058.75</v>
      </c>
      <c r="B4445" s="10">
        <v>28703003</v>
      </c>
      <c r="C4445" s="10">
        <v>28703003</v>
      </c>
      <c r="D4445" s="10">
        <v>40073.46640942122</v>
      </c>
      <c r="E4445" s="10">
        <v>28252248.334262125</v>
      </c>
      <c r="F4445" s="10">
        <v>49875</v>
      </c>
      <c r="G4445" s="10">
        <v>28202373.334262125</v>
      </c>
      <c r="H4445" s="10">
        <v>225618.98667409702</v>
      </c>
      <c r="I4445" s="10">
        <v>27976754.347588029</v>
      </c>
    </row>
    <row r="4446" spans="1:9">
      <c r="A4446" s="106">
        <v>33058.791666666664</v>
      </c>
      <c r="B4446" s="10">
        <v>-22248</v>
      </c>
      <c r="C4446" s="10">
        <v>-22248</v>
      </c>
      <c r="D4446" s="10">
        <v>0</v>
      </c>
      <c r="E4446" s="10">
        <v>-331042</v>
      </c>
      <c r="F4446" s="10">
        <v>49875</v>
      </c>
      <c r="G4446" s="10">
        <v>-380917</v>
      </c>
      <c r="H4446" s="10">
        <v>0</v>
      </c>
      <c r="I4446" s="10">
        <v>-380917</v>
      </c>
    </row>
    <row r="4447" spans="1:9">
      <c r="A4447" s="106">
        <v>33058.833333333336</v>
      </c>
      <c r="B4447" s="10">
        <v>-22248</v>
      </c>
      <c r="C4447" s="10">
        <v>-22248</v>
      </c>
      <c r="D4447" s="10">
        <v>0</v>
      </c>
      <c r="E4447" s="10">
        <v>-331042</v>
      </c>
      <c r="F4447" s="10">
        <v>49875</v>
      </c>
      <c r="G4447" s="10">
        <v>-380917</v>
      </c>
      <c r="H4447" s="10">
        <v>0</v>
      </c>
      <c r="I4447" s="10">
        <v>-380917</v>
      </c>
    </row>
    <row r="4448" spans="1:9">
      <c r="A4448" s="106">
        <v>33058.875</v>
      </c>
      <c r="B4448" s="10">
        <v>-22248</v>
      </c>
      <c r="C4448" s="10">
        <v>-22248</v>
      </c>
      <c r="D4448" s="10">
        <v>0</v>
      </c>
      <c r="E4448" s="10">
        <v>-331042</v>
      </c>
      <c r="F4448" s="10">
        <v>49875</v>
      </c>
      <c r="G4448" s="10">
        <v>-380917</v>
      </c>
      <c r="H4448" s="10">
        <v>0</v>
      </c>
      <c r="I4448" s="10">
        <v>-380917</v>
      </c>
    </row>
    <row r="4449" spans="1:9">
      <c r="A4449" s="106">
        <v>33058.916666666664</v>
      </c>
      <c r="B4449" s="10">
        <v>-22248</v>
      </c>
      <c r="C4449" s="10">
        <v>-22248</v>
      </c>
      <c r="D4449" s="10">
        <v>0</v>
      </c>
      <c r="E4449" s="10">
        <v>-331042</v>
      </c>
      <c r="F4449" s="10">
        <v>49875</v>
      </c>
      <c r="G4449" s="10">
        <v>-380917</v>
      </c>
      <c r="H4449" s="10">
        <v>0</v>
      </c>
      <c r="I4449" s="10">
        <v>-380917</v>
      </c>
    </row>
    <row r="4450" spans="1:9">
      <c r="A4450" s="106">
        <v>33058.958333333336</v>
      </c>
      <c r="B4450" s="10">
        <v>-22248</v>
      </c>
      <c r="C4450" s="10">
        <v>-22248</v>
      </c>
      <c r="D4450" s="10">
        <v>0</v>
      </c>
      <c r="E4450" s="10">
        <v>-331042</v>
      </c>
      <c r="F4450" s="10">
        <v>49875</v>
      </c>
      <c r="G4450" s="10">
        <v>-380917</v>
      </c>
      <c r="H4450" s="10">
        <v>0</v>
      </c>
      <c r="I4450" s="10">
        <v>-380917</v>
      </c>
    </row>
    <row r="4451" spans="1:9">
      <c r="A4451" s="106">
        <v>33059</v>
      </c>
      <c r="B4451" s="10">
        <v>-22248</v>
      </c>
      <c r="C4451" s="10">
        <v>-22248</v>
      </c>
      <c r="D4451" s="10">
        <v>0</v>
      </c>
      <c r="E4451" s="10">
        <v>-331042</v>
      </c>
      <c r="F4451" s="10">
        <v>49875</v>
      </c>
      <c r="G4451" s="10">
        <v>-380917</v>
      </c>
      <c r="H4451" s="10">
        <v>0</v>
      </c>
      <c r="I4451" s="10">
        <v>-380917</v>
      </c>
    </row>
    <row r="4452" spans="1:9">
      <c r="A4452" s="106">
        <v>33059.041666666664</v>
      </c>
      <c r="B4452" s="10">
        <v>-22248</v>
      </c>
      <c r="C4452" s="10">
        <v>-22248</v>
      </c>
      <c r="D4452" s="10">
        <v>0</v>
      </c>
      <c r="E4452" s="10">
        <v>-331042</v>
      </c>
      <c r="F4452" s="10">
        <v>49875</v>
      </c>
      <c r="G4452" s="10">
        <v>-380917</v>
      </c>
      <c r="H4452" s="10">
        <v>0</v>
      </c>
      <c r="I4452" s="10">
        <v>-380917</v>
      </c>
    </row>
    <row r="4453" spans="1:9">
      <c r="A4453" s="106">
        <v>33059.083333333336</v>
      </c>
      <c r="B4453" s="10">
        <v>-22248</v>
      </c>
      <c r="C4453" s="10">
        <v>-22248</v>
      </c>
      <c r="D4453" s="10">
        <v>0</v>
      </c>
      <c r="E4453" s="10">
        <v>-331042</v>
      </c>
      <c r="F4453" s="10">
        <v>49875</v>
      </c>
      <c r="G4453" s="10">
        <v>-380917</v>
      </c>
      <c r="H4453" s="10">
        <v>0</v>
      </c>
      <c r="I4453" s="10">
        <v>-380917</v>
      </c>
    </row>
    <row r="4454" spans="1:9">
      <c r="A4454" s="106">
        <v>33059.125</v>
      </c>
      <c r="B4454" s="10">
        <v>-22248</v>
      </c>
      <c r="C4454" s="10">
        <v>-22248</v>
      </c>
      <c r="D4454" s="10">
        <v>0</v>
      </c>
      <c r="E4454" s="10">
        <v>-331042</v>
      </c>
      <c r="F4454" s="10">
        <v>49875</v>
      </c>
      <c r="G4454" s="10">
        <v>-380917</v>
      </c>
      <c r="H4454" s="10">
        <v>0</v>
      </c>
      <c r="I4454" s="10">
        <v>-380917</v>
      </c>
    </row>
    <row r="4455" spans="1:9">
      <c r="A4455" s="106">
        <v>33059.166666666664</v>
      </c>
      <c r="B4455" s="10">
        <v>-22248</v>
      </c>
      <c r="C4455" s="10">
        <v>-22248</v>
      </c>
      <c r="D4455" s="10">
        <v>0</v>
      </c>
      <c r="E4455" s="10">
        <v>-331042</v>
      </c>
      <c r="F4455" s="10">
        <v>49875</v>
      </c>
      <c r="G4455" s="10">
        <v>-380917</v>
      </c>
      <c r="H4455" s="10">
        <v>0</v>
      </c>
      <c r="I4455" s="10">
        <v>-380917</v>
      </c>
    </row>
    <row r="4456" spans="1:9">
      <c r="A4456" s="106">
        <v>33059.208333333336</v>
      </c>
      <c r="B4456" s="10">
        <v>28448565</v>
      </c>
      <c r="C4456" s="10">
        <v>28448565</v>
      </c>
      <c r="D4456" s="10">
        <v>39366.152234528527</v>
      </c>
      <c r="E4456" s="10">
        <v>28000327.09859756</v>
      </c>
      <c r="F4456" s="10">
        <v>49875</v>
      </c>
      <c r="G4456" s="10">
        <v>27950452.09859756</v>
      </c>
      <c r="H4456" s="10">
        <v>223603.61678878049</v>
      </c>
      <c r="I4456" s="10">
        <v>27726848.481808778</v>
      </c>
    </row>
    <row r="4457" spans="1:9">
      <c r="A4457" s="106">
        <v>33059.25</v>
      </c>
      <c r="B4457" s="10">
        <v>74351319</v>
      </c>
      <c r="C4457" s="10">
        <v>74351319</v>
      </c>
      <c r="D4457" s="10">
        <v>268893.05976223131</v>
      </c>
      <c r="E4457" s="10">
        <v>73087687.741273388</v>
      </c>
      <c r="F4457" s="10">
        <v>49875</v>
      </c>
      <c r="G4457" s="10">
        <v>73037812.741273388</v>
      </c>
      <c r="H4457" s="10">
        <v>584302.50193018711</v>
      </c>
      <c r="I4457" s="10">
        <v>72453510.239343196</v>
      </c>
    </row>
    <row r="4458" spans="1:9">
      <c r="A4458" s="106">
        <v>33059.291666666664</v>
      </c>
      <c r="B4458" s="10">
        <v>100890222</v>
      </c>
      <c r="C4458" s="10">
        <v>100890222</v>
      </c>
      <c r="D4458" s="10">
        <v>495108.51290976536</v>
      </c>
      <c r="E4458" s="10">
        <v>98826227.204987824</v>
      </c>
      <c r="F4458" s="10">
        <v>49875</v>
      </c>
      <c r="G4458" s="10">
        <v>98776352.204987824</v>
      </c>
      <c r="H4458" s="10">
        <v>790210.81763990258</v>
      </c>
      <c r="I4458" s="10">
        <v>97986141.387347922</v>
      </c>
    </row>
    <row r="4459" spans="1:9">
      <c r="A4459" s="106">
        <v>33059.333333333336</v>
      </c>
      <c r="B4459" s="10">
        <v>103000000</v>
      </c>
      <c r="C4459" s="10">
        <v>102794000</v>
      </c>
      <c r="D4459" s="10">
        <v>513970</v>
      </c>
      <c r="E4459" s="10">
        <v>100663401.02200773</v>
      </c>
      <c r="F4459" s="10">
        <v>49875</v>
      </c>
      <c r="G4459" s="10">
        <v>100613526.02200773</v>
      </c>
      <c r="H4459" s="10">
        <v>804908.20817606186</v>
      </c>
      <c r="I4459" s="10">
        <v>99808617.813831672</v>
      </c>
    </row>
    <row r="4460" spans="1:9">
      <c r="A4460" s="106">
        <v>33059.375</v>
      </c>
      <c r="B4460" s="10">
        <v>103000000</v>
      </c>
      <c r="C4460" s="10">
        <v>102794000</v>
      </c>
      <c r="D4460" s="10">
        <v>513970</v>
      </c>
      <c r="E4460" s="10">
        <v>100663401.02200773</v>
      </c>
      <c r="F4460" s="10">
        <v>49875</v>
      </c>
      <c r="G4460" s="10">
        <v>100613526.02200773</v>
      </c>
      <c r="H4460" s="10">
        <v>804908.20817606186</v>
      </c>
      <c r="I4460" s="10">
        <v>99808617.813831672</v>
      </c>
    </row>
    <row r="4461" spans="1:9">
      <c r="A4461" s="106">
        <v>33059.416666666664</v>
      </c>
      <c r="B4461" s="10">
        <v>103000000</v>
      </c>
      <c r="C4461" s="10">
        <v>102794000</v>
      </c>
      <c r="D4461" s="10">
        <v>513970</v>
      </c>
      <c r="E4461" s="10">
        <v>100663401.02200773</v>
      </c>
      <c r="F4461" s="10">
        <v>49875</v>
      </c>
      <c r="G4461" s="10">
        <v>100613526.02200773</v>
      </c>
      <c r="H4461" s="10">
        <v>804908.20817606186</v>
      </c>
      <c r="I4461" s="10">
        <v>99808617.813831672</v>
      </c>
    </row>
    <row r="4462" spans="1:9">
      <c r="A4462" s="106">
        <v>33059.458333333336</v>
      </c>
      <c r="B4462" s="10">
        <v>102739648</v>
      </c>
      <c r="C4462" s="10">
        <v>102739648</v>
      </c>
      <c r="D4462" s="10">
        <v>513426.62369223416</v>
      </c>
      <c r="E4462" s="10">
        <v>100610967.54824038</v>
      </c>
      <c r="F4462" s="10">
        <v>49875</v>
      </c>
      <c r="G4462" s="10">
        <v>100561092.54824038</v>
      </c>
      <c r="H4462" s="10">
        <v>804488.74038592307</v>
      </c>
      <c r="I4462" s="10">
        <v>99756603.807854459</v>
      </c>
    </row>
    <row r="4463" spans="1:9">
      <c r="A4463" s="106">
        <v>33059.5</v>
      </c>
      <c r="B4463" s="10">
        <v>102080517</v>
      </c>
      <c r="C4463" s="10">
        <v>102080517</v>
      </c>
      <c r="D4463" s="10">
        <v>506859.93107512541</v>
      </c>
      <c r="E4463" s="10">
        <v>99975023.111446306</v>
      </c>
      <c r="F4463" s="10">
        <v>49875</v>
      </c>
      <c r="G4463" s="10">
        <v>99925148.111446306</v>
      </c>
      <c r="H4463" s="10">
        <v>799401.18489157048</v>
      </c>
      <c r="I4463" s="10">
        <v>99125746.926554739</v>
      </c>
    </row>
    <row r="4464" spans="1:9">
      <c r="A4464" s="106">
        <v>33059.541666666664</v>
      </c>
      <c r="B4464" s="10">
        <v>102192465</v>
      </c>
      <c r="C4464" s="10">
        <v>102192465</v>
      </c>
      <c r="D4464" s="10">
        <v>507972.25046093273</v>
      </c>
      <c r="E4464" s="10">
        <v>100083043.4268906</v>
      </c>
      <c r="F4464" s="10">
        <v>49875</v>
      </c>
      <c r="G4464" s="10">
        <v>100033168.4268906</v>
      </c>
      <c r="H4464" s="10">
        <v>800265.34741512476</v>
      </c>
      <c r="I4464" s="10">
        <v>99232903.079475477</v>
      </c>
    </row>
    <row r="4465" spans="1:9">
      <c r="A4465" s="106">
        <v>33059.583333333336</v>
      </c>
      <c r="B4465" s="10">
        <v>102144563</v>
      </c>
      <c r="C4465" s="10">
        <v>102144563</v>
      </c>
      <c r="D4465" s="10">
        <v>507496.14522544935</v>
      </c>
      <c r="E4465" s="10">
        <v>100036822.58290653</v>
      </c>
      <c r="F4465" s="10">
        <v>49875</v>
      </c>
      <c r="G4465" s="10">
        <v>99986947.582906529</v>
      </c>
      <c r="H4465" s="10">
        <v>799895.58066325227</v>
      </c>
      <c r="I4465" s="10">
        <v>99187052.00224328</v>
      </c>
    </row>
    <row r="4466" spans="1:9">
      <c r="A4466" s="106">
        <v>33059.625</v>
      </c>
      <c r="B4466" s="10">
        <v>101191633</v>
      </c>
      <c r="C4466" s="10">
        <v>101191633</v>
      </c>
      <c r="D4466" s="10">
        <v>498071.21958512597</v>
      </c>
      <c r="E4466" s="10">
        <v>99117174.988047779</v>
      </c>
      <c r="F4466" s="10">
        <v>49875</v>
      </c>
      <c r="G4466" s="10">
        <v>99067299.988047779</v>
      </c>
      <c r="H4466" s="10">
        <v>792538.3999043823</v>
      </c>
      <c r="I4466" s="10">
        <v>98274761.588143393</v>
      </c>
    </row>
    <row r="4467" spans="1:9">
      <c r="A4467" s="106">
        <v>33059.666666666664</v>
      </c>
      <c r="B4467" s="10">
        <v>95791459</v>
      </c>
      <c r="C4467" s="10">
        <v>95791459</v>
      </c>
      <c r="D4467" s="10">
        <v>446329.72825985373</v>
      </c>
      <c r="E4467" s="10">
        <v>93899800.410222948</v>
      </c>
      <c r="F4467" s="10">
        <v>49875</v>
      </c>
      <c r="G4467" s="10">
        <v>93849925.410222948</v>
      </c>
      <c r="H4467" s="10">
        <v>750799.40328178357</v>
      </c>
      <c r="I4467" s="10">
        <v>93099126.00694117</v>
      </c>
    </row>
    <row r="4468" spans="1:9">
      <c r="A4468" s="106">
        <v>33059.708333333336</v>
      </c>
      <c r="B4468" s="10">
        <v>77880289</v>
      </c>
      <c r="C4468" s="10">
        <v>77880289</v>
      </c>
      <c r="D4468" s="10">
        <v>295024.00017138751</v>
      </c>
      <c r="E4468" s="10">
        <v>76524049.18344295</v>
      </c>
      <c r="F4468" s="10">
        <v>49875</v>
      </c>
      <c r="G4468" s="10">
        <v>76474174.18344295</v>
      </c>
      <c r="H4468" s="10">
        <v>611793.39346754365</v>
      </c>
      <c r="I4468" s="10">
        <v>75862380.789975405</v>
      </c>
    </row>
    <row r="4469" spans="1:9">
      <c r="A4469" s="106">
        <v>33059.75</v>
      </c>
      <c r="B4469" s="10">
        <v>29573751</v>
      </c>
      <c r="C4469" s="10">
        <v>29573751</v>
      </c>
      <c r="D4469" s="10">
        <v>42541.721706033473</v>
      </c>
      <c r="E4469" s="10">
        <v>29114213.577451944</v>
      </c>
      <c r="F4469" s="10">
        <v>49875</v>
      </c>
      <c r="G4469" s="10">
        <v>29064338.577451944</v>
      </c>
      <c r="H4469" s="10">
        <v>232514.70861961556</v>
      </c>
      <c r="I4469" s="10">
        <v>28831823.868832327</v>
      </c>
    </row>
    <row r="4470" spans="1:9">
      <c r="A4470" s="106">
        <v>33059.791666666664</v>
      </c>
      <c r="B4470" s="10">
        <v>-22248</v>
      </c>
      <c r="C4470" s="10">
        <v>-22248</v>
      </c>
      <c r="D4470" s="10">
        <v>0</v>
      </c>
      <c r="E4470" s="10">
        <v>-331042</v>
      </c>
      <c r="F4470" s="10">
        <v>49875</v>
      </c>
      <c r="G4470" s="10">
        <v>-380917</v>
      </c>
      <c r="H4470" s="10">
        <v>0</v>
      </c>
      <c r="I4470" s="10">
        <v>-380917</v>
      </c>
    </row>
    <row r="4471" spans="1:9">
      <c r="A4471" s="106">
        <v>33059.833333333336</v>
      </c>
      <c r="B4471" s="10">
        <v>-22248</v>
      </c>
      <c r="C4471" s="10">
        <v>-22248</v>
      </c>
      <c r="D4471" s="10">
        <v>0</v>
      </c>
      <c r="E4471" s="10">
        <v>-331042</v>
      </c>
      <c r="F4471" s="10">
        <v>49875</v>
      </c>
      <c r="G4471" s="10">
        <v>-380917</v>
      </c>
      <c r="H4471" s="10">
        <v>0</v>
      </c>
      <c r="I4471" s="10">
        <v>-380917</v>
      </c>
    </row>
    <row r="4472" spans="1:9">
      <c r="A4472" s="106">
        <v>33059.875</v>
      </c>
      <c r="B4472" s="10">
        <v>-22248</v>
      </c>
      <c r="C4472" s="10">
        <v>-22248</v>
      </c>
      <c r="D4472" s="10">
        <v>0</v>
      </c>
      <c r="E4472" s="10">
        <v>-331042</v>
      </c>
      <c r="F4472" s="10">
        <v>49875</v>
      </c>
      <c r="G4472" s="10">
        <v>-380917</v>
      </c>
      <c r="H4472" s="10">
        <v>0</v>
      </c>
      <c r="I4472" s="10">
        <v>-380917</v>
      </c>
    </row>
    <row r="4473" spans="1:9">
      <c r="A4473" s="106">
        <v>33059.916666666664</v>
      </c>
      <c r="B4473" s="10">
        <v>-22248</v>
      </c>
      <c r="C4473" s="10">
        <v>-22248</v>
      </c>
      <c r="D4473" s="10">
        <v>0</v>
      </c>
      <c r="E4473" s="10">
        <v>-331042</v>
      </c>
      <c r="F4473" s="10">
        <v>49875</v>
      </c>
      <c r="G4473" s="10">
        <v>-380917</v>
      </c>
      <c r="H4473" s="10">
        <v>0</v>
      </c>
      <c r="I4473" s="10">
        <v>-380917</v>
      </c>
    </row>
    <row r="4474" spans="1:9">
      <c r="A4474" s="106">
        <v>33059.958333333336</v>
      </c>
      <c r="B4474" s="10">
        <v>-22248</v>
      </c>
      <c r="C4474" s="10">
        <v>-22248</v>
      </c>
      <c r="D4474" s="10">
        <v>0</v>
      </c>
      <c r="E4474" s="10">
        <v>-331042</v>
      </c>
      <c r="F4474" s="10">
        <v>49875</v>
      </c>
      <c r="G4474" s="10">
        <v>-380917</v>
      </c>
      <c r="H4474" s="10">
        <v>0</v>
      </c>
      <c r="I4474" s="10">
        <v>-380917</v>
      </c>
    </row>
    <row r="4475" spans="1:9">
      <c r="A4475" s="106">
        <v>33060</v>
      </c>
      <c r="B4475" s="10">
        <v>-22248</v>
      </c>
      <c r="C4475" s="10">
        <v>-22248</v>
      </c>
      <c r="D4475" s="10">
        <v>0</v>
      </c>
      <c r="E4475" s="10">
        <v>-331042</v>
      </c>
      <c r="F4475" s="10">
        <v>49875</v>
      </c>
      <c r="G4475" s="10">
        <v>-380917</v>
      </c>
      <c r="H4475" s="10">
        <v>0</v>
      </c>
      <c r="I4475" s="10">
        <v>-380917</v>
      </c>
    </row>
    <row r="4476" spans="1:9">
      <c r="A4476" s="106">
        <v>33060.041666666664</v>
      </c>
      <c r="B4476" s="10">
        <v>-22248</v>
      </c>
      <c r="C4476" s="10">
        <v>-22248</v>
      </c>
      <c r="D4476" s="10">
        <v>0</v>
      </c>
      <c r="E4476" s="10">
        <v>-331042</v>
      </c>
      <c r="F4476" s="10">
        <v>49875</v>
      </c>
      <c r="G4476" s="10">
        <v>-380917</v>
      </c>
      <c r="H4476" s="10">
        <v>0</v>
      </c>
      <c r="I4476" s="10">
        <v>-380917</v>
      </c>
    </row>
    <row r="4477" spans="1:9">
      <c r="A4477" s="106">
        <v>33060.083333333336</v>
      </c>
      <c r="B4477" s="10">
        <v>-22248</v>
      </c>
      <c r="C4477" s="10">
        <v>-22248</v>
      </c>
      <c r="D4477" s="10">
        <v>0</v>
      </c>
      <c r="E4477" s="10">
        <v>-331042</v>
      </c>
      <c r="F4477" s="10">
        <v>49875</v>
      </c>
      <c r="G4477" s="10">
        <v>-380917</v>
      </c>
      <c r="H4477" s="10">
        <v>0</v>
      </c>
      <c r="I4477" s="10">
        <v>-380917</v>
      </c>
    </row>
    <row r="4478" spans="1:9">
      <c r="A4478" s="106">
        <v>33060.125</v>
      </c>
      <c r="B4478" s="10">
        <v>-22248</v>
      </c>
      <c r="C4478" s="10">
        <v>-22248</v>
      </c>
      <c r="D4478" s="10">
        <v>0</v>
      </c>
      <c r="E4478" s="10">
        <v>-331042</v>
      </c>
      <c r="F4478" s="10">
        <v>49875</v>
      </c>
      <c r="G4478" s="10">
        <v>-380917</v>
      </c>
      <c r="H4478" s="10">
        <v>0</v>
      </c>
      <c r="I4478" s="10">
        <v>-380917</v>
      </c>
    </row>
    <row r="4479" spans="1:9">
      <c r="A4479" s="106">
        <v>33060.166666666664</v>
      </c>
      <c r="B4479" s="10">
        <v>-22248</v>
      </c>
      <c r="C4479" s="10">
        <v>-22248</v>
      </c>
      <c r="D4479" s="10">
        <v>0</v>
      </c>
      <c r="E4479" s="10">
        <v>-331042</v>
      </c>
      <c r="F4479" s="10">
        <v>49875</v>
      </c>
      <c r="G4479" s="10">
        <v>-380917</v>
      </c>
      <c r="H4479" s="10">
        <v>0</v>
      </c>
      <c r="I4479" s="10">
        <v>-380917</v>
      </c>
    </row>
    <row r="4480" spans="1:9">
      <c r="A4480" s="106">
        <v>33060.208333333336</v>
      </c>
      <c r="B4480" s="10">
        <v>25466671</v>
      </c>
      <c r="C4480" s="10">
        <v>25466671</v>
      </c>
      <c r="D4480" s="10">
        <v>31546.166693690342</v>
      </c>
      <c r="E4480" s="10">
        <v>25046255.301505215</v>
      </c>
      <c r="F4480" s="10">
        <v>49875</v>
      </c>
      <c r="G4480" s="10">
        <v>24996380.301505215</v>
      </c>
      <c r="H4480" s="10">
        <v>199971.04241204172</v>
      </c>
      <c r="I4480" s="10">
        <v>24796409.259093173</v>
      </c>
    </row>
    <row r="4481" spans="1:9">
      <c r="A4481" s="106">
        <v>33060.25</v>
      </c>
      <c r="B4481" s="10">
        <v>68617943</v>
      </c>
      <c r="C4481" s="10">
        <v>68617943</v>
      </c>
      <c r="D4481" s="10">
        <v>229022.2241352243</v>
      </c>
      <c r="E4481" s="10">
        <v>67495700.166834652</v>
      </c>
      <c r="F4481" s="10">
        <v>49875</v>
      </c>
      <c r="G4481" s="10">
        <v>67445825.166834652</v>
      </c>
      <c r="H4481" s="10">
        <v>539566.60133467719</v>
      </c>
      <c r="I4481" s="10">
        <v>66906258.565499976</v>
      </c>
    </row>
    <row r="4482" spans="1:9">
      <c r="A4482" s="106">
        <v>33060.291666666664</v>
      </c>
      <c r="B4482" s="10">
        <v>93420758</v>
      </c>
      <c r="C4482" s="10">
        <v>93420758</v>
      </c>
      <c r="D4482" s="10">
        <v>424511.06218721735</v>
      </c>
      <c r="E4482" s="10">
        <v>91606226.853352159</v>
      </c>
      <c r="F4482" s="10">
        <v>49875</v>
      </c>
      <c r="G4482" s="10">
        <v>91556351.853352159</v>
      </c>
      <c r="H4482" s="10">
        <v>732450.81482681725</v>
      </c>
      <c r="I4482" s="10">
        <v>90823901.038525343</v>
      </c>
    </row>
    <row r="4483" spans="1:9">
      <c r="A4483" s="106">
        <v>33060.333333333336</v>
      </c>
      <c r="B4483" s="10">
        <v>99121011</v>
      </c>
      <c r="C4483" s="10">
        <v>99121011</v>
      </c>
      <c r="D4483" s="10">
        <v>477896.31795932254</v>
      </c>
      <c r="E4483" s="10">
        <v>97117812.646482363</v>
      </c>
      <c r="F4483" s="10">
        <v>49875</v>
      </c>
      <c r="G4483" s="10">
        <v>97067937.646482363</v>
      </c>
      <c r="H4483" s="10">
        <v>776543.50117185886</v>
      </c>
      <c r="I4483" s="10">
        <v>96291394.145310506</v>
      </c>
    </row>
    <row r="4484" spans="1:9">
      <c r="A4484" s="106">
        <v>33060.375</v>
      </c>
      <c r="B4484" s="10">
        <v>99971277</v>
      </c>
      <c r="C4484" s="10">
        <v>99971277</v>
      </c>
      <c r="D4484" s="10">
        <v>486130.32983494794</v>
      </c>
      <c r="E4484" s="10">
        <v>97938992.743205577</v>
      </c>
      <c r="F4484" s="10">
        <v>49875</v>
      </c>
      <c r="G4484" s="10">
        <v>97889117.743205577</v>
      </c>
      <c r="H4484" s="10">
        <v>783112.94194564468</v>
      </c>
      <c r="I4484" s="10">
        <v>97106004.801259935</v>
      </c>
    </row>
    <row r="4485" spans="1:9">
      <c r="A4485" s="106">
        <v>33060.416666666664</v>
      </c>
      <c r="B4485" s="10">
        <v>99463074</v>
      </c>
      <c r="C4485" s="10">
        <v>99463074</v>
      </c>
      <c r="D4485" s="10">
        <v>481200.41488459817</v>
      </c>
      <c r="E4485" s="10">
        <v>97448203.790563688</v>
      </c>
      <c r="F4485" s="10">
        <v>49875</v>
      </c>
      <c r="G4485" s="10">
        <v>97398328.790563688</v>
      </c>
      <c r="H4485" s="10">
        <v>779186.63032450946</v>
      </c>
      <c r="I4485" s="10">
        <v>96619142.160239175</v>
      </c>
    </row>
    <row r="4486" spans="1:9">
      <c r="A4486" s="106">
        <v>33060.458333333336</v>
      </c>
      <c r="B4486" s="10">
        <v>97238411</v>
      </c>
      <c r="C4486" s="10">
        <v>97238411</v>
      </c>
      <c r="D4486" s="10">
        <v>459915.39262043114</v>
      </c>
      <c r="E4486" s="10">
        <v>95298741.213782474</v>
      </c>
      <c r="F4486" s="10">
        <v>49875</v>
      </c>
      <c r="G4486" s="10">
        <v>95248866.213782474</v>
      </c>
      <c r="H4486" s="10">
        <v>761990.92971025978</v>
      </c>
      <c r="I4486" s="10">
        <v>94486875.28407222</v>
      </c>
    </row>
    <row r="4487" spans="1:9">
      <c r="A4487" s="106">
        <v>33060.5</v>
      </c>
      <c r="B4487" s="10">
        <v>96794077</v>
      </c>
      <c r="C4487" s="10">
        <v>96794077</v>
      </c>
      <c r="D4487" s="10">
        <v>455721.80002149584</v>
      </c>
      <c r="E4487" s="10">
        <v>94869226.134207591</v>
      </c>
      <c r="F4487" s="10">
        <v>49875</v>
      </c>
      <c r="G4487" s="10">
        <v>94819351.134207591</v>
      </c>
      <c r="H4487" s="10">
        <v>758554.80907366076</v>
      </c>
      <c r="I4487" s="10">
        <v>94060796.325133935</v>
      </c>
    </row>
    <row r="4488" spans="1:9">
      <c r="A4488" s="106">
        <v>33060.541666666664</v>
      </c>
      <c r="B4488" s="10">
        <v>97589188</v>
      </c>
      <c r="C4488" s="10">
        <v>97589188</v>
      </c>
      <c r="D4488" s="10">
        <v>463239.56721692631</v>
      </c>
      <c r="E4488" s="10">
        <v>95637772.235242501</v>
      </c>
      <c r="F4488" s="10">
        <v>49875</v>
      </c>
      <c r="G4488" s="10">
        <v>95587897.235242501</v>
      </c>
      <c r="H4488" s="10">
        <v>764703.17788194004</v>
      </c>
      <c r="I4488" s="10">
        <v>94823194.05736056</v>
      </c>
    </row>
    <row r="4489" spans="1:9">
      <c r="A4489" s="106">
        <v>33060.583333333336</v>
      </c>
      <c r="B4489" s="10">
        <v>99154691</v>
      </c>
      <c r="C4489" s="10">
        <v>99154691</v>
      </c>
      <c r="D4489" s="10">
        <v>478221.13874863711</v>
      </c>
      <c r="E4489" s="10">
        <v>97150345.178199783</v>
      </c>
      <c r="F4489" s="10">
        <v>49875</v>
      </c>
      <c r="G4489" s="10">
        <v>97100470.178199783</v>
      </c>
      <c r="H4489" s="10">
        <v>776803.76142559829</v>
      </c>
      <c r="I4489" s="10">
        <v>96323666.416774184</v>
      </c>
    </row>
    <row r="4490" spans="1:9">
      <c r="A4490" s="106">
        <v>33060.625</v>
      </c>
      <c r="B4490" s="10">
        <v>98897928</v>
      </c>
      <c r="C4490" s="10">
        <v>98897928</v>
      </c>
      <c r="D4490" s="10">
        <v>475747.61964186549</v>
      </c>
      <c r="E4490" s="10">
        <v>96902320.321694985</v>
      </c>
      <c r="F4490" s="10">
        <v>49875</v>
      </c>
      <c r="G4490" s="10">
        <v>96852445.321694985</v>
      </c>
      <c r="H4490" s="10">
        <v>774819.56257355993</v>
      </c>
      <c r="I4490" s="10">
        <v>96077625.759121418</v>
      </c>
    </row>
    <row r="4491" spans="1:9">
      <c r="A4491" s="106">
        <v>33060.666666666664</v>
      </c>
      <c r="B4491" s="10">
        <v>94522480</v>
      </c>
      <c r="C4491" s="10">
        <v>94522480</v>
      </c>
      <c r="D4491" s="10">
        <v>434582.72006879782</v>
      </c>
      <c r="E4491" s="10">
        <v>92672342.991978645</v>
      </c>
      <c r="F4491" s="10">
        <v>49875</v>
      </c>
      <c r="G4491" s="10">
        <v>92622467.991978645</v>
      </c>
      <c r="H4491" s="10">
        <v>740979.74393582914</v>
      </c>
      <c r="I4491" s="10">
        <v>91881488.248042822</v>
      </c>
    </row>
    <row r="4492" spans="1:9">
      <c r="A4492" s="106">
        <v>33060.708333333336</v>
      </c>
      <c r="B4492" s="10">
        <v>76927408</v>
      </c>
      <c r="C4492" s="10">
        <v>76927408</v>
      </c>
      <c r="D4492" s="10">
        <v>287848.80934677436</v>
      </c>
      <c r="E4492" s="10">
        <v>75596592.870443285</v>
      </c>
      <c r="F4492" s="10">
        <v>49875</v>
      </c>
      <c r="G4492" s="10">
        <v>75546717.870443285</v>
      </c>
      <c r="H4492" s="10">
        <v>604373.7429635463</v>
      </c>
      <c r="I4492" s="10">
        <v>74942344.127479732</v>
      </c>
    </row>
    <row r="4493" spans="1:9">
      <c r="A4493" s="106">
        <v>33060.75</v>
      </c>
      <c r="B4493" s="10">
        <v>29304353</v>
      </c>
      <c r="C4493" s="10">
        <v>29304353</v>
      </c>
      <c r="D4493" s="10">
        <v>41770.195962245314</v>
      </c>
      <c r="E4493" s="10">
        <v>28847560.91835802</v>
      </c>
      <c r="F4493" s="10">
        <v>49875</v>
      </c>
      <c r="G4493" s="10">
        <v>28797685.91835802</v>
      </c>
      <c r="H4493" s="10">
        <v>230381.48734686416</v>
      </c>
      <c r="I4493" s="10">
        <v>28567304.431011155</v>
      </c>
    </row>
    <row r="4494" spans="1:9">
      <c r="A4494" s="106">
        <v>33060.791666666664</v>
      </c>
      <c r="B4494" s="10">
        <v>-22248</v>
      </c>
      <c r="C4494" s="10">
        <v>-22248</v>
      </c>
      <c r="D4494" s="10">
        <v>0</v>
      </c>
      <c r="E4494" s="10">
        <v>-331042</v>
      </c>
      <c r="F4494" s="10">
        <v>49875</v>
      </c>
      <c r="G4494" s="10">
        <v>-380917</v>
      </c>
      <c r="H4494" s="10">
        <v>0</v>
      </c>
      <c r="I4494" s="10">
        <v>-380917</v>
      </c>
    </row>
    <row r="4495" spans="1:9">
      <c r="A4495" s="106">
        <v>33060.833333333336</v>
      </c>
      <c r="B4495" s="10">
        <v>-22248</v>
      </c>
      <c r="C4495" s="10">
        <v>-22248</v>
      </c>
      <c r="D4495" s="10">
        <v>0</v>
      </c>
      <c r="E4495" s="10">
        <v>-331042</v>
      </c>
      <c r="F4495" s="10">
        <v>49875</v>
      </c>
      <c r="G4495" s="10">
        <v>-380917</v>
      </c>
      <c r="H4495" s="10">
        <v>0</v>
      </c>
      <c r="I4495" s="10">
        <v>-380917</v>
      </c>
    </row>
    <row r="4496" spans="1:9">
      <c r="A4496" s="106">
        <v>33060.875</v>
      </c>
      <c r="B4496" s="10">
        <v>-22248</v>
      </c>
      <c r="C4496" s="10">
        <v>-22248</v>
      </c>
      <c r="D4496" s="10">
        <v>0</v>
      </c>
      <c r="E4496" s="10">
        <v>-331042</v>
      </c>
      <c r="F4496" s="10">
        <v>49875</v>
      </c>
      <c r="G4496" s="10">
        <v>-380917</v>
      </c>
      <c r="H4496" s="10">
        <v>0</v>
      </c>
      <c r="I4496" s="10">
        <v>-380917</v>
      </c>
    </row>
    <row r="4497" spans="1:9">
      <c r="A4497" s="106">
        <v>33060.916666666664</v>
      </c>
      <c r="B4497" s="10">
        <v>-22248</v>
      </c>
      <c r="C4497" s="10">
        <v>-22248</v>
      </c>
      <c r="D4497" s="10">
        <v>0</v>
      </c>
      <c r="E4497" s="10">
        <v>-331042</v>
      </c>
      <c r="F4497" s="10">
        <v>49875</v>
      </c>
      <c r="G4497" s="10">
        <v>-380917</v>
      </c>
      <c r="H4497" s="10">
        <v>0</v>
      </c>
      <c r="I4497" s="10">
        <v>-380917</v>
      </c>
    </row>
    <row r="4498" spans="1:9">
      <c r="A4498" s="106">
        <v>33060.958333333336</v>
      </c>
      <c r="B4498" s="10">
        <v>-22248</v>
      </c>
      <c r="C4498" s="10">
        <v>-22248</v>
      </c>
      <c r="D4498" s="10">
        <v>0</v>
      </c>
      <c r="E4498" s="10">
        <v>-331042</v>
      </c>
      <c r="F4498" s="10">
        <v>49875</v>
      </c>
      <c r="G4498" s="10">
        <v>-380917</v>
      </c>
      <c r="H4498" s="10">
        <v>0</v>
      </c>
      <c r="I4498" s="10">
        <v>-380917</v>
      </c>
    </row>
    <row r="4499" spans="1:9">
      <c r="A4499" s="106">
        <v>33061</v>
      </c>
      <c r="B4499" s="10">
        <v>-22248</v>
      </c>
      <c r="C4499" s="10">
        <v>-22248</v>
      </c>
      <c r="D4499" s="10">
        <v>0</v>
      </c>
      <c r="E4499" s="10">
        <v>-331042</v>
      </c>
      <c r="F4499" s="10">
        <v>49875</v>
      </c>
      <c r="G4499" s="10">
        <v>-380917</v>
      </c>
      <c r="H4499" s="10">
        <v>0</v>
      </c>
      <c r="I4499" s="10">
        <v>-380917</v>
      </c>
    </row>
    <row r="4500" spans="1:9">
      <c r="A4500" s="106">
        <v>33061.041666666664</v>
      </c>
      <c r="B4500" s="10">
        <v>-22248</v>
      </c>
      <c r="C4500" s="10">
        <v>-22248</v>
      </c>
      <c r="D4500" s="10">
        <v>0</v>
      </c>
      <c r="E4500" s="10">
        <v>-331042</v>
      </c>
      <c r="F4500" s="10">
        <v>49875</v>
      </c>
      <c r="G4500" s="10">
        <v>-380917</v>
      </c>
      <c r="H4500" s="10">
        <v>0</v>
      </c>
      <c r="I4500" s="10">
        <v>-380917</v>
      </c>
    </row>
    <row r="4501" spans="1:9">
      <c r="A4501" s="106">
        <v>33061.083333333336</v>
      </c>
      <c r="B4501" s="10">
        <v>-22248</v>
      </c>
      <c r="C4501" s="10">
        <v>-22248</v>
      </c>
      <c r="D4501" s="10">
        <v>0</v>
      </c>
      <c r="E4501" s="10">
        <v>-331042</v>
      </c>
      <c r="F4501" s="10">
        <v>49875</v>
      </c>
      <c r="G4501" s="10">
        <v>-380917</v>
      </c>
      <c r="H4501" s="10">
        <v>0</v>
      </c>
      <c r="I4501" s="10">
        <v>-380917</v>
      </c>
    </row>
    <row r="4502" spans="1:9">
      <c r="A4502" s="106">
        <v>33061.125</v>
      </c>
      <c r="B4502" s="10">
        <v>-22248</v>
      </c>
      <c r="C4502" s="10">
        <v>-22248</v>
      </c>
      <c r="D4502" s="10">
        <v>0</v>
      </c>
      <c r="E4502" s="10">
        <v>-331042</v>
      </c>
      <c r="F4502" s="10">
        <v>49875</v>
      </c>
      <c r="G4502" s="10">
        <v>-380917</v>
      </c>
      <c r="H4502" s="10">
        <v>0</v>
      </c>
      <c r="I4502" s="10">
        <v>-380917</v>
      </c>
    </row>
    <row r="4503" spans="1:9">
      <c r="A4503" s="106">
        <v>33061.166666666664</v>
      </c>
      <c r="B4503" s="10">
        <v>-22248</v>
      </c>
      <c r="C4503" s="10">
        <v>-22248</v>
      </c>
      <c r="D4503" s="10">
        <v>0</v>
      </c>
      <c r="E4503" s="10">
        <v>-331042</v>
      </c>
      <c r="F4503" s="10">
        <v>49875</v>
      </c>
      <c r="G4503" s="10">
        <v>-380917</v>
      </c>
      <c r="H4503" s="10">
        <v>0</v>
      </c>
      <c r="I4503" s="10">
        <v>-380917</v>
      </c>
    </row>
    <row r="4504" spans="1:9">
      <c r="A4504" s="106">
        <v>33061.208333333336</v>
      </c>
      <c r="B4504" s="10">
        <v>11502673</v>
      </c>
      <c r="C4504" s="10">
        <v>11502673</v>
      </c>
      <c r="D4504" s="10">
        <v>6435.7591953289593</v>
      </c>
      <c r="E4504" s="10">
        <v>11171444.54586086</v>
      </c>
      <c r="F4504" s="10">
        <v>49875</v>
      </c>
      <c r="G4504" s="10">
        <v>11121569.54586086</v>
      </c>
      <c r="H4504" s="10">
        <v>88972.556366886885</v>
      </c>
      <c r="I4504" s="10">
        <v>11032596.989493974</v>
      </c>
    </row>
    <row r="4505" spans="1:9">
      <c r="A4505" s="106">
        <v>33061.25</v>
      </c>
      <c r="B4505" s="10">
        <v>29321387</v>
      </c>
      <c r="C4505" s="10">
        <v>29321387</v>
      </c>
      <c r="D4505" s="10">
        <v>41818.770336973415</v>
      </c>
      <c r="E4505" s="10">
        <v>28864422.075640664</v>
      </c>
      <c r="F4505" s="10">
        <v>49875</v>
      </c>
      <c r="G4505" s="10">
        <v>28814547.075640664</v>
      </c>
      <c r="H4505" s="10">
        <v>230516.37660512532</v>
      </c>
      <c r="I4505" s="10">
        <v>28584030.699035536</v>
      </c>
    </row>
    <row r="4506" spans="1:9">
      <c r="A4506" s="106">
        <v>33061.291666666664</v>
      </c>
      <c r="B4506" s="10">
        <v>35078781</v>
      </c>
      <c r="C4506" s="10">
        <v>35078781</v>
      </c>
      <c r="D4506" s="10">
        <v>59853.730589623956</v>
      </c>
      <c r="E4506" s="10">
        <v>34557639.381486014</v>
      </c>
      <c r="F4506" s="10">
        <v>49875</v>
      </c>
      <c r="G4506" s="10">
        <v>34507764.381486014</v>
      </c>
      <c r="H4506" s="10">
        <v>276062.1150518881</v>
      </c>
      <c r="I4506" s="10">
        <v>34231702.266434126</v>
      </c>
    </row>
    <row r="4507" spans="1:9">
      <c r="A4507" s="106">
        <v>33061.333333333336</v>
      </c>
      <c r="B4507" s="10">
        <v>49483281</v>
      </c>
      <c r="C4507" s="10">
        <v>49483281</v>
      </c>
      <c r="D4507" s="10">
        <v>119102.04382186514</v>
      </c>
      <c r="E4507" s="10">
        <v>48751395.641588993</v>
      </c>
      <c r="F4507" s="10">
        <v>49875</v>
      </c>
      <c r="G4507" s="10">
        <v>48701520.641588993</v>
      </c>
      <c r="H4507" s="10">
        <v>389612.16513271193</v>
      </c>
      <c r="I4507" s="10">
        <v>48311908.476456285</v>
      </c>
    </row>
    <row r="4508" spans="1:9">
      <c r="A4508" s="106">
        <v>33061.375</v>
      </c>
      <c r="B4508" s="10">
        <v>64700905</v>
      </c>
      <c r="C4508" s="10">
        <v>64700905</v>
      </c>
      <c r="D4508" s="10">
        <v>203621.17963203226</v>
      </c>
      <c r="E4508" s="10">
        <v>63668793.827574305</v>
      </c>
      <c r="F4508" s="10">
        <v>49875</v>
      </c>
      <c r="G4508" s="10">
        <v>63618918.827574305</v>
      </c>
      <c r="H4508" s="10">
        <v>508951.35062059446</v>
      </c>
      <c r="I4508" s="10">
        <v>63109967.476953708</v>
      </c>
    </row>
    <row r="4509" spans="1:9">
      <c r="A4509" s="106">
        <v>33061.416666666664</v>
      </c>
      <c r="B4509" s="10">
        <v>68774850</v>
      </c>
      <c r="C4509" s="10">
        <v>68774850</v>
      </c>
      <c r="D4509" s="10">
        <v>230070.82089044596</v>
      </c>
      <c r="E4509" s="10">
        <v>67648887.323244959</v>
      </c>
      <c r="F4509" s="10">
        <v>49875</v>
      </c>
      <c r="G4509" s="10">
        <v>67599012.323244959</v>
      </c>
      <c r="H4509" s="10">
        <v>540792.09858595964</v>
      </c>
      <c r="I4509" s="10">
        <v>67058220.224658996</v>
      </c>
    </row>
    <row r="4510" spans="1:9">
      <c r="A4510" s="106">
        <v>33061.458333333336</v>
      </c>
      <c r="B4510" s="10">
        <v>75497705</v>
      </c>
      <c r="C4510" s="10">
        <v>75497705</v>
      </c>
      <c r="D4510" s="10">
        <v>277248.84041223343</v>
      </c>
      <c r="E4510" s="10">
        <v>74204455.950100437</v>
      </c>
      <c r="F4510" s="10">
        <v>49875</v>
      </c>
      <c r="G4510" s="10">
        <v>74154580.950100437</v>
      </c>
      <c r="H4510" s="10">
        <v>593236.64760080352</v>
      </c>
      <c r="I4510" s="10">
        <v>73561344.302499637</v>
      </c>
    </row>
    <row r="4511" spans="1:9">
      <c r="A4511" s="106">
        <v>33061.5</v>
      </c>
      <c r="B4511" s="10">
        <v>69270261</v>
      </c>
      <c r="C4511" s="10">
        <v>69270261</v>
      </c>
      <c r="D4511" s="10">
        <v>233397.33150807055</v>
      </c>
      <c r="E4511" s="10">
        <v>68132498.184479907</v>
      </c>
      <c r="F4511" s="10">
        <v>49875</v>
      </c>
      <c r="G4511" s="10">
        <v>68082623.184479907</v>
      </c>
      <c r="H4511" s="10">
        <v>544660.98547583923</v>
      </c>
      <c r="I4511" s="10">
        <v>67537962.199004069</v>
      </c>
    </row>
    <row r="4512" spans="1:9">
      <c r="A4512" s="106">
        <v>33061.541666666664</v>
      </c>
      <c r="B4512" s="10">
        <v>61510982</v>
      </c>
      <c r="C4512" s="10">
        <v>61510982</v>
      </c>
      <c r="D4512" s="10">
        <v>184038.02296847696</v>
      </c>
      <c r="E4512" s="10">
        <v>60548388.848187298</v>
      </c>
      <c r="F4512" s="10">
        <v>49875</v>
      </c>
      <c r="G4512" s="10">
        <v>60498513.848187298</v>
      </c>
      <c r="H4512" s="10">
        <v>483988.1107854984</v>
      </c>
      <c r="I4512" s="10">
        <v>60014525.737401798</v>
      </c>
    </row>
    <row r="4513" spans="1:9">
      <c r="A4513" s="106">
        <v>33061.583333333336</v>
      </c>
      <c r="B4513" s="10">
        <v>54738374</v>
      </c>
      <c r="C4513" s="10">
        <v>54738374</v>
      </c>
      <c r="D4513" s="10">
        <v>145742.43575324805</v>
      </c>
      <c r="E4513" s="10">
        <v>53911803.441852085</v>
      </c>
      <c r="F4513" s="10">
        <v>49875</v>
      </c>
      <c r="G4513" s="10">
        <v>53861928.441852085</v>
      </c>
      <c r="H4513" s="10">
        <v>430895.42753481667</v>
      </c>
      <c r="I4513" s="10">
        <v>53431033.014317267</v>
      </c>
    </row>
    <row r="4514" spans="1:9">
      <c r="A4514" s="106">
        <v>33061.625</v>
      </c>
      <c r="B4514" s="10">
        <v>47304028</v>
      </c>
      <c r="C4514" s="10">
        <v>47304028</v>
      </c>
      <c r="D4514" s="10">
        <v>108842.49396972508</v>
      </c>
      <c r="E4514" s="10">
        <v>46608620.182299905</v>
      </c>
      <c r="F4514" s="10">
        <v>49875</v>
      </c>
      <c r="G4514" s="10">
        <v>46558745.182299905</v>
      </c>
      <c r="H4514" s="10">
        <v>372469.96145839925</v>
      </c>
      <c r="I4514" s="10">
        <v>46186275.220841505</v>
      </c>
    </row>
    <row r="4515" spans="1:9">
      <c r="A4515" s="106">
        <v>33061.666666666664</v>
      </c>
      <c r="B4515" s="10">
        <v>42754722</v>
      </c>
      <c r="C4515" s="10">
        <v>42754722</v>
      </c>
      <c r="D4515" s="10">
        <v>88914.053996210088</v>
      </c>
      <c r="E4515" s="10">
        <v>42130188.911463358</v>
      </c>
      <c r="F4515" s="10">
        <v>49875</v>
      </c>
      <c r="G4515" s="10">
        <v>42080313.911463358</v>
      </c>
      <c r="H4515" s="10">
        <v>336642.51129170688</v>
      </c>
      <c r="I4515" s="10">
        <v>41743671.400171652</v>
      </c>
    </row>
    <row r="4516" spans="1:9">
      <c r="A4516" s="106">
        <v>33061.708333333336</v>
      </c>
      <c r="B4516" s="10">
        <v>37329234</v>
      </c>
      <c r="C4516" s="10">
        <v>37329234</v>
      </c>
      <c r="D4516" s="10">
        <v>67779.817451736293</v>
      </c>
      <c r="E4516" s="10">
        <v>36779889.111262098</v>
      </c>
      <c r="F4516" s="10">
        <v>49875</v>
      </c>
      <c r="G4516" s="10">
        <v>36730014.111262098</v>
      </c>
      <c r="H4516" s="10">
        <v>293840.11289009679</v>
      </c>
      <c r="I4516" s="10">
        <v>36436173.998372003</v>
      </c>
    </row>
    <row r="4517" spans="1:9">
      <c r="A4517" s="106">
        <v>33061.75</v>
      </c>
      <c r="B4517" s="10">
        <v>19507028</v>
      </c>
      <c r="C4517" s="10">
        <v>19507028</v>
      </c>
      <c r="D4517" s="10">
        <v>18509.063826331498</v>
      </c>
      <c r="E4517" s="10">
        <v>19132970.127863381</v>
      </c>
      <c r="F4517" s="10">
        <v>49875</v>
      </c>
      <c r="G4517" s="10">
        <v>19083095.127863381</v>
      </c>
      <c r="H4517" s="10">
        <v>152664.76102290704</v>
      </c>
      <c r="I4517" s="10">
        <v>18930430.366840474</v>
      </c>
    </row>
    <row r="4518" spans="1:9">
      <c r="A4518" s="106">
        <v>33061.791666666664</v>
      </c>
      <c r="B4518" s="10">
        <v>-22248</v>
      </c>
      <c r="C4518" s="10">
        <v>-22248</v>
      </c>
      <c r="D4518" s="10">
        <v>0</v>
      </c>
      <c r="E4518" s="10">
        <v>-331042</v>
      </c>
      <c r="F4518" s="10">
        <v>49875</v>
      </c>
      <c r="G4518" s="10">
        <v>-380917</v>
      </c>
      <c r="H4518" s="10">
        <v>0</v>
      </c>
      <c r="I4518" s="10">
        <v>-380917</v>
      </c>
    </row>
    <row r="4519" spans="1:9">
      <c r="A4519" s="106">
        <v>33061.833333333336</v>
      </c>
      <c r="B4519" s="10">
        <v>-22248</v>
      </c>
      <c r="C4519" s="10">
        <v>-22248</v>
      </c>
      <c r="D4519" s="10">
        <v>0</v>
      </c>
      <c r="E4519" s="10">
        <v>-331042</v>
      </c>
      <c r="F4519" s="10">
        <v>49875</v>
      </c>
      <c r="G4519" s="10">
        <v>-380917</v>
      </c>
      <c r="H4519" s="10">
        <v>0</v>
      </c>
      <c r="I4519" s="10">
        <v>-380917</v>
      </c>
    </row>
    <row r="4520" spans="1:9">
      <c r="A4520" s="106">
        <v>33061.875</v>
      </c>
      <c r="B4520" s="10">
        <v>-22248</v>
      </c>
      <c r="C4520" s="10">
        <v>-22248</v>
      </c>
      <c r="D4520" s="10">
        <v>0</v>
      </c>
      <c r="E4520" s="10">
        <v>-331042</v>
      </c>
      <c r="F4520" s="10">
        <v>49875</v>
      </c>
      <c r="G4520" s="10">
        <v>-380917</v>
      </c>
      <c r="H4520" s="10">
        <v>0</v>
      </c>
      <c r="I4520" s="10">
        <v>-380917</v>
      </c>
    </row>
    <row r="4521" spans="1:9">
      <c r="A4521" s="106">
        <v>33061.916666666664</v>
      </c>
      <c r="B4521" s="10">
        <v>-22248</v>
      </c>
      <c r="C4521" s="10">
        <v>-22248</v>
      </c>
      <c r="D4521" s="10">
        <v>0</v>
      </c>
      <c r="E4521" s="10">
        <v>-331042</v>
      </c>
      <c r="F4521" s="10">
        <v>49875</v>
      </c>
      <c r="G4521" s="10">
        <v>-380917</v>
      </c>
      <c r="H4521" s="10">
        <v>0</v>
      </c>
      <c r="I4521" s="10">
        <v>-380917</v>
      </c>
    </row>
    <row r="4522" spans="1:9">
      <c r="A4522" s="106">
        <v>33061.958333333336</v>
      </c>
      <c r="B4522" s="10">
        <v>-22248</v>
      </c>
      <c r="C4522" s="10">
        <v>-22248</v>
      </c>
      <c r="D4522" s="10">
        <v>0</v>
      </c>
      <c r="E4522" s="10">
        <v>-331042</v>
      </c>
      <c r="F4522" s="10">
        <v>49875</v>
      </c>
      <c r="G4522" s="10">
        <v>-380917</v>
      </c>
      <c r="H4522" s="10">
        <v>0</v>
      </c>
      <c r="I4522" s="10">
        <v>-380917</v>
      </c>
    </row>
    <row r="4523" spans="1:9">
      <c r="A4523" s="106">
        <v>33062</v>
      </c>
      <c r="B4523" s="10">
        <v>-22248</v>
      </c>
      <c r="C4523" s="10">
        <v>-22248</v>
      </c>
      <c r="D4523" s="10">
        <v>0</v>
      </c>
      <c r="E4523" s="10">
        <v>-331042</v>
      </c>
      <c r="F4523" s="10">
        <v>49875</v>
      </c>
      <c r="G4523" s="10">
        <v>-380917</v>
      </c>
      <c r="H4523" s="10">
        <v>0</v>
      </c>
      <c r="I4523" s="10">
        <v>-380917</v>
      </c>
    </row>
    <row r="4524" spans="1:9">
      <c r="A4524" s="106">
        <v>33062.041666666664</v>
      </c>
      <c r="B4524" s="10">
        <v>-22248</v>
      </c>
      <c r="C4524" s="10">
        <v>-22248</v>
      </c>
      <c r="D4524" s="10">
        <v>0</v>
      </c>
      <c r="E4524" s="10">
        <v>-331042</v>
      </c>
      <c r="F4524" s="10">
        <v>49875</v>
      </c>
      <c r="G4524" s="10">
        <v>-380917</v>
      </c>
      <c r="H4524" s="10">
        <v>0</v>
      </c>
      <c r="I4524" s="10">
        <v>-380917</v>
      </c>
    </row>
    <row r="4525" spans="1:9">
      <c r="A4525" s="106">
        <v>33062.083333333336</v>
      </c>
      <c r="B4525" s="10">
        <v>-22248</v>
      </c>
      <c r="C4525" s="10">
        <v>-22248</v>
      </c>
      <c r="D4525" s="10">
        <v>0</v>
      </c>
      <c r="E4525" s="10">
        <v>-331042</v>
      </c>
      <c r="F4525" s="10">
        <v>49875</v>
      </c>
      <c r="G4525" s="10">
        <v>-380917</v>
      </c>
      <c r="H4525" s="10">
        <v>0</v>
      </c>
      <c r="I4525" s="10">
        <v>-380917</v>
      </c>
    </row>
    <row r="4526" spans="1:9">
      <c r="A4526" s="106">
        <v>33062.125</v>
      </c>
      <c r="B4526" s="10">
        <v>-22248</v>
      </c>
      <c r="C4526" s="10">
        <v>-22248</v>
      </c>
      <c r="D4526" s="10">
        <v>0</v>
      </c>
      <c r="E4526" s="10">
        <v>-331042</v>
      </c>
      <c r="F4526" s="10">
        <v>49875</v>
      </c>
      <c r="G4526" s="10">
        <v>-380917</v>
      </c>
      <c r="H4526" s="10">
        <v>0</v>
      </c>
      <c r="I4526" s="10">
        <v>-380917</v>
      </c>
    </row>
    <row r="4527" spans="1:9">
      <c r="A4527" s="106">
        <v>33062.166666666664</v>
      </c>
      <c r="B4527" s="10">
        <v>-22248</v>
      </c>
      <c r="C4527" s="10">
        <v>-22248</v>
      </c>
      <c r="D4527" s="10">
        <v>0</v>
      </c>
      <c r="E4527" s="10">
        <v>-331042</v>
      </c>
      <c r="F4527" s="10">
        <v>49875</v>
      </c>
      <c r="G4527" s="10">
        <v>-380917</v>
      </c>
      <c r="H4527" s="10">
        <v>0</v>
      </c>
      <c r="I4527" s="10">
        <v>-380917</v>
      </c>
    </row>
    <row r="4528" spans="1:9">
      <c r="A4528" s="106">
        <v>33062.208333333336</v>
      </c>
      <c r="B4528" s="10">
        <v>27480561</v>
      </c>
      <c r="C4528" s="10">
        <v>27480561</v>
      </c>
      <c r="D4528" s="10">
        <v>36732.748646551401</v>
      </c>
      <c r="E4528" s="10">
        <v>27041692.966163874</v>
      </c>
      <c r="F4528" s="10">
        <v>49875</v>
      </c>
      <c r="G4528" s="10">
        <v>26991817.966163874</v>
      </c>
      <c r="H4528" s="10">
        <v>215934.543729311</v>
      </c>
      <c r="I4528" s="10">
        <v>26775883.422434561</v>
      </c>
    </row>
    <row r="4529" spans="1:9">
      <c r="A4529" s="106">
        <v>33062.25</v>
      </c>
      <c r="B4529" s="10">
        <v>72825889</v>
      </c>
      <c r="C4529" s="10">
        <v>72825889</v>
      </c>
      <c r="D4529" s="10">
        <v>257972.74688407499</v>
      </c>
      <c r="E4529" s="10">
        <v>71600972.546481267</v>
      </c>
      <c r="F4529" s="10">
        <v>49875</v>
      </c>
      <c r="G4529" s="10">
        <v>71551097.546481267</v>
      </c>
      <c r="H4529" s="10">
        <v>572408.78037185012</v>
      </c>
      <c r="I4529" s="10">
        <v>70978688.766109422</v>
      </c>
    </row>
    <row r="4530" spans="1:9">
      <c r="A4530" s="106">
        <v>33062.291666666664</v>
      </c>
      <c r="B4530" s="10">
        <v>98330338</v>
      </c>
      <c r="C4530" s="10">
        <v>98330338</v>
      </c>
      <c r="D4530" s="10">
        <v>470302.51625553262</v>
      </c>
      <c r="E4530" s="10">
        <v>96353967.261873722</v>
      </c>
      <c r="F4530" s="10">
        <v>49875</v>
      </c>
      <c r="G4530" s="10">
        <v>96304092.261873722</v>
      </c>
      <c r="H4530" s="10">
        <v>770432.73809498979</v>
      </c>
      <c r="I4530" s="10">
        <v>95533659.523778737</v>
      </c>
    </row>
    <row r="4531" spans="1:9">
      <c r="A4531" s="106">
        <v>33062.333333333336</v>
      </c>
      <c r="B4531" s="10">
        <v>103000000</v>
      </c>
      <c r="C4531" s="10">
        <v>102794000</v>
      </c>
      <c r="D4531" s="10">
        <v>513970</v>
      </c>
      <c r="E4531" s="10">
        <v>100663401.02200773</v>
      </c>
      <c r="F4531" s="10">
        <v>49875</v>
      </c>
      <c r="G4531" s="10">
        <v>100613526.02200773</v>
      </c>
      <c r="H4531" s="10">
        <v>804908.20817606186</v>
      </c>
      <c r="I4531" s="10">
        <v>99808617.813831672</v>
      </c>
    </row>
    <row r="4532" spans="1:9">
      <c r="A4532" s="106">
        <v>33062.375</v>
      </c>
      <c r="B4532" s="10">
        <v>102943511</v>
      </c>
      <c r="C4532" s="10">
        <v>102794000</v>
      </c>
      <c r="D4532" s="10">
        <v>513970</v>
      </c>
      <c r="E4532" s="10">
        <v>100663401.02200773</v>
      </c>
      <c r="F4532" s="10">
        <v>49875</v>
      </c>
      <c r="G4532" s="10">
        <v>100613526.02200773</v>
      </c>
      <c r="H4532" s="10">
        <v>804908.20817606186</v>
      </c>
      <c r="I4532" s="10">
        <v>99808617.813831672</v>
      </c>
    </row>
    <row r="4533" spans="1:9">
      <c r="A4533" s="106">
        <v>33062.416666666664</v>
      </c>
      <c r="B4533" s="10">
        <v>101744511</v>
      </c>
      <c r="C4533" s="10">
        <v>101744511</v>
      </c>
      <c r="D4533" s="10">
        <v>503528.68448689225</v>
      </c>
      <c r="E4533" s="10">
        <v>99650780.382092237</v>
      </c>
      <c r="F4533" s="10">
        <v>49875</v>
      </c>
      <c r="G4533" s="10">
        <v>99600905.382092237</v>
      </c>
      <c r="H4533" s="10">
        <v>796807.24305673793</v>
      </c>
      <c r="I4533" s="10">
        <v>98804098.139035493</v>
      </c>
    </row>
    <row r="4534" spans="1:9">
      <c r="A4534" s="106">
        <v>33062.458333333336</v>
      </c>
      <c r="B4534" s="10">
        <v>100378933</v>
      </c>
      <c r="C4534" s="10">
        <v>100378933</v>
      </c>
      <c r="D4534" s="10">
        <v>490103.03082954686</v>
      </c>
      <c r="E4534" s="10">
        <v>98332616.818609774</v>
      </c>
      <c r="F4534" s="10">
        <v>49875</v>
      </c>
      <c r="G4534" s="10">
        <v>98282741.818609774</v>
      </c>
      <c r="H4534" s="10">
        <v>786261.93454887823</v>
      </c>
      <c r="I4534" s="10">
        <v>97496479.884060889</v>
      </c>
    </row>
    <row r="4535" spans="1:9">
      <c r="A4535" s="106">
        <v>33062.5</v>
      </c>
      <c r="B4535" s="10">
        <v>98461281</v>
      </c>
      <c r="C4535" s="10">
        <v>98461281</v>
      </c>
      <c r="D4535" s="10">
        <v>471555.92039228749</v>
      </c>
      <c r="E4535" s="10">
        <v>96480481.985120252</v>
      </c>
      <c r="F4535" s="10">
        <v>49875</v>
      </c>
      <c r="G4535" s="10">
        <v>96430606.985120252</v>
      </c>
      <c r="H4535" s="10">
        <v>771444.85588096199</v>
      </c>
      <c r="I4535" s="10">
        <v>95659162.129239291</v>
      </c>
    </row>
    <row r="4536" spans="1:9">
      <c r="A4536" s="106">
        <v>33062.541666666664</v>
      </c>
      <c r="B4536" s="10">
        <v>98283273</v>
      </c>
      <c r="C4536" s="10">
        <v>98283273</v>
      </c>
      <c r="D4536" s="10">
        <v>469852.41121040762</v>
      </c>
      <c r="E4536" s="10">
        <v>96308492.50349535</v>
      </c>
      <c r="F4536" s="10">
        <v>49875</v>
      </c>
      <c r="G4536" s="10">
        <v>96258617.50349535</v>
      </c>
      <c r="H4536" s="10">
        <v>770068.94002796279</v>
      </c>
      <c r="I4536" s="10">
        <v>95488548.563467383</v>
      </c>
    </row>
    <row r="4537" spans="1:9">
      <c r="A4537" s="106">
        <v>33062.583333333336</v>
      </c>
      <c r="B4537" s="10">
        <v>98132980</v>
      </c>
      <c r="C4537" s="10">
        <v>98132980</v>
      </c>
      <c r="D4537" s="10">
        <v>468416.53032669221</v>
      </c>
      <c r="E4537" s="10">
        <v>96163272.608578801</v>
      </c>
      <c r="F4537" s="10">
        <v>49875</v>
      </c>
      <c r="G4537" s="10">
        <v>96113397.608578801</v>
      </c>
      <c r="H4537" s="10">
        <v>768907.18086863041</v>
      </c>
      <c r="I4537" s="10">
        <v>95344490.427710176</v>
      </c>
    </row>
    <row r="4538" spans="1:9">
      <c r="A4538" s="106">
        <v>33062.625</v>
      </c>
      <c r="B4538" s="10">
        <v>98663516</v>
      </c>
      <c r="C4538" s="10">
        <v>98663516</v>
      </c>
      <c r="D4538" s="10">
        <v>473495.01865294942</v>
      </c>
      <c r="E4538" s="10">
        <v>96675866.316562399</v>
      </c>
      <c r="F4538" s="10">
        <v>49875</v>
      </c>
      <c r="G4538" s="10">
        <v>96625991.316562399</v>
      </c>
      <c r="H4538" s="10">
        <v>773007.93053249922</v>
      </c>
      <c r="I4538" s="10">
        <v>95852983.386029899</v>
      </c>
    </row>
    <row r="4539" spans="1:9">
      <c r="A4539" s="106">
        <v>33062.666666666664</v>
      </c>
      <c r="B4539" s="10">
        <v>93467116</v>
      </c>
      <c r="C4539" s="10">
        <v>93467116</v>
      </c>
      <c r="D4539" s="10">
        <v>424932.47530777362</v>
      </c>
      <c r="E4539" s="10">
        <v>91651094.938413173</v>
      </c>
      <c r="F4539" s="10">
        <v>49875</v>
      </c>
      <c r="G4539" s="10">
        <v>91601219.938413173</v>
      </c>
      <c r="H4539" s="10">
        <v>732809.75950730545</v>
      </c>
      <c r="I4539" s="10">
        <v>90868410.178905874</v>
      </c>
    </row>
    <row r="4540" spans="1:9">
      <c r="A4540" s="106">
        <v>33062.708333333336</v>
      </c>
      <c r="B4540" s="10">
        <v>76382237</v>
      </c>
      <c r="C4540" s="10">
        <v>76382237</v>
      </c>
      <c r="D4540" s="10">
        <v>283783.39830749697</v>
      </c>
      <c r="E4540" s="10">
        <v>75065828.760386258</v>
      </c>
      <c r="F4540" s="10">
        <v>49875</v>
      </c>
      <c r="G4540" s="10">
        <v>75015953.760386258</v>
      </c>
      <c r="H4540" s="10">
        <v>600127.63008309004</v>
      </c>
      <c r="I4540" s="10">
        <v>74415826.130303174</v>
      </c>
    </row>
    <row r="4541" spans="1:9">
      <c r="A4541" s="106">
        <v>33062.75</v>
      </c>
      <c r="B4541" s="10">
        <v>29108060</v>
      </c>
      <c r="C4541" s="10">
        <v>29108060</v>
      </c>
      <c r="D4541" s="10">
        <v>41212.48112553262</v>
      </c>
      <c r="E4541" s="10">
        <v>28653252.432902139</v>
      </c>
      <c r="F4541" s="10">
        <v>49875</v>
      </c>
      <c r="G4541" s="10">
        <v>28603377.432902139</v>
      </c>
      <c r="H4541" s="10">
        <v>228827.01946321712</v>
      </c>
      <c r="I4541" s="10">
        <v>28374550.41343892</v>
      </c>
    </row>
    <row r="4542" spans="1:9">
      <c r="A4542" s="106">
        <v>33062.791666666664</v>
      </c>
      <c r="B4542" s="10">
        <v>-22248</v>
      </c>
      <c r="C4542" s="10">
        <v>-22248</v>
      </c>
      <c r="D4542" s="10">
        <v>0</v>
      </c>
      <c r="E4542" s="10">
        <v>-331042</v>
      </c>
      <c r="F4542" s="10">
        <v>49875</v>
      </c>
      <c r="G4542" s="10">
        <v>-380917</v>
      </c>
      <c r="H4542" s="10">
        <v>0</v>
      </c>
      <c r="I4542" s="10">
        <v>-380917</v>
      </c>
    </row>
    <row r="4543" spans="1:9">
      <c r="A4543" s="106">
        <v>33062.833333333336</v>
      </c>
      <c r="B4543" s="10">
        <v>-22248</v>
      </c>
      <c r="C4543" s="10">
        <v>-22248</v>
      </c>
      <c r="D4543" s="10">
        <v>0</v>
      </c>
      <c r="E4543" s="10">
        <v>-331042</v>
      </c>
      <c r="F4543" s="10">
        <v>49875</v>
      </c>
      <c r="G4543" s="10">
        <v>-380917</v>
      </c>
      <c r="H4543" s="10">
        <v>0</v>
      </c>
      <c r="I4543" s="10">
        <v>-380917</v>
      </c>
    </row>
    <row r="4544" spans="1:9">
      <c r="A4544" s="106">
        <v>33062.875</v>
      </c>
      <c r="B4544" s="10">
        <v>-22248</v>
      </c>
      <c r="C4544" s="10">
        <v>-22248</v>
      </c>
      <c r="D4544" s="10">
        <v>0</v>
      </c>
      <c r="E4544" s="10">
        <v>-331042</v>
      </c>
      <c r="F4544" s="10">
        <v>49875</v>
      </c>
      <c r="G4544" s="10">
        <v>-380917</v>
      </c>
      <c r="H4544" s="10">
        <v>0</v>
      </c>
      <c r="I4544" s="10">
        <v>-380917</v>
      </c>
    </row>
    <row r="4545" spans="1:9">
      <c r="A4545" s="106">
        <v>33062.916666666664</v>
      </c>
      <c r="B4545" s="10">
        <v>-22248</v>
      </c>
      <c r="C4545" s="10">
        <v>-22248</v>
      </c>
      <c r="D4545" s="10">
        <v>0</v>
      </c>
      <c r="E4545" s="10">
        <v>-331042</v>
      </c>
      <c r="F4545" s="10">
        <v>49875</v>
      </c>
      <c r="G4545" s="10">
        <v>-380917</v>
      </c>
      <c r="H4545" s="10">
        <v>0</v>
      </c>
      <c r="I4545" s="10">
        <v>-380917</v>
      </c>
    </row>
    <row r="4546" spans="1:9">
      <c r="A4546" s="106">
        <v>33062.958333333336</v>
      </c>
      <c r="B4546" s="10">
        <v>-22248</v>
      </c>
      <c r="C4546" s="10">
        <v>-22248</v>
      </c>
      <c r="D4546" s="10">
        <v>0</v>
      </c>
      <c r="E4546" s="10">
        <v>-331042</v>
      </c>
      <c r="F4546" s="10">
        <v>49875</v>
      </c>
      <c r="G4546" s="10">
        <v>-380917</v>
      </c>
      <c r="H4546" s="10">
        <v>0</v>
      </c>
      <c r="I4546" s="10">
        <v>-380917</v>
      </c>
    </row>
    <row r="4547" spans="1:9">
      <c r="A4547" s="106">
        <v>33063</v>
      </c>
      <c r="B4547" s="10">
        <v>-22248</v>
      </c>
      <c r="C4547" s="10">
        <v>-22248</v>
      </c>
      <c r="D4547" s="10">
        <v>0</v>
      </c>
      <c r="E4547" s="10">
        <v>-331042</v>
      </c>
      <c r="F4547" s="10">
        <v>49875</v>
      </c>
      <c r="G4547" s="10">
        <v>-380917</v>
      </c>
      <c r="H4547" s="10">
        <v>0</v>
      </c>
      <c r="I4547" s="10">
        <v>-380917</v>
      </c>
    </row>
    <row r="4548" spans="1:9">
      <c r="A4548" s="106">
        <v>33063.041666666664</v>
      </c>
      <c r="B4548" s="10">
        <v>-22248</v>
      </c>
      <c r="C4548" s="10">
        <v>-22248</v>
      </c>
      <c r="D4548" s="10">
        <v>0</v>
      </c>
      <c r="E4548" s="10">
        <v>-331042</v>
      </c>
      <c r="F4548" s="10">
        <v>49875</v>
      </c>
      <c r="G4548" s="10">
        <v>-380917</v>
      </c>
      <c r="H4548" s="10">
        <v>0</v>
      </c>
      <c r="I4548" s="10">
        <v>-380917</v>
      </c>
    </row>
    <row r="4549" spans="1:9">
      <c r="A4549" s="106">
        <v>33063.083333333336</v>
      </c>
      <c r="B4549" s="10">
        <v>-22248</v>
      </c>
      <c r="C4549" s="10">
        <v>-22248</v>
      </c>
      <c r="D4549" s="10">
        <v>0</v>
      </c>
      <c r="E4549" s="10">
        <v>-331042</v>
      </c>
      <c r="F4549" s="10">
        <v>49875</v>
      </c>
      <c r="G4549" s="10">
        <v>-380917</v>
      </c>
      <c r="H4549" s="10">
        <v>0</v>
      </c>
      <c r="I4549" s="10">
        <v>-380917</v>
      </c>
    </row>
    <row r="4550" spans="1:9">
      <c r="A4550" s="106">
        <v>33063.125</v>
      </c>
      <c r="B4550" s="10">
        <v>-22248</v>
      </c>
      <c r="C4550" s="10">
        <v>-22248</v>
      </c>
      <c r="D4550" s="10">
        <v>0</v>
      </c>
      <c r="E4550" s="10">
        <v>-331042</v>
      </c>
      <c r="F4550" s="10">
        <v>49875</v>
      </c>
      <c r="G4550" s="10">
        <v>-380917</v>
      </c>
      <c r="H4550" s="10">
        <v>0</v>
      </c>
      <c r="I4550" s="10">
        <v>-380917</v>
      </c>
    </row>
    <row r="4551" spans="1:9">
      <c r="A4551" s="106">
        <v>33063.166666666664</v>
      </c>
      <c r="B4551" s="10">
        <v>-22248</v>
      </c>
      <c r="C4551" s="10">
        <v>-22248</v>
      </c>
      <c r="D4551" s="10">
        <v>0</v>
      </c>
      <c r="E4551" s="10">
        <v>-331042</v>
      </c>
      <c r="F4551" s="10">
        <v>49875</v>
      </c>
      <c r="G4551" s="10">
        <v>-380917</v>
      </c>
      <c r="H4551" s="10">
        <v>0</v>
      </c>
      <c r="I4551" s="10">
        <v>-380917</v>
      </c>
    </row>
    <row r="4552" spans="1:9">
      <c r="A4552" s="106">
        <v>33063.208333333336</v>
      </c>
      <c r="B4552" s="10">
        <v>25014706</v>
      </c>
      <c r="C4552" s="10">
        <v>25014706</v>
      </c>
      <c r="D4552" s="10">
        <v>30436.38326490048</v>
      </c>
      <c r="E4552" s="10">
        <v>24598238.129982028</v>
      </c>
      <c r="F4552" s="10">
        <v>49875</v>
      </c>
      <c r="G4552" s="10">
        <v>24548363.129982028</v>
      </c>
      <c r="H4552" s="10">
        <v>196386.90503985624</v>
      </c>
      <c r="I4552" s="10">
        <v>24351976.22494217</v>
      </c>
    </row>
    <row r="4553" spans="1:9">
      <c r="A4553" s="106">
        <v>33063.25</v>
      </c>
      <c r="B4553" s="10">
        <v>69150474</v>
      </c>
      <c r="C4553" s="10">
        <v>69150474</v>
      </c>
      <c r="D4553" s="10">
        <v>232590.81534061697</v>
      </c>
      <c r="E4553" s="10">
        <v>68015572.073030218</v>
      </c>
      <c r="F4553" s="10">
        <v>49875</v>
      </c>
      <c r="G4553" s="10">
        <v>67965697.073030218</v>
      </c>
      <c r="H4553" s="10">
        <v>543725.5765842417</v>
      </c>
      <c r="I4553" s="10">
        <v>67421971.496445984</v>
      </c>
    </row>
    <row r="4554" spans="1:9">
      <c r="A4554" s="106">
        <v>33063.291666666664</v>
      </c>
      <c r="B4554" s="10">
        <v>95691972</v>
      </c>
      <c r="C4554" s="10">
        <v>95691972</v>
      </c>
      <c r="D4554" s="10">
        <v>445403.11230464734</v>
      </c>
      <c r="E4554" s="10">
        <v>93803588.400017768</v>
      </c>
      <c r="F4554" s="10">
        <v>49875</v>
      </c>
      <c r="G4554" s="10">
        <v>93753713.400017768</v>
      </c>
      <c r="H4554" s="10">
        <v>750029.70720014221</v>
      </c>
      <c r="I4554" s="10">
        <v>93003683.692817628</v>
      </c>
    </row>
    <row r="4555" spans="1:9">
      <c r="A4555" s="106">
        <v>33063.333333333336</v>
      </c>
      <c r="B4555" s="10">
        <v>101293011</v>
      </c>
      <c r="C4555" s="10">
        <v>101293011</v>
      </c>
      <c r="D4555" s="10">
        <v>499069.69655068003</v>
      </c>
      <c r="E4555" s="10">
        <v>99215026.829234913</v>
      </c>
      <c r="F4555" s="10">
        <v>49875</v>
      </c>
      <c r="G4555" s="10">
        <v>99165151.829234913</v>
      </c>
      <c r="H4555" s="10">
        <v>793321.21463387937</v>
      </c>
      <c r="I4555" s="10">
        <v>98371830.614601031</v>
      </c>
    </row>
    <row r="4556" spans="1:9">
      <c r="A4556" s="106">
        <v>33063.375</v>
      </c>
      <c r="B4556" s="10">
        <v>101826128</v>
      </c>
      <c r="C4556" s="10">
        <v>101826128</v>
      </c>
      <c r="D4556" s="10">
        <v>504336.84570463182</v>
      </c>
      <c r="E4556" s="10">
        <v>99729543.556745216</v>
      </c>
      <c r="F4556" s="10">
        <v>49875</v>
      </c>
      <c r="G4556" s="10">
        <v>99679668.556745216</v>
      </c>
      <c r="H4556" s="10">
        <v>797437.34845396178</v>
      </c>
      <c r="I4556" s="10">
        <v>98882231.208291247</v>
      </c>
    </row>
    <row r="4557" spans="1:9">
      <c r="A4557" s="106">
        <v>33063.416666666664</v>
      </c>
      <c r="B4557" s="10">
        <v>100323784</v>
      </c>
      <c r="C4557" s="10">
        <v>100323784</v>
      </c>
      <c r="D4557" s="10">
        <v>489564.64560570929</v>
      </c>
      <c r="E4557" s="10">
        <v>98279369.393172026</v>
      </c>
      <c r="F4557" s="10">
        <v>49875</v>
      </c>
      <c r="G4557" s="10">
        <v>98229494.393172026</v>
      </c>
      <c r="H4557" s="10">
        <v>785835.95514537627</v>
      </c>
      <c r="I4557" s="10">
        <v>97443658.438026652</v>
      </c>
    </row>
    <row r="4558" spans="1:9">
      <c r="A4558" s="106">
        <v>33063.458333333336</v>
      </c>
      <c r="B4558" s="10">
        <v>97905561</v>
      </c>
      <c r="C4558" s="10">
        <v>97905561</v>
      </c>
      <c r="D4558" s="10">
        <v>466247.9753061813</v>
      </c>
      <c r="E4558" s="10">
        <v>95943515.531354308</v>
      </c>
      <c r="F4558" s="10">
        <v>49875</v>
      </c>
      <c r="G4558" s="10">
        <v>95893640.531354308</v>
      </c>
      <c r="H4558" s="10">
        <v>767149.12425083446</v>
      </c>
      <c r="I4558" s="10">
        <v>95126491.407103479</v>
      </c>
    </row>
    <row r="4559" spans="1:9">
      <c r="A4559" s="106">
        <v>33063.5</v>
      </c>
      <c r="B4559" s="10">
        <v>96742773</v>
      </c>
      <c r="C4559" s="10">
        <v>96742773</v>
      </c>
      <c r="D4559" s="10">
        <v>455238.83338178921</v>
      </c>
      <c r="E4559" s="10">
        <v>94819628.857117102</v>
      </c>
      <c r="F4559" s="10">
        <v>49875</v>
      </c>
      <c r="G4559" s="10">
        <v>94769753.857117102</v>
      </c>
      <c r="H4559" s="10">
        <v>758158.03085693682</v>
      </c>
      <c r="I4559" s="10">
        <v>94011595.826260164</v>
      </c>
    </row>
    <row r="4560" spans="1:9">
      <c r="A4560" s="106">
        <v>33063.541666666664</v>
      </c>
      <c r="B4560" s="10">
        <v>97330214</v>
      </c>
      <c r="C4560" s="10">
        <v>97330214</v>
      </c>
      <c r="D4560" s="10">
        <v>460784.2168456231</v>
      </c>
      <c r="E4560" s="10">
        <v>95387474.163866982</v>
      </c>
      <c r="F4560" s="10">
        <v>49875</v>
      </c>
      <c r="G4560" s="10">
        <v>95337599.163866982</v>
      </c>
      <c r="H4560" s="10">
        <v>762700.79331093584</v>
      </c>
      <c r="I4560" s="10">
        <v>94574898.370556042</v>
      </c>
    </row>
    <row r="4561" spans="1:9">
      <c r="A4561" s="106">
        <v>33063.583333333336</v>
      </c>
      <c r="B4561" s="10">
        <v>97590220</v>
      </c>
      <c r="C4561" s="10">
        <v>97590220</v>
      </c>
      <c r="D4561" s="10">
        <v>463249.36473181314</v>
      </c>
      <c r="E4561" s="10">
        <v>95638769.616581514</v>
      </c>
      <c r="F4561" s="10">
        <v>49875</v>
      </c>
      <c r="G4561" s="10">
        <v>95588894.616581514</v>
      </c>
      <c r="H4561" s="10">
        <v>764711.15693265211</v>
      </c>
      <c r="I4561" s="10">
        <v>94824183.459648862</v>
      </c>
    </row>
    <row r="4562" spans="1:9">
      <c r="A4562" s="106">
        <v>33063.625</v>
      </c>
      <c r="B4562" s="10">
        <v>97225460</v>
      </c>
      <c r="C4562" s="10">
        <v>97225460</v>
      </c>
      <c r="D4562" s="10">
        <v>459792.89025680488</v>
      </c>
      <c r="E4562" s="10">
        <v>95286223.087553993</v>
      </c>
      <c r="F4562" s="10">
        <v>49875</v>
      </c>
      <c r="G4562" s="10">
        <v>95236348.087553993</v>
      </c>
      <c r="H4562" s="10">
        <v>761890.78470043198</v>
      </c>
      <c r="I4562" s="10">
        <v>94474457.302853554</v>
      </c>
    </row>
    <row r="4563" spans="1:9">
      <c r="A4563" s="106">
        <v>33063.666666666664</v>
      </c>
      <c r="B4563" s="10">
        <v>92802784</v>
      </c>
      <c r="C4563" s="10">
        <v>92802784</v>
      </c>
      <c r="D4563" s="10">
        <v>418913.39563353191</v>
      </c>
      <c r="E4563" s="10">
        <v>91008044.460099056</v>
      </c>
      <c r="F4563" s="10">
        <v>49875</v>
      </c>
      <c r="G4563" s="10">
        <v>90958169.460099056</v>
      </c>
      <c r="H4563" s="10">
        <v>727665.35568079248</v>
      </c>
      <c r="I4563" s="10">
        <v>90230504.104418263</v>
      </c>
    </row>
    <row r="4564" spans="1:9">
      <c r="A4564" s="106">
        <v>33063.708333333336</v>
      </c>
      <c r="B4564" s="10">
        <v>74936965</v>
      </c>
      <c r="C4564" s="10">
        <v>74936965</v>
      </c>
      <c r="D4564" s="10">
        <v>273145.7440809398</v>
      </c>
      <c r="E4564" s="10">
        <v>73658259.17053017</v>
      </c>
      <c r="F4564" s="10">
        <v>49875</v>
      </c>
      <c r="G4564" s="10">
        <v>73608384.17053017</v>
      </c>
      <c r="H4564" s="10">
        <v>588867.0733642414</v>
      </c>
      <c r="I4564" s="10">
        <v>73019517.097165927</v>
      </c>
    </row>
    <row r="4565" spans="1:9">
      <c r="A4565" s="106">
        <v>33063.75</v>
      </c>
      <c r="B4565" s="10">
        <v>27860933</v>
      </c>
      <c r="C4565" s="10">
        <v>27860933</v>
      </c>
      <c r="D4565" s="10">
        <v>37756.658347300865</v>
      </c>
      <c r="E4565" s="10">
        <v>27418421.873368267</v>
      </c>
      <c r="F4565" s="10">
        <v>49875</v>
      </c>
      <c r="G4565" s="10">
        <v>27368546.873368267</v>
      </c>
      <c r="H4565" s="10">
        <v>218948.37498694615</v>
      </c>
      <c r="I4565" s="10">
        <v>27149598.49838132</v>
      </c>
    </row>
    <row r="4566" spans="1:9">
      <c r="A4566" s="106">
        <v>33063.791666666664</v>
      </c>
      <c r="B4566" s="10">
        <v>-22248</v>
      </c>
      <c r="C4566" s="10">
        <v>-22248</v>
      </c>
      <c r="D4566" s="10">
        <v>0</v>
      </c>
      <c r="E4566" s="10">
        <v>-331042</v>
      </c>
      <c r="F4566" s="10">
        <v>49875</v>
      </c>
      <c r="G4566" s="10">
        <v>-380917</v>
      </c>
      <c r="H4566" s="10">
        <v>0</v>
      </c>
      <c r="I4566" s="10">
        <v>-380917</v>
      </c>
    </row>
    <row r="4567" spans="1:9">
      <c r="A4567" s="106">
        <v>33063.833333333336</v>
      </c>
      <c r="B4567" s="10">
        <v>-22248</v>
      </c>
      <c r="C4567" s="10">
        <v>-22248</v>
      </c>
      <c r="D4567" s="10">
        <v>0</v>
      </c>
      <c r="E4567" s="10">
        <v>-331042</v>
      </c>
      <c r="F4567" s="10">
        <v>49875</v>
      </c>
      <c r="G4567" s="10">
        <v>-380917</v>
      </c>
      <c r="H4567" s="10">
        <v>0</v>
      </c>
      <c r="I4567" s="10">
        <v>-380917</v>
      </c>
    </row>
    <row r="4568" spans="1:9">
      <c r="A4568" s="106">
        <v>33063.875</v>
      </c>
      <c r="B4568" s="10">
        <v>-22248</v>
      </c>
      <c r="C4568" s="10">
        <v>-22248</v>
      </c>
      <c r="D4568" s="10">
        <v>0</v>
      </c>
      <c r="E4568" s="10">
        <v>-331042</v>
      </c>
      <c r="F4568" s="10">
        <v>49875</v>
      </c>
      <c r="G4568" s="10">
        <v>-380917</v>
      </c>
      <c r="H4568" s="10">
        <v>0</v>
      </c>
      <c r="I4568" s="10">
        <v>-380917</v>
      </c>
    </row>
    <row r="4569" spans="1:9">
      <c r="A4569" s="106">
        <v>33063.916666666664</v>
      </c>
      <c r="B4569" s="10">
        <v>-22248</v>
      </c>
      <c r="C4569" s="10">
        <v>-22248</v>
      </c>
      <c r="D4569" s="10">
        <v>0</v>
      </c>
      <c r="E4569" s="10">
        <v>-331042</v>
      </c>
      <c r="F4569" s="10">
        <v>49875</v>
      </c>
      <c r="G4569" s="10">
        <v>-380917</v>
      </c>
      <c r="H4569" s="10">
        <v>0</v>
      </c>
      <c r="I4569" s="10">
        <v>-380917</v>
      </c>
    </row>
    <row r="4570" spans="1:9">
      <c r="A4570" s="106">
        <v>33063.958333333336</v>
      </c>
      <c r="B4570" s="10">
        <v>-22248</v>
      </c>
      <c r="C4570" s="10">
        <v>-22248</v>
      </c>
      <c r="D4570" s="10">
        <v>0</v>
      </c>
      <c r="E4570" s="10">
        <v>-331042</v>
      </c>
      <c r="F4570" s="10">
        <v>49875</v>
      </c>
      <c r="G4570" s="10">
        <v>-380917</v>
      </c>
      <c r="H4570" s="10">
        <v>0</v>
      </c>
      <c r="I4570" s="10">
        <v>-380917</v>
      </c>
    </row>
    <row r="4571" spans="1:9">
      <c r="A4571" s="106">
        <v>33064</v>
      </c>
      <c r="B4571" s="10">
        <v>-22248</v>
      </c>
      <c r="C4571" s="10">
        <v>-22248</v>
      </c>
      <c r="D4571" s="10">
        <v>0</v>
      </c>
      <c r="E4571" s="10">
        <v>-331042</v>
      </c>
      <c r="F4571" s="10">
        <v>49875</v>
      </c>
      <c r="G4571" s="10">
        <v>-380917</v>
      </c>
      <c r="H4571" s="10">
        <v>0</v>
      </c>
      <c r="I4571" s="10">
        <v>-380917</v>
      </c>
    </row>
    <row r="4572" spans="1:9">
      <c r="A4572" s="106">
        <v>33064.041666666664</v>
      </c>
      <c r="B4572" s="10">
        <v>-22248</v>
      </c>
      <c r="C4572" s="10">
        <v>-22248</v>
      </c>
      <c r="D4572" s="10">
        <v>0</v>
      </c>
      <c r="E4572" s="10">
        <v>-331042</v>
      </c>
      <c r="F4572" s="10">
        <v>49875</v>
      </c>
      <c r="G4572" s="10">
        <v>-380917</v>
      </c>
      <c r="H4572" s="10">
        <v>0</v>
      </c>
      <c r="I4572" s="10">
        <v>-380917</v>
      </c>
    </row>
    <row r="4573" spans="1:9">
      <c r="A4573" s="106">
        <v>33064.083333333336</v>
      </c>
      <c r="B4573" s="10">
        <v>-22248</v>
      </c>
      <c r="C4573" s="10">
        <v>-22248</v>
      </c>
      <c r="D4573" s="10">
        <v>0</v>
      </c>
      <c r="E4573" s="10">
        <v>-331042</v>
      </c>
      <c r="F4573" s="10">
        <v>49875</v>
      </c>
      <c r="G4573" s="10">
        <v>-380917</v>
      </c>
      <c r="H4573" s="10">
        <v>0</v>
      </c>
      <c r="I4573" s="10">
        <v>-380917</v>
      </c>
    </row>
    <row r="4574" spans="1:9">
      <c r="A4574" s="106">
        <v>33064.125</v>
      </c>
      <c r="B4574" s="10">
        <v>-22248</v>
      </c>
      <c r="C4574" s="10">
        <v>-22248</v>
      </c>
      <c r="D4574" s="10">
        <v>0</v>
      </c>
      <c r="E4574" s="10">
        <v>-331042</v>
      </c>
      <c r="F4574" s="10">
        <v>49875</v>
      </c>
      <c r="G4574" s="10">
        <v>-380917</v>
      </c>
      <c r="H4574" s="10">
        <v>0</v>
      </c>
      <c r="I4574" s="10">
        <v>-380917</v>
      </c>
    </row>
    <row r="4575" spans="1:9">
      <c r="A4575" s="106">
        <v>33064.166666666664</v>
      </c>
      <c r="B4575" s="10">
        <v>-22248</v>
      </c>
      <c r="C4575" s="10">
        <v>-22248</v>
      </c>
      <c r="D4575" s="10">
        <v>0</v>
      </c>
      <c r="E4575" s="10">
        <v>-331042</v>
      </c>
      <c r="F4575" s="10">
        <v>49875</v>
      </c>
      <c r="G4575" s="10">
        <v>-380917</v>
      </c>
      <c r="H4575" s="10">
        <v>0</v>
      </c>
      <c r="I4575" s="10">
        <v>-380917</v>
      </c>
    </row>
    <row r="4576" spans="1:9">
      <c r="A4576" s="106">
        <v>33064.208333333336</v>
      </c>
      <c r="B4576" s="10">
        <v>-22248</v>
      </c>
      <c r="C4576" s="10">
        <v>-22248</v>
      </c>
      <c r="D4576" s="10">
        <v>0</v>
      </c>
      <c r="E4576" s="10">
        <v>-331042</v>
      </c>
      <c r="F4576" s="10">
        <v>49875</v>
      </c>
      <c r="G4576" s="10">
        <v>-380917</v>
      </c>
      <c r="H4576" s="10">
        <v>0</v>
      </c>
      <c r="I4576" s="10">
        <v>-380917</v>
      </c>
    </row>
    <row r="4577" spans="1:9">
      <c r="A4577" s="106">
        <v>33064.25</v>
      </c>
      <c r="B4577" s="10">
        <v>2269467</v>
      </c>
      <c r="C4577" s="10">
        <v>2269467</v>
      </c>
      <c r="D4577" s="10">
        <v>250.52437224395393</v>
      </c>
      <c r="E4577" s="10">
        <v>1959901.0217625385</v>
      </c>
      <c r="F4577" s="10">
        <v>49875</v>
      </c>
      <c r="G4577" s="10">
        <v>1910026.0217625385</v>
      </c>
      <c r="H4577" s="10">
        <v>15280.208174100308</v>
      </c>
      <c r="I4577" s="10">
        <v>1894745.8135884381</v>
      </c>
    </row>
    <row r="4578" spans="1:9">
      <c r="A4578" s="106">
        <v>33064.291666666664</v>
      </c>
      <c r="B4578" s="10">
        <v>2367356</v>
      </c>
      <c r="C4578" s="10">
        <v>2367356</v>
      </c>
      <c r="D4578" s="10">
        <v>272.60221563204078</v>
      </c>
      <c r="E4578" s="10">
        <v>2057716.5241727862</v>
      </c>
      <c r="F4578" s="10">
        <v>49875</v>
      </c>
      <c r="G4578" s="10">
        <v>2007841.5241727862</v>
      </c>
      <c r="H4578" s="10">
        <v>16062.73219338229</v>
      </c>
      <c r="I4578" s="10">
        <v>1991778.7919794039</v>
      </c>
    </row>
    <row r="4579" spans="1:9">
      <c r="A4579" s="106">
        <v>33064.333333333336</v>
      </c>
      <c r="B4579" s="10">
        <v>5886270</v>
      </c>
      <c r="C4579" s="10">
        <v>5886270</v>
      </c>
      <c r="D4579" s="10">
        <v>1685.3208607944043</v>
      </c>
      <c r="E4579" s="10">
        <v>5571764.4850444729</v>
      </c>
      <c r="F4579" s="10">
        <v>49875</v>
      </c>
      <c r="G4579" s="10">
        <v>5521889.4850444729</v>
      </c>
      <c r="H4579" s="10">
        <v>44175.115880355785</v>
      </c>
      <c r="I4579" s="10">
        <v>5477714.3691641167</v>
      </c>
    </row>
    <row r="4580" spans="1:9">
      <c r="A4580" s="106">
        <v>33064.375</v>
      </c>
      <c r="B4580" s="10">
        <v>13922599</v>
      </c>
      <c r="C4580" s="10">
        <v>13922599</v>
      </c>
      <c r="D4580" s="10">
        <v>9428.5056965776694</v>
      </c>
      <c r="E4580" s="10">
        <v>13580774.656716986</v>
      </c>
      <c r="F4580" s="10">
        <v>49875</v>
      </c>
      <c r="G4580" s="10">
        <v>13530899.656716986</v>
      </c>
      <c r="H4580" s="10">
        <v>108247.19725373588</v>
      </c>
      <c r="I4580" s="10">
        <v>13422652.45946325</v>
      </c>
    </row>
    <row r="4581" spans="1:9">
      <c r="A4581" s="106">
        <v>33064.416666666664</v>
      </c>
      <c r="B4581" s="10">
        <v>24220720</v>
      </c>
      <c r="C4581" s="10">
        <v>24220720</v>
      </c>
      <c r="D4581" s="10">
        <v>28534.898793626089</v>
      </c>
      <c r="E4581" s="10">
        <v>23811015.788973559</v>
      </c>
      <c r="F4581" s="10">
        <v>49875</v>
      </c>
      <c r="G4581" s="10">
        <v>23761140.788973559</v>
      </c>
      <c r="H4581" s="10">
        <v>190089.12631178848</v>
      </c>
      <c r="I4581" s="10">
        <v>23571051.662661768</v>
      </c>
    </row>
    <row r="4582" spans="1:9">
      <c r="A4582" s="106">
        <v>33064.458333333336</v>
      </c>
      <c r="B4582" s="10">
        <v>40502954</v>
      </c>
      <c r="C4582" s="10">
        <v>40502954</v>
      </c>
      <c r="D4582" s="10">
        <v>79794.992058199699</v>
      </c>
      <c r="E4582" s="10">
        <v>39910860.522110172</v>
      </c>
      <c r="F4582" s="10">
        <v>49875</v>
      </c>
      <c r="G4582" s="10">
        <v>39860985.522110172</v>
      </c>
      <c r="H4582" s="10">
        <v>318887.8841768814</v>
      </c>
      <c r="I4582" s="10">
        <v>39542097.637933291</v>
      </c>
    </row>
    <row r="4583" spans="1:9">
      <c r="A4583" s="106">
        <v>33064.5</v>
      </c>
      <c r="B4583" s="10">
        <v>46784046</v>
      </c>
      <c r="C4583" s="10">
        <v>46784046</v>
      </c>
      <c r="D4583" s="10">
        <v>106462.77798947974</v>
      </c>
      <c r="E4583" s="10">
        <v>46097100.206056364</v>
      </c>
      <c r="F4583" s="10">
        <v>49875</v>
      </c>
      <c r="G4583" s="10">
        <v>46047225.206056364</v>
      </c>
      <c r="H4583" s="10">
        <v>368377.8016484509</v>
      </c>
      <c r="I4583" s="10">
        <v>45678847.404407911</v>
      </c>
    </row>
    <row r="4584" spans="1:9">
      <c r="A4584" s="106">
        <v>33064.541666666664</v>
      </c>
      <c r="B4584" s="10">
        <v>40008207</v>
      </c>
      <c r="C4584" s="10">
        <v>40008207</v>
      </c>
      <c r="D4584" s="10">
        <v>77857.493012960345</v>
      </c>
      <c r="E4584" s="10">
        <v>39423006.449414678</v>
      </c>
      <c r="F4584" s="10">
        <v>49875</v>
      </c>
      <c r="G4584" s="10">
        <v>39373131.449414678</v>
      </c>
      <c r="H4584" s="10">
        <v>314985.05159531743</v>
      </c>
      <c r="I4584" s="10">
        <v>39058146.397819363</v>
      </c>
    </row>
    <row r="4585" spans="1:9">
      <c r="A4585" s="106">
        <v>33064.583333333336</v>
      </c>
      <c r="B4585" s="10">
        <v>26988598</v>
      </c>
      <c r="C4585" s="10">
        <v>26988598</v>
      </c>
      <c r="D4585" s="10">
        <v>35429.325739128937</v>
      </c>
      <c r="E4585" s="10">
        <v>26554367.439802106</v>
      </c>
      <c r="F4585" s="10">
        <v>49875</v>
      </c>
      <c r="G4585" s="10">
        <v>26504492.439802106</v>
      </c>
      <c r="H4585" s="10">
        <v>212035.93951841685</v>
      </c>
      <c r="I4585" s="10">
        <v>26292456.500283688</v>
      </c>
    </row>
    <row r="4586" spans="1:9">
      <c r="A4586" s="106">
        <v>33064.625</v>
      </c>
      <c r="B4586" s="10">
        <v>37426664</v>
      </c>
      <c r="C4586" s="10">
        <v>37426664</v>
      </c>
      <c r="D4586" s="10">
        <v>68134.092367691497</v>
      </c>
      <c r="E4586" s="10">
        <v>36876058.551154211</v>
      </c>
      <c r="F4586" s="10">
        <v>49875</v>
      </c>
      <c r="G4586" s="10">
        <v>36826183.551154211</v>
      </c>
      <c r="H4586" s="10">
        <v>294609.46840923367</v>
      </c>
      <c r="I4586" s="10">
        <v>36531574.082744978</v>
      </c>
    </row>
    <row r="4587" spans="1:9">
      <c r="A4587" s="106">
        <v>33064.666666666664</v>
      </c>
      <c r="B4587" s="10">
        <v>18789197</v>
      </c>
      <c r="C4587" s="10">
        <v>18789197</v>
      </c>
      <c r="D4587" s="10">
        <v>17171.912947487646</v>
      </c>
      <c r="E4587" s="10">
        <v>18419890.138214394</v>
      </c>
      <c r="F4587" s="10">
        <v>49875</v>
      </c>
      <c r="G4587" s="10">
        <v>18370015.138214394</v>
      </c>
      <c r="H4587" s="10">
        <v>146960.12110571517</v>
      </c>
      <c r="I4587" s="10">
        <v>18223055.017108679</v>
      </c>
    </row>
    <row r="4588" spans="1:9">
      <c r="A4588" s="106">
        <v>33064.708333333336</v>
      </c>
      <c r="B4588" s="10">
        <v>18821396</v>
      </c>
      <c r="C4588" s="10">
        <v>18821396</v>
      </c>
      <c r="D4588" s="10">
        <v>17230.818305971945</v>
      </c>
      <c r="E4588" s="10">
        <v>18451879.865179583</v>
      </c>
      <c r="F4588" s="10">
        <v>49875</v>
      </c>
      <c r="G4588" s="10">
        <v>18402004.865179583</v>
      </c>
      <c r="H4588" s="10">
        <v>147216.03892143667</v>
      </c>
      <c r="I4588" s="10">
        <v>18254788.826258145</v>
      </c>
    </row>
    <row r="4589" spans="1:9">
      <c r="A4589" s="106">
        <v>33064.75</v>
      </c>
      <c r="B4589" s="10">
        <v>15153326</v>
      </c>
      <c r="C4589" s="10">
        <v>15153326</v>
      </c>
      <c r="D4589" s="10">
        <v>11169.099794845808</v>
      </c>
      <c r="E4589" s="10">
        <v>14805330.268037418</v>
      </c>
      <c r="F4589" s="10">
        <v>49875</v>
      </c>
      <c r="G4589" s="10">
        <v>14755455.268037418</v>
      </c>
      <c r="H4589" s="10">
        <v>118043.64214429935</v>
      </c>
      <c r="I4589" s="10">
        <v>14637411.625893118</v>
      </c>
    </row>
    <row r="4590" spans="1:9">
      <c r="A4590" s="106">
        <v>33064.791666666664</v>
      </c>
      <c r="B4590" s="10">
        <v>-22248</v>
      </c>
      <c r="C4590" s="10">
        <v>-22248</v>
      </c>
      <c r="D4590" s="10">
        <v>0</v>
      </c>
      <c r="E4590" s="10">
        <v>-331042</v>
      </c>
      <c r="F4590" s="10">
        <v>49875</v>
      </c>
      <c r="G4590" s="10">
        <v>-380917</v>
      </c>
      <c r="H4590" s="10">
        <v>0</v>
      </c>
      <c r="I4590" s="10">
        <v>-380917</v>
      </c>
    </row>
    <row r="4591" spans="1:9">
      <c r="A4591" s="106">
        <v>33064.833333333336</v>
      </c>
      <c r="B4591" s="10">
        <v>-22248</v>
      </c>
      <c r="C4591" s="10">
        <v>-22248</v>
      </c>
      <c r="D4591" s="10">
        <v>0</v>
      </c>
      <c r="E4591" s="10">
        <v>-331042</v>
      </c>
      <c r="F4591" s="10">
        <v>49875</v>
      </c>
      <c r="G4591" s="10">
        <v>-380917</v>
      </c>
      <c r="H4591" s="10">
        <v>0</v>
      </c>
      <c r="I4591" s="10">
        <v>-380917</v>
      </c>
    </row>
    <row r="4592" spans="1:9">
      <c r="A4592" s="106">
        <v>33064.875</v>
      </c>
      <c r="B4592" s="10">
        <v>-22248</v>
      </c>
      <c r="C4592" s="10">
        <v>-22248</v>
      </c>
      <c r="D4592" s="10">
        <v>0</v>
      </c>
      <c r="E4592" s="10">
        <v>-331042</v>
      </c>
      <c r="F4592" s="10">
        <v>49875</v>
      </c>
      <c r="G4592" s="10">
        <v>-380917</v>
      </c>
      <c r="H4592" s="10">
        <v>0</v>
      </c>
      <c r="I4592" s="10">
        <v>-380917</v>
      </c>
    </row>
    <row r="4593" spans="1:9">
      <c r="A4593" s="106">
        <v>33064.916666666664</v>
      </c>
      <c r="B4593" s="10">
        <v>-22248</v>
      </c>
      <c r="C4593" s="10">
        <v>-22248</v>
      </c>
      <c r="D4593" s="10">
        <v>0</v>
      </c>
      <c r="E4593" s="10">
        <v>-331042</v>
      </c>
      <c r="F4593" s="10">
        <v>49875</v>
      </c>
      <c r="G4593" s="10">
        <v>-380917</v>
      </c>
      <c r="H4593" s="10">
        <v>0</v>
      </c>
      <c r="I4593" s="10">
        <v>-380917</v>
      </c>
    </row>
    <row r="4594" spans="1:9">
      <c r="A4594" s="106">
        <v>33064.958333333336</v>
      </c>
      <c r="B4594" s="10">
        <v>-22248</v>
      </c>
      <c r="C4594" s="10">
        <v>-22248</v>
      </c>
      <c r="D4594" s="10">
        <v>0</v>
      </c>
      <c r="E4594" s="10">
        <v>-331042</v>
      </c>
      <c r="F4594" s="10">
        <v>49875</v>
      </c>
      <c r="G4594" s="10">
        <v>-380917</v>
      </c>
      <c r="H4594" s="10">
        <v>0</v>
      </c>
      <c r="I4594" s="10">
        <v>-380917</v>
      </c>
    </row>
    <row r="4595" spans="1:9">
      <c r="A4595" s="106">
        <v>33065</v>
      </c>
      <c r="B4595" s="10">
        <v>-22248</v>
      </c>
      <c r="C4595" s="10">
        <v>-22248</v>
      </c>
      <c r="D4595" s="10">
        <v>0</v>
      </c>
      <c r="E4595" s="10">
        <v>-331042</v>
      </c>
      <c r="F4595" s="10">
        <v>49875</v>
      </c>
      <c r="G4595" s="10">
        <v>-380917</v>
      </c>
      <c r="H4595" s="10">
        <v>0</v>
      </c>
      <c r="I4595" s="10">
        <v>-380917</v>
      </c>
    </row>
    <row r="4596" spans="1:9">
      <c r="A4596" s="106">
        <v>33065.041666666664</v>
      </c>
      <c r="B4596" s="10">
        <v>-22248</v>
      </c>
      <c r="C4596" s="10">
        <v>-22248</v>
      </c>
      <c r="D4596" s="10">
        <v>0</v>
      </c>
      <c r="E4596" s="10">
        <v>-331042</v>
      </c>
      <c r="F4596" s="10">
        <v>49875</v>
      </c>
      <c r="G4596" s="10">
        <v>-380917</v>
      </c>
      <c r="H4596" s="10">
        <v>0</v>
      </c>
      <c r="I4596" s="10">
        <v>-380917</v>
      </c>
    </row>
    <row r="4597" spans="1:9">
      <c r="A4597" s="106">
        <v>33065.083333333336</v>
      </c>
      <c r="B4597" s="10">
        <v>-22248</v>
      </c>
      <c r="C4597" s="10">
        <v>-22248</v>
      </c>
      <c r="D4597" s="10">
        <v>0</v>
      </c>
      <c r="E4597" s="10">
        <v>-331042</v>
      </c>
      <c r="F4597" s="10">
        <v>49875</v>
      </c>
      <c r="G4597" s="10">
        <v>-380917</v>
      </c>
      <c r="H4597" s="10">
        <v>0</v>
      </c>
      <c r="I4597" s="10">
        <v>-380917</v>
      </c>
    </row>
    <row r="4598" spans="1:9">
      <c r="A4598" s="106">
        <v>33065.125</v>
      </c>
      <c r="B4598" s="10">
        <v>-22248</v>
      </c>
      <c r="C4598" s="10">
        <v>-22248</v>
      </c>
      <c r="D4598" s="10">
        <v>0</v>
      </c>
      <c r="E4598" s="10">
        <v>-331042</v>
      </c>
      <c r="F4598" s="10">
        <v>49875</v>
      </c>
      <c r="G4598" s="10">
        <v>-380917</v>
      </c>
      <c r="H4598" s="10">
        <v>0</v>
      </c>
      <c r="I4598" s="10">
        <v>-380917</v>
      </c>
    </row>
    <row r="4599" spans="1:9">
      <c r="A4599" s="106">
        <v>33065.166666666664</v>
      </c>
      <c r="B4599" s="10">
        <v>-22248</v>
      </c>
      <c r="C4599" s="10">
        <v>-22248</v>
      </c>
      <c r="D4599" s="10">
        <v>0</v>
      </c>
      <c r="E4599" s="10">
        <v>-331042</v>
      </c>
      <c r="F4599" s="10">
        <v>49875</v>
      </c>
      <c r="G4599" s="10">
        <v>-380917</v>
      </c>
      <c r="H4599" s="10">
        <v>0</v>
      </c>
      <c r="I4599" s="10">
        <v>-380917</v>
      </c>
    </row>
    <row r="4600" spans="1:9">
      <c r="A4600" s="106">
        <v>33065.208333333336</v>
      </c>
      <c r="B4600" s="10">
        <v>23901770</v>
      </c>
      <c r="C4600" s="10">
        <v>23901770</v>
      </c>
      <c r="D4600" s="10">
        <v>27788.324665491178</v>
      </c>
      <c r="E4600" s="10">
        <v>23494721.195231076</v>
      </c>
      <c r="F4600" s="10">
        <v>49875</v>
      </c>
      <c r="G4600" s="10">
        <v>23444846.195231076</v>
      </c>
      <c r="H4600" s="10">
        <v>187558.7695618486</v>
      </c>
      <c r="I4600" s="10">
        <v>23257287.425669227</v>
      </c>
    </row>
    <row r="4601" spans="1:9">
      <c r="A4601" s="106">
        <v>33065.25</v>
      </c>
      <c r="B4601" s="10">
        <v>68373179</v>
      </c>
      <c r="C4601" s="10">
        <v>68373179</v>
      </c>
      <c r="D4601" s="10">
        <v>227391.26829221749</v>
      </c>
      <c r="E4601" s="10">
        <v>67256722.046523601</v>
      </c>
      <c r="F4601" s="10">
        <v>49875</v>
      </c>
      <c r="G4601" s="10">
        <v>67206847.046523601</v>
      </c>
      <c r="H4601" s="10">
        <v>537654.77637218882</v>
      </c>
      <c r="I4601" s="10">
        <v>66669192.270151414</v>
      </c>
    </row>
    <row r="4602" spans="1:9">
      <c r="A4602" s="106">
        <v>33065.291666666664</v>
      </c>
      <c r="B4602" s="10">
        <v>96280626</v>
      </c>
      <c r="C4602" s="10">
        <v>96280626</v>
      </c>
      <c r="D4602" s="10">
        <v>450899.80655251653</v>
      </c>
      <c r="E4602" s="10">
        <v>94372815.816188082</v>
      </c>
      <c r="F4602" s="10">
        <v>49875</v>
      </c>
      <c r="G4602" s="10">
        <v>94322940.816188082</v>
      </c>
      <c r="H4602" s="10">
        <v>754583.52652950468</v>
      </c>
      <c r="I4602" s="10">
        <v>93568357.289658576</v>
      </c>
    </row>
    <row r="4603" spans="1:9">
      <c r="A4603" s="106">
        <v>33065.333333333336</v>
      </c>
      <c r="B4603" s="10">
        <v>102182319</v>
      </c>
      <c r="C4603" s="10">
        <v>102182319</v>
      </c>
      <c r="D4603" s="10">
        <v>507871.38919673132</v>
      </c>
      <c r="E4603" s="10">
        <v>100073253.57305418</v>
      </c>
      <c r="F4603" s="10">
        <v>49875</v>
      </c>
      <c r="G4603" s="10">
        <v>100023378.57305418</v>
      </c>
      <c r="H4603" s="10">
        <v>800187.02858443349</v>
      </c>
      <c r="I4603" s="10">
        <v>99223191.544469744</v>
      </c>
    </row>
    <row r="4604" spans="1:9">
      <c r="A4604" s="106">
        <v>33065.375</v>
      </c>
      <c r="B4604" s="10">
        <v>101486163</v>
      </c>
      <c r="C4604" s="10">
        <v>101486163</v>
      </c>
      <c r="D4604" s="10">
        <v>500974.82734705176</v>
      </c>
      <c r="E4604" s="10">
        <v>99401450.933079854</v>
      </c>
      <c r="F4604" s="10">
        <v>49875</v>
      </c>
      <c r="G4604" s="10">
        <v>99351575.933079854</v>
      </c>
      <c r="H4604" s="10">
        <v>794812.60746463889</v>
      </c>
      <c r="I4604" s="10">
        <v>98556763.325615212</v>
      </c>
    </row>
    <row r="4605" spans="1:9">
      <c r="A4605" s="106">
        <v>33065.416666666664</v>
      </c>
      <c r="B4605" s="10">
        <v>100382164</v>
      </c>
      <c r="C4605" s="10">
        <v>100382164</v>
      </c>
      <c r="D4605" s="10">
        <v>490134.58223840379</v>
      </c>
      <c r="E4605" s="10">
        <v>98335736.379627436</v>
      </c>
      <c r="F4605" s="10">
        <v>49875</v>
      </c>
      <c r="G4605" s="10">
        <v>98285861.379627436</v>
      </c>
      <c r="H4605" s="10">
        <v>786286.89103701955</v>
      </c>
      <c r="I4605" s="10">
        <v>97499574.488590419</v>
      </c>
    </row>
    <row r="4606" spans="1:9">
      <c r="A4606" s="106">
        <v>33065.458333333336</v>
      </c>
      <c r="B4606" s="10">
        <v>97834418</v>
      </c>
      <c r="C4606" s="10">
        <v>97834418</v>
      </c>
      <c r="D4606" s="10">
        <v>465570.62403441465</v>
      </c>
      <c r="E4606" s="10">
        <v>95874765.795675576</v>
      </c>
      <c r="F4606" s="10">
        <v>49875</v>
      </c>
      <c r="G4606" s="10">
        <v>95824890.795675576</v>
      </c>
      <c r="H4606" s="10">
        <v>766599.12636540458</v>
      </c>
      <c r="I4606" s="10">
        <v>95058291.669310167</v>
      </c>
    </row>
    <row r="4607" spans="1:9">
      <c r="A4607" s="106">
        <v>33065.5</v>
      </c>
      <c r="B4607" s="10">
        <v>96816135</v>
      </c>
      <c r="C4607" s="10">
        <v>96816135</v>
      </c>
      <c r="D4607" s="10">
        <v>455929.52878272196</v>
      </c>
      <c r="E4607" s="10">
        <v>94890550.05957593</v>
      </c>
      <c r="F4607" s="10">
        <v>49875</v>
      </c>
      <c r="G4607" s="10">
        <v>94840675.05957593</v>
      </c>
      <c r="H4607" s="10">
        <v>758725.40047660749</v>
      </c>
      <c r="I4607" s="10">
        <v>94081949.659099326</v>
      </c>
    </row>
    <row r="4608" spans="1:9">
      <c r="A4608" s="106">
        <v>33065.541666666664</v>
      </c>
      <c r="B4608" s="10">
        <v>97751373</v>
      </c>
      <c r="C4608" s="10">
        <v>97751373</v>
      </c>
      <c r="D4608" s="10">
        <v>464780.5768520112</v>
      </c>
      <c r="E4608" s="10">
        <v>95794512.276130125</v>
      </c>
      <c r="F4608" s="10">
        <v>49875</v>
      </c>
      <c r="G4608" s="10">
        <v>95744637.276130125</v>
      </c>
      <c r="H4608" s="10">
        <v>765957.09820904105</v>
      </c>
      <c r="I4608" s="10">
        <v>94978680.177921087</v>
      </c>
    </row>
    <row r="4609" spans="1:9">
      <c r="A4609" s="106">
        <v>33065.583333333336</v>
      </c>
      <c r="B4609" s="10">
        <v>98930405</v>
      </c>
      <c r="C4609" s="10">
        <v>98930405</v>
      </c>
      <c r="D4609" s="10">
        <v>476060.13159639784</v>
      </c>
      <c r="E4609" s="10">
        <v>96933693.299989462</v>
      </c>
      <c r="F4609" s="10">
        <v>49875</v>
      </c>
      <c r="G4609" s="10">
        <v>96883818.299989462</v>
      </c>
      <c r="H4609" s="10">
        <v>775070.54639991571</v>
      </c>
      <c r="I4609" s="10">
        <v>96108747.753589541</v>
      </c>
    </row>
    <row r="4610" spans="1:9">
      <c r="A4610" s="106">
        <v>33065.625</v>
      </c>
      <c r="B4610" s="10">
        <v>97459805</v>
      </c>
      <c r="C4610" s="10">
        <v>97459805</v>
      </c>
      <c r="D4610" s="10">
        <v>462012.0625054976</v>
      </c>
      <c r="E4610" s="10">
        <v>95512726.556566551</v>
      </c>
      <c r="F4610" s="10">
        <v>49875</v>
      </c>
      <c r="G4610" s="10">
        <v>95462851.556566551</v>
      </c>
      <c r="H4610" s="10">
        <v>763702.81245253247</v>
      </c>
      <c r="I4610" s="10">
        <v>94699148.744114012</v>
      </c>
    </row>
    <row r="4611" spans="1:9">
      <c r="A4611" s="106">
        <v>33065.666666666664</v>
      </c>
      <c r="B4611" s="10">
        <v>92356676</v>
      </c>
      <c r="C4611" s="10">
        <v>92356676</v>
      </c>
      <c r="D4611" s="10">
        <v>414895.59710532601</v>
      </c>
      <c r="E4611" s="10">
        <v>90576143.225160852</v>
      </c>
      <c r="F4611" s="10">
        <v>49875</v>
      </c>
      <c r="G4611" s="10">
        <v>90526268.225160852</v>
      </c>
      <c r="H4611" s="10">
        <v>724210.1458012868</v>
      </c>
      <c r="I4611" s="10">
        <v>89802058.079359561</v>
      </c>
    </row>
    <row r="4612" spans="1:9">
      <c r="A4612" s="106">
        <v>33065.708333333336</v>
      </c>
      <c r="B4612" s="10">
        <v>74508530</v>
      </c>
      <c r="C4612" s="10">
        <v>74508530</v>
      </c>
      <c r="D4612" s="10">
        <v>270031.37550639629</v>
      </c>
      <c r="E4612" s="10">
        <v>73240863.617545813</v>
      </c>
      <c r="F4612" s="10">
        <v>49875</v>
      </c>
      <c r="G4612" s="10">
        <v>73190988.617545813</v>
      </c>
      <c r="H4612" s="10">
        <v>585527.90894036647</v>
      </c>
      <c r="I4612" s="10">
        <v>72605460.708605453</v>
      </c>
    </row>
    <row r="4613" spans="1:9">
      <c r="A4613" s="106">
        <v>33065.75</v>
      </c>
      <c r="B4613" s="10">
        <v>27915839</v>
      </c>
      <c r="C4613" s="10">
        <v>27915839</v>
      </c>
      <c r="D4613" s="10">
        <v>37905.620321902104</v>
      </c>
      <c r="E4613" s="10">
        <v>27472797.856453054</v>
      </c>
      <c r="F4613" s="10">
        <v>49875</v>
      </c>
      <c r="G4613" s="10">
        <v>27422922.856453054</v>
      </c>
      <c r="H4613" s="10">
        <v>219383.38285162442</v>
      </c>
      <c r="I4613" s="10">
        <v>27203539.473601431</v>
      </c>
    </row>
    <row r="4614" spans="1:9">
      <c r="A4614" s="106">
        <v>33065.791666666664</v>
      </c>
      <c r="B4614" s="10">
        <v>-22248</v>
      </c>
      <c r="C4614" s="10">
        <v>-22248</v>
      </c>
      <c r="D4614" s="10">
        <v>0</v>
      </c>
      <c r="E4614" s="10">
        <v>-331042</v>
      </c>
      <c r="F4614" s="10">
        <v>49875</v>
      </c>
      <c r="G4614" s="10">
        <v>-380917</v>
      </c>
      <c r="H4614" s="10">
        <v>0</v>
      </c>
      <c r="I4614" s="10">
        <v>-380917</v>
      </c>
    </row>
    <row r="4615" spans="1:9">
      <c r="A4615" s="106">
        <v>33065.833333333336</v>
      </c>
      <c r="B4615" s="10">
        <v>-22248</v>
      </c>
      <c r="C4615" s="10">
        <v>-22248</v>
      </c>
      <c r="D4615" s="10">
        <v>0</v>
      </c>
      <c r="E4615" s="10">
        <v>-331042</v>
      </c>
      <c r="F4615" s="10">
        <v>49875</v>
      </c>
      <c r="G4615" s="10">
        <v>-380917</v>
      </c>
      <c r="H4615" s="10">
        <v>0</v>
      </c>
      <c r="I4615" s="10">
        <v>-380917</v>
      </c>
    </row>
    <row r="4616" spans="1:9">
      <c r="A4616" s="106">
        <v>33065.875</v>
      </c>
      <c r="B4616" s="10">
        <v>-22248</v>
      </c>
      <c r="C4616" s="10">
        <v>-22248</v>
      </c>
      <c r="D4616" s="10">
        <v>0</v>
      </c>
      <c r="E4616" s="10">
        <v>-331042</v>
      </c>
      <c r="F4616" s="10">
        <v>49875</v>
      </c>
      <c r="G4616" s="10">
        <v>-380917</v>
      </c>
      <c r="H4616" s="10">
        <v>0</v>
      </c>
      <c r="I4616" s="10">
        <v>-380917</v>
      </c>
    </row>
    <row r="4617" spans="1:9">
      <c r="A4617" s="106">
        <v>33065.916666666664</v>
      </c>
      <c r="B4617" s="10">
        <v>-22248</v>
      </c>
      <c r="C4617" s="10">
        <v>-22248</v>
      </c>
      <c r="D4617" s="10">
        <v>0</v>
      </c>
      <c r="E4617" s="10">
        <v>-331042</v>
      </c>
      <c r="F4617" s="10">
        <v>49875</v>
      </c>
      <c r="G4617" s="10">
        <v>-380917</v>
      </c>
      <c r="H4617" s="10">
        <v>0</v>
      </c>
      <c r="I4617" s="10">
        <v>-380917</v>
      </c>
    </row>
    <row r="4618" spans="1:9">
      <c r="A4618" s="106">
        <v>33065.958333333336</v>
      </c>
      <c r="B4618" s="10">
        <v>-22248</v>
      </c>
      <c r="C4618" s="10">
        <v>-22248</v>
      </c>
      <c r="D4618" s="10">
        <v>0</v>
      </c>
      <c r="E4618" s="10">
        <v>-331042</v>
      </c>
      <c r="F4618" s="10">
        <v>49875</v>
      </c>
      <c r="G4618" s="10">
        <v>-380917</v>
      </c>
      <c r="H4618" s="10">
        <v>0</v>
      </c>
      <c r="I4618" s="10">
        <v>-380917</v>
      </c>
    </row>
    <row r="4619" spans="1:9">
      <c r="A4619" s="106">
        <v>33066</v>
      </c>
      <c r="B4619" s="10">
        <v>-22248</v>
      </c>
      <c r="C4619" s="10">
        <v>-22248</v>
      </c>
      <c r="D4619" s="10">
        <v>0</v>
      </c>
      <c r="E4619" s="10">
        <v>-331042</v>
      </c>
      <c r="F4619" s="10">
        <v>49875</v>
      </c>
      <c r="G4619" s="10">
        <v>-380917</v>
      </c>
      <c r="H4619" s="10">
        <v>0</v>
      </c>
      <c r="I4619" s="10">
        <v>-380917</v>
      </c>
    </row>
    <row r="4620" spans="1:9">
      <c r="A4620" s="106">
        <v>33066.041666666664</v>
      </c>
      <c r="B4620" s="10">
        <v>-22248</v>
      </c>
      <c r="C4620" s="10">
        <v>-22248</v>
      </c>
      <c r="D4620" s="10">
        <v>0</v>
      </c>
      <c r="E4620" s="10">
        <v>-331042</v>
      </c>
      <c r="F4620" s="10">
        <v>49875</v>
      </c>
      <c r="G4620" s="10">
        <v>-380917</v>
      </c>
      <c r="H4620" s="10">
        <v>0</v>
      </c>
      <c r="I4620" s="10">
        <v>-380917</v>
      </c>
    </row>
    <row r="4621" spans="1:9">
      <c r="A4621" s="106">
        <v>33066.083333333336</v>
      </c>
      <c r="B4621" s="10">
        <v>-22248</v>
      </c>
      <c r="C4621" s="10">
        <v>-22248</v>
      </c>
      <c r="D4621" s="10">
        <v>0</v>
      </c>
      <c r="E4621" s="10">
        <v>-331042</v>
      </c>
      <c r="F4621" s="10">
        <v>49875</v>
      </c>
      <c r="G4621" s="10">
        <v>-380917</v>
      </c>
      <c r="H4621" s="10">
        <v>0</v>
      </c>
      <c r="I4621" s="10">
        <v>-380917</v>
      </c>
    </row>
    <row r="4622" spans="1:9">
      <c r="A4622" s="106">
        <v>33066.125</v>
      </c>
      <c r="B4622" s="10">
        <v>-22248</v>
      </c>
      <c r="C4622" s="10">
        <v>-22248</v>
      </c>
      <c r="D4622" s="10">
        <v>0</v>
      </c>
      <c r="E4622" s="10">
        <v>-331042</v>
      </c>
      <c r="F4622" s="10">
        <v>49875</v>
      </c>
      <c r="G4622" s="10">
        <v>-380917</v>
      </c>
      <c r="H4622" s="10">
        <v>0</v>
      </c>
      <c r="I4622" s="10">
        <v>-380917</v>
      </c>
    </row>
    <row r="4623" spans="1:9">
      <c r="A4623" s="106">
        <v>33066.166666666664</v>
      </c>
      <c r="B4623" s="10">
        <v>-22248</v>
      </c>
      <c r="C4623" s="10">
        <v>-22248</v>
      </c>
      <c r="D4623" s="10">
        <v>0</v>
      </c>
      <c r="E4623" s="10">
        <v>-331042</v>
      </c>
      <c r="F4623" s="10">
        <v>49875</v>
      </c>
      <c r="G4623" s="10">
        <v>-380917</v>
      </c>
      <c r="H4623" s="10">
        <v>0</v>
      </c>
      <c r="I4623" s="10">
        <v>-380917</v>
      </c>
    </row>
    <row r="4624" spans="1:9">
      <c r="A4624" s="106">
        <v>33066.208333333336</v>
      </c>
      <c r="B4624" s="10">
        <v>24146585</v>
      </c>
      <c r="C4624" s="10">
        <v>24146585</v>
      </c>
      <c r="D4624" s="10">
        <v>28360.48636896244</v>
      </c>
      <c r="E4624" s="10">
        <v>23737501.147252295</v>
      </c>
      <c r="F4624" s="10">
        <v>49875</v>
      </c>
      <c r="G4624" s="10">
        <v>23687626.147252295</v>
      </c>
      <c r="H4624" s="10">
        <v>189501.00917801837</v>
      </c>
      <c r="I4624" s="10">
        <v>23498125.138074275</v>
      </c>
    </row>
    <row r="4625" spans="1:9">
      <c r="A4625" s="106">
        <v>33066.25</v>
      </c>
      <c r="B4625" s="10">
        <v>68903214</v>
      </c>
      <c r="C4625" s="10">
        <v>68903214</v>
      </c>
      <c r="D4625" s="10">
        <v>230930.44825232</v>
      </c>
      <c r="E4625" s="10">
        <v>67774201.894028738</v>
      </c>
      <c r="F4625" s="10">
        <v>49875</v>
      </c>
      <c r="G4625" s="10">
        <v>67724326.894028738</v>
      </c>
      <c r="H4625" s="10">
        <v>541794.6151522299</v>
      </c>
      <c r="I4625" s="10">
        <v>67182532.278876513</v>
      </c>
    </row>
    <row r="4626" spans="1:9">
      <c r="A4626" s="106">
        <v>33066.291666666664</v>
      </c>
      <c r="B4626" s="10">
        <v>97094168</v>
      </c>
      <c r="C4626" s="10">
        <v>97094168</v>
      </c>
      <c r="D4626" s="10">
        <v>458551.9320005168</v>
      </c>
      <c r="E4626" s="10">
        <v>95159316.177467883</v>
      </c>
      <c r="F4626" s="10">
        <v>49875</v>
      </c>
      <c r="G4626" s="10">
        <v>95109441.177467883</v>
      </c>
      <c r="H4626" s="10">
        <v>760875.52941974311</v>
      </c>
      <c r="I4626" s="10">
        <v>94348565.648048133</v>
      </c>
    </row>
    <row r="4627" spans="1:9">
      <c r="A4627" s="106">
        <v>33066.333333333336</v>
      </c>
      <c r="B4627" s="10">
        <v>102732628</v>
      </c>
      <c r="C4627" s="10">
        <v>102732628</v>
      </c>
      <c r="D4627" s="10">
        <v>513356.46320730704</v>
      </c>
      <c r="E4627" s="10">
        <v>100604195.26852864</v>
      </c>
      <c r="F4627" s="10">
        <v>49875</v>
      </c>
      <c r="G4627" s="10">
        <v>100554320.26852864</v>
      </c>
      <c r="H4627" s="10">
        <v>804434.5621482291</v>
      </c>
      <c r="I4627" s="10">
        <v>99749885.706380412</v>
      </c>
    </row>
    <row r="4628" spans="1:9">
      <c r="A4628" s="106">
        <v>33066.375</v>
      </c>
      <c r="B4628" s="10">
        <v>102977774</v>
      </c>
      <c r="C4628" s="10">
        <v>102794000</v>
      </c>
      <c r="D4628" s="10">
        <v>513970</v>
      </c>
      <c r="E4628" s="10">
        <v>100663401.02200773</v>
      </c>
      <c r="F4628" s="10">
        <v>49875</v>
      </c>
      <c r="G4628" s="10">
        <v>100613526.02200773</v>
      </c>
      <c r="H4628" s="10">
        <v>804908.20817606186</v>
      </c>
      <c r="I4628" s="10">
        <v>99808617.813831672</v>
      </c>
    </row>
    <row r="4629" spans="1:9">
      <c r="A4629" s="106">
        <v>33066.416666666664</v>
      </c>
      <c r="B4629" s="10">
        <v>101852741</v>
      </c>
      <c r="C4629" s="10">
        <v>101852741</v>
      </c>
      <c r="D4629" s="10">
        <v>504600.50436859543</v>
      </c>
      <c r="E4629" s="10">
        <v>99755225.517476022</v>
      </c>
      <c r="F4629" s="10">
        <v>49875</v>
      </c>
      <c r="G4629" s="10">
        <v>99705350.517476022</v>
      </c>
      <c r="H4629" s="10">
        <v>797642.80413980817</v>
      </c>
      <c r="I4629" s="10">
        <v>98907707.713336214</v>
      </c>
    </row>
    <row r="4630" spans="1:9">
      <c r="A4630" s="106">
        <v>33066.458333333336</v>
      </c>
      <c r="B4630" s="10">
        <v>100024322</v>
      </c>
      <c r="C4630" s="10">
        <v>100024322</v>
      </c>
      <c r="D4630" s="10">
        <v>486646.35054379073</v>
      </c>
      <c r="E4630" s="10">
        <v>97990215.066214666</v>
      </c>
      <c r="F4630" s="10">
        <v>49875</v>
      </c>
      <c r="G4630" s="10">
        <v>97940340.066214666</v>
      </c>
      <c r="H4630" s="10">
        <v>783522.72052971739</v>
      </c>
      <c r="I4630" s="10">
        <v>97156817.345684946</v>
      </c>
    </row>
    <row r="4631" spans="1:9">
      <c r="A4631" s="106">
        <v>33066.5</v>
      </c>
      <c r="B4631" s="10">
        <v>98560303</v>
      </c>
      <c r="C4631" s="10">
        <v>98560303</v>
      </c>
      <c r="D4631" s="10">
        <v>472504.88002470031</v>
      </c>
      <c r="E4631" s="10">
        <v>96576151.366674587</v>
      </c>
      <c r="F4631" s="10">
        <v>49875</v>
      </c>
      <c r="G4631" s="10">
        <v>96526276.366674587</v>
      </c>
      <c r="H4631" s="10">
        <v>772210.21093339671</v>
      </c>
      <c r="I4631" s="10">
        <v>95754066.155741185</v>
      </c>
    </row>
    <row r="4632" spans="1:9">
      <c r="A4632" s="106">
        <v>33066.541666666664</v>
      </c>
      <c r="B4632" s="10">
        <v>97817471</v>
      </c>
      <c r="C4632" s="10">
        <v>97817471</v>
      </c>
      <c r="D4632" s="10">
        <v>465409.34455492732</v>
      </c>
      <c r="E4632" s="10">
        <v>95858388.643111616</v>
      </c>
      <c r="F4632" s="10">
        <v>49875</v>
      </c>
      <c r="G4632" s="10">
        <v>95808513.643111616</v>
      </c>
      <c r="H4632" s="10">
        <v>766468.10914489289</v>
      </c>
      <c r="I4632" s="10">
        <v>95042045.53396672</v>
      </c>
    </row>
    <row r="4633" spans="1:9">
      <c r="A4633" s="106">
        <v>33066.583333333336</v>
      </c>
      <c r="B4633" s="10">
        <v>98682114</v>
      </c>
      <c r="C4633" s="10">
        <v>98682114</v>
      </c>
      <c r="D4633" s="10">
        <v>473673.54240077222</v>
      </c>
      <c r="E4633" s="10">
        <v>96693833.617504582</v>
      </c>
      <c r="F4633" s="10">
        <v>49875</v>
      </c>
      <c r="G4633" s="10">
        <v>96643958.617504582</v>
      </c>
      <c r="H4633" s="10">
        <v>773151.66894003667</v>
      </c>
      <c r="I4633" s="10">
        <v>95870806.948564544</v>
      </c>
    </row>
    <row r="4634" spans="1:9">
      <c r="A4634" s="106">
        <v>33066.625</v>
      </c>
      <c r="B4634" s="10">
        <v>97273376</v>
      </c>
      <c r="C4634" s="10">
        <v>97273376</v>
      </c>
      <c r="D4634" s="10">
        <v>460246.20495541452</v>
      </c>
      <c r="E4634" s="10">
        <v>95332537.260931998</v>
      </c>
      <c r="F4634" s="10">
        <v>49875</v>
      </c>
      <c r="G4634" s="10">
        <v>95282662.260931998</v>
      </c>
      <c r="H4634" s="10">
        <v>762261.29808745603</v>
      </c>
      <c r="I4634" s="10">
        <v>94520400.962844536</v>
      </c>
    </row>
    <row r="4635" spans="1:9">
      <c r="A4635" s="106">
        <v>33066.666666666664</v>
      </c>
      <c r="B4635" s="10">
        <v>92596053</v>
      </c>
      <c r="C4635" s="10">
        <v>92596053</v>
      </c>
      <c r="D4635" s="10">
        <v>417049.09971296036</v>
      </c>
      <c r="E4635" s="10">
        <v>90807905.418869838</v>
      </c>
      <c r="F4635" s="10">
        <v>49875</v>
      </c>
      <c r="G4635" s="10">
        <v>90758030.418869838</v>
      </c>
      <c r="H4635" s="10">
        <v>726064.24335095868</v>
      </c>
      <c r="I4635" s="10">
        <v>90031966.175518885</v>
      </c>
    </row>
    <row r="4636" spans="1:9">
      <c r="A4636" s="106">
        <v>33066.708333333336</v>
      </c>
      <c r="B4636" s="10">
        <v>74237264</v>
      </c>
      <c r="C4636" s="10">
        <v>74237264</v>
      </c>
      <c r="D4636" s="10">
        <v>268068.72804860672</v>
      </c>
      <c r="E4636" s="10">
        <v>72976554.900582641</v>
      </c>
      <c r="F4636" s="10">
        <v>49875</v>
      </c>
      <c r="G4636" s="10">
        <v>72926679.900582641</v>
      </c>
      <c r="H4636" s="10">
        <v>583413.43920466118</v>
      </c>
      <c r="I4636" s="10">
        <v>72343266.461377978</v>
      </c>
    </row>
    <row r="4637" spans="1:9">
      <c r="A4637" s="106">
        <v>33066.75</v>
      </c>
      <c r="B4637" s="10">
        <v>27076484</v>
      </c>
      <c r="C4637" s="10">
        <v>27076484</v>
      </c>
      <c r="D4637" s="10">
        <v>35660.44641721579</v>
      </c>
      <c r="E4637" s="10">
        <v>26641431.142783232</v>
      </c>
      <c r="F4637" s="10">
        <v>49875</v>
      </c>
      <c r="G4637" s="10">
        <v>26591556.142783232</v>
      </c>
      <c r="H4637" s="10">
        <v>212732.44914226586</v>
      </c>
      <c r="I4637" s="10">
        <v>26378823.693640966</v>
      </c>
    </row>
    <row r="4638" spans="1:9">
      <c r="A4638" s="106">
        <v>33066.791666666664</v>
      </c>
      <c r="B4638" s="10">
        <v>-22248</v>
      </c>
      <c r="C4638" s="10">
        <v>-22248</v>
      </c>
      <c r="D4638" s="10">
        <v>0</v>
      </c>
      <c r="E4638" s="10">
        <v>-331042</v>
      </c>
      <c r="F4638" s="10">
        <v>49875</v>
      </c>
      <c r="G4638" s="10">
        <v>-380917</v>
      </c>
      <c r="H4638" s="10">
        <v>0</v>
      </c>
      <c r="I4638" s="10">
        <v>-380917</v>
      </c>
    </row>
    <row r="4639" spans="1:9">
      <c r="A4639" s="106">
        <v>33066.833333333336</v>
      </c>
      <c r="B4639" s="10">
        <v>-22248</v>
      </c>
      <c r="C4639" s="10">
        <v>-22248</v>
      </c>
      <c r="D4639" s="10">
        <v>0</v>
      </c>
      <c r="E4639" s="10">
        <v>-331042</v>
      </c>
      <c r="F4639" s="10">
        <v>49875</v>
      </c>
      <c r="G4639" s="10">
        <v>-380917</v>
      </c>
      <c r="H4639" s="10">
        <v>0</v>
      </c>
      <c r="I4639" s="10">
        <v>-380917</v>
      </c>
    </row>
    <row r="4640" spans="1:9">
      <c r="A4640" s="106">
        <v>33066.875</v>
      </c>
      <c r="B4640" s="10">
        <v>-22248</v>
      </c>
      <c r="C4640" s="10">
        <v>-22248</v>
      </c>
      <c r="D4640" s="10">
        <v>0</v>
      </c>
      <c r="E4640" s="10">
        <v>-331042</v>
      </c>
      <c r="F4640" s="10">
        <v>49875</v>
      </c>
      <c r="G4640" s="10">
        <v>-380917</v>
      </c>
      <c r="H4640" s="10">
        <v>0</v>
      </c>
      <c r="I4640" s="10">
        <v>-380917</v>
      </c>
    </row>
    <row r="4641" spans="1:9">
      <c r="A4641" s="106">
        <v>33066.916666666664</v>
      </c>
      <c r="B4641" s="10">
        <v>-22248</v>
      </c>
      <c r="C4641" s="10">
        <v>-22248</v>
      </c>
      <c r="D4641" s="10">
        <v>0</v>
      </c>
      <c r="E4641" s="10">
        <v>-331042</v>
      </c>
      <c r="F4641" s="10">
        <v>49875</v>
      </c>
      <c r="G4641" s="10">
        <v>-380917</v>
      </c>
      <c r="H4641" s="10">
        <v>0</v>
      </c>
      <c r="I4641" s="10">
        <v>-380917</v>
      </c>
    </row>
    <row r="4642" spans="1:9">
      <c r="A4642" s="106">
        <v>33066.958333333336</v>
      </c>
      <c r="B4642" s="10">
        <v>-22248</v>
      </c>
      <c r="C4642" s="10">
        <v>-22248</v>
      </c>
      <c r="D4642" s="10">
        <v>0</v>
      </c>
      <c r="E4642" s="10">
        <v>-331042</v>
      </c>
      <c r="F4642" s="10">
        <v>49875</v>
      </c>
      <c r="G4642" s="10">
        <v>-380917</v>
      </c>
      <c r="H4642" s="10">
        <v>0</v>
      </c>
      <c r="I4642" s="10">
        <v>-380917</v>
      </c>
    </row>
    <row r="4643" spans="1:9">
      <c r="A4643" s="106">
        <v>33067</v>
      </c>
      <c r="B4643" s="10">
        <v>-22248</v>
      </c>
      <c r="C4643" s="10">
        <v>-22248</v>
      </c>
      <c r="D4643" s="10">
        <v>0</v>
      </c>
      <c r="E4643" s="10">
        <v>-331042</v>
      </c>
      <c r="F4643" s="10">
        <v>49875</v>
      </c>
      <c r="G4643" s="10">
        <v>-380917</v>
      </c>
      <c r="H4643" s="10">
        <v>0</v>
      </c>
      <c r="I4643" s="10">
        <v>-380917</v>
      </c>
    </row>
    <row r="4644" spans="1:9">
      <c r="A4644" s="106">
        <v>33067.041666666664</v>
      </c>
      <c r="B4644" s="10">
        <v>-22248</v>
      </c>
      <c r="C4644" s="10">
        <v>-22248</v>
      </c>
      <c r="D4644" s="10">
        <v>0</v>
      </c>
      <c r="E4644" s="10">
        <v>-331042</v>
      </c>
      <c r="F4644" s="10">
        <v>49875</v>
      </c>
      <c r="G4644" s="10">
        <v>-380917</v>
      </c>
      <c r="H4644" s="10">
        <v>0</v>
      </c>
      <c r="I4644" s="10">
        <v>-380917</v>
      </c>
    </row>
    <row r="4645" spans="1:9">
      <c r="A4645" s="106">
        <v>33067.083333333336</v>
      </c>
      <c r="B4645" s="10">
        <v>-22248</v>
      </c>
      <c r="C4645" s="10">
        <v>-22248</v>
      </c>
      <c r="D4645" s="10">
        <v>0</v>
      </c>
      <c r="E4645" s="10">
        <v>-331042</v>
      </c>
      <c r="F4645" s="10">
        <v>49875</v>
      </c>
      <c r="G4645" s="10">
        <v>-380917</v>
      </c>
      <c r="H4645" s="10">
        <v>0</v>
      </c>
      <c r="I4645" s="10">
        <v>-380917</v>
      </c>
    </row>
    <row r="4646" spans="1:9">
      <c r="A4646" s="106">
        <v>33067.125</v>
      </c>
      <c r="B4646" s="10">
        <v>-22248</v>
      </c>
      <c r="C4646" s="10">
        <v>-22248</v>
      </c>
      <c r="D4646" s="10">
        <v>0</v>
      </c>
      <c r="E4646" s="10">
        <v>-331042</v>
      </c>
      <c r="F4646" s="10">
        <v>49875</v>
      </c>
      <c r="G4646" s="10">
        <v>-380917</v>
      </c>
      <c r="H4646" s="10">
        <v>0</v>
      </c>
      <c r="I4646" s="10">
        <v>-380917</v>
      </c>
    </row>
    <row r="4647" spans="1:9">
      <c r="A4647" s="106">
        <v>33067.166666666664</v>
      </c>
      <c r="B4647" s="10">
        <v>-22248</v>
      </c>
      <c r="C4647" s="10">
        <v>-22248</v>
      </c>
      <c r="D4647" s="10">
        <v>0</v>
      </c>
      <c r="E4647" s="10">
        <v>-331042</v>
      </c>
      <c r="F4647" s="10">
        <v>49875</v>
      </c>
      <c r="G4647" s="10">
        <v>-380917</v>
      </c>
      <c r="H4647" s="10">
        <v>0</v>
      </c>
      <c r="I4647" s="10">
        <v>-380917</v>
      </c>
    </row>
    <row r="4648" spans="1:9">
      <c r="A4648" s="106">
        <v>33067.208333333336</v>
      </c>
      <c r="B4648" s="10">
        <v>22318063</v>
      </c>
      <c r="C4648" s="10">
        <v>22318063</v>
      </c>
      <c r="D4648" s="10">
        <v>24227.87011265098</v>
      </c>
      <c r="E4648" s="10">
        <v>21923676.185128734</v>
      </c>
      <c r="F4648" s="10">
        <v>49875</v>
      </c>
      <c r="G4648" s="10">
        <v>21873801.185128734</v>
      </c>
      <c r="H4648" s="10">
        <v>174990.40948102987</v>
      </c>
      <c r="I4648" s="10">
        <v>21698810.775647704</v>
      </c>
    </row>
    <row r="4649" spans="1:9">
      <c r="A4649" s="106">
        <v>33067.25</v>
      </c>
      <c r="B4649" s="10">
        <v>65334314</v>
      </c>
      <c r="C4649" s="10">
        <v>65334314</v>
      </c>
      <c r="D4649" s="10">
        <v>207627.5164820221</v>
      </c>
      <c r="E4649" s="10">
        <v>64287984.041553691</v>
      </c>
      <c r="F4649" s="10">
        <v>49875</v>
      </c>
      <c r="G4649" s="10">
        <v>64238109.041553691</v>
      </c>
      <c r="H4649" s="10">
        <v>513904.87233242951</v>
      </c>
      <c r="I4649" s="10">
        <v>63724204.16922126</v>
      </c>
    </row>
    <row r="4650" spans="1:9">
      <c r="A4650" s="106">
        <v>33067.291666666664</v>
      </c>
      <c r="B4650" s="10">
        <v>93817412</v>
      </c>
      <c r="C4650" s="10">
        <v>93817412</v>
      </c>
      <c r="D4650" s="10">
        <v>428123.56724992435</v>
      </c>
      <c r="E4650" s="10">
        <v>91990109.086262718</v>
      </c>
      <c r="F4650" s="10">
        <v>49875</v>
      </c>
      <c r="G4650" s="10">
        <v>91940234.086262718</v>
      </c>
      <c r="H4650" s="10">
        <v>735521.87269010174</v>
      </c>
      <c r="I4650" s="10">
        <v>91204712.213572621</v>
      </c>
    </row>
    <row r="4651" spans="1:9">
      <c r="A4651" s="106">
        <v>33067.333333333336</v>
      </c>
      <c r="B4651" s="10">
        <v>100343931</v>
      </c>
      <c r="C4651" s="10">
        <v>100343931</v>
      </c>
      <c r="D4651" s="10">
        <v>489761.29387574957</v>
      </c>
      <c r="E4651" s="10">
        <v>98298821.830459937</v>
      </c>
      <c r="F4651" s="10">
        <v>49875</v>
      </c>
      <c r="G4651" s="10">
        <v>98248946.830459937</v>
      </c>
      <c r="H4651" s="10">
        <v>785991.57464367955</v>
      </c>
      <c r="I4651" s="10">
        <v>97462955.255816251</v>
      </c>
    </row>
    <row r="4652" spans="1:9">
      <c r="A4652" s="106">
        <v>33067.375</v>
      </c>
      <c r="B4652" s="10">
        <v>100703245</v>
      </c>
      <c r="C4652" s="10">
        <v>100703245</v>
      </c>
      <c r="D4652" s="10">
        <v>493275.07216034125</v>
      </c>
      <c r="E4652" s="10">
        <v>98645725.490485206</v>
      </c>
      <c r="F4652" s="10">
        <v>49875</v>
      </c>
      <c r="G4652" s="10">
        <v>98595850.490485206</v>
      </c>
      <c r="H4652" s="10">
        <v>788766.80392388161</v>
      </c>
      <c r="I4652" s="10">
        <v>97807083.686561331</v>
      </c>
    </row>
    <row r="4653" spans="1:9">
      <c r="A4653" s="106">
        <v>33067.416666666664</v>
      </c>
      <c r="B4653" s="10">
        <v>99222671</v>
      </c>
      <c r="C4653" s="10">
        <v>99222671</v>
      </c>
      <c r="D4653" s="10">
        <v>478877.09595765511</v>
      </c>
      <c r="E4653" s="10">
        <v>97216007.948022619</v>
      </c>
      <c r="F4653" s="10">
        <v>49875</v>
      </c>
      <c r="G4653" s="10">
        <v>97166132.948022619</v>
      </c>
      <c r="H4653" s="10">
        <v>777329.06358418101</v>
      </c>
      <c r="I4653" s="10">
        <v>96388803.88443844</v>
      </c>
    </row>
    <row r="4654" spans="1:9">
      <c r="A4654" s="106">
        <v>33067.458333333336</v>
      </c>
      <c r="B4654" s="10">
        <v>96629038</v>
      </c>
      <c r="C4654" s="10">
        <v>96629038</v>
      </c>
      <c r="D4654" s="10">
        <v>454169.06554883771</v>
      </c>
      <c r="E4654" s="10">
        <v>94709674.281822294</v>
      </c>
      <c r="F4654" s="10">
        <v>49875</v>
      </c>
      <c r="G4654" s="10">
        <v>94659799.281822294</v>
      </c>
      <c r="H4654" s="10">
        <v>757278.39425457839</v>
      </c>
      <c r="I4654" s="10">
        <v>93902520.887567714</v>
      </c>
    </row>
    <row r="4655" spans="1:9">
      <c r="A4655" s="106">
        <v>33067.5</v>
      </c>
      <c r="B4655" s="10">
        <v>96095457</v>
      </c>
      <c r="C4655" s="10">
        <v>96095457</v>
      </c>
      <c r="D4655" s="10">
        <v>449167.11364665488</v>
      </c>
      <c r="E4655" s="10">
        <v>94193770.3743193</v>
      </c>
      <c r="F4655" s="10">
        <v>49875</v>
      </c>
      <c r="G4655" s="10">
        <v>94143895.3743193</v>
      </c>
      <c r="H4655" s="10">
        <v>753151.16299455438</v>
      </c>
      <c r="I4655" s="10">
        <v>93390744.211324751</v>
      </c>
    </row>
    <row r="4656" spans="1:9">
      <c r="A4656" s="106">
        <v>33067.541666666664</v>
      </c>
      <c r="B4656" s="10">
        <v>95245873</v>
      </c>
      <c r="C4656" s="10">
        <v>95245873</v>
      </c>
      <c r="D4656" s="10">
        <v>441260.01145651151</v>
      </c>
      <c r="E4656" s="10">
        <v>93372133.164092466</v>
      </c>
      <c r="F4656" s="10">
        <v>49875</v>
      </c>
      <c r="G4656" s="10">
        <v>93322258.164092466</v>
      </c>
      <c r="H4656" s="10">
        <v>746578.06531273969</v>
      </c>
      <c r="I4656" s="10">
        <v>92575680.098779723</v>
      </c>
    </row>
    <row r="4657" spans="1:9">
      <c r="A4657" s="106">
        <v>33067.583333333336</v>
      </c>
      <c r="B4657" s="10">
        <v>96199160</v>
      </c>
      <c r="C4657" s="10">
        <v>96199160</v>
      </c>
      <c r="D4657" s="10">
        <v>450137.08896947291</v>
      </c>
      <c r="E4657" s="10">
        <v>94294045.337445572</v>
      </c>
      <c r="F4657" s="10">
        <v>49875</v>
      </c>
      <c r="G4657" s="10">
        <v>94244170.337445572</v>
      </c>
      <c r="H4657" s="10">
        <v>753953.36269956455</v>
      </c>
      <c r="I4657" s="10">
        <v>93490216.974746004</v>
      </c>
    </row>
    <row r="4658" spans="1:9">
      <c r="A4658" s="106">
        <v>33067.625</v>
      </c>
      <c r="B4658" s="10">
        <v>96033832</v>
      </c>
      <c r="C4658" s="10">
        <v>96033832</v>
      </c>
      <c r="D4658" s="10">
        <v>448591.20613091352</v>
      </c>
      <c r="E4658" s="10">
        <v>94134180.741279319</v>
      </c>
      <c r="F4658" s="10">
        <v>49875</v>
      </c>
      <c r="G4658" s="10">
        <v>94084305.741279319</v>
      </c>
      <c r="H4658" s="10">
        <v>752674.44593023462</v>
      </c>
      <c r="I4658" s="10">
        <v>93331631.295349091</v>
      </c>
    </row>
    <row r="4659" spans="1:9">
      <c r="A4659" s="106">
        <v>33067.666666666664</v>
      </c>
      <c r="B4659" s="10">
        <v>92259740</v>
      </c>
      <c r="C4659" s="10">
        <v>92259740</v>
      </c>
      <c r="D4659" s="10">
        <v>414025.11940714438</v>
      </c>
      <c r="E4659" s="10">
        <v>90482285.31667009</v>
      </c>
      <c r="F4659" s="10">
        <v>49875</v>
      </c>
      <c r="G4659" s="10">
        <v>90432410.31667009</v>
      </c>
      <c r="H4659" s="10">
        <v>723459.28253336076</v>
      </c>
      <c r="I4659" s="10">
        <v>89708951.034136727</v>
      </c>
    </row>
    <row r="4660" spans="1:9">
      <c r="A4660" s="106">
        <v>33067.708333333336</v>
      </c>
      <c r="B4660" s="10">
        <v>75561643</v>
      </c>
      <c r="C4660" s="10">
        <v>75561643</v>
      </c>
      <c r="D4660" s="10">
        <v>277718.63595440635</v>
      </c>
      <c r="E4660" s="10">
        <v>74266728.852124512</v>
      </c>
      <c r="F4660" s="10">
        <v>49875</v>
      </c>
      <c r="G4660" s="10">
        <v>74216853.852124512</v>
      </c>
      <c r="H4660" s="10">
        <v>593734.83081699617</v>
      </c>
      <c r="I4660" s="10">
        <v>73623119.021307513</v>
      </c>
    </row>
    <row r="4661" spans="1:9">
      <c r="A4661" s="106">
        <v>33067.75</v>
      </c>
      <c r="B4661" s="10">
        <v>28559826</v>
      </c>
      <c r="C4661" s="10">
        <v>28559826</v>
      </c>
      <c r="D4661" s="10">
        <v>39674.672702213946</v>
      </c>
      <c r="E4661" s="10">
        <v>28110490.325276479</v>
      </c>
      <c r="F4661" s="10">
        <v>49875</v>
      </c>
      <c r="G4661" s="10">
        <v>28060615.325276479</v>
      </c>
      <c r="H4661" s="10">
        <v>224484.92260221182</v>
      </c>
      <c r="I4661" s="10">
        <v>27836130.402674269</v>
      </c>
    </row>
    <row r="4662" spans="1:9">
      <c r="A4662" s="106">
        <v>33067.791666666664</v>
      </c>
      <c r="B4662" s="10">
        <v>-22248</v>
      </c>
      <c r="C4662" s="10">
        <v>-22248</v>
      </c>
      <c r="D4662" s="10">
        <v>0</v>
      </c>
      <c r="E4662" s="10">
        <v>-331042</v>
      </c>
      <c r="F4662" s="10">
        <v>49875</v>
      </c>
      <c r="G4662" s="10">
        <v>-380917</v>
      </c>
      <c r="H4662" s="10">
        <v>0</v>
      </c>
      <c r="I4662" s="10">
        <v>-380917</v>
      </c>
    </row>
    <row r="4663" spans="1:9">
      <c r="A4663" s="106">
        <v>33067.833333333336</v>
      </c>
      <c r="B4663" s="10">
        <v>-22248</v>
      </c>
      <c r="C4663" s="10">
        <v>-22248</v>
      </c>
      <c r="D4663" s="10">
        <v>0</v>
      </c>
      <c r="E4663" s="10">
        <v>-331042</v>
      </c>
      <c r="F4663" s="10">
        <v>49875</v>
      </c>
      <c r="G4663" s="10">
        <v>-380917</v>
      </c>
      <c r="H4663" s="10">
        <v>0</v>
      </c>
      <c r="I4663" s="10">
        <v>-380917</v>
      </c>
    </row>
    <row r="4664" spans="1:9">
      <c r="A4664" s="106">
        <v>33067.875</v>
      </c>
      <c r="B4664" s="10">
        <v>-22248</v>
      </c>
      <c r="C4664" s="10">
        <v>-22248</v>
      </c>
      <c r="D4664" s="10">
        <v>0</v>
      </c>
      <c r="E4664" s="10">
        <v>-331042</v>
      </c>
      <c r="F4664" s="10">
        <v>49875</v>
      </c>
      <c r="G4664" s="10">
        <v>-380917</v>
      </c>
      <c r="H4664" s="10">
        <v>0</v>
      </c>
      <c r="I4664" s="10">
        <v>-380917</v>
      </c>
    </row>
    <row r="4665" spans="1:9">
      <c r="A4665" s="106">
        <v>33067.916666666664</v>
      </c>
      <c r="B4665" s="10">
        <v>-22248</v>
      </c>
      <c r="C4665" s="10">
        <v>-22248</v>
      </c>
      <c r="D4665" s="10">
        <v>0</v>
      </c>
      <c r="E4665" s="10">
        <v>-331042</v>
      </c>
      <c r="F4665" s="10">
        <v>49875</v>
      </c>
      <c r="G4665" s="10">
        <v>-380917</v>
      </c>
      <c r="H4665" s="10">
        <v>0</v>
      </c>
      <c r="I4665" s="10">
        <v>-380917</v>
      </c>
    </row>
    <row r="4666" spans="1:9">
      <c r="A4666" s="106">
        <v>33067.958333333336</v>
      </c>
      <c r="B4666" s="10">
        <v>-22248</v>
      </c>
      <c r="C4666" s="10">
        <v>-22248</v>
      </c>
      <c r="D4666" s="10">
        <v>0</v>
      </c>
      <c r="E4666" s="10">
        <v>-331042</v>
      </c>
      <c r="F4666" s="10">
        <v>49875</v>
      </c>
      <c r="G4666" s="10">
        <v>-380917</v>
      </c>
      <c r="H4666" s="10">
        <v>0</v>
      </c>
      <c r="I4666" s="10">
        <v>-380917</v>
      </c>
    </row>
    <row r="4667" spans="1:9">
      <c r="A4667" s="106">
        <v>33068</v>
      </c>
      <c r="B4667" s="10">
        <v>-22248</v>
      </c>
      <c r="C4667" s="10">
        <v>-22248</v>
      </c>
      <c r="D4667" s="10">
        <v>0</v>
      </c>
      <c r="E4667" s="10">
        <v>-331042</v>
      </c>
      <c r="F4667" s="10">
        <v>49875</v>
      </c>
      <c r="G4667" s="10">
        <v>-380917</v>
      </c>
      <c r="H4667" s="10">
        <v>0</v>
      </c>
      <c r="I4667" s="10">
        <v>-380917</v>
      </c>
    </row>
    <row r="4668" spans="1:9">
      <c r="A4668" s="106">
        <v>33068.041666666664</v>
      </c>
      <c r="B4668" s="10">
        <v>-22248</v>
      </c>
      <c r="C4668" s="10">
        <v>-22248</v>
      </c>
      <c r="D4668" s="10">
        <v>0</v>
      </c>
      <c r="E4668" s="10">
        <v>-331042</v>
      </c>
      <c r="F4668" s="10">
        <v>49875</v>
      </c>
      <c r="G4668" s="10">
        <v>-380917</v>
      </c>
      <c r="H4668" s="10">
        <v>0</v>
      </c>
      <c r="I4668" s="10">
        <v>-380917</v>
      </c>
    </row>
    <row r="4669" spans="1:9">
      <c r="A4669" s="106">
        <v>33068.083333333336</v>
      </c>
      <c r="B4669" s="10">
        <v>-22248</v>
      </c>
      <c r="C4669" s="10">
        <v>-22248</v>
      </c>
      <c r="D4669" s="10">
        <v>0</v>
      </c>
      <c r="E4669" s="10">
        <v>-331042</v>
      </c>
      <c r="F4669" s="10">
        <v>49875</v>
      </c>
      <c r="G4669" s="10">
        <v>-380917</v>
      </c>
      <c r="H4669" s="10">
        <v>0</v>
      </c>
      <c r="I4669" s="10">
        <v>-380917</v>
      </c>
    </row>
    <row r="4670" spans="1:9">
      <c r="A4670" s="106">
        <v>33068.125</v>
      </c>
      <c r="B4670" s="10">
        <v>-22248</v>
      </c>
      <c r="C4670" s="10">
        <v>-22248</v>
      </c>
      <c r="D4670" s="10">
        <v>0</v>
      </c>
      <c r="E4670" s="10">
        <v>-331042</v>
      </c>
      <c r="F4670" s="10">
        <v>49875</v>
      </c>
      <c r="G4670" s="10">
        <v>-380917</v>
      </c>
      <c r="H4670" s="10">
        <v>0</v>
      </c>
      <c r="I4670" s="10">
        <v>-380917</v>
      </c>
    </row>
    <row r="4671" spans="1:9">
      <c r="A4671" s="106">
        <v>33068.166666666664</v>
      </c>
      <c r="B4671" s="10">
        <v>-22248</v>
      </c>
      <c r="C4671" s="10">
        <v>-22248</v>
      </c>
      <c r="D4671" s="10">
        <v>0</v>
      </c>
      <c r="E4671" s="10">
        <v>-331042</v>
      </c>
      <c r="F4671" s="10">
        <v>49875</v>
      </c>
      <c r="G4671" s="10">
        <v>-380917</v>
      </c>
      <c r="H4671" s="10">
        <v>0</v>
      </c>
      <c r="I4671" s="10">
        <v>-380917</v>
      </c>
    </row>
    <row r="4672" spans="1:9">
      <c r="A4672" s="106">
        <v>33068.208333333336</v>
      </c>
      <c r="B4672" s="10">
        <v>22981017</v>
      </c>
      <c r="C4672" s="10">
        <v>22981017</v>
      </c>
      <c r="D4672" s="10">
        <v>25688.617154419957</v>
      </c>
      <c r="E4672" s="10">
        <v>22581435.745518189</v>
      </c>
      <c r="F4672" s="10">
        <v>49875</v>
      </c>
      <c r="G4672" s="10">
        <v>22531560.745518189</v>
      </c>
      <c r="H4672" s="10">
        <v>180252.48596414551</v>
      </c>
      <c r="I4672" s="10">
        <v>22351308.259554043</v>
      </c>
    </row>
    <row r="4673" spans="1:9">
      <c r="A4673" s="106">
        <v>33068.25</v>
      </c>
      <c r="B4673" s="10">
        <v>68234242</v>
      </c>
      <c r="C4673" s="10">
        <v>68234242</v>
      </c>
      <c r="D4673" s="10">
        <v>226468.07115758528</v>
      </c>
      <c r="E4673" s="10">
        <v>67121060.203839481</v>
      </c>
      <c r="F4673" s="10">
        <v>49875</v>
      </c>
      <c r="G4673" s="10">
        <v>67071185.203839481</v>
      </c>
      <c r="H4673" s="10">
        <v>536569.48163071589</v>
      </c>
      <c r="I4673" s="10">
        <v>66534615.722208768</v>
      </c>
    </row>
    <row r="4674" spans="1:9">
      <c r="A4674" s="106">
        <v>33068.291666666664</v>
      </c>
      <c r="B4674" s="10">
        <v>98397604</v>
      </c>
      <c r="C4674" s="10">
        <v>98397604</v>
      </c>
      <c r="D4674" s="10">
        <v>470946.18717730686</v>
      </c>
      <c r="E4674" s="10">
        <v>96418959.162039042</v>
      </c>
      <c r="F4674" s="10">
        <v>49875</v>
      </c>
      <c r="G4674" s="10">
        <v>96369084.162039042</v>
      </c>
      <c r="H4674" s="10">
        <v>770952.67329631234</v>
      </c>
      <c r="I4674" s="10">
        <v>95598131.488742724</v>
      </c>
    </row>
    <row r="4675" spans="1:9">
      <c r="A4675" s="106">
        <v>33068.333333333336</v>
      </c>
      <c r="B4675" s="10">
        <v>103000000</v>
      </c>
      <c r="C4675" s="10">
        <v>102794000</v>
      </c>
      <c r="D4675" s="10">
        <v>513970</v>
      </c>
      <c r="E4675" s="10">
        <v>100663401.02200773</v>
      </c>
      <c r="F4675" s="10">
        <v>49875</v>
      </c>
      <c r="G4675" s="10">
        <v>100613526.02200773</v>
      </c>
      <c r="H4675" s="10">
        <v>804908.20817606186</v>
      </c>
      <c r="I4675" s="10">
        <v>99808617.813831672</v>
      </c>
    </row>
    <row r="4676" spans="1:9">
      <c r="A4676" s="106">
        <v>33068.375</v>
      </c>
      <c r="B4676" s="10">
        <v>103000000</v>
      </c>
      <c r="C4676" s="10">
        <v>102794000</v>
      </c>
      <c r="D4676" s="10">
        <v>513970</v>
      </c>
      <c r="E4676" s="10">
        <v>100663401.02200773</v>
      </c>
      <c r="F4676" s="10">
        <v>49875</v>
      </c>
      <c r="G4676" s="10">
        <v>100613526.02200773</v>
      </c>
      <c r="H4676" s="10">
        <v>804908.20817606186</v>
      </c>
      <c r="I4676" s="10">
        <v>99808617.813831672</v>
      </c>
    </row>
    <row r="4677" spans="1:9">
      <c r="A4677" s="106">
        <v>33068.416666666664</v>
      </c>
      <c r="B4677" s="10">
        <v>103000000</v>
      </c>
      <c r="C4677" s="10">
        <v>102794000</v>
      </c>
      <c r="D4677" s="10">
        <v>513970</v>
      </c>
      <c r="E4677" s="10">
        <v>100663401.02200773</v>
      </c>
      <c r="F4677" s="10">
        <v>49875</v>
      </c>
      <c r="G4677" s="10">
        <v>100613526.02200773</v>
      </c>
      <c r="H4677" s="10">
        <v>804908.20817606186</v>
      </c>
      <c r="I4677" s="10">
        <v>99808617.813831672</v>
      </c>
    </row>
    <row r="4678" spans="1:9">
      <c r="A4678" s="106">
        <v>33068.458333333336</v>
      </c>
      <c r="B4678" s="10">
        <v>101392891</v>
      </c>
      <c r="C4678" s="10">
        <v>101392891</v>
      </c>
      <c r="D4678" s="10">
        <v>500054.39740344184</v>
      </c>
      <c r="E4678" s="10">
        <v>99311429.372350708</v>
      </c>
      <c r="F4678" s="10">
        <v>49875</v>
      </c>
      <c r="G4678" s="10">
        <v>99261554.372350708</v>
      </c>
      <c r="H4678" s="10">
        <v>794092.43497880572</v>
      </c>
      <c r="I4678" s="10">
        <v>98467461.937371895</v>
      </c>
    </row>
    <row r="4679" spans="1:9">
      <c r="A4679" s="106">
        <v>33068.5</v>
      </c>
      <c r="B4679" s="10">
        <v>99526928</v>
      </c>
      <c r="C4679" s="10">
        <v>99526928</v>
      </c>
      <c r="D4679" s="10">
        <v>481818.4620268296</v>
      </c>
      <c r="E4679" s="10">
        <v>97509874.578412443</v>
      </c>
      <c r="F4679" s="10">
        <v>49875</v>
      </c>
      <c r="G4679" s="10">
        <v>97459999.578412443</v>
      </c>
      <c r="H4679" s="10">
        <v>779679.99662729958</v>
      </c>
      <c r="I4679" s="10">
        <v>96680319.581785142</v>
      </c>
    </row>
    <row r="4680" spans="1:9">
      <c r="A4680" s="106">
        <v>33068.541666666664</v>
      </c>
      <c r="B4680" s="10">
        <v>99501557</v>
      </c>
      <c r="C4680" s="10">
        <v>99501557</v>
      </c>
      <c r="D4680" s="10">
        <v>481572.84692804288</v>
      </c>
      <c r="E4680" s="10">
        <v>97485371.195673496</v>
      </c>
      <c r="F4680" s="10">
        <v>49875</v>
      </c>
      <c r="G4680" s="10">
        <v>97435496.195673496</v>
      </c>
      <c r="H4680" s="10">
        <v>779483.96956538793</v>
      </c>
      <c r="I4680" s="10">
        <v>96656012.226108104</v>
      </c>
    </row>
    <row r="4681" spans="1:9">
      <c r="A4681" s="106">
        <v>33068.583333333336</v>
      </c>
      <c r="B4681" s="10">
        <v>98787512</v>
      </c>
      <c r="C4681" s="10">
        <v>98787512</v>
      </c>
      <c r="D4681" s="10">
        <v>474685.90224867914</v>
      </c>
      <c r="E4681" s="10">
        <v>96795655.126050487</v>
      </c>
      <c r="F4681" s="10">
        <v>49875</v>
      </c>
      <c r="G4681" s="10">
        <v>96745780.126050487</v>
      </c>
      <c r="H4681" s="10">
        <v>773966.24100840394</v>
      </c>
      <c r="I4681" s="10">
        <v>95971813.885042086</v>
      </c>
    </row>
    <row r="4682" spans="1:9">
      <c r="A4682" s="106">
        <v>33068.625</v>
      </c>
      <c r="B4682" s="10">
        <v>97770279</v>
      </c>
      <c r="C4682" s="10">
        <v>97770279</v>
      </c>
      <c r="D4682" s="10">
        <v>464960.37977595191</v>
      </c>
      <c r="E4682" s="10">
        <v>95812782.973974273</v>
      </c>
      <c r="F4682" s="10">
        <v>49875</v>
      </c>
      <c r="G4682" s="10">
        <v>95762907.973974273</v>
      </c>
      <c r="H4682" s="10">
        <v>766103.26379179419</v>
      </c>
      <c r="I4682" s="10">
        <v>94996804.710182473</v>
      </c>
    </row>
    <row r="4683" spans="1:9">
      <c r="A4683" s="106">
        <v>33068.666666666664</v>
      </c>
      <c r="B4683" s="10">
        <v>91245045</v>
      </c>
      <c r="C4683" s="10">
        <v>91245045</v>
      </c>
      <c r="D4683" s="10">
        <v>404968.10305329226</v>
      </c>
      <c r="E4683" s="10">
        <v>89499619.315170199</v>
      </c>
      <c r="F4683" s="10">
        <v>49875</v>
      </c>
      <c r="G4683" s="10">
        <v>89449744.315170199</v>
      </c>
      <c r="H4683" s="10">
        <v>715597.95452136162</v>
      </c>
      <c r="I4683" s="10">
        <v>88734146.360648841</v>
      </c>
    </row>
    <row r="4684" spans="1:9">
      <c r="A4684" s="106">
        <v>33068.708333333336</v>
      </c>
      <c r="B4684" s="10">
        <v>72407228</v>
      </c>
      <c r="C4684" s="10">
        <v>72407228</v>
      </c>
      <c r="D4684" s="10">
        <v>255015.20840924489</v>
      </c>
      <c r="E4684" s="10">
        <v>71192797.979312956</v>
      </c>
      <c r="F4684" s="10">
        <v>49875</v>
      </c>
      <c r="G4684" s="10">
        <v>71142922.979312956</v>
      </c>
      <c r="H4684" s="10">
        <v>569143.38383450371</v>
      </c>
      <c r="I4684" s="10">
        <v>70573779.595478445</v>
      </c>
    </row>
    <row r="4685" spans="1:9">
      <c r="A4685" s="106">
        <v>33068.75</v>
      </c>
      <c r="B4685" s="10">
        <v>24914744</v>
      </c>
      <c r="C4685" s="10">
        <v>24914744</v>
      </c>
      <c r="D4685" s="10">
        <v>30193.61385808199</v>
      </c>
      <c r="E4685" s="10">
        <v>24499139.706387572</v>
      </c>
      <c r="F4685" s="10">
        <v>49875</v>
      </c>
      <c r="G4685" s="10">
        <v>24449264.706387572</v>
      </c>
      <c r="H4685" s="10">
        <v>195594.11765110059</v>
      </c>
      <c r="I4685" s="10">
        <v>24253670.588736471</v>
      </c>
    </row>
    <row r="4686" spans="1:9">
      <c r="A4686" s="106">
        <v>33068.791666666664</v>
      </c>
      <c r="B4686" s="10">
        <v>-22248</v>
      </c>
      <c r="C4686" s="10">
        <v>-22248</v>
      </c>
      <c r="D4686" s="10">
        <v>0</v>
      </c>
      <c r="E4686" s="10">
        <v>-331042</v>
      </c>
      <c r="F4686" s="10">
        <v>49875</v>
      </c>
      <c r="G4686" s="10">
        <v>-380917</v>
      </c>
      <c r="H4686" s="10">
        <v>0</v>
      </c>
      <c r="I4686" s="10">
        <v>-380917</v>
      </c>
    </row>
    <row r="4687" spans="1:9">
      <c r="A4687" s="106">
        <v>33068.833333333336</v>
      </c>
      <c r="B4687" s="10">
        <v>-22248</v>
      </c>
      <c r="C4687" s="10">
        <v>-22248</v>
      </c>
      <c r="D4687" s="10">
        <v>0</v>
      </c>
      <c r="E4687" s="10">
        <v>-331042</v>
      </c>
      <c r="F4687" s="10">
        <v>49875</v>
      </c>
      <c r="G4687" s="10">
        <v>-380917</v>
      </c>
      <c r="H4687" s="10">
        <v>0</v>
      </c>
      <c r="I4687" s="10">
        <v>-380917</v>
      </c>
    </row>
    <row r="4688" spans="1:9">
      <c r="A4688" s="106">
        <v>33068.875</v>
      </c>
      <c r="B4688" s="10">
        <v>-22248</v>
      </c>
      <c r="C4688" s="10">
        <v>-22248</v>
      </c>
      <c r="D4688" s="10">
        <v>0</v>
      </c>
      <c r="E4688" s="10">
        <v>-331042</v>
      </c>
      <c r="F4688" s="10">
        <v>49875</v>
      </c>
      <c r="G4688" s="10">
        <v>-380917</v>
      </c>
      <c r="H4688" s="10">
        <v>0</v>
      </c>
      <c r="I4688" s="10">
        <v>-380917</v>
      </c>
    </row>
    <row r="4689" spans="1:9">
      <c r="A4689" s="106">
        <v>33068.916666666664</v>
      </c>
      <c r="B4689" s="10">
        <v>-22248</v>
      </c>
      <c r="C4689" s="10">
        <v>-22248</v>
      </c>
      <c r="D4689" s="10">
        <v>0</v>
      </c>
      <c r="E4689" s="10">
        <v>-331042</v>
      </c>
      <c r="F4689" s="10">
        <v>49875</v>
      </c>
      <c r="G4689" s="10">
        <v>-380917</v>
      </c>
      <c r="H4689" s="10">
        <v>0</v>
      </c>
      <c r="I4689" s="10">
        <v>-380917</v>
      </c>
    </row>
    <row r="4690" spans="1:9">
      <c r="A4690" s="106">
        <v>33068.958333333336</v>
      </c>
      <c r="B4690" s="10">
        <v>-22248</v>
      </c>
      <c r="C4690" s="10">
        <v>-22248</v>
      </c>
      <c r="D4690" s="10">
        <v>0</v>
      </c>
      <c r="E4690" s="10">
        <v>-331042</v>
      </c>
      <c r="F4690" s="10">
        <v>49875</v>
      </c>
      <c r="G4690" s="10">
        <v>-380917</v>
      </c>
      <c r="H4690" s="10">
        <v>0</v>
      </c>
      <c r="I4690" s="10">
        <v>-380917</v>
      </c>
    </row>
    <row r="4691" spans="1:9">
      <c r="A4691" s="106">
        <v>33069</v>
      </c>
      <c r="B4691" s="10">
        <v>-22248</v>
      </c>
      <c r="C4691" s="10">
        <v>-22248</v>
      </c>
      <c r="D4691" s="10">
        <v>0</v>
      </c>
      <c r="E4691" s="10">
        <v>-331042</v>
      </c>
      <c r="F4691" s="10">
        <v>49875</v>
      </c>
      <c r="G4691" s="10">
        <v>-380917</v>
      </c>
      <c r="H4691" s="10">
        <v>0</v>
      </c>
      <c r="I4691" s="10">
        <v>-380917</v>
      </c>
    </row>
    <row r="4692" spans="1:9">
      <c r="A4692" s="106">
        <v>33069.041666666664</v>
      </c>
      <c r="B4692" s="10">
        <v>-22248</v>
      </c>
      <c r="C4692" s="10">
        <v>-22248</v>
      </c>
      <c r="D4692" s="10">
        <v>0</v>
      </c>
      <c r="E4692" s="10">
        <v>-331042</v>
      </c>
      <c r="F4692" s="10">
        <v>49875</v>
      </c>
      <c r="G4692" s="10">
        <v>-380917</v>
      </c>
      <c r="H4692" s="10">
        <v>0</v>
      </c>
      <c r="I4692" s="10">
        <v>-380917</v>
      </c>
    </row>
    <row r="4693" spans="1:9">
      <c r="A4693" s="106">
        <v>33069.083333333336</v>
      </c>
      <c r="B4693" s="10">
        <v>-22248</v>
      </c>
      <c r="C4693" s="10">
        <v>-22248</v>
      </c>
      <c r="D4693" s="10">
        <v>0</v>
      </c>
      <c r="E4693" s="10">
        <v>-331042</v>
      </c>
      <c r="F4693" s="10">
        <v>49875</v>
      </c>
      <c r="G4693" s="10">
        <v>-380917</v>
      </c>
      <c r="H4693" s="10">
        <v>0</v>
      </c>
      <c r="I4693" s="10">
        <v>-380917</v>
      </c>
    </row>
    <row r="4694" spans="1:9">
      <c r="A4694" s="106">
        <v>33069.125</v>
      </c>
      <c r="B4694" s="10">
        <v>-22248</v>
      </c>
      <c r="C4694" s="10">
        <v>-22248</v>
      </c>
      <c r="D4694" s="10">
        <v>0</v>
      </c>
      <c r="E4694" s="10">
        <v>-331042</v>
      </c>
      <c r="F4694" s="10">
        <v>49875</v>
      </c>
      <c r="G4694" s="10">
        <v>-380917</v>
      </c>
      <c r="H4694" s="10">
        <v>0</v>
      </c>
      <c r="I4694" s="10">
        <v>-380917</v>
      </c>
    </row>
    <row r="4695" spans="1:9">
      <c r="A4695" s="106">
        <v>33069.166666666664</v>
      </c>
      <c r="B4695" s="10">
        <v>-22248</v>
      </c>
      <c r="C4695" s="10">
        <v>-22248</v>
      </c>
      <c r="D4695" s="10">
        <v>0</v>
      </c>
      <c r="E4695" s="10">
        <v>-331042</v>
      </c>
      <c r="F4695" s="10">
        <v>49875</v>
      </c>
      <c r="G4695" s="10">
        <v>-380917</v>
      </c>
      <c r="H4695" s="10">
        <v>0</v>
      </c>
      <c r="I4695" s="10">
        <v>-380917</v>
      </c>
    </row>
    <row r="4696" spans="1:9">
      <c r="A4696" s="106">
        <v>33069.208333333336</v>
      </c>
      <c r="B4696" s="10">
        <v>21908093</v>
      </c>
      <c r="C4696" s="10">
        <v>21908093</v>
      </c>
      <c r="D4696" s="10">
        <v>23345.941343689759</v>
      </c>
      <c r="E4696" s="10">
        <v>21516842.032465938</v>
      </c>
      <c r="F4696" s="10">
        <v>49875</v>
      </c>
      <c r="G4696" s="10">
        <v>21466967.032465938</v>
      </c>
      <c r="H4696" s="10">
        <v>171735.73625972751</v>
      </c>
      <c r="I4696" s="10">
        <v>21295231.29620621</v>
      </c>
    </row>
    <row r="4697" spans="1:9">
      <c r="A4697" s="106">
        <v>33069.25</v>
      </c>
      <c r="B4697" s="10">
        <v>65896848</v>
      </c>
      <c r="C4697" s="10">
        <v>65896848</v>
      </c>
      <c r="D4697" s="10">
        <v>211218.28979975017</v>
      </c>
      <c r="E4697" s="10">
        <v>64837775.056116715</v>
      </c>
      <c r="F4697" s="10">
        <v>49875</v>
      </c>
      <c r="G4697" s="10">
        <v>64787900.056116715</v>
      </c>
      <c r="H4697" s="10">
        <v>518303.20044893376</v>
      </c>
      <c r="I4697" s="10">
        <v>64269596.855667785</v>
      </c>
    </row>
    <row r="4698" spans="1:9">
      <c r="A4698" s="106">
        <v>33069.291666666664</v>
      </c>
      <c r="B4698" s="10">
        <v>95365184</v>
      </c>
      <c r="C4698" s="10">
        <v>95365184</v>
      </c>
      <c r="D4698" s="10">
        <v>442366.20422173745</v>
      </c>
      <c r="E4698" s="10">
        <v>93487534.240666345</v>
      </c>
      <c r="F4698" s="10">
        <v>49875</v>
      </c>
      <c r="G4698" s="10">
        <v>93437659.240666345</v>
      </c>
      <c r="H4698" s="10">
        <v>747501.27392533072</v>
      </c>
      <c r="I4698" s="10">
        <v>92690157.966741011</v>
      </c>
    </row>
    <row r="4699" spans="1:9">
      <c r="A4699" s="106">
        <v>33069.333333333336</v>
      </c>
      <c r="B4699" s="10">
        <v>101855219</v>
      </c>
      <c r="C4699" s="10">
        <v>101855219</v>
      </c>
      <c r="D4699" s="10">
        <v>504625.05776299979</v>
      </c>
      <c r="E4699" s="10">
        <v>99757616.81398806</v>
      </c>
      <c r="F4699" s="10">
        <v>49875</v>
      </c>
      <c r="G4699" s="10">
        <v>99707741.81398806</v>
      </c>
      <c r="H4699" s="10">
        <v>797661.93451190449</v>
      </c>
      <c r="I4699" s="10">
        <v>98910079.87947616</v>
      </c>
    </row>
    <row r="4700" spans="1:9">
      <c r="A4700" s="106">
        <v>33069.375</v>
      </c>
      <c r="B4700" s="10">
        <v>102025580</v>
      </c>
      <c r="C4700" s="10">
        <v>102025580</v>
      </c>
      <c r="D4700" s="10">
        <v>506314.52100007783</v>
      </c>
      <c r="E4700" s="10">
        <v>99922012.019500405</v>
      </c>
      <c r="F4700" s="10">
        <v>49875</v>
      </c>
      <c r="G4700" s="10">
        <v>99872137.019500405</v>
      </c>
      <c r="H4700" s="10">
        <v>798977.0961560033</v>
      </c>
      <c r="I4700" s="10">
        <v>99073159.923344404</v>
      </c>
    </row>
    <row r="4701" spans="1:9">
      <c r="A4701" s="106">
        <v>33069.416666666664</v>
      </c>
      <c r="B4701" s="10">
        <v>100268792</v>
      </c>
      <c r="C4701" s="10">
        <v>100268792</v>
      </c>
      <c r="D4701" s="10">
        <v>489028.08768698876</v>
      </c>
      <c r="E4701" s="10">
        <v>98226272.528897941</v>
      </c>
      <c r="F4701" s="10">
        <v>49875</v>
      </c>
      <c r="G4701" s="10">
        <v>98176397.528897941</v>
      </c>
      <c r="H4701" s="10">
        <v>785411.18023118353</v>
      </c>
      <c r="I4701" s="10">
        <v>97390986.348666757</v>
      </c>
    </row>
    <row r="4702" spans="1:9">
      <c r="A4702" s="106">
        <v>33069.458333333336</v>
      </c>
      <c r="B4702" s="10">
        <v>98518387</v>
      </c>
      <c r="C4702" s="10">
        <v>98518387</v>
      </c>
      <c r="D4702" s="10">
        <v>472103.06910334108</v>
      </c>
      <c r="E4702" s="10">
        <v>96535654.935099065</v>
      </c>
      <c r="F4702" s="10">
        <v>49875</v>
      </c>
      <c r="G4702" s="10">
        <v>96485779.935099065</v>
      </c>
      <c r="H4702" s="10">
        <v>771886.23948079254</v>
      </c>
      <c r="I4702" s="10">
        <v>95713893.695618272</v>
      </c>
    </row>
    <row r="4703" spans="1:9">
      <c r="A4703" s="106">
        <v>33069.5</v>
      </c>
      <c r="B4703" s="10">
        <v>97806037</v>
      </c>
      <c r="C4703" s="10">
        <v>97806037</v>
      </c>
      <c r="D4703" s="10">
        <v>465300.54641542153</v>
      </c>
      <c r="E4703" s="10">
        <v>95847339.059457734</v>
      </c>
      <c r="F4703" s="10">
        <v>49875</v>
      </c>
      <c r="G4703" s="10">
        <v>95797464.059457734</v>
      </c>
      <c r="H4703" s="10">
        <v>766379.71247566189</v>
      </c>
      <c r="I4703" s="10">
        <v>95031084.346982077</v>
      </c>
    </row>
    <row r="4704" spans="1:9">
      <c r="A4704" s="106">
        <v>33069.541666666664</v>
      </c>
      <c r="B4704" s="10">
        <v>97619883</v>
      </c>
      <c r="C4704" s="10">
        <v>97619883</v>
      </c>
      <c r="D4704" s="10">
        <v>463531.02111668425</v>
      </c>
      <c r="E4704" s="10">
        <v>95667437.410617292</v>
      </c>
      <c r="F4704" s="10">
        <v>49875</v>
      </c>
      <c r="G4704" s="10">
        <v>95617562.410617292</v>
      </c>
      <c r="H4704" s="10">
        <v>764940.49928493833</v>
      </c>
      <c r="I4704" s="10">
        <v>94852621.911332354</v>
      </c>
    </row>
    <row r="4705" spans="1:9">
      <c r="A4705" s="106">
        <v>33069.583333333336</v>
      </c>
      <c r="B4705" s="10">
        <v>98880907</v>
      </c>
      <c r="C4705" s="10">
        <v>98880907</v>
      </c>
      <c r="D4705" s="10">
        <v>475583.87498991418</v>
      </c>
      <c r="E4705" s="10">
        <v>96885877.79012382</v>
      </c>
      <c r="F4705" s="10">
        <v>49875</v>
      </c>
      <c r="G4705" s="10">
        <v>96836002.79012382</v>
      </c>
      <c r="H4705" s="10">
        <v>774688.02232099057</v>
      </c>
      <c r="I4705" s="10">
        <v>96061314.767802835</v>
      </c>
    </row>
    <row r="4706" spans="1:9">
      <c r="A4706" s="106">
        <v>33069.625</v>
      </c>
      <c r="B4706" s="10">
        <v>98466397</v>
      </c>
      <c r="C4706" s="10">
        <v>98466397</v>
      </c>
      <c r="D4706" s="10">
        <v>471604.9252953289</v>
      </c>
      <c r="E4706" s="10">
        <v>96485424.852507427</v>
      </c>
      <c r="F4706" s="10">
        <v>49875</v>
      </c>
      <c r="G4706" s="10">
        <v>96435549.852507427</v>
      </c>
      <c r="H4706" s="10">
        <v>771484.39882005949</v>
      </c>
      <c r="I4706" s="10">
        <v>95664065.45368737</v>
      </c>
    </row>
    <row r="4707" spans="1:9">
      <c r="A4707" s="106">
        <v>33069.666666666664</v>
      </c>
      <c r="B4707" s="10">
        <v>92917924</v>
      </c>
      <c r="C4707" s="10">
        <v>92917924</v>
      </c>
      <c r="D4707" s="10">
        <v>419953.52843890578</v>
      </c>
      <c r="E4707" s="10">
        <v>91119506.741907656</v>
      </c>
      <c r="F4707" s="10">
        <v>49875</v>
      </c>
      <c r="G4707" s="10">
        <v>91069631.741907656</v>
      </c>
      <c r="H4707" s="10">
        <v>728557.05393526121</v>
      </c>
      <c r="I4707" s="10">
        <v>90341074.687972397</v>
      </c>
    </row>
    <row r="4708" spans="1:9">
      <c r="A4708" s="106">
        <v>33069.708333333336</v>
      </c>
      <c r="B4708" s="10">
        <v>73828380</v>
      </c>
      <c r="C4708" s="10">
        <v>73828380</v>
      </c>
      <c r="D4708" s="10">
        <v>265123.92228264298</v>
      </c>
      <c r="E4708" s="10">
        <v>72578110.25101845</v>
      </c>
      <c r="F4708" s="10">
        <v>49875</v>
      </c>
      <c r="G4708" s="10">
        <v>72528235.25101845</v>
      </c>
      <c r="H4708" s="10">
        <v>580225.88200814766</v>
      </c>
      <c r="I4708" s="10">
        <v>71948009.369010299</v>
      </c>
    </row>
    <row r="4709" spans="1:9">
      <c r="A4709" s="106">
        <v>33069.75</v>
      </c>
      <c r="B4709" s="10">
        <v>26937241</v>
      </c>
      <c r="C4709" s="10">
        <v>26937241</v>
      </c>
      <c r="D4709" s="10">
        <v>35294.616061836343</v>
      </c>
      <c r="E4709" s="10">
        <v>26503489.716690216</v>
      </c>
      <c r="F4709" s="10">
        <v>49875</v>
      </c>
      <c r="G4709" s="10">
        <v>26453614.716690216</v>
      </c>
      <c r="H4709" s="10">
        <v>211628.91773352172</v>
      </c>
      <c r="I4709" s="10">
        <v>26241985.798956696</v>
      </c>
    </row>
    <row r="4710" spans="1:9">
      <c r="A4710" s="106">
        <v>33069.791666666664</v>
      </c>
      <c r="B4710" s="10">
        <v>-22248</v>
      </c>
      <c r="C4710" s="10">
        <v>-22248</v>
      </c>
      <c r="D4710" s="10">
        <v>0</v>
      </c>
      <c r="E4710" s="10">
        <v>-331042</v>
      </c>
      <c r="F4710" s="10">
        <v>49875</v>
      </c>
      <c r="G4710" s="10">
        <v>-380917</v>
      </c>
      <c r="H4710" s="10">
        <v>0</v>
      </c>
      <c r="I4710" s="10">
        <v>-380917</v>
      </c>
    </row>
    <row r="4711" spans="1:9">
      <c r="A4711" s="106">
        <v>33069.833333333336</v>
      </c>
      <c r="B4711" s="10">
        <v>-22248</v>
      </c>
      <c r="C4711" s="10">
        <v>-22248</v>
      </c>
      <c r="D4711" s="10">
        <v>0</v>
      </c>
      <c r="E4711" s="10">
        <v>-331042</v>
      </c>
      <c r="F4711" s="10">
        <v>49875</v>
      </c>
      <c r="G4711" s="10">
        <v>-380917</v>
      </c>
      <c r="H4711" s="10">
        <v>0</v>
      </c>
      <c r="I4711" s="10">
        <v>-380917</v>
      </c>
    </row>
    <row r="4712" spans="1:9">
      <c r="A4712" s="106">
        <v>33069.875</v>
      </c>
      <c r="B4712" s="10">
        <v>-22248</v>
      </c>
      <c r="C4712" s="10">
        <v>-22248</v>
      </c>
      <c r="D4712" s="10">
        <v>0</v>
      </c>
      <c r="E4712" s="10">
        <v>-331042</v>
      </c>
      <c r="F4712" s="10">
        <v>49875</v>
      </c>
      <c r="G4712" s="10">
        <v>-380917</v>
      </c>
      <c r="H4712" s="10">
        <v>0</v>
      </c>
      <c r="I4712" s="10">
        <v>-380917</v>
      </c>
    </row>
    <row r="4713" spans="1:9">
      <c r="A4713" s="106">
        <v>33069.916666666664</v>
      </c>
      <c r="B4713" s="10">
        <v>-22248</v>
      </c>
      <c r="C4713" s="10">
        <v>-22248</v>
      </c>
      <c r="D4713" s="10">
        <v>0</v>
      </c>
      <c r="E4713" s="10">
        <v>-331042</v>
      </c>
      <c r="F4713" s="10">
        <v>49875</v>
      </c>
      <c r="G4713" s="10">
        <v>-380917</v>
      </c>
      <c r="H4713" s="10">
        <v>0</v>
      </c>
      <c r="I4713" s="10">
        <v>-380917</v>
      </c>
    </row>
    <row r="4714" spans="1:9">
      <c r="A4714" s="106">
        <v>33069.958333333336</v>
      </c>
      <c r="B4714" s="10">
        <v>-22248</v>
      </c>
      <c r="C4714" s="10">
        <v>-22248</v>
      </c>
      <c r="D4714" s="10">
        <v>0</v>
      </c>
      <c r="E4714" s="10">
        <v>-331042</v>
      </c>
      <c r="F4714" s="10">
        <v>49875</v>
      </c>
      <c r="G4714" s="10">
        <v>-380917</v>
      </c>
      <c r="H4714" s="10">
        <v>0</v>
      </c>
      <c r="I4714" s="10">
        <v>-380917</v>
      </c>
    </row>
    <row r="4715" spans="1:9">
      <c r="A4715" s="106">
        <v>33070</v>
      </c>
      <c r="B4715" s="10">
        <v>-22248</v>
      </c>
      <c r="C4715" s="10">
        <v>-22248</v>
      </c>
      <c r="D4715" s="10">
        <v>0</v>
      </c>
      <c r="E4715" s="10">
        <v>-331042</v>
      </c>
      <c r="F4715" s="10">
        <v>49875</v>
      </c>
      <c r="G4715" s="10">
        <v>-380917</v>
      </c>
      <c r="H4715" s="10">
        <v>0</v>
      </c>
      <c r="I4715" s="10">
        <v>-380917</v>
      </c>
    </row>
    <row r="4716" spans="1:9">
      <c r="A4716" s="106">
        <v>33070.041666666664</v>
      </c>
      <c r="B4716" s="10">
        <v>-22248</v>
      </c>
      <c r="C4716" s="10">
        <v>-22248</v>
      </c>
      <c r="D4716" s="10">
        <v>0</v>
      </c>
      <c r="E4716" s="10">
        <v>-331042</v>
      </c>
      <c r="F4716" s="10">
        <v>49875</v>
      </c>
      <c r="G4716" s="10">
        <v>-380917</v>
      </c>
      <c r="H4716" s="10">
        <v>0</v>
      </c>
      <c r="I4716" s="10">
        <v>-380917</v>
      </c>
    </row>
    <row r="4717" spans="1:9">
      <c r="A4717" s="106">
        <v>33070.083333333336</v>
      </c>
      <c r="B4717" s="10">
        <v>-22248</v>
      </c>
      <c r="C4717" s="10">
        <v>-22248</v>
      </c>
      <c r="D4717" s="10">
        <v>0</v>
      </c>
      <c r="E4717" s="10">
        <v>-331042</v>
      </c>
      <c r="F4717" s="10">
        <v>49875</v>
      </c>
      <c r="G4717" s="10">
        <v>-380917</v>
      </c>
      <c r="H4717" s="10">
        <v>0</v>
      </c>
      <c r="I4717" s="10">
        <v>-380917</v>
      </c>
    </row>
    <row r="4718" spans="1:9">
      <c r="A4718" s="106">
        <v>33070.125</v>
      </c>
      <c r="B4718" s="10">
        <v>-22248</v>
      </c>
      <c r="C4718" s="10">
        <v>-22248</v>
      </c>
      <c r="D4718" s="10">
        <v>0</v>
      </c>
      <c r="E4718" s="10">
        <v>-331042</v>
      </c>
      <c r="F4718" s="10">
        <v>49875</v>
      </c>
      <c r="G4718" s="10">
        <v>-380917</v>
      </c>
      <c r="H4718" s="10">
        <v>0</v>
      </c>
      <c r="I4718" s="10">
        <v>-380917</v>
      </c>
    </row>
    <row r="4719" spans="1:9">
      <c r="A4719" s="106">
        <v>33070.166666666664</v>
      </c>
      <c r="B4719" s="10">
        <v>-22248</v>
      </c>
      <c r="C4719" s="10">
        <v>-22248</v>
      </c>
      <c r="D4719" s="10">
        <v>0</v>
      </c>
      <c r="E4719" s="10">
        <v>-331042</v>
      </c>
      <c r="F4719" s="10">
        <v>49875</v>
      </c>
      <c r="G4719" s="10">
        <v>-380917</v>
      </c>
      <c r="H4719" s="10">
        <v>0</v>
      </c>
      <c r="I4719" s="10">
        <v>-380917</v>
      </c>
    </row>
    <row r="4720" spans="1:9">
      <c r="A4720" s="106">
        <v>33070.208333333336</v>
      </c>
      <c r="B4720" s="10">
        <v>21864517</v>
      </c>
      <c r="C4720" s="10">
        <v>21864517</v>
      </c>
      <c r="D4720" s="10">
        <v>23253.161840345205</v>
      </c>
      <c r="E4720" s="10">
        <v>21473595.911258303</v>
      </c>
      <c r="F4720" s="10">
        <v>49875</v>
      </c>
      <c r="G4720" s="10">
        <v>21423720.911258303</v>
      </c>
      <c r="H4720" s="10">
        <v>171389.76729006643</v>
      </c>
      <c r="I4720" s="10">
        <v>21252331.143968236</v>
      </c>
    </row>
    <row r="4721" spans="1:9">
      <c r="A4721" s="106">
        <v>33070.25</v>
      </c>
      <c r="B4721" s="10">
        <v>66892363</v>
      </c>
      <c r="C4721" s="10">
        <v>66892363</v>
      </c>
      <c r="D4721" s="10">
        <v>217648.31739808593</v>
      </c>
      <c r="E4721" s="10">
        <v>65810473.285423636</v>
      </c>
      <c r="F4721" s="10">
        <v>49875</v>
      </c>
      <c r="G4721" s="10">
        <v>65760598.285423636</v>
      </c>
      <c r="H4721" s="10">
        <v>526084.78628338908</v>
      </c>
      <c r="I4721" s="10">
        <v>65234513.499140248</v>
      </c>
    </row>
    <row r="4722" spans="1:9">
      <c r="A4722" s="106">
        <v>33070.291666666664</v>
      </c>
      <c r="B4722" s="10">
        <v>96849957</v>
      </c>
      <c r="C4722" s="10">
        <v>96849957</v>
      </c>
      <c r="D4722" s="10">
        <v>456248.13563543826</v>
      </c>
      <c r="E4722" s="10">
        <v>94923246.167027175</v>
      </c>
      <c r="F4722" s="10">
        <v>49875</v>
      </c>
      <c r="G4722" s="10">
        <v>94873371.167027175</v>
      </c>
      <c r="H4722" s="10">
        <v>758986.96933621739</v>
      </c>
      <c r="I4722" s="10">
        <v>94114384.197690964</v>
      </c>
    </row>
    <row r="4723" spans="1:9">
      <c r="A4723" s="106">
        <v>33070.333333333336</v>
      </c>
      <c r="B4723" s="10">
        <v>102926890</v>
      </c>
      <c r="C4723" s="10">
        <v>102794000</v>
      </c>
      <c r="D4723" s="10">
        <v>513970</v>
      </c>
      <c r="E4723" s="10">
        <v>100663401.02200773</v>
      </c>
      <c r="F4723" s="10">
        <v>49875</v>
      </c>
      <c r="G4723" s="10">
        <v>100613526.02200773</v>
      </c>
      <c r="H4723" s="10">
        <v>804908.20817606186</v>
      </c>
      <c r="I4723" s="10">
        <v>99808617.813831672</v>
      </c>
    </row>
    <row r="4724" spans="1:9">
      <c r="A4724" s="106">
        <v>33070.375</v>
      </c>
      <c r="B4724" s="10">
        <v>102959002</v>
      </c>
      <c r="C4724" s="10">
        <v>102794000</v>
      </c>
      <c r="D4724" s="10">
        <v>513970</v>
      </c>
      <c r="E4724" s="10">
        <v>100663401.02200773</v>
      </c>
      <c r="F4724" s="10">
        <v>49875</v>
      </c>
      <c r="G4724" s="10">
        <v>100613526.02200773</v>
      </c>
      <c r="H4724" s="10">
        <v>804908.20817606186</v>
      </c>
      <c r="I4724" s="10">
        <v>99808617.813831672</v>
      </c>
    </row>
    <row r="4725" spans="1:9">
      <c r="A4725" s="106">
        <v>33070.416666666664</v>
      </c>
      <c r="B4725" s="10">
        <v>101493443</v>
      </c>
      <c r="C4725" s="10">
        <v>101493443</v>
      </c>
      <c r="D4725" s="10">
        <v>501046.70369837969</v>
      </c>
      <c r="E4725" s="10">
        <v>99408477.108221143</v>
      </c>
      <c r="F4725" s="10">
        <v>49875</v>
      </c>
      <c r="G4725" s="10">
        <v>99358602.108221143</v>
      </c>
      <c r="H4725" s="10">
        <v>794868.81686576921</v>
      </c>
      <c r="I4725" s="10">
        <v>98563733.291355371</v>
      </c>
    </row>
    <row r="4726" spans="1:9">
      <c r="A4726" s="106">
        <v>33070.458333333336</v>
      </c>
      <c r="B4726" s="10">
        <v>100545529</v>
      </c>
      <c r="C4726" s="10">
        <v>100545529</v>
      </c>
      <c r="D4726" s="10">
        <v>491731.20035653055</v>
      </c>
      <c r="E4726" s="10">
        <v>98493462.22292082</v>
      </c>
      <c r="F4726" s="10">
        <v>49875</v>
      </c>
      <c r="G4726" s="10">
        <v>98443587.22292082</v>
      </c>
      <c r="H4726" s="10">
        <v>787548.69778336654</v>
      </c>
      <c r="I4726" s="10">
        <v>97656038.525137454</v>
      </c>
    </row>
    <row r="4727" spans="1:9">
      <c r="A4727" s="106">
        <v>33070.5</v>
      </c>
      <c r="B4727" s="10">
        <v>98597894</v>
      </c>
      <c r="C4727" s="10">
        <v>98597894</v>
      </c>
      <c r="D4727" s="10">
        <v>472865.37644391874</v>
      </c>
      <c r="E4727" s="10">
        <v>96612468.766689301</v>
      </c>
      <c r="F4727" s="10">
        <v>49875</v>
      </c>
      <c r="G4727" s="10">
        <v>96562593.766689301</v>
      </c>
      <c r="H4727" s="10">
        <v>772500.7501335144</v>
      </c>
      <c r="I4727" s="10">
        <v>95790093.016555786</v>
      </c>
    </row>
    <row r="4728" spans="1:9">
      <c r="A4728" s="106">
        <v>33070.541666666664</v>
      </c>
      <c r="B4728" s="10">
        <v>99090299</v>
      </c>
      <c r="C4728" s="10">
        <v>99090299</v>
      </c>
      <c r="D4728" s="10">
        <v>477600.21771258052</v>
      </c>
      <c r="E4728" s="10">
        <v>97088146.660904363</v>
      </c>
      <c r="F4728" s="10">
        <v>49875</v>
      </c>
      <c r="G4728" s="10">
        <v>97038271.660904363</v>
      </c>
      <c r="H4728" s="10">
        <v>776306.17328723497</v>
      </c>
      <c r="I4728" s="10">
        <v>96261965.487617135</v>
      </c>
    </row>
    <row r="4729" spans="1:9">
      <c r="A4729" s="106">
        <v>33070.583333333336</v>
      </c>
      <c r="B4729" s="10">
        <v>99367038</v>
      </c>
      <c r="C4729" s="10">
        <v>99367038</v>
      </c>
      <c r="D4729" s="10">
        <v>480271.62290082319</v>
      </c>
      <c r="E4729" s="10">
        <v>97355448.727186531</v>
      </c>
      <c r="F4729" s="10">
        <v>49875</v>
      </c>
      <c r="G4729" s="10">
        <v>97305573.727186531</v>
      </c>
      <c r="H4729" s="10">
        <v>778444.58981749229</v>
      </c>
      <c r="I4729" s="10">
        <v>96527129.137369037</v>
      </c>
    </row>
    <row r="4730" spans="1:9">
      <c r="A4730" s="106">
        <v>33070.625</v>
      </c>
      <c r="B4730" s="10">
        <v>97347665</v>
      </c>
      <c r="C4730" s="10">
        <v>97347665</v>
      </c>
      <c r="D4730" s="10">
        <v>460949.46596845263</v>
      </c>
      <c r="E4730" s="10">
        <v>95404341.249382734</v>
      </c>
      <c r="F4730" s="10">
        <v>49875</v>
      </c>
      <c r="G4730" s="10">
        <v>95354466.249382734</v>
      </c>
      <c r="H4730" s="10">
        <v>762835.72999506188</v>
      </c>
      <c r="I4730" s="10">
        <v>94591630.519387677</v>
      </c>
    </row>
    <row r="4731" spans="1:9">
      <c r="A4731" s="106">
        <v>33070.666666666664</v>
      </c>
      <c r="B4731" s="10">
        <v>92428633</v>
      </c>
      <c r="C4731" s="10">
        <v>92428633</v>
      </c>
      <c r="D4731" s="10">
        <v>415542.3564725903</v>
      </c>
      <c r="E4731" s="10">
        <v>90645813.250382021</v>
      </c>
      <c r="F4731" s="10">
        <v>49875</v>
      </c>
      <c r="G4731" s="10">
        <v>90595938.250382021</v>
      </c>
      <c r="H4731" s="10">
        <v>724767.50600305619</v>
      </c>
      <c r="I4731" s="10">
        <v>89871170.744378969</v>
      </c>
    </row>
    <row r="4732" spans="1:9">
      <c r="A4732" s="106">
        <v>33070.708333333336</v>
      </c>
      <c r="B4732" s="10">
        <v>72454796</v>
      </c>
      <c r="C4732" s="10">
        <v>72454796</v>
      </c>
      <c r="D4732" s="10">
        <v>255350.38345631145</v>
      </c>
      <c r="E4732" s="10">
        <v>71239177.533002973</v>
      </c>
      <c r="F4732" s="10">
        <v>49875</v>
      </c>
      <c r="G4732" s="10">
        <v>71189302.533002973</v>
      </c>
      <c r="H4732" s="10">
        <v>569514.42026402382</v>
      </c>
      <c r="I4732" s="10">
        <v>70619788.112738952</v>
      </c>
    </row>
    <row r="4733" spans="1:9">
      <c r="A4733" s="106">
        <v>33070.75</v>
      </c>
      <c r="B4733" s="10">
        <v>25799067</v>
      </c>
      <c r="C4733" s="10">
        <v>25799067</v>
      </c>
      <c r="D4733" s="10">
        <v>32375.034441236308</v>
      </c>
      <c r="E4733" s="10">
        <v>25375702.653395835</v>
      </c>
      <c r="F4733" s="10">
        <v>49875</v>
      </c>
      <c r="G4733" s="10">
        <v>25325827.653395835</v>
      </c>
      <c r="H4733" s="10">
        <v>202606.62122716667</v>
      </c>
      <c r="I4733" s="10">
        <v>25123221.032168668</v>
      </c>
    </row>
    <row r="4734" spans="1:9">
      <c r="A4734" s="106">
        <v>33070.791666666664</v>
      </c>
      <c r="B4734" s="10">
        <v>-22248</v>
      </c>
      <c r="C4734" s="10">
        <v>-22248</v>
      </c>
      <c r="D4734" s="10">
        <v>0</v>
      </c>
      <c r="E4734" s="10">
        <v>-331042</v>
      </c>
      <c r="F4734" s="10">
        <v>49875</v>
      </c>
      <c r="G4734" s="10">
        <v>-380917</v>
      </c>
      <c r="H4734" s="10">
        <v>0</v>
      </c>
      <c r="I4734" s="10">
        <v>-380917</v>
      </c>
    </row>
    <row r="4735" spans="1:9">
      <c r="A4735" s="106">
        <v>33070.833333333336</v>
      </c>
      <c r="B4735" s="10">
        <v>-22248</v>
      </c>
      <c r="C4735" s="10">
        <v>-22248</v>
      </c>
      <c r="D4735" s="10">
        <v>0</v>
      </c>
      <c r="E4735" s="10">
        <v>-331042</v>
      </c>
      <c r="F4735" s="10">
        <v>49875</v>
      </c>
      <c r="G4735" s="10">
        <v>-380917</v>
      </c>
      <c r="H4735" s="10">
        <v>0</v>
      </c>
      <c r="I4735" s="10">
        <v>-380917</v>
      </c>
    </row>
    <row r="4736" spans="1:9">
      <c r="A4736" s="106">
        <v>33070.875</v>
      </c>
      <c r="B4736" s="10">
        <v>-22248</v>
      </c>
      <c r="C4736" s="10">
        <v>-22248</v>
      </c>
      <c r="D4736" s="10">
        <v>0</v>
      </c>
      <c r="E4736" s="10">
        <v>-331042</v>
      </c>
      <c r="F4736" s="10">
        <v>49875</v>
      </c>
      <c r="G4736" s="10">
        <v>-380917</v>
      </c>
      <c r="H4736" s="10">
        <v>0</v>
      </c>
      <c r="I4736" s="10">
        <v>-380917</v>
      </c>
    </row>
    <row r="4737" spans="1:9">
      <c r="A4737" s="106">
        <v>33070.916666666664</v>
      </c>
      <c r="B4737" s="10">
        <v>-22248</v>
      </c>
      <c r="C4737" s="10">
        <v>-22248</v>
      </c>
      <c r="D4737" s="10">
        <v>0</v>
      </c>
      <c r="E4737" s="10">
        <v>-331042</v>
      </c>
      <c r="F4737" s="10">
        <v>49875</v>
      </c>
      <c r="G4737" s="10">
        <v>-380917</v>
      </c>
      <c r="H4737" s="10">
        <v>0</v>
      </c>
      <c r="I4737" s="10">
        <v>-380917</v>
      </c>
    </row>
    <row r="4738" spans="1:9">
      <c r="A4738" s="106">
        <v>33070.958333333336</v>
      </c>
      <c r="B4738" s="10">
        <v>-22248</v>
      </c>
      <c r="C4738" s="10">
        <v>-22248</v>
      </c>
      <c r="D4738" s="10">
        <v>0</v>
      </c>
      <c r="E4738" s="10">
        <v>-331042</v>
      </c>
      <c r="F4738" s="10">
        <v>49875</v>
      </c>
      <c r="G4738" s="10">
        <v>-380917</v>
      </c>
      <c r="H4738" s="10">
        <v>0</v>
      </c>
      <c r="I4738" s="10">
        <v>-380917</v>
      </c>
    </row>
    <row r="4739" spans="1:9">
      <c r="A4739" s="106">
        <v>33071</v>
      </c>
      <c r="B4739" s="10">
        <v>-22248</v>
      </c>
      <c r="C4739" s="10">
        <v>-22248</v>
      </c>
      <c r="D4739" s="10">
        <v>0</v>
      </c>
      <c r="E4739" s="10">
        <v>-331042</v>
      </c>
      <c r="F4739" s="10">
        <v>49875</v>
      </c>
      <c r="G4739" s="10">
        <v>-380917</v>
      </c>
      <c r="H4739" s="10">
        <v>0</v>
      </c>
      <c r="I4739" s="10">
        <v>-380917</v>
      </c>
    </row>
    <row r="4740" spans="1:9">
      <c r="A4740" s="106">
        <v>33071.041666666664</v>
      </c>
      <c r="B4740" s="10">
        <v>-22248</v>
      </c>
      <c r="C4740" s="10">
        <v>-22248</v>
      </c>
      <c r="D4740" s="10">
        <v>0</v>
      </c>
      <c r="E4740" s="10">
        <v>-331042</v>
      </c>
      <c r="F4740" s="10">
        <v>49875</v>
      </c>
      <c r="G4740" s="10">
        <v>-380917</v>
      </c>
      <c r="H4740" s="10">
        <v>0</v>
      </c>
      <c r="I4740" s="10">
        <v>-380917</v>
      </c>
    </row>
    <row r="4741" spans="1:9">
      <c r="A4741" s="106">
        <v>33071.083333333336</v>
      </c>
      <c r="B4741" s="10">
        <v>-22248</v>
      </c>
      <c r="C4741" s="10">
        <v>-22248</v>
      </c>
      <c r="D4741" s="10">
        <v>0</v>
      </c>
      <c r="E4741" s="10">
        <v>-331042</v>
      </c>
      <c r="F4741" s="10">
        <v>49875</v>
      </c>
      <c r="G4741" s="10">
        <v>-380917</v>
      </c>
      <c r="H4741" s="10">
        <v>0</v>
      </c>
      <c r="I4741" s="10">
        <v>-380917</v>
      </c>
    </row>
    <row r="4742" spans="1:9">
      <c r="A4742" s="106">
        <v>33071.125</v>
      </c>
      <c r="B4742" s="10">
        <v>-22248</v>
      </c>
      <c r="C4742" s="10">
        <v>-22248</v>
      </c>
      <c r="D4742" s="10">
        <v>0</v>
      </c>
      <c r="E4742" s="10">
        <v>-331042</v>
      </c>
      <c r="F4742" s="10">
        <v>49875</v>
      </c>
      <c r="G4742" s="10">
        <v>-380917</v>
      </c>
      <c r="H4742" s="10">
        <v>0</v>
      </c>
      <c r="I4742" s="10">
        <v>-380917</v>
      </c>
    </row>
    <row r="4743" spans="1:9">
      <c r="A4743" s="106">
        <v>33071.166666666664</v>
      </c>
      <c r="B4743" s="10">
        <v>-22248</v>
      </c>
      <c r="C4743" s="10">
        <v>-22248</v>
      </c>
      <c r="D4743" s="10">
        <v>0</v>
      </c>
      <c r="E4743" s="10">
        <v>-331042</v>
      </c>
      <c r="F4743" s="10">
        <v>49875</v>
      </c>
      <c r="G4743" s="10">
        <v>-380917</v>
      </c>
      <c r="H4743" s="10">
        <v>0</v>
      </c>
      <c r="I4743" s="10">
        <v>-380917</v>
      </c>
    </row>
    <row r="4744" spans="1:9">
      <c r="A4744" s="106">
        <v>33071.208333333336</v>
      </c>
      <c r="B4744" s="10">
        <v>5023567</v>
      </c>
      <c r="C4744" s="10">
        <v>5023567</v>
      </c>
      <c r="D4744" s="10">
        <v>1227.5145146355333</v>
      </c>
      <c r="E4744" s="10">
        <v>4710654.7504779231</v>
      </c>
      <c r="F4744" s="10">
        <v>49875</v>
      </c>
      <c r="G4744" s="10">
        <v>4660779.7504779231</v>
      </c>
      <c r="H4744" s="10">
        <v>37286.238003823382</v>
      </c>
      <c r="I4744" s="10">
        <v>4623493.5124741001</v>
      </c>
    </row>
    <row r="4745" spans="1:9">
      <c r="A4745" s="106">
        <v>33071.25</v>
      </c>
      <c r="B4745" s="10">
        <v>8933301</v>
      </c>
      <c r="C4745" s="10">
        <v>8933301</v>
      </c>
      <c r="D4745" s="10">
        <v>3881.7375895772616</v>
      </c>
      <c r="E4745" s="10">
        <v>8611088.5681249294</v>
      </c>
      <c r="F4745" s="10">
        <v>49875</v>
      </c>
      <c r="G4745" s="10">
        <v>8561213.5681249294</v>
      </c>
      <c r="H4745" s="10">
        <v>68489.708544999434</v>
      </c>
      <c r="I4745" s="10">
        <v>8492723.8595799301</v>
      </c>
    </row>
    <row r="4746" spans="1:9">
      <c r="A4746" s="106">
        <v>33071.291666666664</v>
      </c>
      <c r="B4746" s="10">
        <v>5895007</v>
      </c>
      <c r="C4746" s="10">
        <v>5895007</v>
      </c>
      <c r="D4746" s="10">
        <v>1690.327622723554</v>
      </c>
      <c r="E4746" s="10">
        <v>5580484.0197793897</v>
      </c>
      <c r="F4746" s="10">
        <v>49875</v>
      </c>
      <c r="G4746" s="10">
        <v>5530609.0197793897</v>
      </c>
      <c r="H4746" s="10">
        <v>44244.872158235121</v>
      </c>
      <c r="I4746" s="10">
        <v>5486364.1476211548</v>
      </c>
    </row>
    <row r="4747" spans="1:9">
      <c r="A4747" s="106">
        <v>33071.333333333336</v>
      </c>
      <c r="B4747" s="10">
        <v>10010569</v>
      </c>
      <c r="C4747" s="10">
        <v>10010569</v>
      </c>
      <c r="D4747" s="10">
        <v>4874.3842881764012</v>
      </c>
      <c r="E4747" s="10">
        <v>9684856.6601487324</v>
      </c>
      <c r="F4747" s="10">
        <v>49875</v>
      </c>
      <c r="G4747" s="10">
        <v>9634981.6601487324</v>
      </c>
      <c r="H4747" s="10">
        <v>77079.853281189862</v>
      </c>
      <c r="I4747" s="10">
        <v>9557901.8068675417</v>
      </c>
    </row>
    <row r="4748" spans="1:9">
      <c r="A4748" s="106">
        <v>33071.375</v>
      </c>
      <c r="B4748" s="10">
        <v>5104292</v>
      </c>
      <c r="C4748" s="10">
        <v>5104292</v>
      </c>
      <c r="D4748" s="10">
        <v>1267.281982472907</v>
      </c>
      <c r="E4748" s="10">
        <v>4791241.6890123161</v>
      </c>
      <c r="F4748" s="10">
        <v>49875</v>
      </c>
      <c r="G4748" s="10">
        <v>4741366.6890123161</v>
      </c>
      <c r="H4748" s="10">
        <v>37930.933512098527</v>
      </c>
      <c r="I4748" s="10">
        <v>4703435.7555002179</v>
      </c>
    </row>
    <row r="4749" spans="1:9">
      <c r="A4749" s="106">
        <v>33071.416666666664</v>
      </c>
      <c r="B4749" s="10">
        <v>17133054</v>
      </c>
      <c r="C4749" s="10">
        <v>17133054</v>
      </c>
      <c r="D4749" s="10">
        <v>14278.145580817752</v>
      </c>
      <c r="E4749" s="10">
        <v>16774024.771295588</v>
      </c>
      <c r="F4749" s="10">
        <v>49875</v>
      </c>
      <c r="G4749" s="10">
        <v>16724149.771295588</v>
      </c>
      <c r="H4749" s="10">
        <v>133793.19817036472</v>
      </c>
      <c r="I4749" s="10">
        <v>16590356.573125225</v>
      </c>
    </row>
    <row r="4750" spans="1:9">
      <c r="A4750" s="106">
        <v>33071.458333333336</v>
      </c>
      <c r="B4750" s="10">
        <v>32428660</v>
      </c>
      <c r="C4750" s="10">
        <v>32428660</v>
      </c>
      <c r="D4750" s="10">
        <v>51151.720401754967</v>
      </c>
      <c r="E4750" s="10">
        <v>31938484.264584132</v>
      </c>
      <c r="F4750" s="10">
        <v>49875</v>
      </c>
      <c r="G4750" s="10">
        <v>31888609.264584132</v>
      </c>
      <c r="H4750" s="10">
        <v>255108.87411667305</v>
      </c>
      <c r="I4750" s="10">
        <v>31633500.390467457</v>
      </c>
    </row>
    <row r="4751" spans="1:9">
      <c r="A4751" s="106">
        <v>33071.5</v>
      </c>
      <c r="B4751" s="10">
        <v>36343105</v>
      </c>
      <c r="C4751" s="10">
        <v>36343105</v>
      </c>
      <c r="D4751" s="10">
        <v>64246.029974561992</v>
      </c>
      <c r="E4751" s="10">
        <v>35806334.080513939</v>
      </c>
      <c r="F4751" s="10">
        <v>49875</v>
      </c>
      <c r="G4751" s="10">
        <v>35756459.080513939</v>
      </c>
      <c r="H4751" s="10">
        <v>286051.6726441115</v>
      </c>
      <c r="I4751" s="10">
        <v>35470407.407869831</v>
      </c>
    </row>
    <row r="4752" spans="1:9">
      <c r="A4752" s="106">
        <v>33071.541666666664</v>
      </c>
      <c r="B4752" s="10">
        <v>43547579</v>
      </c>
      <c r="C4752" s="10">
        <v>43547579</v>
      </c>
      <c r="D4752" s="10">
        <v>92242.331106934304</v>
      </c>
      <c r="E4752" s="10">
        <v>42911207.292180084</v>
      </c>
      <c r="F4752" s="10">
        <v>49875</v>
      </c>
      <c r="G4752" s="10">
        <v>42861332.292180084</v>
      </c>
      <c r="H4752" s="10">
        <v>342890.65833744069</v>
      </c>
      <c r="I4752" s="10">
        <v>42518441.63384264</v>
      </c>
    </row>
    <row r="4753" spans="1:9">
      <c r="A4753" s="106">
        <v>33071.583333333336</v>
      </c>
      <c r="B4753" s="10">
        <v>30050762</v>
      </c>
      <c r="C4753" s="10">
        <v>30050762</v>
      </c>
      <c r="D4753" s="10">
        <v>43925.146252730898</v>
      </c>
      <c r="E4753" s="10">
        <v>29586301.839721069</v>
      </c>
      <c r="F4753" s="10">
        <v>49875</v>
      </c>
      <c r="G4753" s="10">
        <v>29536426.839721069</v>
      </c>
      <c r="H4753" s="10">
        <v>236291.41471776855</v>
      </c>
      <c r="I4753" s="10">
        <v>29300135.425003301</v>
      </c>
    </row>
    <row r="4754" spans="1:9">
      <c r="A4754" s="106">
        <v>33071.625</v>
      </c>
      <c r="B4754" s="10">
        <v>26385958</v>
      </c>
      <c r="C4754" s="10">
        <v>26385958</v>
      </c>
      <c r="D4754" s="10">
        <v>33864.757650143198</v>
      </c>
      <c r="E4754" s="10">
        <v>25957293.820563167</v>
      </c>
      <c r="F4754" s="10">
        <v>49875</v>
      </c>
      <c r="G4754" s="10">
        <v>25907418.820563167</v>
      </c>
      <c r="H4754" s="10">
        <v>207259.35056450535</v>
      </c>
      <c r="I4754" s="10">
        <v>25700159.469998661</v>
      </c>
    </row>
    <row r="4755" spans="1:9">
      <c r="A4755" s="106">
        <v>33071.666666666664</v>
      </c>
      <c r="B4755" s="10">
        <v>20615333</v>
      </c>
      <c r="C4755" s="10">
        <v>20615333</v>
      </c>
      <c r="D4755" s="10">
        <v>20672.021455575665</v>
      </c>
      <c r="E4755" s="10">
        <v>20233587.944499809</v>
      </c>
      <c r="F4755" s="10">
        <v>49875</v>
      </c>
      <c r="G4755" s="10">
        <v>20183712.944499809</v>
      </c>
      <c r="H4755" s="10">
        <v>161469.70355599848</v>
      </c>
      <c r="I4755" s="10">
        <v>20022243.240943812</v>
      </c>
    </row>
    <row r="4756" spans="1:9">
      <c r="A4756" s="106">
        <v>33071.708333333336</v>
      </c>
      <c r="B4756" s="10">
        <v>19299440</v>
      </c>
      <c r="C4756" s="10">
        <v>19299440</v>
      </c>
      <c r="D4756" s="10">
        <v>18117.223977741891</v>
      </c>
      <c r="E4756" s="10">
        <v>18926774.475963123</v>
      </c>
      <c r="F4756" s="10">
        <v>49875</v>
      </c>
      <c r="G4756" s="10">
        <v>18876899.475963123</v>
      </c>
      <c r="H4756" s="10">
        <v>151015.19580770499</v>
      </c>
      <c r="I4756" s="10">
        <v>18725884.280155417</v>
      </c>
    </row>
    <row r="4757" spans="1:9">
      <c r="A4757" s="106">
        <v>33071.75</v>
      </c>
      <c r="B4757" s="10">
        <v>9004768</v>
      </c>
      <c r="C4757" s="10">
        <v>9004768</v>
      </c>
      <c r="D4757" s="10">
        <v>3944.0943408089965</v>
      </c>
      <c r="E4757" s="10">
        <v>8682335.9175408948</v>
      </c>
      <c r="F4757" s="10">
        <v>49875</v>
      </c>
      <c r="G4757" s="10">
        <v>8632460.9175408948</v>
      </c>
      <c r="H4757" s="10">
        <v>69059.68734032716</v>
      </c>
      <c r="I4757" s="10">
        <v>8563401.2302005682</v>
      </c>
    </row>
    <row r="4758" spans="1:9">
      <c r="A4758" s="106">
        <v>33071.791666666664</v>
      </c>
      <c r="B4758" s="10">
        <v>-22248</v>
      </c>
      <c r="C4758" s="10">
        <v>-22248</v>
      </c>
      <c r="D4758" s="10">
        <v>0</v>
      </c>
      <c r="E4758" s="10">
        <v>-331042</v>
      </c>
      <c r="F4758" s="10">
        <v>49875</v>
      </c>
      <c r="G4758" s="10">
        <v>-380917</v>
      </c>
      <c r="H4758" s="10">
        <v>0</v>
      </c>
      <c r="I4758" s="10">
        <v>-380917</v>
      </c>
    </row>
    <row r="4759" spans="1:9">
      <c r="A4759" s="106">
        <v>33071.833333333336</v>
      </c>
      <c r="B4759" s="10">
        <v>-22248</v>
      </c>
      <c r="C4759" s="10">
        <v>-22248</v>
      </c>
      <c r="D4759" s="10">
        <v>0</v>
      </c>
      <c r="E4759" s="10">
        <v>-331042</v>
      </c>
      <c r="F4759" s="10">
        <v>49875</v>
      </c>
      <c r="G4759" s="10">
        <v>-380917</v>
      </c>
      <c r="H4759" s="10">
        <v>0</v>
      </c>
      <c r="I4759" s="10">
        <v>-380917</v>
      </c>
    </row>
    <row r="4760" spans="1:9">
      <c r="A4760" s="106">
        <v>33071.875</v>
      </c>
      <c r="B4760" s="10">
        <v>-22248</v>
      </c>
      <c r="C4760" s="10">
        <v>-22248</v>
      </c>
      <c r="D4760" s="10">
        <v>0</v>
      </c>
      <c r="E4760" s="10">
        <v>-331042</v>
      </c>
      <c r="F4760" s="10">
        <v>49875</v>
      </c>
      <c r="G4760" s="10">
        <v>-380917</v>
      </c>
      <c r="H4760" s="10">
        <v>0</v>
      </c>
      <c r="I4760" s="10">
        <v>-380917</v>
      </c>
    </row>
    <row r="4761" spans="1:9">
      <c r="A4761" s="106">
        <v>33071.916666666664</v>
      </c>
      <c r="B4761" s="10">
        <v>-22248</v>
      </c>
      <c r="C4761" s="10">
        <v>-22248</v>
      </c>
      <c r="D4761" s="10">
        <v>0</v>
      </c>
      <c r="E4761" s="10">
        <v>-331042</v>
      </c>
      <c r="F4761" s="10">
        <v>49875</v>
      </c>
      <c r="G4761" s="10">
        <v>-380917</v>
      </c>
      <c r="H4761" s="10">
        <v>0</v>
      </c>
      <c r="I4761" s="10">
        <v>-380917</v>
      </c>
    </row>
    <row r="4762" spans="1:9">
      <c r="A4762" s="106">
        <v>33071.958333333336</v>
      </c>
      <c r="B4762" s="10">
        <v>-22248</v>
      </c>
      <c r="C4762" s="10">
        <v>-22248</v>
      </c>
      <c r="D4762" s="10">
        <v>0</v>
      </c>
      <c r="E4762" s="10">
        <v>-331042</v>
      </c>
      <c r="F4762" s="10">
        <v>49875</v>
      </c>
      <c r="G4762" s="10">
        <v>-380917</v>
      </c>
      <c r="H4762" s="10">
        <v>0</v>
      </c>
      <c r="I4762" s="10">
        <v>-380917</v>
      </c>
    </row>
    <row r="4763" spans="1:9">
      <c r="A4763" s="106">
        <v>33072</v>
      </c>
      <c r="B4763" s="10">
        <v>-22248</v>
      </c>
      <c r="C4763" s="10">
        <v>-22248</v>
      </c>
      <c r="D4763" s="10">
        <v>0</v>
      </c>
      <c r="E4763" s="10">
        <v>-331042</v>
      </c>
      <c r="F4763" s="10">
        <v>49875</v>
      </c>
      <c r="G4763" s="10">
        <v>-380917</v>
      </c>
      <c r="H4763" s="10">
        <v>0</v>
      </c>
      <c r="I4763" s="10">
        <v>-380917</v>
      </c>
    </row>
    <row r="4764" spans="1:9">
      <c r="A4764" s="106">
        <v>33072.041666666664</v>
      </c>
      <c r="B4764" s="10">
        <v>-22248</v>
      </c>
      <c r="C4764" s="10">
        <v>-22248</v>
      </c>
      <c r="D4764" s="10">
        <v>0</v>
      </c>
      <c r="E4764" s="10">
        <v>-331042</v>
      </c>
      <c r="F4764" s="10">
        <v>49875</v>
      </c>
      <c r="G4764" s="10">
        <v>-380917</v>
      </c>
      <c r="H4764" s="10">
        <v>0</v>
      </c>
      <c r="I4764" s="10">
        <v>-380917</v>
      </c>
    </row>
    <row r="4765" spans="1:9">
      <c r="A4765" s="106">
        <v>33072.083333333336</v>
      </c>
      <c r="B4765" s="10">
        <v>-22248</v>
      </c>
      <c r="C4765" s="10">
        <v>-22248</v>
      </c>
      <c r="D4765" s="10">
        <v>0</v>
      </c>
      <c r="E4765" s="10">
        <v>-331042</v>
      </c>
      <c r="F4765" s="10">
        <v>49875</v>
      </c>
      <c r="G4765" s="10">
        <v>-380917</v>
      </c>
      <c r="H4765" s="10">
        <v>0</v>
      </c>
      <c r="I4765" s="10">
        <v>-380917</v>
      </c>
    </row>
    <row r="4766" spans="1:9">
      <c r="A4766" s="106">
        <v>33072.125</v>
      </c>
      <c r="B4766" s="10">
        <v>-22248</v>
      </c>
      <c r="C4766" s="10">
        <v>-22248</v>
      </c>
      <c r="D4766" s="10">
        <v>0</v>
      </c>
      <c r="E4766" s="10">
        <v>-331042</v>
      </c>
      <c r="F4766" s="10">
        <v>49875</v>
      </c>
      <c r="G4766" s="10">
        <v>-380917</v>
      </c>
      <c r="H4766" s="10">
        <v>0</v>
      </c>
      <c r="I4766" s="10">
        <v>-380917</v>
      </c>
    </row>
    <row r="4767" spans="1:9">
      <c r="A4767" s="106">
        <v>33072.166666666664</v>
      </c>
      <c r="B4767" s="10">
        <v>-22248</v>
      </c>
      <c r="C4767" s="10">
        <v>-22248</v>
      </c>
      <c r="D4767" s="10">
        <v>0</v>
      </c>
      <c r="E4767" s="10">
        <v>-331042</v>
      </c>
      <c r="F4767" s="10">
        <v>49875</v>
      </c>
      <c r="G4767" s="10">
        <v>-380917</v>
      </c>
      <c r="H4767" s="10">
        <v>0</v>
      </c>
      <c r="I4767" s="10">
        <v>-380917</v>
      </c>
    </row>
    <row r="4768" spans="1:9">
      <c r="A4768" s="106">
        <v>33072.208333333336</v>
      </c>
      <c r="B4768" s="10">
        <v>21344816</v>
      </c>
      <c r="C4768" s="10">
        <v>21344816</v>
      </c>
      <c r="D4768" s="10">
        <v>22160.883420912505</v>
      </c>
      <c r="E4768" s="10">
        <v>20957778.300167885</v>
      </c>
      <c r="F4768" s="10">
        <v>49875</v>
      </c>
      <c r="G4768" s="10">
        <v>20907903.300167885</v>
      </c>
      <c r="H4768" s="10">
        <v>167263.22640134307</v>
      </c>
      <c r="I4768" s="10">
        <v>20740640.073766541</v>
      </c>
    </row>
    <row r="4769" spans="1:9">
      <c r="A4769" s="106">
        <v>33072.25</v>
      </c>
      <c r="B4769" s="10">
        <v>66237004</v>
      </c>
      <c r="C4769" s="10">
        <v>66237004</v>
      </c>
      <c r="D4769" s="10">
        <v>213404.51285561491</v>
      </c>
      <c r="E4769" s="10">
        <v>65170172.989446223</v>
      </c>
      <c r="F4769" s="10">
        <v>49875</v>
      </c>
      <c r="G4769" s="10">
        <v>65120297.989446223</v>
      </c>
      <c r="H4769" s="10">
        <v>520962.38391556981</v>
      </c>
      <c r="I4769" s="10">
        <v>64599335.605530649</v>
      </c>
    </row>
    <row r="4770" spans="1:9">
      <c r="A4770" s="106">
        <v>33072.291666666664</v>
      </c>
      <c r="B4770" s="10">
        <v>96847278</v>
      </c>
      <c r="C4770" s="10">
        <v>96847278</v>
      </c>
      <c r="D4770" s="10">
        <v>456222.89511106117</v>
      </c>
      <c r="E4770" s="10">
        <v>94920656.361764148</v>
      </c>
      <c r="F4770" s="10">
        <v>49875</v>
      </c>
      <c r="G4770" s="10">
        <v>94870781.361764148</v>
      </c>
      <c r="H4770" s="10">
        <v>758966.25089411321</v>
      </c>
      <c r="I4770" s="10">
        <v>94111815.110870034</v>
      </c>
    </row>
    <row r="4771" spans="1:9">
      <c r="A4771" s="106">
        <v>33072.333333333336</v>
      </c>
      <c r="B4771" s="10">
        <v>102757224</v>
      </c>
      <c r="C4771" s="10">
        <v>102757224</v>
      </c>
      <c r="D4771" s="10">
        <v>513602.30578565755</v>
      </c>
      <c r="E4771" s="10">
        <v>100627923.25691096</v>
      </c>
      <c r="F4771" s="10">
        <v>49875</v>
      </c>
      <c r="G4771" s="10">
        <v>100578048.25691096</v>
      </c>
      <c r="H4771" s="10">
        <v>804624.38605528779</v>
      </c>
      <c r="I4771" s="10">
        <v>99773423.870855674</v>
      </c>
    </row>
    <row r="4772" spans="1:9">
      <c r="A4772" s="106">
        <v>33072.375</v>
      </c>
      <c r="B4772" s="10">
        <v>102952918</v>
      </c>
      <c r="C4772" s="10">
        <v>102794000</v>
      </c>
      <c r="D4772" s="10">
        <v>513970</v>
      </c>
      <c r="E4772" s="10">
        <v>100663401.02200773</v>
      </c>
      <c r="F4772" s="10">
        <v>49875</v>
      </c>
      <c r="G4772" s="10">
        <v>100613526.02200773</v>
      </c>
      <c r="H4772" s="10">
        <v>804908.20817606186</v>
      </c>
      <c r="I4772" s="10">
        <v>99808617.813831672</v>
      </c>
    </row>
    <row r="4773" spans="1:9">
      <c r="A4773" s="106">
        <v>33072.416666666664</v>
      </c>
      <c r="B4773" s="10">
        <v>101837105</v>
      </c>
      <c r="C4773" s="10">
        <v>101837105</v>
      </c>
      <c r="D4773" s="10">
        <v>504445.58801005041</v>
      </c>
      <c r="E4773" s="10">
        <v>99740136.562262699</v>
      </c>
      <c r="F4773" s="10">
        <v>49875</v>
      </c>
      <c r="G4773" s="10">
        <v>99690261.562262699</v>
      </c>
      <c r="H4773" s="10">
        <v>797522.09249810164</v>
      </c>
      <c r="I4773" s="10">
        <v>98892739.46976459</v>
      </c>
    </row>
    <row r="4774" spans="1:9">
      <c r="A4774" s="106">
        <v>33072.458333333336</v>
      </c>
      <c r="B4774" s="10">
        <v>99729767</v>
      </c>
      <c r="C4774" s="10">
        <v>99729767</v>
      </c>
      <c r="D4774" s="10">
        <v>483784.38556113624</v>
      </c>
      <c r="E4774" s="10">
        <v>97705769.213435858</v>
      </c>
      <c r="F4774" s="10">
        <v>49875</v>
      </c>
      <c r="G4774" s="10">
        <v>97655894.213435858</v>
      </c>
      <c r="H4774" s="10">
        <v>781247.15370748693</v>
      </c>
      <c r="I4774" s="10">
        <v>96874647.059728369</v>
      </c>
    </row>
    <row r="4775" spans="1:9">
      <c r="A4775" s="106">
        <v>33072.5</v>
      </c>
      <c r="B4775" s="10">
        <v>99289757</v>
      </c>
      <c r="C4775" s="10">
        <v>99289757</v>
      </c>
      <c r="D4775" s="10">
        <v>479524.86745914392</v>
      </c>
      <c r="E4775" s="10">
        <v>97280805.657069772</v>
      </c>
      <c r="F4775" s="10">
        <v>49875</v>
      </c>
      <c r="G4775" s="10">
        <v>97230930.657069772</v>
      </c>
      <c r="H4775" s="10">
        <v>777847.44525655825</v>
      </c>
      <c r="I4775" s="10">
        <v>96453083.211813211</v>
      </c>
    </row>
    <row r="4776" spans="1:9">
      <c r="A4776" s="106">
        <v>33072.541666666664</v>
      </c>
      <c r="B4776" s="10">
        <v>100257642</v>
      </c>
      <c r="C4776" s="10">
        <v>100257642</v>
      </c>
      <c r="D4776" s="10">
        <v>488919.33281126159</v>
      </c>
      <c r="E4776" s="10">
        <v>98215506.6556357</v>
      </c>
      <c r="F4776" s="10">
        <v>49875</v>
      </c>
      <c r="G4776" s="10">
        <v>98165631.6556357</v>
      </c>
      <c r="H4776" s="10">
        <v>785325.05324508564</v>
      </c>
      <c r="I4776" s="10">
        <v>97380306.602390617</v>
      </c>
    </row>
    <row r="4777" spans="1:9">
      <c r="A4777" s="106">
        <v>33072.583333333336</v>
      </c>
      <c r="B4777" s="10">
        <v>100709649</v>
      </c>
      <c r="C4777" s="10">
        <v>100709649</v>
      </c>
      <c r="D4777" s="10">
        <v>493337.81162826624</v>
      </c>
      <c r="E4777" s="10">
        <v>98651907.906386852</v>
      </c>
      <c r="F4777" s="10">
        <v>49875</v>
      </c>
      <c r="G4777" s="10">
        <v>98602032.906386852</v>
      </c>
      <c r="H4777" s="10">
        <v>788816.26325109485</v>
      </c>
      <c r="I4777" s="10">
        <v>97813216.643135756</v>
      </c>
    </row>
    <row r="4778" spans="1:9">
      <c r="A4778" s="106">
        <v>33072.625</v>
      </c>
      <c r="B4778" s="10">
        <v>99423667</v>
      </c>
      <c r="C4778" s="10">
        <v>99423667</v>
      </c>
      <c r="D4778" s="10">
        <v>480819.18982269824</v>
      </c>
      <c r="E4778" s="10">
        <v>97410143.453910887</v>
      </c>
      <c r="F4778" s="10">
        <v>49875</v>
      </c>
      <c r="G4778" s="10">
        <v>97360268.453910887</v>
      </c>
      <c r="H4778" s="10">
        <v>778882.14763128711</v>
      </c>
      <c r="I4778" s="10">
        <v>96581386.3062796</v>
      </c>
    </row>
    <row r="4779" spans="1:9">
      <c r="A4779" s="106">
        <v>33072.666666666664</v>
      </c>
      <c r="B4779" s="10">
        <v>94510769</v>
      </c>
      <c r="C4779" s="10">
        <v>94510769</v>
      </c>
      <c r="D4779" s="10">
        <v>434475.04022469022</v>
      </c>
      <c r="E4779" s="10">
        <v>92661012.637813255</v>
      </c>
      <c r="F4779" s="10">
        <v>49875</v>
      </c>
      <c r="G4779" s="10">
        <v>92611137.637813255</v>
      </c>
      <c r="H4779" s="10">
        <v>740889.10110250604</v>
      </c>
      <c r="I4779" s="10">
        <v>91870248.536710754</v>
      </c>
    </row>
    <row r="4780" spans="1:9">
      <c r="A4780" s="106">
        <v>33072.708333333336</v>
      </c>
      <c r="B4780" s="10">
        <v>74587576</v>
      </c>
      <c r="C4780" s="10">
        <v>74587576</v>
      </c>
      <c r="D4780" s="10">
        <v>270604.63127983036</v>
      </c>
      <c r="E4780" s="10">
        <v>73317877.561029941</v>
      </c>
      <c r="F4780" s="10">
        <v>49875</v>
      </c>
      <c r="G4780" s="10">
        <v>73268002.561029941</v>
      </c>
      <c r="H4780" s="10">
        <v>586144.02048823959</v>
      </c>
      <c r="I4780" s="10">
        <v>72681858.540541708</v>
      </c>
    </row>
    <row r="4781" spans="1:9">
      <c r="A4781" s="106">
        <v>33072.75</v>
      </c>
      <c r="B4781" s="10">
        <v>26345814</v>
      </c>
      <c r="C4781" s="10">
        <v>26345814</v>
      </c>
      <c r="D4781" s="10">
        <v>33761.791316740084</v>
      </c>
      <c r="E4781" s="10">
        <v>25917516.14198789</v>
      </c>
      <c r="F4781" s="10">
        <v>49875</v>
      </c>
      <c r="G4781" s="10">
        <v>25867641.14198789</v>
      </c>
      <c r="H4781" s="10">
        <v>206941.12913590312</v>
      </c>
      <c r="I4781" s="10">
        <v>25660700.012851987</v>
      </c>
    </row>
    <row r="4782" spans="1:9">
      <c r="A4782" s="106">
        <v>33072.791666666664</v>
      </c>
      <c r="B4782" s="10">
        <v>-22248</v>
      </c>
      <c r="C4782" s="10">
        <v>-22248</v>
      </c>
      <c r="D4782" s="10">
        <v>0</v>
      </c>
      <c r="E4782" s="10">
        <v>-331042</v>
      </c>
      <c r="F4782" s="10">
        <v>49875</v>
      </c>
      <c r="G4782" s="10">
        <v>-380917</v>
      </c>
      <c r="H4782" s="10">
        <v>0</v>
      </c>
      <c r="I4782" s="10">
        <v>-380917</v>
      </c>
    </row>
    <row r="4783" spans="1:9">
      <c r="A4783" s="106">
        <v>33072.833333333336</v>
      </c>
      <c r="B4783" s="10">
        <v>-22248</v>
      </c>
      <c r="C4783" s="10">
        <v>-22248</v>
      </c>
      <c r="D4783" s="10">
        <v>0</v>
      </c>
      <c r="E4783" s="10">
        <v>-331042</v>
      </c>
      <c r="F4783" s="10">
        <v>49875</v>
      </c>
      <c r="G4783" s="10">
        <v>-380917</v>
      </c>
      <c r="H4783" s="10">
        <v>0</v>
      </c>
      <c r="I4783" s="10">
        <v>-380917</v>
      </c>
    </row>
    <row r="4784" spans="1:9">
      <c r="A4784" s="106">
        <v>33072.875</v>
      </c>
      <c r="B4784" s="10">
        <v>-22248</v>
      </c>
      <c r="C4784" s="10">
        <v>-22248</v>
      </c>
      <c r="D4784" s="10">
        <v>0</v>
      </c>
      <c r="E4784" s="10">
        <v>-331042</v>
      </c>
      <c r="F4784" s="10">
        <v>49875</v>
      </c>
      <c r="G4784" s="10">
        <v>-380917</v>
      </c>
      <c r="H4784" s="10">
        <v>0</v>
      </c>
      <c r="I4784" s="10">
        <v>-380917</v>
      </c>
    </row>
    <row r="4785" spans="1:9">
      <c r="A4785" s="106">
        <v>33072.916666666664</v>
      </c>
      <c r="B4785" s="10">
        <v>-22248</v>
      </c>
      <c r="C4785" s="10">
        <v>-22248</v>
      </c>
      <c r="D4785" s="10">
        <v>0</v>
      </c>
      <c r="E4785" s="10">
        <v>-331042</v>
      </c>
      <c r="F4785" s="10">
        <v>49875</v>
      </c>
      <c r="G4785" s="10">
        <v>-380917</v>
      </c>
      <c r="H4785" s="10">
        <v>0</v>
      </c>
      <c r="I4785" s="10">
        <v>-380917</v>
      </c>
    </row>
    <row r="4786" spans="1:9">
      <c r="A4786" s="106">
        <v>33072.958333333336</v>
      </c>
      <c r="B4786" s="10">
        <v>-22248</v>
      </c>
      <c r="C4786" s="10">
        <v>-22248</v>
      </c>
      <c r="D4786" s="10">
        <v>0</v>
      </c>
      <c r="E4786" s="10">
        <v>-331042</v>
      </c>
      <c r="F4786" s="10">
        <v>49875</v>
      </c>
      <c r="G4786" s="10">
        <v>-380917</v>
      </c>
      <c r="H4786" s="10">
        <v>0</v>
      </c>
      <c r="I4786" s="10">
        <v>-380917</v>
      </c>
    </row>
    <row r="4787" spans="1:9">
      <c r="A4787" s="106">
        <v>33073</v>
      </c>
      <c r="B4787" s="10">
        <v>-22248</v>
      </c>
      <c r="C4787" s="10">
        <v>-22248</v>
      </c>
      <c r="D4787" s="10">
        <v>0</v>
      </c>
      <c r="E4787" s="10">
        <v>-331042</v>
      </c>
      <c r="F4787" s="10">
        <v>49875</v>
      </c>
      <c r="G4787" s="10">
        <v>-380917</v>
      </c>
      <c r="H4787" s="10">
        <v>0</v>
      </c>
      <c r="I4787" s="10">
        <v>-380917</v>
      </c>
    </row>
    <row r="4788" spans="1:9">
      <c r="A4788" s="106">
        <v>33073.041666666664</v>
      </c>
      <c r="B4788" s="10">
        <v>-22248</v>
      </c>
      <c r="C4788" s="10">
        <v>-22248</v>
      </c>
      <c r="D4788" s="10">
        <v>0</v>
      </c>
      <c r="E4788" s="10">
        <v>-331042</v>
      </c>
      <c r="F4788" s="10">
        <v>49875</v>
      </c>
      <c r="G4788" s="10">
        <v>-380917</v>
      </c>
      <c r="H4788" s="10">
        <v>0</v>
      </c>
      <c r="I4788" s="10">
        <v>-380917</v>
      </c>
    </row>
    <row r="4789" spans="1:9">
      <c r="A4789" s="106">
        <v>33073.083333333336</v>
      </c>
      <c r="B4789" s="10">
        <v>-22248</v>
      </c>
      <c r="C4789" s="10">
        <v>-22248</v>
      </c>
      <c r="D4789" s="10">
        <v>0</v>
      </c>
      <c r="E4789" s="10">
        <v>-331042</v>
      </c>
      <c r="F4789" s="10">
        <v>49875</v>
      </c>
      <c r="G4789" s="10">
        <v>-380917</v>
      </c>
      <c r="H4789" s="10">
        <v>0</v>
      </c>
      <c r="I4789" s="10">
        <v>-380917</v>
      </c>
    </row>
    <row r="4790" spans="1:9">
      <c r="A4790" s="106">
        <v>33073.125</v>
      </c>
      <c r="B4790" s="10">
        <v>-22248</v>
      </c>
      <c r="C4790" s="10">
        <v>-22248</v>
      </c>
      <c r="D4790" s="10">
        <v>0</v>
      </c>
      <c r="E4790" s="10">
        <v>-331042</v>
      </c>
      <c r="F4790" s="10">
        <v>49875</v>
      </c>
      <c r="G4790" s="10">
        <v>-380917</v>
      </c>
      <c r="H4790" s="10">
        <v>0</v>
      </c>
      <c r="I4790" s="10">
        <v>-380917</v>
      </c>
    </row>
    <row r="4791" spans="1:9">
      <c r="A4791" s="106">
        <v>33073.166666666664</v>
      </c>
      <c r="B4791" s="10">
        <v>-22248</v>
      </c>
      <c r="C4791" s="10">
        <v>-22248</v>
      </c>
      <c r="D4791" s="10">
        <v>0</v>
      </c>
      <c r="E4791" s="10">
        <v>-331042</v>
      </c>
      <c r="F4791" s="10">
        <v>49875</v>
      </c>
      <c r="G4791" s="10">
        <v>-380917</v>
      </c>
      <c r="H4791" s="10">
        <v>0</v>
      </c>
      <c r="I4791" s="10">
        <v>-380917</v>
      </c>
    </row>
    <row r="4792" spans="1:9">
      <c r="A4792" s="106">
        <v>33073.208333333336</v>
      </c>
      <c r="B4792" s="10">
        <v>18140553</v>
      </c>
      <c r="C4792" s="10">
        <v>18140553</v>
      </c>
      <c r="D4792" s="10">
        <v>16006.754438284774</v>
      </c>
      <c r="E4792" s="10">
        <v>17775385.122512802</v>
      </c>
      <c r="F4792" s="10">
        <v>49875</v>
      </c>
      <c r="G4792" s="10">
        <v>17725510.122512802</v>
      </c>
      <c r="H4792" s="10">
        <v>141804.08098010242</v>
      </c>
      <c r="I4792" s="10">
        <v>17583706.041532699</v>
      </c>
    </row>
    <row r="4793" spans="1:9">
      <c r="A4793" s="106">
        <v>33073.25</v>
      </c>
      <c r="B4793" s="10">
        <v>59730860</v>
      </c>
      <c r="C4793" s="10">
        <v>59730860</v>
      </c>
      <c r="D4793" s="10">
        <v>173540.07219971984</v>
      </c>
      <c r="E4793" s="10">
        <v>58805544.394647844</v>
      </c>
      <c r="F4793" s="10">
        <v>49875</v>
      </c>
      <c r="G4793" s="10">
        <v>58755669.394647844</v>
      </c>
      <c r="H4793" s="10">
        <v>470045.35515718278</v>
      </c>
      <c r="I4793" s="10">
        <v>58285624.039490663</v>
      </c>
    </row>
    <row r="4794" spans="1:9">
      <c r="A4794" s="106">
        <v>33073.291666666664</v>
      </c>
      <c r="B4794" s="10">
        <v>88495645</v>
      </c>
      <c r="C4794" s="10">
        <v>88495645</v>
      </c>
      <c r="D4794" s="10">
        <v>380930.75393340201</v>
      </c>
      <c r="E4794" s="10">
        <v>86835247.00377807</v>
      </c>
      <c r="F4794" s="10">
        <v>49875</v>
      </c>
      <c r="G4794" s="10">
        <v>86785372.00377807</v>
      </c>
      <c r="H4794" s="10">
        <v>694282.97603022458</v>
      </c>
      <c r="I4794" s="10">
        <v>86091089.02774784</v>
      </c>
    </row>
    <row r="4795" spans="1:9">
      <c r="A4795" s="106">
        <v>33073.333333333336</v>
      </c>
      <c r="B4795" s="10">
        <v>95090563</v>
      </c>
      <c r="C4795" s="10">
        <v>95090563</v>
      </c>
      <c r="D4795" s="10">
        <v>439822.1283176532</v>
      </c>
      <c r="E4795" s="10">
        <v>93221905.573005587</v>
      </c>
      <c r="F4795" s="10">
        <v>49875</v>
      </c>
      <c r="G4795" s="10">
        <v>93172030.573005587</v>
      </c>
      <c r="H4795" s="10">
        <v>745376.24458404467</v>
      </c>
      <c r="I4795" s="10">
        <v>92426654.328421548</v>
      </c>
    </row>
    <row r="4796" spans="1:9">
      <c r="A4796" s="106">
        <v>33073.375</v>
      </c>
      <c r="B4796" s="10">
        <v>96268131</v>
      </c>
      <c r="C4796" s="10">
        <v>96268131</v>
      </c>
      <c r="D4796" s="10">
        <v>450782.78139935987</v>
      </c>
      <c r="E4796" s="10">
        <v>94360734.39288643</v>
      </c>
      <c r="F4796" s="10">
        <v>49875</v>
      </c>
      <c r="G4796" s="10">
        <v>94310859.39288643</v>
      </c>
      <c r="H4796" s="10">
        <v>754486.87514309143</v>
      </c>
      <c r="I4796" s="10">
        <v>93556372.517743334</v>
      </c>
    </row>
    <row r="4797" spans="1:9">
      <c r="A4797" s="106">
        <v>33073.416666666664</v>
      </c>
      <c r="B4797" s="10">
        <v>95203506</v>
      </c>
      <c r="C4797" s="10">
        <v>95203506</v>
      </c>
      <c r="D4797" s="10">
        <v>440867.53870323347</v>
      </c>
      <c r="E4797" s="10">
        <v>93331153.405360863</v>
      </c>
      <c r="F4797" s="10">
        <v>49875</v>
      </c>
      <c r="G4797" s="10">
        <v>93281278.405360863</v>
      </c>
      <c r="H4797" s="10">
        <v>746250.2272428869</v>
      </c>
      <c r="I4797" s="10">
        <v>92535028.178117976</v>
      </c>
    </row>
    <row r="4798" spans="1:9">
      <c r="A4798" s="106">
        <v>33073.458333333336</v>
      </c>
      <c r="B4798" s="10">
        <v>93592756</v>
      </c>
      <c r="C4798" s="10">
        <v>93592756</v>
      </c>
      <c r="D4798" s="10">
        <v>426075.64525534253</v>
      </c>
      <c r="E4798" s="10">
        <v>91772693.286799118</v>
      </c>
      <c r="F4798" s="10">
        <v>49875</v>
      </c>
      <c r="G4798" s="10">
        <v>91722818.286799118</v>
      </c>
      <c r="H4798" s="10">
        <v>733782.5462943929</v>
      </c>
      <c r="I4798" s="10">
        <v>90989035.740504727</v>
      </c>
    </row>
    <row r="4799" spans="1:9">
      <c r="A4799" s="106">
        <v>33073.5</v>
      </c>
      <c r="B4799" s="10">
        <v>92681081</v>
      </c>
      <c r="C4799" s="10">
        <v>92681081</v>
      </c>
      <c r="D4799" s="10">
        <v>417815.37712943176</v>
      </c>
      <c r="E4799" s="10">
        <v>90890223.917128459</v>
      </c>
      <c r="F4799" s="10">
        <v>49875</v>
      </c>
      <c r="G4799" s="10">
        <v>90840348.917128459</v>
      </c>
      <c r="H4799" s="10">
        <v>726722.79133702768</v>
      </c>
      <c r="I4799" s="10">
        <v>90113626.12579143</v>
      </c>
    </row>
    <row r="4800" spans="1:9">
      <c r="A4800" s="106">
        <v>33073.541666666664</v>
      </c>
      <c r="B4800" s="10">
        <v>93019095</v>
      </c>
      <c r="C4800" s="10">
        <v>93019095</v>
      </c>
      <c r="D4800" s="10">
        <v>420868.53486677358</v>
      </c>
      <c r="E4800" s="10">
        <v>91217442.497548565</v>
      </c>
      <c r="F4800" s="10">
        <v>49875</v>
      </c>
      <c r="G4800" s="10">
        <v>91167567.497548565</v>
      </c>
      <c r="H4800" s="10">
        <v>729340.53998038848</v>
      </c>
      <c r="I4800" s="10">
        <v>90438226.957568184</v>
      </c>
    </row>
    <row r="4801" spans="1:9">
      <c r="A4801" s="106">
        <v>33073.583333333336</v>
      </c>
      <c r="B4801" s="10">
        <v>93584343</v>
      </c>
      <c r="C4801" s="10">
        <v>93584343</v>
      </c>
      <c r="D4801" s="10">
        <v>425999.04929965024</v>
      </c>
      <c r="E4801" s="10">
        <v>91764551.087804869</v>
      </c>
      <c r="F4801" s="10">
        <v>49875</v>
      </c>
      <c r="G4801" s="10">
        <v>91714676.087804869</v>
      </c>
      <c r="H4801" s="10">
        <v>733717.40870243893</v>
      </c>
      <c r="I4801" s="10">
        <v>90980958.679102436</v>
      </c>
    </row>
    <row r="4802" spans="1:9">
      <c r="A4802" s="106">
        <v>33073.625</v>
      </c>
      <c r="B4802" s="10">
        <v>93209891</v>
      </c>
      <c r="C4802" s="10">
        <v>93209891</v>
      </c>
      <c r="D4802" s="10">
        <v>422596.83348404971</v>
      </c>
      <c r="E4802" s="10">
        <v>91402127.773616731</v>
      </c>
      <c r="F4802" s="10">
        <v>49875</v>
      </c>
      <c r="G4802" s="10">
        <v>91352252.773616731</v>
      </c>
      <c r="H4802" s="10">
        <v>730818.02218893392</v>
      </c>
      <c r="I4802" s="10">
        <v>90621434.751427799</v>
      </c>
    </row>
    <row r="4803" spans="1:9">
      <c r="A4803" s="106">
        <v>33073.666666666664</v>
      </c>
      <c r="B4803" s="10">
        <v>88666264</v>
      </c>
      <c r="C4803" s="10">
        <v>88666264</v>
      </c>
      <c r="D4803" s="10">
        <v>382401.03370418976</v>
      </c>
      <c r="E4803" s="10">
        <v>87000664.207377538</v>
      </c>
      <c r="F4803" s="10">
        <v>49875</v>
      </c>
      <c r="G4803" s="10">
        <v>86950789.207377538</v>
      </c>
      <c r="H4803" s="10">
        <v>695606.31365902035</v>
      </c>
      <c r="I4803" s="10">
        <v>86255182.893718511</v>
      </c>
    </row>
    <row r="4804" spans="1:9">
      <c r="A4804" s="106">
        <v>33073.708333333336</v>
      </c>
      <c r="B4804" s="10">
        <v>69875836</v>
      </c>
      <c r="C4804" s="10">
        <v>69875836</v>
      </c>
      <c r="D4804" s="10">
        <v>237495.98501366307</v>
      </c>
      <c r="E4804" s="10">
        <v>68723535.039673895</v>
      </c>
      <c r="F4804" s="10">
        <v>49875</v>
      </c>
      <c r="G4804" s="10">
        <v>68673660.039673895</v>
      </c>
      <c r="H4804" s="10">
        <v>549389.28031739115</v>
      </c>
      <c r="I4804" s="10">
        <v>68124270.759356499</v>
      </c>
    </row>
    <row r="4805" spans="1:9">
      <c r="A4805" s="106">
        <v>33073.75</v>
      </c>
      <c r="B4805" s="10">
        <v>24656400</v>
      </c>
      <c r="C4805" s="10">
        <v>24656400</v>
      </c>
      <c r="D4805" s="10">
        <v>29570.697752787128</v>
      </c>
      <c r="E4805" s="10">
        <v>24243011.490001291</v>
      </c>
      <c r="F4805" s="10">
        <v>49875</v>
      </c>
      <c r="G4805" s="10">
        <v>24193136.490001291</v>
      </c>
      <c r="H4805" s="10">
        <v>193545.09192001034</v>
      </c>
      <c r="I4805" s="10">
        <v>23999591.39808128</v>
      </c>
    </row>
    <row r="4806" spans="1:9">
      <c r="A4806" s="106">
        <v>33073.791666666664</v>
      </c>
      <c r="B4806" s="10">
        <v>-22248</v>
      </c>
      <c r="C4806" s="10">
        <v>-22248</v>
      </c>
      <c r="D4806" s="10">
        <v>0</v>
      </c>
      <c r="E4806" s="10">
        <v>-331042</v>
      </c>
      <c r="F4806" s="10">
        <v>49875</v>
      </c>
      <c r="G4806" s="10">
        <v>-380917</v>
      </c>
      <c r="H4806" s="10">
        <v>0</v>
      </c>
      <c r="I4806" s="10">
        <v>-380917</v>
      </c>
    </row>
    <row r="4807" spans="1:9">
      <c r="A4807" s="106">
        <v>33073.833333333336</v>
      </c>
      <c r="B4807" s="10">
        <v>-22248</v>
      </c>
      <c r="C4807" s="10">
        <v>-22248</v>
      </c>
      <c r="D4807" s="10">
        <v>0</v>
      </c>
      <c r="E4807" s="10">
        <v>-331042</v>
      </c>
      <c r="F4807" s="10">
        <v>49875</v>
      </c>
      <c r="G4807" s="10">
        <v>-380917</v>
      </c>
      <c r="H4807" s="10">
        <v>0</v>
      </c>
      <c r="I4807" s="10">
        <v>-380917</v>
      </c>
    </row>
    <row r="4808" spans="1:9">
      <c r="A4808" s="106">
        <v>33073.875</v>
      </c>
      <c r="B4808" s="10">
        <v>-22248</v>
      </c>
      <c r="C4808" s="10">
        <v>-22248</v>
      </c>
      <c r="D4808" s="10">
        <v>0</v>
      </c>
      <c r="E4808" s="10">
        <v>-331042</v>
      </c>
      <c r="F4808" s="10">
        <v>49875</v>
      </c>
      <c r="G4808" s="10">
        <v>-380917</v>
      </c>
      <c r="H4808" s="10">
        <v>0</v>
      </c>
      <c r="I4808" s="10">
        <v>-380917</v>
      </c>
    </row>
    <row r="4809" spans="1:9">
      <c r="A4809" s="106">
        <v>33073.916666666664</v>
      </c>
      <c r="B4809" s="10">
        <v>-22248</v>
      </c>
      <c r="C4809" s="10">
        <v>-22248</v>
      </c>
      <c r="D4809" s="10">
        <v>0</v>
      </c>
      <c r="E4809" s="10">
        <v>-331042</v>
      </c>
      <c r="F4809" s="10">
        <v>49875</v>
      </c>
      <c r="G4809" s="10">
        <v>-380917</v>
      </c>
      <c r="H4809" s="10">
        <v>0</v>
      </c>
      <c r="I4809" s="10">
        <v>-380917</v>
      </c>
    </row>
    <row r="4810" spans="1:9">
      <c r="A4810" s="106">
        <v>33073.958333333336</v>
      </c>
      <c r="B4810" s="10">
        <v>-22248</v>
      </c>
      <c r="C4810" s="10">
        <v>-22248</v>
      </c>
      <c r="D4810" s="10">
        <v>0</v>
      </c>
      <c r="E4810" s="10">
        <v>-331042</v>
      </c>
      <c r="F4810" s="10">
        <v>49875</v>
      </c>
      <c r="G4810" s="10">
        <v>-380917</v>
      </c>
      <c r="H4810" s="10">
        <v>0</v>
      </c>
      <c r="I4810" s="10">
        <v>-380917</v>
      </c>
    </row>
    <row r="4811" spans="1:9">
      <c r="A4811" s="106">
        <v>33074</v>
      </c>
      <c r="B4811" s="10">
        <v>-22248</v>
      </c>
      <c r="C4811" s="10">
        <v>-22248</v>
      </c>
      <c r="D4811" s="10">
        <v>0</v>
      </c>
      <c r="E4811" s="10">
        <v>-331042</v>
      </c>
      <c r="F4811" s="10">
        <v>49875</v>
      </c>
      <c r="G4811" s="10">
        <v>-380917</v>
      </c>
      <c r="H4811" s="10">
        <v>0</v>
      </c>
      <c r="I4811" s="10">
        <v>-380917</v>
      </c>
    </row>
    <row r="4812" spans="1:9">
      <c r="A4812" s="106">
        <v>33074.041666666664</v>
      </c>
      <c r="B4812" s="10">
        <v>-22248</v>
      </c>
      <c r="C4812" s="10">
        <v>-22248</v>
      </c>
      <c r="D4812" s="10">
        <v>0</v>
      </c>
      <c r="E4812" s="10">
        <v>-331042</v>
      </c>
      <c r="F4812" s="10">
        <v>49875</v>
      </c>
      <c r="G4812" s="10">
        <v>-380917</v>
      </c>
      <c r="H4812" s="10">
        <v>0</v>
      </c>
      <c r="I4812" s="10">
        <v>-380917</v>
      </c>
    </row>
    <row r="4813" spans="1:9">
      <c r="A4813" s="106">
        <v>33074.083333333336</v>
      </c>
      <c r="B4813" s="10">
        <v>-22248</v>
      </c>
      <c r="C4813" s="10">
        <v>-22248</v>
      </c>
      <c r="D4813" s="10">
        <v>0</v>
      </c>
      <c r="E4813" s="10">
        <v>-331042</v>
      </c>
      <c r="F4813" s="10">
        <v>49875</v>
      </c>
      <c r="G4813" s="10">
        <v>-380917</v>
      </c>
      <c r="H4813" s="10">
        <v>0</v>
      </c>
      <c r="I4813" s="10">
        <v>-380917</v>
      </c>
    </row>
    <row r="4814" spans="1:9">
      <c r="A4814" s="106">
        <v>33074.125</v>
      </c>
      <c r="B4814" s="10">
        <v>-22248</v>
      </c>
      <c r="C4814" s="10">
        <v>-22248</v>
      </c>
      <c r="D4814" s="10">
        <v>0</v>
      </c>
      <c r="E4814" s="10">
        <v>-331042</v>
      </c>
      <c r="F4814" s="10">
        <v>49875</v>
      </c>
      <c r="G4814" s="10">
        <v>-380917</v>
      </c>
      <c r="H4814" s="10">
        <v>0</v>
      </c>
      <c r="I4814" s="10">
        <v>-380917</v>
      </c>
    </row>
    <row r="4815" spans="1:9">
      <c r="A4815" s="106">
        <v>33074.166666666664</v>
      </c>
      <c r="B4815" s="10">
        <v>-22248</v>
      </c>
      <c r="C4815" s="10">
        <v>-22248</v>
      </c>
      <c r="D4815" s="10">
        <v>0</v>
      </c>
      <c r="E4815" s="10">
        <v>-331042</v>
      </c>
      <c r="F4815" s="10">
        <v>49875</v>
      </c>
      <c r="G4815" s="10">
        <v>-380917</v>
      </c>
      <c r="H4815" s="10">
        <v>0</v>
      </c>
      <c r="I4815" s="10">
        <v>-380917</v>
      </c>
    </row>
    <row r="4816" spans="1:9">
      <c r="A4816" s="106">
        <v>33074.208333333336</v>
      </c>
      <c r="B4816" s="10">
        <v>15623883</v>
      </c>
      <c r="C4816" s="10">
        <v>15623883</v>
      </c>
      <c r="D4816" s="10">
        <v>11873.539311520566</v>
      </c>
      <c r="E4816" s="10">
        <v>15273388.327828603</v>
      </c>
      <c r="F4816" s="10">
        <v>49875</v>
      </c>
      <c r="G4816" s="10">
        <v>15223513.327828603</v>
      </c>
      <c r="H4816" s="10">
        <v>121788.10662262882</v>
      </c>
      <c r="I4816" s="10">
        <v>15101725.221205974</v>
      </c>
    </row>
    <row r="4817" spans="1:9">
      <c r="A4817" s="106">
        <v>33074.25</v>
      </c>
      <c r="B4817" s="10">
        <v>51658340</v>
      </c>
      <c r="C4817" s="10">
        <v>51658340</v>
      </c>
      <c r="D4817" s="10">
        <v>129802.52211002588</v>
      </c>
      <c r="E4817" s="10">
        <v>50888417.078300141</v>
      </c>
      <c r="F4817" s="10">
        <v>49875</v>
      </c>
      <c r="G4817" s="10">
        <v>50838542.078300141</v>
      </c>
      <c r="H4817" s="10">
        <v>406708.33662640111</v>
      </c>
      <c r="I4817" s="10">
        <v>50431833.741673738</v>
      </c>
    </row>
    <row r="4818" spans="1:9">
      <c r="A4818" s="106">
        <v>33074.291666666664</v>
      </c>
      <c r="B4818" s="10">
        <v>78893080</v>
      </c>
      <c r="C4818" s="10">
        <v>78893080</v>
      </c>
      <c r="D4818" s="10">
        <v>302747.14827161119</v>
      </c>
      <c r="E4818" s="10">
        <v>77509477.475644767</v>
      </c>
      <c r="F4818" s="10">
        <v>49875</v>
      </c>
      <c r="G4818" s="10">
        <v>77459602.475644767</v>
      </c>
      <c r="H4818" s="10">
        <v>619676.81980515819</v>
      </c>
      <c r="I4818" s="10">
        <v>76839925.655839607</v>
      </c>
    </row>
    <row r="4819" spans="1:9">
      <c r="A4819" s="106">
        <v>33074.333333333336</v>
      </c>
      <c r="B4819" s="10">
        <v>87789503</v>
      </c>
      <c r="C4819" s="10">
        <v>87789503</v>
      </c>
      <c r="D4819" s="10">
        <v>374875.81167125556</v>
      </c>
      <c r="E4819" s="10">
        <v>86150528.490217224</v>
      </c>
      <c r="F4819" s="10">
        <v>49875</v>
      </c>
      <c r="G4819" s="10">
        <v>86100653.490217224</v>
      </c>
      <c r="H4819" s="10">
        <v>688805.22792173782</v>
      </c>
      <c r="I4819" s="10">
        <v>85411848.262295485</v>
      </c>
    </row>
    <row r="4820" spans="1:9">
      <c r="A4820" s="106">
        <v>33074.375</v>
      </c>
      <c r="B4820" s="10">
        <v>90375006</v>
      </c>
      <c r="C4820" s="10">
        <v>90375006</v>
      </c>
      <c r="D4820" s="10">
        <v>397282.02567757049</v>
      </c>
      <c r="E4820" s="10">
        <v>88656764.803063408</v>
      </c>
      <c r="F4820" s="10">
        <v>49875</v>
      </c>
      <c r="G4820" s="10">
        <v>88606889.803063408</v>
      </c>
      <c r="H4820" s="10">
        <v>708855.11842450732</v>
      </c>
      <c r="I4820" s="10">
        <v>87898034.684638903</v>
      </c>
    </row>
    <row r="4821" spans="1:9">
      <c r="A4821" s="106">
        <v>33074.416666666664</v>
      </c>
      <c r="B4821" s="10">
        <v>89855879</v>
      </c>
      <c r="C4821" s="10">
        <v>89855879</v>
      </c>
      <c r="D4821" s="10">
        <v>392731.04416904884</v>
      </c>
      <c r="E4821" s="10">
        <v>88153735.519663289</v>
      </c>
      <c r="F4821" s="10">
        <v>49875</v>
      </c>
      <c r="G4821" s="10">
        <v>88103860.519663289</v>
      </c>
      <c r="H4821" s="10">
        <v>704830.88415730628</v>
      </c>
      <c r="I4821" s="10">
        <v>87399029.635505989</v>
      </c>
    </row>
    <row r="4822" spans="1:9">
      <c r="A4822" s="106">
        <v>33074.458333333336</v>
      </c>
      <c r="B4822" s="10">
        <v>89479630</v>
      </c>
      <c r="C4822" s="10">
        <v>89479630</v>
      </c>
      <c r="D4822" s="10">
        <v>389449.00407304417</v>
      </c>
      <c r="E4822" s="10">
        <v>87789096.476739332</v>
      </c>
      <c r="F4822" s="10">
        <v>49875</v>
      </c>
      <c r="G4822" s="10">
        <v>87739221.476739332</v>
      </c>
      <c r="H4822" s="10">
        <v>701913.77181391465</v>
      </c>
      <c r="I4822" s="10">
        <v>87037307.704925418</v>
      </c>
    </row>
    <row r="4823" spans="1:9">
      <c r="A4823" s="106">
        <v>33074.5</v>
      </c>
      <c r="B4823" s="10">
        <v>88273221</v>
      </c>
      <c r="C4823" s="10">
        <v>88273221</v>
      </c>
      <c r="D4823" s="10">
        <v>379018.30582110054</v>
      </c>
      <c r="E4823" s="10">
        <v>86619589.362981945</v>
      </c>
      <c r="F4823" s="10">
        <v>49875</v>
      </c>
      <c r="G4823" s="10">
        <v>86569714.362981945</v>
      </c>
      <c r="H4823" s="10">
        <v>692557.71490385558</v>
      </c>
      <c r="I4823" s="10">
        <v>85877156.648078084</v>
      </c>
    </row>
    <row r="4824" spans="1:9">
      <c r="A4824" s="106">
        <v>33074.541666666664</v>
      </c>
      <c r="B4824" s="10">
        <v>89664286</v>
      </c>
      <c r="C4824" s="10">
        <v>89664286</v>
      </c>
      <c r="D4824" s="10">
        <v>391058.04735148919</v>
      </c>
      <c r="E4824" s="10">
        <v>87968060.536300272</v>
      </c>
      <c r="F4824" s="10">
        <v>49875</v>
      </c>
      <c r="G4824" s="10">
        <v>87918185.536300272</v>
      </c>
      <c r="H4824" s="10">
        <v>703345.48429040215</v>
      </c>
      <c r="I4824" s="10">
        <v>87214840.052009866</v>
      </c>
    </row>
    <row r="4825" spans="1:9">
      <c r="A4825" s="106">
        <v>33074.583333333336</v>
      </c>
      <c r="B4825" s="10">
        <v>90968696</v>
      </c>
      <c r="C4825" s="10">
        <v>90968696</v>
      </c>
      <c r="D4825" s="10">
        <v>402518.80712592253</v>
      </c>
      <c r="E4825" s="10">
        <v>89231932.738423854</v>
      </c>
      <c r="F4825" s="10">
        <v>49875</v>
      </c>
      <c r="G4825" s="10">
        <v>89182057.738423854</v>
      </c>
      <c r="H4825" s="10">
        <v>713456.46190739085</v>
      </c>
      <c r="I4825" s="10">
        <v>88468601.276516467</v>
      </c>
    </row>
    <row r="4826" spans="1:9">
      <c r="A4826" s="106">
        <v>33074.625</v>
      </c>
      <c r="B4826" s="10">
        <v>89173479</v>
      </c>
      <c r="C4826" s="10">
        <v>89173479</v>
      </c>
      <c r="D4826" s="10">
        <v>386788.59451735712</v>
      </c>
      <c r="E4826" s="10">
        <v>87492356.918913335</v>
      </c>
      <c r="F4826" s="10">
        <v>49875</v>
      </c>
      <c r="G4826" s="10">
        <v>87442481.918913335</v>
      </c>
      <c r="H4826" s="10">
        <v>699539.85535130673</v>
      </c>
      <c r="I4826" s="10">
        <v>86742942.063562021</v>
      </c>
    </row>
    <row r="4827" spans="1:9">
      <c r="A4827" s="106">
        <v>33074.666666666664</v>
      </c>
      <c r="B4827" s="10">
        <v>85373893</v>
      </c>
      <c r="C4827" s="10">
        <v>85373893</v>
      </c>
      <c r="D4827" s="10">
        <v>354529.52536020824</v>
      </c>
      <c r="E4827" s="10">
        <v>83806923.05650036</v>
      </c>
      <c r="F4827" s="10">
        <v>49875</v>
      </c>
      <c r="G4827" s="10">
        <v>83757048.05650036</v>
      </c>
      <c r="H4827" s="10">
        <v>670056.38445200294</v>
      </c>
      <c r="I4827" s="10">
        <v>83086991.67204836</v>
      </c>
    </row>
    <row r="4828" spans="1:9">
      <c r="A4828" s="106">
        <v>33074.708333333336</v>
      </c>
      <c r="B4828" s="10">
        <v>67045187</v>
      </c>
      <c r="C4828" s="10">
        <v>67045187</v>
      </c>
      <c r="D4828" s="10">
        <v>218643.94321969032</v>
      </c>
      <c r="E4828" s="10">
        <v>65959764.586921073</v>
      </c>
      <c r="F4828" s="10">
        <v>49875</v>
      </c>
      <c r="G4828" s="10">
        <v>65909889.586921073</v>
      </c>
      <c r="H4828" s="10">
        <v>527279.11669536855</v>
      </c>
      <c r="I4828" s="10">
        <v>65382610.470225707</v>
      </c>
    </row>
    <row r="4829" spans="1:9">
      <c r="A4829" s="106">
        <v>33074.75</v>
      </c>
      <c r="B4829" s="10">
        <v>23400484</v>
      </c>
      <c r="C4829" s="10">
        <v>23400484</v>
      </c>
      <c r="D4829" s="10">
        <v>26634.952012483998</v>
      </c>
      <c r="E4829" s="10">
        <v>22997537.261446267</v>
      </c>
      <c r="F4829" s="10">
        <v>49875</v>
      </c>
      <c r="G4829" s="10">
        <v>22947662.261446267</v>
      </c>
      <c r="H4829" s="10">
        <v>183581.29809157015</v>
      </c>
      <c r="I4829" s="10">
        <v>22764080.963354696</v>
      </c>
    </row>
    <row r="4830" spans="1:9">
      <c r="A4830" s="106">
        <v>33074.791666666664</v>
      </c>
      <c r="B4830" s="10">
        <v>-22248</v>
      </c>
      <c r="C4830" s="10">
        <v>-22248</v>
      </c>
      <c r="D4830" s="10">
        <v>0</v>
      </c>
      <c r="E4830" s="10">
        <v>-331042</v>
      </c>
      <c r="F4830" s="10">
        <v>49875</v>
      </c>
      <c r="G4830" s="10">
        <v>-380917</v>
      </c>
      <c r="H4830" s="10">
        <v>0</v>
      </c>
      <c r="I4830" s="10">
        <v>-380917</v>
      </c>
    </row>
    <row r="4831" spans="1:9">
      <c r="A4831" s="106">
        <v>33074.833333333336</v>
      </c>
      <c r="B4831" s="10">
        <v>-22248</v>
      </c>
      <c r="C4831" s="10">
        <v>-22248</v>
      </c>
      <c r="D4831" s="10">
        <v>0</v>
      </c>
      <c r="E4831" s="10">
        <v>-331042</v>
      </c>
      <c r="F4831" s="10">
        <v>49875</v>
      </c>
      <c r="G4831" s="10">
        <v>-380917</v>
      </c>
      <c r="H4831" s="10">
        <v>0</v>
      </c>
      <c r="I4831" s="10">
        <v>-380917</v>
      </c>
    </row>
    <row r="4832" spans="1:9">
      <c r="A4832" s="106">
        <v>33074.875</v>
      </c>
      <c r="B4832" s="10">
        <v>-22248</v>
      </c>
      <c r="C4832" s="10">
        <v>-22248</v>
      </c>
      <c r="D4832" s="10">
        <v>0</v>
      </c>
      <c r="E4832" s="10">
        <v>-331042</v>
      </c>
      <c r="F4832" s="10">
        <v>49875</v>
      </c>
      <c r="G4832" s="10">
        <v>-380917</v>
      </c>
      <c r="H4832" s="10">
        <v>0</v>
      </c>
      <c r="I4832" s="10">
        <v>-380917</v>
      </c>
    </row>
    <row r="4833" spans="1:9">
      <c r="A4833" s="106">
        <v>33074.916666666664</v>
      </c>
      <c r="B4833" s="10">
        <v>-22248</v>
      </c>
      <c r="C4833" s="10">
        <v>-22248</v>
      </c>
      <c r="D4833" s="10">
        <v>0</v>
      </c>
      <c r="E4833" s="10">
        <v>-331042</v>
      </c>
      <c r="F4833" s="10">
        <v>49875</v>
      </c>
      <c r="G4833" s="10">
        <v>-380917</v>
      </c>
      <c r="H4833" s="10">
        <v>0</v>
      </c>
      <c r="I4833" s="10">
        <v>-380917</v>
      </c>
    </row>
    <row r="4834" spans="1:9">
      <c r="A4834" s="106">
        <v>33074.958333333336</v>
      </c>
      <c r="B4834" s="10">
        <v>-22248</v>
      </c>
      <c r="C4834" s="10">
        <v>-22248</v>
      </c>
      <c r="D4834" s="10">
        <v>0</v>
      </c>
      <c r="E4834" s="10">
        <v>-331042</v>
      </c>
      <c r="F4834" s="10">
        <v>49875</v>
      </c>
      <c r="G4834" s="10">
        <v>-380917</v>
      </c>
      <c r="H4834" s="10">
        <v>0</v>
      </c>
      <c r="I4834" s="10">
        <v>-380917</v>
      </c>
    </row>
    <row r="4835" spans="1:9">
      <c r="A4835" s="106">
        <v>33075</v>
      </c>
      <c r="B4835" s="10">
        <v>-22248</v>
      </c>
      <c r="C4835" s="10">
        <v>-22248</v>
      </c>
      <c r="D4835" s="10">
        <v>0</v>
      </c>
      <c r="E4835" s="10">
        <v>-331042</v>
      </c>
      <c r="F4835" s="10">
        <v>49875</v>
      </c>
      <c r="G4835" s="10">
        <v>-380917</v>
      </c>
      <c r="H4835" s="10">
        <v>0</v>
      </c>
      <c r="I4835" s="10">
        <v>-380917</v>
      </c>
    </row>
    <row r="4836" spans="1:9">
      <c r="A4836" s="106">
        <v>33075.041666666664</v>
      </c>
      <c r="B4836" s="10">
        <v>-22248</v>
      </c>
      <c r="C4836" s="10">
        <v>-22248</v>
      </c>
      <c r="D4836" s="10">
        <v>0</v>
      </c>
      <c r="E4836" s="10">
        <v>-331042</v>
      </c>
      <c r="F4836" s="10">
        <v>49875</v>
      </c>
      <c r="G4836" s="10">
        <v>-380917</v>
      </c>
      <c r="H4836" s="10">
        <v>0</v>
      </c>
      <c r="I4836" s="10">
        <v>-380917</v>
      </c>
    </row>
    <row r="4837" spans="1:9">
      <c r="A4837" s="106">
        <v>33075.083333333336</v>
      </c>
      <c r="B4837" s="10">
        <v>-22248</v>
      </c>
      <c r="C4837" s="10">
        <v>-22248</v>
      </c>
      <c r="D4837" s="10">
        <v>0</v>
      </c>
      <c r="E4837" s="10">
        <v>-331042</v>
      </c>
      <c r="F4837" s="10">
        <v>49875</v>
      </c>
      <c r="G4837" s="10">
        <v>-380917</v>
      </c>
      <c r="H4837" s="10">
        <v>0</v>
      </c>
      <c r="I4837" s="10">
        <v>-380917</v>
      </c>
    </row>
    <row r="4838" spans="1:9">
      <c r="A4838" s="106">
        <v>33075.125</v>
      </c>
      <c r="B4838" s="10">
        <v>-22248</v>
      </c>
      <c r="C4838" s="10">
        <v>-22248</v>
      </c>
      <c r="D4838" s="10">
        <v>0</v>
      </c>
      <c r="E4838" s="10">
        <v>-331042</v>
      </c>
      <c r="F4838" s="10">
        <v>49875</v>
      </c>
      <c r="G4838" s="10">
        <v>-380917</v>
      </c>
      <c r="H4838" s="10">
        <v>0</v>
      </c>
      <c r="I4838" s="10">
        <v>-380917</v>
      </c>
    </row>
    <row r="4839" spans="1:9">
      <c r="A4839" s="106">
        <v>33075.166666666664</v>
      </c>
      <c r="B4839" s="10">
        <v>-22248</v>
      </c>
      <c r="C4839" s="10">
        <v>-22248</v>
      </c>
      <c r="D4839" s="10">
        <v>0</v>
      </c>
      <c r="E4839" s="10">
        <v>-331042</v>
      </c>
      <c r="F4839" s="10">
        <v>49875</v>
      </c>
      <c r="G4839" s="10">
        <v>-380917</v>
      </c>
      <c r="H4839" s="10">
        <v>0</v>
      </c>
      <c r="I4839" s="10">
        <v>-380917</v>
      </c>
    </row>
    <row r="4840" spans="1:9">
      <c r="A4840" s="106">
        <v>33075.208333333336</v>
      </c>
      <c r="B4840" s="10">
        <v>16329739</v>
      </c>
      <c r="C4840" s="10">
        <v>16329739</v>
      </c>
      <c r="D4840" s="10">
        <v>12970.619676640708</v>
      </c>
      <c r="E4840" s="10">
        <v>15975351.286780806</v>
      </c>
      <c r="F4840" s="10">
        <v>49875</v>
      </c>
      <c r="G4840" s="10">
        <v>15925476.286780806</v>
      </c>
      <c r="H4840" s="10">
        <v>127403.81029424645</v>
      </c>
      <c r="I4840" s="10">
        <v>15798072.47648656</v>
      </c>
    </row>
    <row r="4841" spans="1:9">
      <c r="A4841" s="106">
        <v>33075.25</v>
      </c>
      <c r="B4841" s="10">
        <v>54672521</v>
      </c>
      <c r="C4841" s="10">
        <v>54672521</v>
      </c>
      <c r="D4841" s="10">
        <v>145391.97582035142</v>
      </c>
      <c r="E4841" s="10">
        <v>53847195.722344242</v>
      </c>
      <c r="F4841" s="10">
        <v>49875</v>
      </c>
      <c r="G4841" s="10">
        <v>53797320.722344242</v>
      </c>
      <c r="H4841" s="10">
        <v>430378.56577875395</v>
      </c>
      <c r="I4841" s="10">
        <v>53366942.156565487</v>
      </c>
    </row>
    <row r="4842" spans="1:9">
      <c r="A4842" s="106">
        <v>33075.291666666664</v>
      </c>
      <c r="B4842" s="10">
        <v>81933103</v>
      </c>
      <c r="C4842" s="10">
        <v>81933103</v>
      </c>
      <c r="D4842" s="10">
        <v>326528.46310137794</v>
      </c>
      <c r="E4842" s="10">
        <v>80465267.795261696</v>
      </c>
      <c r="F4842" s="10">
        <v>49875</v>
      </c>
      <c r="G4842" s="10">
        <v>80415392.795261696</v>
      </c>
      <c r="H4842" s="10">
        <v>643323.14236209355</v>
      </c>
      <c r="I4842" s="10">
        <v>79772069.652899608</v>
      </c>
    </row>
    <row r="4843" spans="1:9">
      <c r="A4843" s="106">
        <v>33075.333333333336</v>
      </c>
      <c r="B4843" s="10">
        <v>87739340</v>
      </c>
      <c r="C4843" s="10">
        <v>87739340</v>
      </c>
      <c r="D4843" s="10">
        <v>374447.52532422129</v>
      </c>
      <c r="E4843" s="10">
        <v>86101880.925854236</v>
      </c>
      <c r="F4843" s="10">
        <v>49875</v>
      </c>
      <c r="G4843" s="10">
        <v>86052005.925854236</v>
      </c>
      <c r="H4843" s="10">
        <v>688416.04740683385</v>
      </c>
      <c r="I4843" s="10">
        <v>85363589.878447399</v>
      </c>
    </row>
    <row r="4844" spans="1:9">
      <c r="A4844" s="106">
        <v>33075.375</v>
      </c>
      <c r="B4844" s="10">
        <v>88434184</v>
      </c>
      <c r="C4844" s="10">
        <v>88434184</v>
      </c>
      <c r="D4844" s="10">
        <v>380401.818187144</v>
      </c>
      <c r="E4844" s="10">
        <v>86775657.389826447</v>
      </c>
      <c r="F4844" s="10">
        <v>49875</v>
      </c>
      <c r="G4844" s="10">
        <v>86725782.389826447</v>
      </c>
      <c r="H4844" s="10">
        <v>693806.25911861158</v>
      </c>
      <c r="I4844" s="10">
        <v>86031976.13070783</v>
      </c>
    </row>
    <row r="4845" spans="1:9">
      <c r="A4845" s="106">
        <v>33075.416666666664</v>
      </c>
      <c r="B4845" s="10">
        <v>87667887</v>
      </c>
      <c r="C4845" s="10">
        <v>87667887</v>
      </c>
      <c r="D4845" s="10">
        <v>373837.88990820327</v>
      </c>
      <c r="E4845" s="10">
        <v>86032585.060055301</v>
      </c>
      <c r="F4845" s="10">
        <v>49875</v>
      </c>
      <c r="G4845" s="10">
        <v>85982710.060055301</v>
      </c>
      <c r="H4845" s="10">
        <v>687861.68048044248</v>
      </c>
      <c r="I4845" s="10">
        <v>85294848.379574865</v>
      </c>
    </row>
    <row r="4846" spans="1:9">
      <c r="A4846" s="106">
        <v>33075.458333333336</v>
      </c>
      <c r="B4846" s="10">
        <v>85850705</v>
      </c>
      <c r="C4846" s="10">
        <v>85850705</v>
      </c>
      <c r="D4846" s="10">
        <v>358500.66876456921</v>
      </c>
      <c r="E4846" s="10">
        <v>84269679.448805928</v>
      </c>
      <c r="F4846" s="10">
        <v>49875</v>
      </c>
      <c r="G4846" s="10">
        <v>84219804.448805928</v>
      </c>
      <c r="H4846" s="10">
        <v>673758.43559044739</v>
      </c>
      <c r="I4846" s="10">
        <v>83546046.013215482</v>
      </c>
    </row>
    <row r="4847" spans="1:9">
      <c r="A4847" s="106">
        <v>33075.5</v>
      </c>
      <c r="B4847" s="10">
        <v>84174745</v>
      </c>
      <c r="C4847" s="10">
        <v>84174745</v>
      </c>
      <c r="D4847" s="10">
        <v>344640.13929874433</v>
      </c>
      <c r="E4847" s="10">
        <v>82642781.980188012</v>
      </c>
      <c r="F4847" s="10">
        <v>49875</v>
      </c>
      <c r="G4847" s="10">
        <v>82592906.980188012</v>
      </c>
      <c r="H4847" s="10">
        <v>660743.25584150408</v>
      </c>
      <c r="I4847" s="10">
        <v>81932163.724346504</v>
      </c>
    </row>
    <row r="4848" spans="1:9">
      <c r="A4848" s="106">
        <v>33075.541666666664</v>
      </c>
      <c r="B4848" s="10">
        <v>85241881</v>
      </c>
      <c r="C4848" s="10">
        <v>85241881</v>
      </c>
      <c r="D4848" s="10">
        <v>353433.96873446705</v>
      </c>
      <c r="E4848" s="10">
        <v>83678788.873563424</v>
      </c>
      <c r="F4848" s="10">
        <v>49875</v>
      </c>
      <c r="G4848" s="10">
        <v>83628913.873563424</v>
      </c>
      <c r="H4848" s="10">
        <v>669031.31098850735</v>
      </c>
      <c r="I4848" s="10">
        <v>82959882.562574923</v>
      </c>
    </row>
    <row r="4849" spans="1:9">
      <c r="A4849" s="106">
        <v>33075.583333333336</v>
      </c>
      <c r="B4849" s="10">
        <v>84435201</v>
      </c>
      <c r="C4849" s="10">
        <v>84435201</v>
      </c>
      <c r="D4849" s="10">
        <v>346776.23051493283</v>
      </c>
      <c r="E4849" s="10">
        <v>82895676.0476816</v>
      </c>
      <c r="F4849" s="10">
        <v>49875</v>
      </c>
      <c r="G4849" s="10">
        <v>82845801.0476816</v>
      </c>
      <c r="H4849" s="10">
        <v>662766.40838145278</v>
      </c>
      <c r="I4849" s="10">
        <v>82183034.639300153</v>
      </c>
    </row>
    <row r="4850" spans="1:9">
      <c r="A4850" s="106">
        <v>33075.625</v>
      </c>
      <c r="B4850" s="10">
        <v>84251506</v>
      </c>
      <c r="C4850" s="10">
        <v>84251506</v>
      </c>
      <c r="D4850" s="10">
        <v>345268.99737669691</v>
      </c>
      <c r="E4850" s="10">
        <v>82717316.744292229</v>
      </c>
      <c r="F4850" s="10">
        <v>49875</v>
      </c>
      <c r="G4850" s="10">
        <v>82667441.744292229</v>
      </c>
      <c r="H4850" s="10">
        <v>661339.53395433782</v>
      </c>
      <c r="I4850" s="10">
        <v>82006102.210337892</v>
      </c>
    </row>
    <row r="4851" spans="1:9">
      <c r="A4851" s="106">
        <v>33075.666666666664</v>
      </c>
      <c r="B4851" s="10">
        <v>79761086</v>
      </c>
      <c r="C4851" s="10">
        <v>79761086</v>
      </c>
      <c r="D4851" s="10">
        <v>309445.6310630677</v>
      </c>
      <c r="E4851" s="10">
        <v>78353754.120405868</v>
      </c>
      <c r="F4851" s="10">
        <v>49875</v>
      </c>
      <c r="G4851" s="10">
        <v>78303879.120405868</v>
      </c>
      <c r="H4851" s="10">
        <v>626431.03296324692</v>
      </c>
      <c r="I4851" s="10">
        <v>77677448.087442622</v>
      </c>
    </row>
    <row r="4852" spans="1:9">
      <c r="A4852" s="106">
        <v>33075.708333333336</v>
      </c>
      <c r="B4852" s="10">
        <v>61471807</v>
      </c>
      <c r="C4852" s="10">
        <v>61471807</v>
      </c>
      <c r="D4852" s="10">
        <v>183803.67802815579</v>
      </c>
      <c r="E4852" s="10">
        <v>60510045.90786697</v>
      </c>
      <c r="F4852" s="10">
        <v>49875</v>
      </c>
      <c r="G4852" s="10">
        <v>60460170.90786697</v>
      </c>
      <c r="H4852" s="10">
        <v>483681.36726293579</v>
      </c>
      <c r="I4852" s="10">
        <v>59976489.540604033</v>
      </c>
    </row>
    <row r="4853" spans="1:9">
      <c r="A4853" s="106">
        <v>33075.75</v>
      </c>
      <c r="B4853" s="10">
        <v>20291158</v>
      </c>
      <c r="C4853" s="10">
        <v>20291158</v>
      </c>
      <c r="D4853" s="10">
        <v>20027.000261735317</v>
      </c>
      <c r="E4853" s="10">
        <v>19911705.593268778</v>
      </c>
      <c r="F4853" s="10">
        <v>49875</v>
      </c>
      <c r="G4853" s="10">
        <v>19861830.593268778</v>
      </c>
      <c r="H4853" s="10">
        <v>158894.64474615024</v>
      </c>
      <c r="I4853" s="10">
        <v>19702935.948522627</v>
      </c>
    </row>
    <row r="4854" spans="1:9">
      <c r="A4854" s="106">
        <v>33075.791666666664</v>
      </c>
      <c r="B4854" s="10">
        <v>-22248</v>
      </c>
      <c r="C4854" s="10">
        <v>-22248</v>
      </c>
      <c r="D4854" s="10">
        <v>0</v>
      </c>
      <c r="E4854" s="10">
        <v>-331042</v>
      </c>
      <c r="F4854" s="10">
        <v>49875</v>
      </c>
      <c r="G4854" s="10">
        <v>-380917</v>
      </c>
      <c r="H4854" s="10">
        <v>0</v>
      </c>
      <c r="I4854" s="10">
        <v>-380917</v>
      </c>
    </row>
    <row r="4855" spans="1:9">
      <c r="A4855" s="106">
        <v>33075.833333333336</v>
      </c>
      <c r="B4855" s="10">
        <v>-22248</v>
      </c>
      <c r="C4855" s="10">
        <v>-22248</v>
      </c>
      <c r="D4855" s="10">
        <v>0</v>
      </c>
      <c r="E4855" s="10">
        <v>-331042</v>
      </c>
      <c r="F4855" s="10">
        <v>49875</v>
      </c>
      <c r="G4855" s="10">
        <v>-380917</v>
      </c>
      <c r="H4855" s="10">
        <v>0</v>
      </c>
      <c r="I4855" s="10">
        <v>-380917</v>
      </c>
    </row>
    <row r="4856" spans="1:9">
      <c r="A4856" s="106">
        <v>33075.875</v>
      </c>
      <c r="B4856" s="10">
        <v>-22248</v>
      </c>
      <c r="C4856" s="10">
        <v>-22248</v>
      </c>
      <c r="D4856" s="10">
        <v>0</v>
      </c>
      <c r="E4856" s="10">
        <v>-331042</v>
      </c>
      <c r="F4856" s="10">
        <v>49875</v>
      </c>
      <c r="G4856" s="10">
        <v>-380917</v>
      </c>
      <c r="H4856" s="10">
        <v>0</v>
      </c>
      <c r="I4856" s="10">
        <v>-380917</v>
      </c>
    </row>
    <row r="4857" spans="1:9">
      <c r="A4857" s="106">
        <v>33075.916666666664</v>
      </c>
      <c r="B4857" s="10">
        <v>-22248</v>
      </c>
      <c r="C4857" s="10">
        <v>-22248</v>
      </c>
      <c r="D4857" s="10">
        <v>0</v>
      </c>
      <c r="E4857" s="10">
        <v>-331042</v>
      </c>
      <c r="F4857" s="10">
        <v>49875</v>
      </c>
      <c r="G4857" s="10">
        <v>-380917</v>
      </c>
      <c r="H4857" s="10">
        <v>0</v>
      </c>
      <c r="I4857" s="10">
        <v>-380917</v>
      </c>
    </row>
    <row r="4858" spans="1:9">
      <c r="A4858" s="106">
        <v>33075.958333333336</v>
      </c>
      <c r="B4858" s="10">
        <v>-22248</v>
      </c>
      <c r="C4858" s="10">
        <v>-22248</v>
      </c>
      <c r="D4858" s="10">
        <v>0</v>
      </c>
      <c r="E4858" s="10">
        <v>-331042</v>
      </c>
      <c r="F4858" s="10">
        <v>49875</v>
      </c>
      <c r="G4858" s="10">
        <v>-380917</v>
      </c>
      <c r="H4858" s="10">
        <v>0</v>
      </c>
      <c r="I4858" s="10">
        <v>-380917</v>
      </c>
    </row>
    <row r="4859" spans="1:9">
      <c r="A4859" s="106">
        <v>33076</v>
      </c>
      <c r="B4859" s="10">
        <v>-22248</v>
      </c>
      <c r="C4859" s="10">
        <v>-22248</v>
      </c>
      <c r="D4859" s="10">
        <v>0</v>
      </c>
      <c r="E4859" s="10">
        <v>-331042</v>
      </c>
      <c r="F4859" s="10">
        <v>49875</v>
      </c>
      <c r="G4859" s="10">
        <v>-380917</v>
      </c>
      <c r="H4859" s="10">
        <v>0</v>
      </c>
      <c r="I4859" s="10">
        <v>-380917</v>
      </c>
    </row>
    <row r="4860" spans="1:9">
      <c r="A4860" s="106">
        <v>33076.041666666664</v>
      </c>
      <c r="B4860" s="10">
        <v>-22248</v>
      </c>
      <c r="C4860" s="10">
        <v>-22248</v>
      </c>
      <c r="D4860" s="10">
        <v>0</v>
      </c>
      <c r="E4860" s="10">
        <v>-331042</v>
      </c>
      <c r="F4860" s="10">
        <v>49875</v>
      </c>
      <c r="G4860" s="10">
        <v>-380917</v>
      </c>
      <c r="H4860" s="10">
        <v>0</v>
      </c>
      <c r="I4860" s="10">
        <v>-380917</v>
      </c>
    </row>
    <row r="4861" spans="1:9">
      <c r="A4861" s="106">
        <v>33076.083333333336</v>
      </c>
      <c r="B4861" s="10">
        <v>-22248</v>
      </c>
      <c r="C4861" s="10">
        <v>-22248</v>
      </c>
      <c r="D4861" s="10">
        <v>0</v>
      </c>
      <c r="E4861" s="10">
        <v>-331042</v>
      </c>
      <c r="F4861" s="10">
        <v>49875</v>
      </c>
      <c r="G4861" s="10">
        <v>-380917</v>
      </c>
      <c r="H4861" s="10">
        <v>0</v>
      </c>
      <c r="I4861" s="10">
        <v>-380917</v>
      </c>
    </row>
    <row r="4862" spans="1:9">
      <c r="A4862" s="106">
        <v>33076.125</v>
      </c>
      <c r="B4862" s="10">
        <v>-22248</v>
      </c>
      <c r="C4862" s="10">
        <v>-22248</v>
      </c>
      <c r="D4862" s="10">
        <v>0</v>
      </c>
      <c r="E4862" s="10">
        <v>-331042</v>
      </c>
      <c r="F4862" s="10">
        <v>49875</v>
      </c>
      <c r="G4862" s="10">
        <v>-380917</v>
      </c>
      <c r="H4862" s="10">
        <v>0</v>
      </c>
      <c r="I4862" s="10">
        <v>-380917</v>
      </c>
    </row>
    <row r="4863" spans="1:9">
      <c r="A4863" s="106">
        <v>33076.166666666664</v>
      </c>
      <c r="B4863" s="10">
        <v>-22248</v>
      </c>
      <c r="C4863" s="10">
        <v>-22248</v>
      </c>
      <c r="D4863" s="10">
        <v>0</v>
      </c>
      <c r="E4863" s="10">
        <v>-331042</v>
      </c>
      <c r="F4863" s="10">
        <v>49875</v>
      </c>
      <c r="G4863" s="10">
        <v>-380917</v>
      </c>
      <c r="H4863" s="10">
        <v>0</v>
      </c>
      <c r="I4863" s="10">
        <v>-380917</v>
      </c>
    </row>
    <row r="4864" spans="1:9">
      <c r="A4864" s="106">
        <v>33076.208333333336</v>
      </c>
      <c r="B4864" s="10">
        <v>15633182</v>
      </c>
      <c r="C4864" s="10">
        <v>15633182</v>
      </c>
      <c r="D4864" s="10">
        <v>11887.677269350546</v>
      </c>
      <c r="E4864" s="10">
        <v>15282637.167882858</v>
      </c>
      <c r="F4864" s="10">
        <v>49875</v>
      </c>
      <c r="G4864" s="10">
        <v>15232762.167882858</v>
      </c>
      <c r="H4864" s="10">
        <v>121862.09734306287</v>
      </c>
      <c r="I4864" s="10">
        <v>15110900.070539795</v>
      </c>
    </row>
    <row r="4865" spans="1:9">
      <c r="A4865" s="106">
        <v>33076.25</v>
      </c>
      <c r="B4865" s="10">
        <v>52807266</v>
      </c>
      <c r="C4865" s="10">
        <v>52807266</v>
      </c>
      <c r="D4865" s="10">
        <v>135640.56960497482</v>
      </c>
      <c r="E4865" s="10">
        <v>52016593.618546657</v>
      </c>
      <c r="F4865" s="10">
        <v>49875</v>
      </c>
      <c r="G4865" s="10">
        <v>51966718.618546657</v>
      </c>
      <c r="H4865" s="10">
        <v>415733.74894837325</v>
      </c>
      <c r="I4865" s="10">
        <v>51550984.869598284</v>
      </c>
    </row>
    <row r="4866" spans="1:9">
      <c r="A4866" s="106">
        <v>33076.291666666664</v>
      </c>
      <c r="B4866" s="10">
        <v>79113505</v>
      </c>
      <c r="C4866" s="10">
        <v>79113505</v>
      </c>
      <c r="D4866" s="10">
        <v>304441.2452762333</v>
      </c>
      <c r="E4866" s="10">
        <v>77723900.878117114</v>
      </c>
      <c r="F4866" s="10">
        <v>49875</v>
      </c>
      <c r="G4866" s="10">
        <v>77674025.878117114</v>
      </c>
      <c r="H4866" s="10">
        <v>621392.20702493691</v>
      </c>
      <c r="I4866" s="10">
        <v>77052633.671092182</v>
      </c>
    </row>
    <row r="4867" spans="1:9">
      <c r="A4867" s="106">
        <v>33076.333333333336</v>
      </c>
      <c r="B4867" s="10">
        <v>86980784</v>
      </c>
      <c r="C4867" s="10">
        <v>86980784</v>
      </c>
      <c r="D4867" s="10">
        <v>368000.8942766434</v>
      </c>
      <c r="E4867" s="10">
        <v>85366136.785924405</v>
      </c>
      <c r="F4867" s="10">
        <v>49875</v>
      </c>
      <c r="G4867" s="10">
        <v>85316261.785924405</v>
      </c>
      <c r="H4867" s="10">
        <v>682530.09428739524</v>
      </c>
      <c r="I4867" s="10">
        <v>84633731.691637009</v>
      </c>
    </row>
    <row r="4868" spans="1:9">
      <c r="A4868" s="106">
        <v>33076.375</v>
      </c>
      <c r="B4868" s="10">
        <v>86542450</v>
      </c>
      <c r="C4868" s="10">
        <v>86542450</v>
      </c>
      <c r="D4868" s="10">
        <v>364301.20687990059</v>
      </c>
      <c r="E4868" s="10">
        <v>84940895.490346253</v>
      </c>
      <c r="F4868" s="10">
        <v>49875</v>
      </c>
      <c r="G4868" s="10">
        <v>84891020.490346253</v>
      </c>
      <c r="H4868" s="10">
        <v>679128.16392277007</v>
      </c>
      <c r="I4868" s="10">
        <v>84211892.326423481</v>
      </c>
    </row>
    <row r="4869" spans="1:9">
      <c r="A4869" s="106">
        <v>33076.416666666664</v>
      </c>
      <c r="B4869" s="10">
        <v>85274701</v>
      </c>
      <c r="C4869" s="10">
        <v>85274701</v>
      </c>
      <c r="D4869" s="10">
        <v>353706.18083931948</v>
      </c>
      <c r="E4869" s="10">
        <v>83710645.348711476</v>
      </c>
      <c r="F4869" s="10">
        <v>49875</v>
      </c>
      <c r="G4869" s="10">
        <v>83660770.348711476</v>
      </c>
      <c r="H4869" s="10">
        <v>669286.16278969182</v>
      </c>
      <c r="I4869" s="10">
        <v>82991484.185921788</v>
      </c>
    </row>
    <row r="4870" spans="1:9">
      <c r="A4870" s="106">
        <v>33076.458333333336</v>
      </c>
      <c r="B4870" s="10">
        <v>84632085</v>
      </c>
      <c r="C4870" s="10">
        <v>84632085</v>
      </c>
      <c r="D4870" s="10">
        <v>348395.32518664637</v>
      </c>
      <c r="E4870" s="10">
        <v>83086828.505789608</v>
      </c>
      <c r="F4870" s="10">
        <v>49875</v>
      </c>
      <c r="G4870" s="10">
        <v>83036953.505789608</v>
      </c>
      <c r="H4870" s="10">
        <v>664295.62804631691</v>
      </c>
      <c r="I4870" s="10">
        <v>82372657.877743289</v>
      </c>
    </row>
    <row r="4871" spans="1:9">
      <c r="A4871" s="106">
        <v>33076.5</v>
      </c>
      <c r="B4871" s="10">
        <v>83358719</v>
      </c>
      <c r="C4871" s="10">
        <v>83358719</v>
      </c>
      <c r="D4871" s="10">
        <v>337990.35125206533</v>
      </c>
      <c r="E4871" s="10">
        <v>81850298.510674804</v>
      </c>
      <c r="F4871" s="10">
        <v>49875</v>
      </c>
      <c r="G4871" s="10">
        <v>81800423.510674804</v>
      </c>
      <c r="H4871" s="10">
        <v>654403.38808539847</v>
      </c>
      <c r="I4871" s="10">
        <v>81146020.122589409</v>
      </c>
    </row>
    <row r="4872" spans="1:9">
      <c r="A4872" s="106">
        <v>33076.541666666664</v>
      </c>
      <c r="B4872" s="10">
        <v>85484655</v>
      </c>
      <c r="C4872" s="10">
        <v>85484655</v>
      </c>
      <c r="D4872" s="10">
        <v>355450.03796277143</v>
      </c>
      <c r="E4872" s="10">
        <v>83914426.877910823</v>
      </c>
      <c r="F4872" s="10">
        <v>49875</v>
      </c>
      <c r="G4872" s="10">
        <v>83864551.877910823</v>
      </c>
      <c r="H4872" s="10">
        <v>670916.41502328659</v>
      </c>
      <c r="I4872" s="10">
        <v>83193635.46288754</v>
      </c>
    </row>
    <row r="4873" spans="1:9">
      <c r="A4873" s="106">
        <v>33076.583333333336</v>
      </c>
      <c r="B4873" s="10">
        <v>85816250</v>
      </c>
      <c r="C4873" s="10">
        <v>85816250</v>
      </c>
      <c r="D4873" s="10">
        <v>358212.96788054262</v>
      </c>
      <c r="E4873" s="10">
        <v>84236242.716285303</v>
      </c>
      <c r="F4873" s="10">
        <v>49875</v>
      </c>
      <c r="G4873" s="10">
        <v>84186367.716285303</v>
      </c>
      <c r="H4873" s="10">
        <v>673490.94173028239</v>
      </c>
      <c r="I4873" s="10">
        <v>83512876.774555027</v>
      </c>
    </row>
    <row r="4874" spans="1:9">
      <c r="A4874" s="106">
        <v>33076.625</v>
      </c>
      <c r="B4874" s="10">
        <v>85598656</v>
      </c>
      <c r="C4874" s="10">
        <v>85598656</v>
      </c>
      <c r="D4874" s="10">
        <v>356398.71534361615</v>
      </c>
      <c r="E4874" s="10">
        <v>84025070.061920151</v>
      </c>
      <c r="F4874" s="10">
        <v>49875</v>
      </c>
      <c r="G4874" s="10">
        <v>83975195.061920151</v>
      </c>
      <c r="H4874" s="10">
        <v>671801.56049536122</v>
      </c>
      <c r="I4874" s="10">
        <v>83303393.501424789</v>
      </c>
    </row>
    <row r="4875" spans="1:9">
      <c r="A4875" s="106">
        <v>33076.666666666664</v>
      </c>
      <c r="B4875" s="10">
        <v>81057478</v>
      </c>
      <c r="C4875" s="10">
        <v>81057478</v>
      </c>
      <c r="D4875" s="10">
        <v>319586.49044304551</v>
      </c>
      <c r="E4875" s="10">
        <v>79614227.446459889</v>
      </c>
      <c r="F4875" s="10">
        <v>49875</v>
      </c>
      <c r="G4875" s="10">
        <v>79564352.446459889</v>
      </c>
      <c r="H4875" s="10">
        <v>636514.81957167911</v>
      </c>
      <c r="I4875" s="10">
        <v>78927837.626888216</v>
      </c>
    </row>
    <row r="4876" spans="1:9">
      <c r="A4876" s="106">
        <v>33076.708333333336</v>
      </c>
      <c r="B4876" s="10">
        <v>62059968</v>
      </c>
      <c r="C4876" s="10">
        <v>62059968</v>
      </c>
      <c r="D4876" s="10">
        <v>187337.76427422924</v>
      </c>
      <c r="E4876" s="10">
        <v>61085659.27024021</v>
      </c>
      <c r="F4876" s="10">
        <v>49875</v>
      </c>
      <c r="G4876" s="10">
        <v>61035784.27024021</v>
      </c>
      <c r="H4876" s="10">
        <v>488286.2741619217</v>
      </c>
      <c r="I4876" s="10">
        <v>60547497.99607829</v>
      </c>
    </row>
    <row r="4877" spans="1:9">
      <c r="A4877" s="106">
        <v>33076.75</v>
      </c>
      <c r="B4877" s="10">
        <v>25438174</v>
      </c>
      <c r="C4877" s="10">
        <v>25438174</v>
      </c>
      <c r="D4877" s="10">
        <v>31475.606380444191</v>
      </c>
      <c r="E4877" s="10">
        <v>25018009.311080061</v>
      </c>
      <c r="F4877" s="10">
        <v>49875</v>
      </c>
      <c r="G4877" s="10">
        <v>24968134.311080061</v>
      </c>
      <c r="H4877" s="10">
        <v>199745.0744886405</v>
      </c>
      <c r="I4877" s="10">
        <v>24768389.236591421</v>
      </c>
    </row>
    <row r="4878" spans="1:9">
      <c r="A4878" s="106">
        <v>33076.791666666664</v>
      </c>
      <c r="B4878" s="10">
        <v>-22248</v>
      </c>
      <c r="C4878" s="10">
        <v>-22248</v>
      </c>
      <c r="D4878" s="10">
        <v>0</v>
      </c>
      <c r="E4878" s="10">
        <v>-331042</v>
      </c>
      <c r="F4878" s="10">
        <v>49875</v>
      </c>
      <c r="G4878" s="10">
        <v>-380917</v>
      </c>
      <c r="H4878" s="10">
        <v>0</v>
      </c>
      <c r="I4878" s="10">
        <v>-380917</v>
      </c>
    </row>
    <row r="4879" spans="1:9">
      <c r="A4879" s="106">
        <v>33076.833333333336</v>
      </c>
      <c r="B4879" s="10">
        <v>-22248</v>
      </c>
      <c r="C4879" s="10">
        <v>-22248</v>
      </c>
      <c r="D4879" s="10">
        <v>0</v>
      </c>
      <c r="E4879" s="10">
        <v>-331042</v>
      </c>
      <c r="F4879" s="10">
        <v>49875</v>
      </c>
      <c r="G4879" s="10">
        <v>-380917</v>
      </c>
      <c r="H4879" s="10">
        <v>0</v>
      </c>
      <c r="I4879" s="10">
        <v>-380917</v>
      </c>
    </row>
    <row r="4880" spans="1:9">
      <c r="A4880" s="106">
        <v>33076.875</v>
      </c>
      <c r="B4880" s="10">
        <v>-22248</v>
      </c>
      <c r="C4880" s="10">
        <v>-22248</v>
      </c>
      <c r="D4880" s="10">
        <v>0</v>
      </c>
      <c r="E4880" s="10">
        <v>-331042</v>
      </c>
      <c r="F4880" s="10">
        <v>49875</v>
      </c>
      <c r="G4880" s="10">
        <v>-380917</v>
      </c>
      <c r="H4880" s="10">
        <v>0</v>
      </c>
      <c r="I4880" s="10">
        <v>-380917</v>
      </c>
    </row>
    <row r="4881" spans="1:9">
      <c r="A4881" s="106">
        <v>33076.916666666664</v>
      </c>
      <c r="B4881" s="10">
        <v>-22248</v>
      </c>
      <c r="C4881" s="10">
        <v>-22248</v>
      </c>
      <c r="D4881" s="10">
        <v>0</v>
      </c>
      <c r="E4881" s="10">
        <v>-331042</v>
      </c>
      <c r="F4881" s="10">
        <v>49875</v>
      </c>
      <c r="G4881" s="10">
        <v>-380917</v>
      </c>
      <c r="H4881" s="10">
        <v>0</v>
      </c>
      <c r="I4881" s="10">
        <v>-380917</v>
      </c>
    </row>
    <row r="4882" spans="1:9">
      <c r="A4882" s="106">
        <v>33076.958333333336</v>
      </c>
      <c r="B4882" s="10">
        <v>-22248</v>
      </c>
      <c r="C4882" s="10">
        <v>-22248</v>
      </c>
      <c r="D4882" s="10">
        <v>0</v>
      </c>
      <c r="E4882" s="10">
        <v>-331042</v>
      </c>
      <c r="F4882" s="10">
        <v>49875</v>
      </c>
      <c r="G4882" s="10">
        <v>-380917</v>
      </c>
      <c r="H4882" s="10">
        <v>0</v>
      </c>
      <c r="I4882" s="10">
        <v>-380917</v>
      </c>
    </row>
    <row r="4883" spans="1:9">
      <c r="A4883" s="106">
        <v>33077</v>
      </c>
      <c r="B4883" s="10">
        <v>-22248</v>
      </c>
      <c r="C4883" s="10">
        <v>-22248</v>
      </c>
      <c r="D4883" s="10">
        <v>0</v>
      </c>
      <c r="E4883" s="10">
        <v>-331042</v>
      </c>
      <c r="F4883" s="10">
        <v>49875</v>
      </c>
      <c r="G4883" s="10">
        <v>-380917</v>
      </c>
      <c r="H4883" s="10">
        <v>0</v>
      </c>
      <c r="I4883" s="10">
        <v>-380917</v>
      </c>
    </row>
    <row r="4884" spans="1:9">
      <c r="A4884" s="106">
        <v>33077.041666666664</v>
      </c>
      <c r="B4884" s="10">
        <v>-22248</v>
      </c>
      <c r="C4884" s="10">
        <v>-22248</v>
      </c>
      <c r="D4884" s="10">
        <v>0</v>
      </c>
      <c r="E4884" s="10">
        <v>-331042</v>
      </c>
      <c r="F4884" s="10">
        <v>49875</v>
      </c>
      <c r="G4884" s="10">
        <v>-380917</v>
      </c>
      <c r="H4884" s="10">
        <v>0</v>
      </c>
      <c r="I4884" s="10">
        <v>-380917</v>
      </c>
    </row>
    <row r="4885" spans="1:9">
      <c r="A4885" s="106">
        <v>33077.083333333336</v>
      </c>
      <c r="B4885" s="10">
        <v>-22248</v>
      </c>
      <c r="C4885" s="10">
        <v>-22248</v>
      </c>
      <c r="D4885" s="10">
        <v>0</v>
      </c>
      <c r="E4885" s="10">
        <v>-331042</v>
      </c>
      <c r="F4885" s="10">
        <v>49875</v>
      </c>
      <c r="G4885" s="10">
        <v>-380917</v>
      </c>
      <c r="H4885" s="10">
        <v>0</v>
      </c>
      <c r="I4885" s="10">
        <v>-380917</v>
      </c>
    </row>
    <row r="4886" spans="1:9">
      <c r="A4886" s="106">
        <v>33077.125</v>
      </c>
      <c r="B4886" s="10">
        <v>-22248</v>
      </c>
      <c r="C4886" s="10">
        <v>-22248</v>
      </c>
      <c r="D4886" s="10">
        <v>0</v>
      </c>
      <c r="E4886" s="10">
        <v>-331042</v>
      </c>
      <c r="F4886" s="10">
        <v>49875</v>
      </c>
      <c r="G4886" s="10">
        <v>-380917</v>
      </c>
      <c r="H4886" s="10">
        <v>0</v>
      </c>
      <c r="I4886" s="10">
        <v>-380917</v>
      </c>
    </row>
    <row r="4887" spans="1:9">
      <c r="A4887" s="106">
        <v>33077.166666666664</v>
      </c>
      <c r="B4887" s="10">
        <v>-22248</v>
      </c>
      <c r="C4887" s="10">
        <v>-22248</v>
      </c>
      <c r="D4887" s="10">
        <v>0</v>
      </c>
      <c r="E4887" s="10">
        <v>-331042</v>
      </c>
      <c r="F4887" s="10">
        <v>49875</v>
      </c>
      <c r="G4887" s="10">
        <v>-380917</v>
      </c>
      <c r="H4887" s="10">
        <v>0</v>
      </c>
      <c r="I4887" s="10">
        <v>-380917</v>
      </c>
    </row>
    <row r="4888" spans="1:9">
      <c r="A4888" s="106">
        <v>33077.208333333336</v>
      </c>
      <c r="B4888" s="10">
        <v>19774606</v>
      </c>
      <c r="C4888" s="10">
        <v>19774606</v>
      </c>
      <c r="D4888" s="10">
        <v>19020.324262857561</v>
      </c>
      <c r="E4888" s="10">
        <v>19398731.309938487</v>
      </c>
      <c r="F4888" s="10">
        <v>49875</v>
      </c>
      <c r="G4888" s="10">
        <v>19348856.309938487</v>
      </c>
      <c r="H4888" s="10">
        <v>154790.85047950791</v>
      </c>
      <c r="I4888" s="10">
        <v>19194065.459458977</v>
      </c>
    </row>
    <row r="4889" spans="1:9">
      <c r="A4889" s="106">
        <v>33077.25</v>
      </c>
      <c r="B4889" s="10">
        <v>65881689</v>
      </c>
      <c r="C4889" s="10">
        <v>65881689</v>
      </c>
      <c r="D4889" s="10">
        <v>211121.12309535191</v>
      </c>
      <c r="E4889" s="10">
        <v>64822960.871037468</v>
      </c>
      <c r="F4889" s="10">
        <v>49875</v>
      </c>
      <c r="G4889" s="10">
        <v>64773085.871037468</v>
      </c>
      <c r="H4889" s="10">
        <v>518184.68696829973</v>
      </c>
      <c r="I4889" s="10">
        <v>64254901.184069172</v>
      </c>
    </row>
    <row r="4890" spans="1:9">
      <c r="A4890" s="106">
        <v>33077.291666666664</v>
      </c>
      <c r="B4890" s="10">
        <v>97287510</v>
      </c>
      <c r="C4890" s="10">
        <v>97287510</v>
      </c>
      <c r="D4890" s="10">
        <v>460379.96390840423</v>
      </c>
      <c r="E4890" s="10">
        <v>95346198.614243969</v>
      </c>
      <c r="F4890" s="10">
        <v>49875</v>
      </c>
      <c r="G4890" s="10">
        <v>95296323.614243969</v>
      </c>
      <c r="H4890" s="10">
        <v>762370.58891395177</v>
      </c>
      <c r="I4890" s="10">
        <v>94533953.025330022</v>
      </c>
    </row>
    <row r="4891" spans="1:9">
      <c r="A4891" s="106">
        <v>33077.333333333336</v>
      </c>
      <c r="B4891" s="10">
        <v>103000000</v>
      </c>
      <c r="C4891" s="10">
        <v>102794000</v>
      </c>
      <c r="D4891" s="10">
        <v>513970</v>
      </c>
      <c r="E4891" s="10">
        <v>100663401.02200773</v>
      </c>
      <c r="F4891" s="10">
        <v>49875</v>
      </c>
      <c r="G4891" s="10">
        <v>100613526.02200773</v>
      </c>
      <c r="H4891" s="10">
        <v>804908.20817606186</v>
      </c>
      <c r="I4891" s="10">
        <v>99808617.813831672</v>
      </c>
    </row>
    <row r="4892" spans="1:9">
      <c r="A4892" s="106">
        <v>33077.375</v>
      </c>
      <c r="B4892" s="10">
        <v>103000000</v>
      </c>
      <c r="C4892" s="10">
        <v>102794000</v>
      </c>
      <c r="D4892" s="10">
        <v>513970</v>
      </c>
      <c r="E4892" s="10">
        <v>100663401.02200773</v>
      </c>
      <c r="F4892" s="10">
        <v>49875</v>
      </c>
      <c r="G4892" s="10">
        <v>100613526.02200773</v>
      </c>
      <c r="H4892" s="10">
        <v>804908.20817606186</v>
      </c>
      <c r="I4892" s="10">
        <v>99808617.813831672</v>
      </c>
    </row>
    <row r="4893" spans="1:9">
      <c r="A4893" s="106">
        <v>33077.416666666664</v>
      </c>
      <c r="B4893" s="10">
        <v>101533488</v>
      </c>
      <c r="C4893" s="10">
        <v>101533488</v>
      </c>
      <c r="D4893" s="10">
        <v>501442.1651772547</v>
      </c>
      <c r="E4893" s="10">
        <v>99447125.576464474</v>
      </c>
      <c r="F4893" s="10">
        <v>49875</v>
      </c>
      <c r="G4893" s="10">
        <v>99397250.576464474</v>
      </c>
      <c r="H4893" s="10">
        <v>795178.00461171579</v>
      </c>
      <c r="I4893" s="10">
        <v>98602072.571852759</v>
      </c>
    </row>
    <row r="4894" spans="1:9">
      <c r="A4894" s="106">
        <v>33077.458333333336</v>
      </c>
      <c r="B4894" s="10">
        <v>62345677</v>
      </c>
      <c r="C4894" s="10">
        <v>62345677</v>
      </c>
      <c r="D4894" s="10">
        <v>189066.64983308018</v>
      </c>
      <c r="E4894" s="10">
        <v>61365230.245274097</v>
      </c>
      <c r="F4894" s="10">
        <v>49875</v>
      </c>
      <c r="G4894" s="10">
        <v>61315355.245274097</v>
      </c>
      <c r="H4894" s="10">
        <v>490522.84196219279</v>
      </c>
      <c r="I4894" s="10">
        <v>60824832.403311901</v>
      </c>
    </row>
    <row r="4895" spans="1:9">
      <c r="A4895" s="106">
        <v>33077.5</v>
      </c>
      <c r="B4895" s="10">
        <v>62007371</v>
      </c>
      <c r="C4895" s="10">
        <v>62007371</v>
      </c>
      <c r="D4895" s="10">
        <v>187020.35421968409</v>
      </c>
      <c r="E4895" s="10">
        <v>61034189.18688757</v>
      </c>
      <c r="F4895" s="10">
        <v>49875</v>
      </c>
      <c r="G4895" s="10">
        <v>60984314.18688757</v>
      </c>
      <c r="H4895" s="10">
        <v>487874.51349510055</v>
      </c>
      <c r="I4895" s="10">
        <v>60496439.673392467</v>
      </c>
    </row>
    <row r="4896" spans="1:9">
      <c r="A4896" s="106">
        <v>33077.541666666664</v>
      </c>
      <c r="B4896" s="10">
        <v>59341476</v>
      </c>
      <c r="C4896" s="10">
        <v>59341476</v>
      </c>
      <c r="D4896" s="10">
        <v>171284.84025617139</v>
      </c>
      <c r="E4896" s="10">
        <v>58424169.585896</v>
      </c>
      <c r="F4896" s="10">
        <v>49875</v>
      </c>
      <c r="G4896" s="10">
        <v>58374294.585896</v>
      </c>
      <c r="H4896" s="10">
        <v>466994.35668716801</v>
      </c>
      <c r="I4896" s="10">
        <v>57907300.229208834</v>
      </c>
    </row>
    <row r="4897" spans="1:9">
      <c r="A4897" s="106">
        <v>33077.583333333336</v>
      </c>
      <c r="B4897" s="10">
        <v>55702804</v>
      </c>
      <c r="C4897" s="10">
        <v>55702804</v>
      </c>
      <c r="D4897" s="10">
        <v>150923.32108208729</v>
      </c>
      <c r="E4897" s="10">
        <v>54857825.342791706</v>
      </c>
      <c r="F4897" s="10">
        <v>49875</v>
      </c>
      <c r="G4897" s="10">
        <v>54807950.342791706</v>
      </c>
      <c r="H4897" s="10">
        <v>438463.60274233366</v>
      </c>
      <c r="I4897" s="10">
        <v>54369486.74004937</v>
      </c>
    </row>
    <row r="4898" spans="1:9">
      <c r="A4898" s="106">
        <v>33077.625</v>
      </c>
      <c r="B4898" s="10">
        <v>49733190</v>
      </c>
      <c r="C4898" s="10">
        <v>49733190</v>
      </c>
      <c r="D4898" s="10">
        <v>120308.10103586299</v>
      </c>
      <c r="E4898" s="10">
        <v>48997017.00983616</v>
      </c>
      <c r="F4898" s="10">
        <v>49875</v>
      </c>
      <c r="G4898" s="10">
        <v>48947142.00983616</v>
      </c>
      <c r="H4898" s="10">
        <v>391577.13607868931</v>
      </c>
      <c r="I4898" s="10">
        <v>48555564.873757467</v>
      </c>
    </row>
    <row r="4899" spans="1:9">
      <c r="A4899" s="106">
        <v>33077.666666666664</v>
      </c>
      <c r="B4899" s="10">
        <v>41068627</v>
      </c>
      <c r="C4899" s="10">
        <v>41068627</v>
      </c>
      <c r="D4899" s="10">
        <v>82039.424658303455</v>
      </c>
      <c r="E4899" s="10">
        <v>40468548.882304676</v>
      </c>
      <c r="F4899" s="10">
        <v>49875</v>
      </c>
      <c r="G4899" s="10">
        <v>40418673.882304676</v>
      </c>
      <c r="H4899" s="10">
        <v>323349.39105843741</v>
      </c>
      <c r="I4899" s="10">
        <v>40095324.491246238</v>
      </c>
    </row>
    <row r="4900" spans="1:9">
      <c r="A4900" s="106">
        <v>33077.708333333336</v>
      </c>
      <c r="B4900" s="10">
        <v>29290914</v>
      </c>
      <c r="C4900" s="10">
        <v>29290914</v>
      </c>
      <c r="D4900" s="10">
        <v>41731.893055790999</v>
      </c>
      <c r="E4900" s="10">
        <v>28834258.211921845</v>
      </c>
      <c r="F4900" s="10">
        <v>49875</v>
      </c>
      <c r="G4900" s="10">
        <v>28784383.211921845</v>
      </c>
      <c r="H4900" s="10">
        <v>230275.06569537477</v>
      </c>
      <c r="I4900" s="10">
        <v>28554108.146226469</v>
      </c>
    </row>
    <row r="4901" spans="1:9">
      <c r="A4901" s="106">
        <v>33077.75</v>
      </c>
      <c r="B4901" s="10">
        <v>11520253</v>
      </c>
      <c r="C4901" s="10">
        <v>11520253</v>
      </c>
      <c r="D4901" s="10">
        <v>6455.4462898617139</v>
      </c>
      <c r="E4901" s="10">
        <v>11188954.928636067</v>
      </c>
      <c r="F4901" s="10">
        <v>49875</v>
      </c>
      <c r="G4901" s="10">
        <v>11139079.928636067</v>
      </c>
      <c r="H4901" s="10">
        <v>89112.639429088536</v>
      </c>
      <c r="I4901" s="10">
        <v>11049967.289206978</v>
      </c>
    </row>
    <row r="4902" spans="1:9">
      <c r="A4902" s="106">
        <v>33077.791666666664</v>
      </c>
      <c r="B4902" s="10">
        <v>-22248</v>
      </c>
      <c r="C4902" s="10">
        <v>-22248</v>
      </c>
      <c r="D4902" s="10">
        <v>0</v>
      </c>
      <c r="E4902" s="10">
        <v>-331042</v>
      </c>
      <c r="F4902" s="10">
        <v>49875</v>
      </c>
      <c r="G4902" s="10">
        <v>-380917</v>
      </c>
      <c r="H4902" s="10">
        <v>0</v>
      </c>
      <c r="I4902" s="10">
        <v>-380917</v>
      </c>
    </row>
    <row r="4903" spans="1:9">
      <c r="A4903" s="106">
        <v>33077.833333333336</v>
      </c>
      <c r="B4903" s="10">
        <v>-22248</v>
      </c>
      <c r="C4903" s="10">
        <v>-22248</v>
      </c>
      <c r="D4903" s="10">
        <v>0</v>
      </c>
      <c r="E4903" s="10">
        <v>-331042</v>
      </c>
      <c r="F4903" s="10">
        <v>49875</v>
      </c>
      <c r="G4903" s="10">
        <v>-380917</v>
      </c>
      <c r="H4903" s="10">
        <v>0</v>
      </c>
      <c r="I4903" s="10">
        <v>-380917</v>
      </c>
    </row>
    <row r="4904" spans="1:9">
      <c r="A4904" s="106">
        <v>33077.875</v>
      </c>
      <c r="B4904" s="10">
        <v>-22248</v>
      </c>
      <c r="C4904" s="10">
        <v>-22248</v>
      </c>
      <c r="D4904" s="10">
        <v>0</v>
      </c>
      <c r="E4904" s="10">
        <v>-331042</v>
      </c>
      <c r="F4904" s="10">
        <v>49875</v>
      </c>
      <c r="G4904" s="10">
        <v>-380917</v>
      </c>
      <c r="H4904" s="10">
        <v>0</v>
      </c>
      <c r="I4904" s="10">
        <v>-380917</v>
      </c>
    </row>
    <row r="4905" spans="1:9">
      <c r="A4905" s="106">
        <v>33077.916666666664</v>
      </c>
      <c r="B4905" s="10">
        <v>-22248</v>
      </c>
      <c r="C4905" s="10">
        <v>-22248</v>
      </c>
      <c r="D4905" s="10">
        <v>0</v>
      </c>
      <c r="E4905" s="10">
        <v>-331042</v>
      </c>
      <c r="F4905" s="10">
        <v>49875</v>
      </c>
      <c r="G4905" s="10">
        <v>-380917</v>
      </c>
      <c r="H4905" s="10">
        <v>0</v>
      </c>
      <c r="I4905" s="10">
        <v>-380917</v>
      </c>
    </row>
    <row r="4906" spans="1:9">
      <c r="A4906" s="106">
        <v>33077.958333333336</v>
      </c>
      <c r="B4906" s="10">
        <v>-22248</v>
      </c>
      <c r="C4906" s="10">
        <v>-22248</v>
      </c>
      <c r="D4906" s="10">
        <v>0</v>
      </c>
      <c r="E4906" s="10">
        <v>-331042</v>
      </c>
      <c r="F4906" s="10">
        <v>49875</v>
      </c>
      <c r="G4906" s="10">
        <v>-380917</v>
      </c>
      <c r="H4906" s="10">
        <v>0</v>
      </c>
      <c r="I4906" s="10">
        <v>-380917</v>
      </c>
    </row>
    <row r="4907" spans="1:9">
      <c r="A4907" s="106">
        <v>33078</v>
      </c>
      <c r="B4907" s="10">
        <v>-22248</v>
      </c>
      <c r="C4907" s="10">
        <v>-22248</v>
      </c>
      <c r="D4907" s="10">
        <v>0</v>
      </c>
      <c r="E4907" s="10">
        <v>-331042</v>
      </c>
      <c r="F4907" s="10">
        <v>49875</v>
      </c>
      <c r="G4907" s="10">
        <v>-380917</v>
      </c>
      <c r="H4907" s="10">
        <v>0</v>
      </c>
      <c r="I4907" s="10">
        <v>-380917</v>
      </c>
    </row>
    <row r="4908" spans="1:9">
      <c r="A4908" s="106">
        <v>33078.041666666664</v>
      </c>
      <c r="B4908" s="10">
        <v>-22248</v>
      </c>
      <c r="C4908" s="10">
        <v>-22248</v>
      </c>
      <c r="D4908" s="10">
        <v>0</v>
      </c>
      <c r="E4908" s="10">
        <v>-331042</v>
      </c>
      <c r="F4908" s="10">
        <v>49875</v>
      </c>
      <c r="G4908" s="10">
        <v>-380917</v>
      </c>
      <c r="H4908" s="10">
        <v>0</v>
      </c>
      <c r="I4908" s="10">
        <v>-380917</v>
      </c>
    </row>
    <row r="4909" spans="1:9">
      <c r="A4909" s="106">
        <v>33078.083333333336</v>
      </c>
      <c r="B4909" s="10">
        <v>-22248</v>
      </c>
      <c r="C4909" s="10">
        <v>-22248</v>
      </c>
      <c r="D4909" s="10">
        <v>0</v>
      </c>
      <c r="E4909" s="10">
        <v>-331042</v>
      </c>
      <c r="F4909" s="10">
        <v>49875</v>
      </c>
      <c r="G4909" s="10">
        <v>-380917</v>
      </c>
      <c r="H4909" s="10">
        <v>0</v>
      </c>
      <c r="I4909" s="10">
        <v>-380917</v>
      </c>
    </row>
    <row r="4910" spans="1:9">
      <c r="A4910" s="106">
        <v>33078.125</v>
      </c>
      <c r="B4910" s="10">
        <v>-22248</v>
      </c>
      <c r="C4910" s="10">
        <v>-22248</v>
      </c>
      <c r="D4910" s="10">
        <v>0</v>
      </c>
      <c r="E4910" s="10">
        <v>-331042</v>
      </c>
      <c r="F4910" s="10">
        <v>49875</v>
      </c>
      <c r="G4910" s="10">
        <v>-380917</v>
      </c>
      <c r="H4910" s="10">
        <v>0</v>
      </c>
      <c r="I4910" s="10">
        <v>-380917</v>
      </c>
    </row>
    <row r="4911" spans="1:9">
      <c r="A4911" s="106">
        <v>33078.166666666664</v>
      </c>
      <c r="B4911" s="10">
        <v>-22248</v>
      </c>
      <c r="C4911" s="10">
        <v>-22248</v>
      </c>
      <c r="D4911" s="10">
        <v>0</v>
      </c>
      <c r="E4911" s="10">
        <v>-331042</v>
      </c>
      <c r="F4911" s="10">
        <v>49875</v>
      </c>
      <c r="G4911" s="10">
        <v>-380917</v>
      </c>
      <c r="H4911" s="10">
        <v>0</v>
      </c>
      <c r="I4911" s="10">
        <v>-380917</v>
      </c>
    </row>
    <row r="4912" spans="1:9">
      <c r="A4912" s="106">
        <v>33078.208333333336</v>
      </c>
      <c r="B4912" s="10">
        <v>16941094</v>
      </c>
      <c r="C4912" s="10">
        <v>16941094</v>
      </c>
      <c r="D4912" s="10">
        <v>13959.991143298053</v>
      </c>
      <c r="E4912" s="10">
        <v>16583194.324599979</v>
      </c>
      <c r="F4912" s="10">
        <v>49875</v>
      </c>
      <c r="G4912" s="10">
        <v>16533319.324599979</v>
      </c>
      <c r="H4912" s="10">
        <v>132266.55459679983</v>
      </c>
      <c r="I4912" s="10">
        <v>16401052.770003179</v>
      </c>
    </row>
    <row r="4913" spans="1:9">
      <c r="A4913" s="106">
        <v>33078.25</v>
      </c>
      <c r="B4913" s="10">
        <v>58821189</v>
      </c>
      <c r="C4913" s="10">
        <v>58821189</v>
      </c>
      <c r="D4913" s="10">
        <v>168294.46637808243</v>
      </c>
      <c r="E4913" s="10">
        <v>57914503.098549351</v>
      </c>
      <c r="F4913" s="10">
        <v>49875</v>
      </c>
      <c r="G4913" s="10">
        <v>57864628.098549351</v>
      </c>
      <c r="H4913" s="10">
        <v>462917.0247883948</v>
      </c>
      <c r="I4913" s="10">
        <v>57401711.073760957</v>
      </c>
    </row>
    <row r="4914" spans="1:9">
      <c r="A4914" s="106">
        <v>33078.291666666664</v>
      </c>
      <c r="B4914" s="10">
        <v>97809957</v>
      </c>
      <c r="C4914" s="10">
        <v>97809957</v>
      </c>
      <c r="D4914" s="10">
        <v>465337.84502703702</v>
      </c>
      <c r="E4914" s="10">
        <v>95851127.272242844</v>
      </c>
      <c r="F4914" s="10">
        <v>49875</v>
      </c>
      <c r="G4914" s="10">
        <v>95801252.272242844</v>
      </c>
      <c r="H4914" s="10">
        <v>766410.01817794272</v>
      </c>
      <c r="I4914" s="10">
        <v>95034842.254064903</v>
      </c>
    </row>
    <row r="4915" spans="1:9">
      <c r="A4915" s="106">
        <v>33078.333333333336</v>
      </c>
      <c r="B4915" s="10">
        <v>103000000</v>
      </c>
      <c r="C4915" s="10">
        <v>102794000</v>
      </c>
      <c r="D4915" s="10">
        <v>513970</v>
      </c>
      <c r="E4915" s="10">
        <v>100663401.02200773</v>
      </c>
      <c r="F4915" s="10">
        <v>49875</v>
      </c>
      <c r="G4915" s="10">
        <v>100613526.02200773</v>
      </c>
      <c r="H4915" s="10">
        <v>804908.20817606186</v>
      </c>
      <c r="I4915" s="10">
        <v>99808617.813831672</v>
      </c>
    </row>
    <row r="4916" spans="1:9">
      <c r="A4916" s="106">
        <v>33078.375</v>
      </c>
      <c r="B4916" s="10">
        <v>103000000</v>
      </c>
      <c r="C4916" s="10">
        <v>102794000</v>
      </c>
      <c r="D4916" s="10">
        <v>513970</v>
      </c>
      <c r="E4916" s="10">
        <v>100663401.02200773</v>
      </c>
      <c r="F4916" s="10">
        <v>49875</v>
      </c>
      <c r="G4916" s="10">
        <v>100613526.02200773</v>
      </c>
      <c r="H4916" s="10">
        <v>804908.20817606186</v>
      </c>
      <c r="I4916" s="10">
        <v>99808617.813831672</v>
      </c>
    </row>
    <row r="4917" spans="1:9">
      <c r="A4917" s="106">
        <v>33078.416666666664</v>
      </c>
      <c r="B4917" s="10">
        <v>103000000</v>
      </c>
      <c r="C4917" s="10">
        <v>102794000</v>
      </c>
      <c r="D4917" s="10">
        <v>513970</v>
      </c>
      <c r="E4917" s="10">
        <v>100663401.02200773</v>
      </c>
      <c r="F4917" s="10">
        <v>49875</v>
      </c>
      <c r="G4917" s="10">
        <v>100613526.02200773</v>
      </c>
      <c r="H4917" s="10">
        <v>804908.20817606186</v>
      </c>
      <c r="I4917" s="10">
        <v>99808617.813831672</v>
      </c>
    </row>
    <row r="4918" spans="1:9">
      <c r="A4918" s="106">
        <v>33078.458333333336</v>
      </c>
      <c r="B4918" s="10">
        <v>45443055</v>
      </c>
      <c r="C4918" s="10">
        <v>45443055</v>
      </c>
      <c r="D4918" s="10">
        <v>100447.07121685239</v>
      </c>
      <c r="E4918" s="10">
        <v>44777502.09572041</v>
      </c>
      <c r="F4918" s="10">
        <v>49875</v>
      </c>
      <c r="G4918" s="10">
        <v>44727627.09572041</v>
      </c>
      <c r="H4918" s="10">
        <v>357821.01676576328</v>
      </c>
      <c r="I4918" s="10">
        <v>44369806.078954645</v>
      </c>
    </row>
    <row r="4919" spans="1:9">
      <c r="A4919" s="106">
        <v>33078.5</v>
      </c>
      <c r="B4919" s="10">
        <v>44365152</v>
      </c>
      <c r="C4919" s="10">
        <v>44365152</v>
      </c>
      <c r="D4919" s="10">
        <v>95738.404575320747</v>
      </c>
      <c r="E4919" s="10">
        <v>43716345.54967805</v>
      </c>
      <c r="F4919" s="10">
        <v>49875</v>
      </c>
      <c r="G4919" s="10">
        <v>43666470.54967805</v>
      </c>
      <c r="H4919" s="10">
        <v>349331.76439742441</v>
      </c>
      <c r="I4919" s="10">
        <v>43317138.785280623</v>
      </c>
    </row>
    <row r="4920" spans="1:9">
      <c r="A4920" s="106">
        <v>33078.541666666664</v>
      </c>
      <c r="B4920" s="10">
        <v>40168376</v>
      </c>
      <c r="C4920" s="10">
        <v>40168376</v>
      </c>
      <c r="D4920" s="10">
        <v>78482.130789607181</v>
      </c>
      <c r="E4920" s="10">
        <v>39580953.19087635</v>
      </c>
      <c r="F4920" s="10">
        <v>49875</v>
      </c>
      <c r="G4920" s="10">
        <v>39531078.19087635</v>
      </c>
      <c r="H4920" s="10">
        <v>316248.62552701082</v>
      </c>
      <c r="I4920" s="10">
        <v>39214829.56534934</v>
      </c>
    </row>
    <row r="4921" spans="1:9">
      <c r="A4921" s="106">
        <v>33078.583333333336</v>
      </c>
      <c r="B4921" s="10">
        <v>31738950</v>
      </c>
      <c r="C4921" s="10">
        <v>31738950</v>
      </c>
      <c r="D4921" s="10">
        <v>48999.014879394716</v>
      </c>
      <c r="E4921" s="10">
        <v>31256434.684969664</v>
      </c>
      <c r="F4921" s="10">
        <v>49875</v>
      </c>
      <c r="G4921" s="10">
        <v>31206559.684969664</v>
      </c>
      <c r="H4921" s="10">
        <v>249652.4774797573</v>
      </c>
      <c r="I4921" s="10">
        <v>30956907.207489908</v>
      </c>
    </row>
    <row r="4922" spans="1:9">
      <c r="A4922" s="106">
        <v>33078.625</v>
      </c>
      <c r="B4922" s="10">
        <v>22799283</v>
      </c>
      <c r="C4922" s="10">
        <v>22799283</v>
      </c>
      <c r="D4922" s="10">
        <v>25283.932200035459</v>
      </c>
      <c r="E4922" s="10">
        <v>22401140.870852951</v>
      </c>
      <c r="F4922" s="10">
        <v>49875</v>
      </c>
      <c r="G4922" s="10">
        <v>22351265.870852951</v>
      </c>
      <c r="H4922" s="10">
        <v>178810.12696682362</v>
      </c>
      <c r="I4922" s="10">
        <v>22172455.743886128</v>
      </c>
    </row>
    <row r="4923" spans="1:9">
      <c r="A4923" s="106">
        <v>33078.666666666664</v>
      </c>
      <c r="B4923" s="10">
        <v>18443016</v>
      </c>
      <c r="C4923" s="10">
        <v>18443016</v>
      </c>
      <c r="D4923" s="10">
        <v>16544.975347600834</v>
      </c>
      <c r="E4923" s="10">
        <v>18075936.319332264</v>
      </c>
      <c r="F4923" s="10">
        <v>49875</v>
      </c>
      <c r="G4923" s="10">
        <v>18026061.319332264</v>
      </c>
      <c r="H4923" s="10">
        <v>144208.49055465811</v>
      </c>
      <c r="I4923" s="10">
        <v>17881852.828777608</v>
      </c>
    </row>
    <row r="4924" spans="1:9">
      <c r="A4924" s="106">
        <v>33078.708333333336</v>
      </c>
      <c r="B4924" s="10">
        <v>13100817</v>
      </c>
      <c r="C4924" s="10">
        <v>13100817</v>
      </c>
      <c r="D4924" s="10">
        <v>8348.3182903422876</v>
      </c>
      <c r="E4924" s="10">
        <v>12762819.701617718</v>
      </c>
      <c r="F4924" s="10">
        <v>49875</v>
      </c>
      <c r="G4924" s="10">
        <v>12712944.701617718</v>
      </c>
      <c r="H4924" s="10">
        <v>101703.55761294175</v>
      </c>
      <c r="I4924" s="10">
        <v>12611241.144004775</v>
      </c>
    </row>
    <row r="4925" spans="1:9">
      <c r="A4925" s="106">
        <v>33078.75</v>
      </c>
      <c r="B4925" s="10">
        <v>4089769</v>
      </c>
      <c r="C4925" s="10">
        <v>4089769</v>
      </c>
      <c r="D4925" s="10">
        <v>813.57912297220662</v>
      </c>
      <c r="E4925" s="10">
        <v>3778288.3218592792</v>
      </c>
      <c r="F4925" s="10">
        <v>49875</v>
      </c>
      <c r="G4925" s="10">
        <v>3728413.3218592792</v>
      </c>
      <c r="H4925" s="10">
        <v>29827.306574874234</v>
      </c>
      <c r="I4925" s="10">
        <v>3698586.0152844051</v>
      </c>
    </row>
    <row r="4926" spans="1:9">
      <c r="A4926" s="106">
        <v>33078.791666666664</v>
      </c>
      <c r="B4926" s="10">
        <v>-22248</v>
      </c>
      <c r="C4926" s="10">
        <v>-22248</v>
      </c>
      <c r="D4926" s="10">
        <v>0</v>
      </c>
      <c r="E4926" s="10">
        <v>-331042</v>
      </c>
      <c r="F4926" s="10">
        <v>49875</v>
      </c>
      <c r="G4926" s="10">
        <v>-380917</v>
      </c>
      <c r="H4926" s="10">
        <v>0</v>
      </c>
      <c r="I4926" s="10">
        <v>-380917</v>
      </c>
    </row>
    <row r="4927" spans="1:9">
      <c r="A4927" s="106">
        <v>33078.833333333336</v>
      </c>
      <c r="B4927" s="10">
        <v>-22248</v>
      </c>
      <c r="C4927" s="10">
        <v>-22248</v>
      </c>
      <c r="D4927" s="10">
        <v>0</v>
      </c>
      <c r="E4927" s="10">
        <v>-331042</v>
      </c>
      <c r="F4927" s="10">
        <v>49875</v>
      </c>
      <c r="G4927" s="10">
        <v>-380917</v>
      </c>
      <c r="H4927" s="10">
        <v>0</v>
      </c>
      <c r="I4927" s="10">
        <v>-380917</v>
      </c>
    </row>
    <row r="4928" spans="1:9">
      <c r="A4928" s="106">
        <v>33078.875</v>
      </c>
      <c r="B4928" s="10">
        <v>-22248</v>
      </c>
      <c r="C4928" s="10">
        <v>-22248</v>
      </c>
      <c r="D4928" s="10">
        <v>0</v>
      </c>
      <c r="E4928" s="10">
        <v>-331042</v>
      </c>
      <c r="F4928" s="10">
        <v>49875</v>
      </c>
      <c r="G4928" s="10">
        <v>-380917</v>
      </c>
      <c r="H4928" s="10">
        <v>0</v>
      </c>
      <c r="I4928" s="10">
        <v>-380917</v>
      </c>
    </row>
    <row r="4929" spans="1:9">
      <c r="A4929" s="106">
        <v>33078.916666666664</v>
      </c>
      <c r="B4929" s="10">
        <v>-22248</v>
      </c>
      <c r="C4929" s="10">
        <v>-22248</v>
      </c>
      <c r="D4929" s="10">
        <v>0</v>
      </c>
      <c r="E4929" s="10">
        <v>-331042</v>
      </c>
      <c r="F4929" s="10">
        <v>49875</v>
      </c>
      <c r="G4929" s="10">
        <v>-380917</v>
      </c>
      <c r="H4929" s="10">
        <v>0</v>
      </c>
      <c r="I4929" s="10">
        <v>-380917</v>
      </c>
    </row>
    <row r="4930" spans="1:9">
      <c r="A4930" s="106">
        <v>33078.958333333336</v>
      </c>
      <c r="B4930" s="10">
        <v>-22248</v>
      </c>
      <c r="C4930" s="10">
        <v>-22248</v>
      </c>
      <c r="D4930" s="10">
        <v>0</v>
      </c>
      <c r="E4930" s="10">
        <v>-331042</v>
      </c>
      <c r="F4930" s="10">
        <v>49875</v>
      </c>
      <c r="G4930" s="10">
        <v>-380917</v>
      </c>
      <c r="H4930" s="10">
        <v>0</v>
      </c>
      <c r="I4930" s="10">
        <v>-380917</v>
      </c>
    </row>
    <row r="4931" spans="1:9">
      <c r="A4931" s="106">
        <v>33079</v>
      </c>
      <c r="B4931" s="10">
        <v>-22248</v>
      </c>
      <c r="C4931" s="10">
        <v>-22248</v>
      </c>
      <c r="D4931" s="10">
        <v>0</v>
      </c>
      <c r="E4931" s="10">
        <v>-331042</v>
      </c>
      <c r="F4931" s="10">
        <v>49875</v>
      </c>
      <c r="G4931" s="10">
        <v>-380917</v>
      </c>
      <c r="H4931" s="10">
        <v>0</v>
      </c>
      <c r="I4931" s="10">
        <v>-380917</v>
      </c>
    </row>
    <row r="4932" spans="1:9">
      <c r="A4932" s="106">
        <v>33079.041666666664</v>
      </c>
      <c r="B4932" s="10">
        <v>-22248</v>
      </c>
      <c r="C4932" s="10">
        <v>-22248</v>
      </c>
      <c r="D4932" s="10">
        <v>0</v>
      </c>
      <c r="E4932" s="10">
        <v>-331042</v>
      </c>
      <c r="F4932" s="10">
        <v>49875</v>
      </c>
      <c r="G4932" s="10">
        <v>-380917</v>
      </c>
      <c r="H4932" s="10">
        <v>0</v>
      </c>
      <c r="I4932" s="10">
        <v>-380917</v>
      </c>
    </row>
    <row r="4933" spans="1:9">
      <c r="A4933" s="106">
        <v>33079.083333333336</v>
      </c>
      <c r="B4933" s="10">
        <v>-22248</v>
      </c>
      <c r="C4933" s="10">
        <v>-22248</v>
      </c>
      <c r="D4933" s="10">
        <v>0</v>
      </c>
      <c r="E4933" s="10">
        <v>-331042</v>
      </c>
      <c r="F4933" s="10">
        <v>49875</v>
      </c>
      <c r="G4933" s="10">
        <v>-380917</v>
      </c>
      <c r="H4933" s="10">
        <v>0</v>
      </c>
      <c r="I4933" s="10">
        <v>-380917</v>
      </c>
    </row>
    <row r="4934" spans="1:9">
      <c r="A4934" s="106">
        <v>33079.125</v>
      </c>
      <c r="B4934" s="10">
        <v>-22248</v>
      </c>
      <c r="C4934" s="10">
        <v>-22248</v>
      </c>
      <c r="D4934" s="10">
        <v>0</v>
      </c>
      <c r="E4934" s="10">
        <v>-331042</v>
      </c>
      <c r="F4934" s="10">
        <v>49875</v>
      </c>
      <c r="G4934" s="10">
        <v>-380917</v>
      </c>
      <c r="H4934" s="10">
        <v>0</v>
      </c>
      <c r="I4934" s="10">
        <v>-380917</v>
      </c>
    </row>
    <row r="4935" spans="1:9">
      <c r="A4935" s="106">
        <v>33079.166666666664</v>
      </c>
      <c r="B4935" s="10">
        <v>-22248</v>
      </c>
      <c r="C4935" s="10">
        <v>-22248</v>
      </c>
      <c r="D4935" s="10">
        <v>0</v>
      </c>
      <c r="E4935" s="10">
        <v>-331042</v>
      </c>
      <c r="F4935" s="10">
        <v>49875</v>
      </c>
      <c r="G4935" s="10">
        <v>-380917</v>
      </c>
      <c r="H4935" s="10">
        <v>0</v>
      </c>
      <c r="I4935" s="10">
        <v>-380917</v>
      </c>
    </row>
    <row r="4936" spans="1:9">
      <c r="A4936" s="106">
        <v>33079.208333333336</v>
      </c>
      <c r="B4936" s="10">
        <v>17279432</v>
      </c>
      <c r="C4936" s="10">
        <v>17279432</v>
      </c>
      <c r="D4936" s="10">
        <v>14523.161383087729</v>
      </c>
      <c r="E4936" s="10">
        <v>16919532.821334034</v>
      </c>
      <c r="F4936" s="10">
        <v>49875</v>
      </c>
      <c r="G4936" s="10">
        <v>16869657.821334034</v>
      </c>
      <c r="H4936" s="10">
        <v>134957.26257067229</v>
      </c>
      <c r="I4936" s="10">
        <v>16734700.558763362</v>
      </c>
    </row>
    <row r="4937" spans="1:9">
      <c r="A4937" s="106">
        <v>33079.25</v>
      </c>
      <c r="B4937" s="10">
        <v>61742500</v>
      </c>
      <c r="C4937" s="10">
        <v>61742500</v>
      </c>
      <c r="D4937" s="10">
        <v>185426.01252261805</v>
      </c>
      <c r="E4937" s="10">
        <v>60774978.763387807</v>
      </c>
      <c r="F4937" s="10">
        <v>49875</v>
      </c>
      <c r="G4937" s="10">
        <v>60725103.763387807</v>
      </c>
      <c r="H4937" s="10">
        <v>485800.83010710246</v>
      </c>
      <c r="I4937" s="10">
        <v>60239302.933280706</v>
      </c>
    </row>
    <row r="4938" spans="1:9">
      <c r="A4938" s="106">
        <v>33079.291666666664</v>
      </c>
      <c r="B4938" s="10">
        <v>96473167</v>
      </c>
      <c r="C4938" s="10">
        <v>96473167</v>
      </c>
      <c r="D4938" s="10">
        <v>452705.01931094658</v>
      </c>
      <c r="E4938" s="10">
        <v>94558977.137372538</v>
      </c>
      <c r="F4938" s="10">
        <v>49875</v>
      </c>
      <c r="G4938" s="10">
        <v>94509102.137372538</v>
      </c>
      <c r="H4938" s="10">
        <v>756072.8170989803</v>
      </c>
      <c r="I4938" s="10">
        <v>93753029.320273563</v>
      </c>
    </row>
    <row r="4939" spans="1:9">
      <c r="A4939" s="106">
        <v>33079.333333333336</v>
      </c>
      <c r="B4939" s="10">
        <v>102611693</v>
      </c>
      <c r="C4939" s="10">
        <v>102611693</v>
      </c>
      <c r="D4939" s="10">
        <v>512148.54662364768</v>
      </c>
      <c r="E4939" s="10">
        <v>100487525.17984462</v>
      </c>
      <c r="F4939" s="10">
        <v>49875</v>
      </c>
      <c r="G4939" s="10">
        <v>100437650.17984462</v>
      </c>
      <c r="H4939" s="10">
        <v>803501.20143875701</v>
      </c>
      <c r="I4939" s="10">
        <v>99634148.978405863</v>
      </c>
    </row>
    <row r="4940" spans="1:9">
      <c r="A4940" s="106">
        <v>33079.375</v>
      </c>
      <c r="B4940" s="10">
        <v>102606447</v>
      </c>
      <c r="C4940" s="10">
        <v>102606447</v>
      </c>
      <c r="D4940" s="10">
        <v>512096.18100102188</v>
      </c>
      <c r="E4940" s="10">
        <v>100482464.07406853</v>
      </c>
      <c r="F4940" s="10">
        <v>49875</v>
      </c>
      <c r="G4940" s="10">
        <v>100432589.07406853</v>
      </c>
      <c r="H4940" s="10">
        <v>803460.71259254823</v>
      </c>
      <c r="I4940" s="10">
        <v>99629128.361475989</v>
      </c>
    </row>
    <row r="4941" spans="1:9">
      <c r="A4941" s="106">
        <v>33079.416666666664</v>
      </c>
      <c r="B4941" s="10">
        <v>99665308</v>
      </c>
      <c r="C4941" s="10">
        <v>99665308</v>
      </c>
      <c r="D4941" s="10">
        <v>483159.21253841976</v>
      </c>
      <c r="E4941" s="10">
        <v>97643518.53228049</v>
      </c>
      <c r="F4941" s="10">
        <v>49875</v>
      </c>
      <c r="G4941" s="10">
        <v>97593643.53228049</v>
      </c>
      <c r="H4941" s="10">
        <v>780749.14825824392</v>
      </c>
      <c r="I4941" s="10">
        <v>96812894.384022251</v>
      </c>
    </row>
    <row r="4942" spans="1:9">
      <c r="A4942" s="106">
        <v>33079.458333333336</v>
      </c>
      <c r="B4942" s="10">
        <v>97396769</v>
      </c>
      <c r="C4942" s="10">
        <v>97396769</v>
      </c>
      <c r="D4942" s="10">
        <v>461414.60647700063</v>
      </c>
      <c r="E4942" s="10">
        <v>95451801.664421305</v>
      </c>
      <c r="F4942" s="10">
        <v>49875</v>
      </c>
      <c r="G4942" s="10">
        <v>95401926.664421305</v>
      </c>
      <c r="H4942" s="10">
        <v>763215.41331537045</v>
      </c>
      <c r="I4942" s="10">
        <v>94638711.251105934</v>
      </c>
    </row>
    <row r="4943" spans="1:9">
      <c r="A4943" s="106">
        <v>33079.5</v>
      </c>
      <c r="B4943" s="10">
        <v>96198281</v>
      </c>
      <c r="C4943" s="10">
        <v>96198281</v>
      </c>
      <c r="D4943" s="10">
        <v>450128.86293728038</v>
      </c>
      <c r="E4943" s="10">
        <v>94293195.409249827</v>
      </c>
      <c r="F4943" s="10">
        <v>49875</v>
      </c>
      <c r="G4943" s="10">
        <v>94243320.409249827</v>
      </c>
      <c r="H4943" s="10">
        <v>753946.56327399868</v>
      </c>
      <c r="I4943" s="10">
        <v>93489373.845975831</v>
      </c>
    </row>
    <row r="4944" spans="1:9">
      <c r="A4944" s="106">
        <v>33079.541666666664</v>
      </c>
      <c r="B4944" s="10">
        <v>96894498</v>
      </c>
      <c r="C4944" s="10">
        <v>96894498</v>
      </c>
      <c r="D4944" s="10">
        <v>456667.8863879217</v>
      </c>
      <c r="E4944" s="10">
        <v>94966303.860668808</v>
      </c>
      <c r="F4944" s="10">
        <v>49875</v>
      </c>
      <c r="G4944" s="10">
        <v>94916428.860668808</v>
      </c>
      <c r="H4944" s="10">
        <v>759331.43088535045</v>
      </c>
      <c r="I4944" s="10">
        <v>94157097.429783463</v>
      </c>
    </row>
    <row r="4945" spans="1:9">
      <c r="A4945" s="106">
        <v>33079.583333333336</v>
      </c>
      <c r="B4945" s="10">
        <v>96508059</v>
      </c>
      <c r="C4945" s="10">
        <v>96508059</v>
      </c>
      <c r="D4945" s="10">
        <v>453032.54333655076</v>
      </c>
      <c r="E4945" s="10">
        <v>94592711.676119313</v>
      </c>
      <c r="F4945" s="10">
        <v>49875</v>
      </c>
      <c r="G4945" s="10">
        <v>94542836.676119313</v>
      </c>
      <c r="H4945" s="10">
        <v>756342.69340895454</v>
      </c>
      <c r="I4945" s="10">
        <v>93786493.982710361</v>
      </c>
    </row>
    <row r="4946" spans="1:9">
      <c r="A4946" s="106">
        <v>33079.625</v>
      </c>
      <c r="B4946" s="10">
        <v>95494157</v>
      </c>
      <c r="C4946" s="10">
        <v>95494157</v>
      </c>
      <c r="D4946" s="10">
        <v>443563.53586496529</v>
      </c>
      <c r="E4946" s="10">
        <v>93612275.255441114</v>
      </c>
      <c r="F4946" s="10">
        <v>49875</v>
      </c>
      <c r="G4946" s="10">
        <v>93562400.255441114</v>
      </c>
      <c r="H4946" s="10">
        <v>748499.2020435289</v>
      </c>
      <c r="I4946" s="10">
        <v>92813901.053397581</v>
      </c>
    </row>
    <row r="4947" spans="1:9">
      <c r="A4947" s="106">
        <v>33079.666666666664</v>
      </c>
      <c r="B4947" s="10">
        <v>89606482</v>
      </c>
      <c r="C4947" s="10">
        <v>89606482</v>
      </c>
      <c r="D4947" s="10">
        <v>390554.00200480205</v>
      </c>
      <c r="E4947" s="10">
        <v>87912039.565019637</v>
      </c>
      <c r="F4947" s="10">
        <v>49875</v>
      </c>
      <c r="G4947" s="10">
        <v>87862164.565019637</v>
      </c>
      <c r="H4947" s="10">
        <v>702897.31652015715</v>
      </c>
      <c r="I4947" s="10">
        <v>87159267.248499483</v>
      </c>
    </row>
    <row r="4948" spans="1:9">
      <c r="A4948" s="106">
        <v>33079.708333333336</v>
      </c>
      <c r="B4948" s="10">
        <v>67391555</v>
      </c>
      <c r="C4948" s="10">
        <v>67391555</v>
      </c>
      <c r="D4948" s="10">
        <v>220908.88988258192</v>
      </c>
      <c r="E4948" s="10">
        <v>66298096.31053035</v>
      </c>
      <c r="F4948" s="10">
        <v>49875</v>
      </c>
      <c r="G4948" s="10">
        <v>66248221.31053035</v>
      </c>
      <c r="H4948" s="10">
        <v>529985.77048424282</v>
      </c>
      <c r="I4948" s="10">
        <v>65718235.540046103</v>
      </c>
    </row>
    <row r="4949" spans="1:9">
      <c r="A4949" s="106">
        <v>33079.75</v>
      </c>
      <c r="B4949" s="10">
        <v>25518512</v>
      </c>
      <c r="C4949" s="10">
        <v>25518512</v>
      </c>
      <c r="D4949" s="10">
        <v>31674.730757346926</v>
      </c>
      <c r="E4949" s="10">
        <v>25097638.948883988</v>
      </c>
      <c r="F4949" s="10">
        <v>49875</v>
      </c>
      <c r="G4949" s="10">
        <v>25047763.948883988</v>
      </c>
      <c r="H4949" s="10">
        <v>200382.11159107191</v>
      </c>
      <c r="I4949" s="10">
        <v>24847381.837292917</v>
      </c>
    </row>
    <row r="4950" spans="1:9">
      <c r="A4950" s="106">
        <v>33079.791666666664</v>
      </c>
      <c r="B4950" s="10">
        <v>-22248</v>
      </c>
      <c r="C4950" s="10">
        <v>-22248</v>
      </c>
      <c r="D4950" s="10">
        <v>0</v>
      </c>
      <c r="E4950" s="10">
        <v>-331042</v>
      </c>
      <c r="F4950" s="10">
        <v>49875</v>
      </c>
      <c r="G4950" s="10">
        <v>-380917</v>
      </c>
      <c r="H4950" s="10">
        <v>0</v>
      </c>
      <c r="I4950" s="10">
        <v>-380917</v>
      </c>
    </row>
    <row r="4951" spans="1:9">
      <c r="A4951" s="106">
        <v>33079.833333333336</v>
      </c>
      <c r="B4951" s="10">
        <v>-22248</v>
      </c>
      <c r="C4951" s="10">
        <v>-22248</v>
      </c>
      <c r="D4951" s="10">
        <v>0</v>
      </c>
      <c r="E4951" s="10">
        <v>-331042</v>
      </c>
      <c r="F4951" s="10">
        <v>49875</v>
      </c>
      <c r="G4951" s="10">
        <v>-380917</v>
      </c>
      <c r="H4951" s="10">
        <v>0</v>
      </c>
      <c r="I4951" s="10">
        <v>-380917</v>
      </c>
    </row>
    <row r="4952" spans="1:9">
      <c r="A4952" s="106">
        <v>33079.875</v>
      </c>
      <c r="B4952" s="10">
        <v>-22248</v>
      </c>
      <c r="C4952" s="10">
        <v>-22248</v>
      </c>
      <c r="D4952" s="10">
        <v>0</v>
      </c>
      <c r="E4952" s="10">
        <v>-331042</v>
      </c>
      <c r="F4952" s="10">
        <v>49875</v>
      </c>
      <c r="G4952" s="10">
        <v>-380917</v>
      </c>
      <c r="H4952" s="10">
        <v>0</v>
      </c>
      <c r="I4952" s="10">
        <v>-380917</v>
      </c>
    </row>
    <row r="4953" spans="1:9">
      <c r="A4953" s="106">
        <v>33079.916666666664</v>
      </c>
      <c r="B4953" s="10">
        <v>-22248</v>
      </c>
      <c r="C4953" s="10">
        <v>-22248</v>
      </c>
      <c r="D4953" s="10">
        <v>0</v>
      </c>
      <c r="E4953" s="10">
        <v>-331042</v>
      </c>
      <c r="F4953" s="10">
        <v>49875</v>
      </c>
      <c r="G4953" s="10">
        <v>-380917</v>
      </c>
      <c r="H4953" s="10">
        <v>0</v>
      </c>
      <c r="I4953" s="10">
        <v>-380917</v>
      </c>
    </row>
    <row r="4954" spans="1:9">
      <c r="A4954" s="106">
        <v>33079.958333333336</v>
      </c>
      <c r="B4954" s="10">
        <v>-22248</v>
      </c>
      <c r="C4954" s="10">
        <v>-22248</v>
      </c>
      <c r="D4954" s="10">
        <v>0</v>
      </c>
      <c r="E4954" s="10">
        <v>-331042</v>
      </c>
      <c r="F4954" s="10">
        <v>49875</v>
      </c>
      <c r="G4954" s="10">
        <v>-380917</v>
      </c>
      <c r="H4954" s="10">
        <v>0</v>
      </c>
      <c r="I4954" s="10">
        <v>-380917</v>
      </c>
    </row>
    <row r="4955" spans="1:9">
      <c r="A4955" s="106">
        <v>33080</v>
      </c>
      <c r="B4955" s="10">
        <v>-22248</v>
      </c>
      <c r="C4955" s="10">
        <v>-22248</v>
      </c>
      <c r="D4955" s="10">
        <v>0</v>
      </c>
      <c r="E4955" s="10">
        <v>-331042</v>
      </c>
      <c r="F4955" s="10">
        <v>49875</v>
      </c>
      <c r="G4955" s="10">
        <v>-380917</v>
      </c>
      <c r="H4955" s="10">
        <v>0</v>
      </c>
      <c r="I4955" s="10">
        <v>-380917</v>
      </c>
    </row>
    <row r="4956" spans="1:9">
      <c r="A4956" s="106">
        <v>33080.041666666664</v>
      </c>
      <c r="B4956" s="10">
        <v>-22248</v>
      </c>
      <c r="C4956" s="10">
        <v>-22248</v>
      </c>
      <c r="D4956" s="10">
        <v>0</v>
      </c>
      <c r="E4956" s="10">
        <v>-331042</v>
      </c>
      <c r="F4956" s="10">
        <v>49875</v>
      </c>
      <c r="G4956" s="10">
        <v>-380917</v>
      </c>
      <c r="H4956" s="10">
        <v>0</v>
      </c>
      <c r="I4956" s="10">
        <v>-380917</v>
      </c>
    </row>
    <row r="4957" spans="1:9">
      <c r="A4957" s="106">
        <v>33080.083333333336</v>
      </c>
      <c r="B4957" s="10">
        <v>-22248</v>
      </c>
      <c r="C4957" s="10">
        <v>-22248</v>
      </c>
      <c r="D4957" s="10">
        <v>0</v>
      </c>
      <c r="E4957" s="10">
        <v>-331042</v>
      </c>
      <c r="F4957" s="10">
        <v>49875</v>
      </c>
      <c r="G4957" s="10">
        <v>-380917</v>
      </c>
      <c r="H4957" s="10">
        <v>0</v>
      </c>
      <c r="I4957" s="10">
        <v>-380917</v>
      </c>
    </row>
    <row r="4958" spans="1:9">
      <c r="A4958" s="106">
        <v>33080.125</v>
      </c>
      <c r="B4958" s="10">
        <v>-22248</v>
      </c>
      <c r="C4958" s="10">
        <v>-22248</v>
      </c>
      <c r="D4958" s="10">
        <v>0</v>
      </c>
      <c r="E4958" s="10">
        <v>-331042</v>
      </c>
      <c r="F4958" s="10">
        <v>49875</v>
      </c>
      <c r="G4958" s="10">
        <v>-380917</v>
      </c>
      <c r="H4958" s="10">
        <v>0</v>
      </c>
      <c r="I4958" s="10">
        <v>-380917</v>
      </c>
    </row>
    <row r="4959" spans="1:9">
      <c r="A4959" s="106">
        <v>33080.166666666664</v>
      </c>
      <c r="B4959" s="10">
        <v>-22248</v>
      </c>
      <c r="C4959" s="10">
        <v>-22248</v>
      </c>
      <c r="D4959" s="10">
        <v>0</v>
      </c>
      <c r="E4959" s="10">
        <v>-331042</v>
      </c>
      <c r="F4959" s="10">
        <v>49875</v>
      </c>
      <c r="G4959" s="10">
        <v>-380917</v>
      </c>
      <c r="H4959" s="10">
        <v>0</v>
      </c>
      <c r="I4959" s="10">
        <v>-380917</v>
      </c>
    </row>
    <row r="4960" spans="1:9">
      <c r="A4960" s="106">
        <v>33080.208333333336</v>
      </c>
      <c r="B4960" s="10">
        <v>-22248</v>
      </c>
      <c r="C4960" s="10">
        <v>-22248</v>
      </c>
      <c r="D4960" s="10">
        <v>0</v>
      </c>
      <c r="E4960" s="10">
        <v>-331042</v>
      </c>
      <c r="F4960" s="10">
        <v>49875</v>
      </c>
      <c r="G4960" s="10">
        <v>-380917</v>
      </c>
      <c r="H4960" s="10">
        <v>0</v>
      </c>
      <c r="I4960" s="10">
        <v>-380917</v>
      </c>
    </row>
    <row r="4961" spans="1:9">
      <c r="A4961" s="106">
        <v>33080.25</v>
      </c>
      <c r="B4961" s="10">
        <v>2030780</v>
      </c>
      <c r="C4961" s="10">
        <v>2030780</v>
      </c>
      <c r="D4961" s="10">
        <v>200.59864429830535</v>
      </c>
      <c r="E4961" s="10">
        <v>1721379.1902957312</v>
      </c>
      <c r="F4961" s="10">
        <v>49875</v>
      </c>
      <c r="G4961" s="10">
        <v>1671504.1902957312</v>
      </c>
      <c r="H4961" s="10">
        <v>13372.033522365849</v>
      </c>
      <c r="I4961" s="10">
        <v>1658132.1567733653</v>
      </c>
    </row>
    <row r="4962" spans="1:9">
      <c r="A4962" s="106">
        <v>33080.291666666664</v>
      </c>
      <c r="B4962" s="10">
        <v>3437544</v>
      </c>
      <c r="C4962" s="10">
        <v>3437544</v>
      </c>
      <c r="D4962" s="10">
        <v>574.77619082514548</v>
      </c>
      <c r="E4962" s="10">
        <v>3126882.5058363876</v>
      </c>
      <c r="F4962" s="10">
        <v>49875</v>
      </c>
      <c r="G4962" s="10">
        <v>3077007.5058363876</v>
      </c>
      <c r="H4962" s="10">
        <v>24616.060046691102</v>
      </c>
      <c r="I4962" s="10">
        <v>3052391.4457896966</v>
      </c>
    </row>
    <row r="4963" spans="1:9">
      <c r="A4963" s="106">
        <v>33080.333333333336</v>
      </c>
      <c r="B4963" s="10">
        <v>5651588</v>
      </c>
      <c r="C4963" s="10">
        <v>5651588</v>
      </c>
      <c r="D4963" s="10">
        <v>1553.6143608451855</v>
      </c>
      <c r="E4963" s="10">
        <v>5337541.6397635303</v>
      </c>
      <c r="F4963" s="10">
        <v>49875</v>
      </c>
      <c r="G4963" s="10">
        <v>5287666.6397635303</v>
      </c>
      <c r="H4963" s="10">
        <v>42301.333118108247</v>
      </c>
      <c r="I4963" s="10">
        <v>5245365.3066454222</v>
      </c>
    </row>
    <row r="4964" spans="1:9">
      <c r="A4964" s="106">
        <v>33080.375</v>
      </c>
      <c r="B4964" s="10">
        <v>8734273</v>
      </c>
      <c r="C4964" s="10">
        <v>8734273</v>
      </c>
      <c r="D4964" s="10">
        <v>3710.6993033897406</v>
      </c>
      <c r="E4964" s="10">
        <v>8412662.8809305951</v>
      </c>
      <c r="F4964" s="10">
        <v>49875</v>
      </c>
      <c r="G4964" s="10">
        <v>8362787.8809305951</v>
      </c>
      <c r="H4964" s="10">
        <v>66902.303047444759</v>
      </c>
      <c r="I4964" s="10">
        <v>8295885.5778831504</v>
      </c>
    </row>
    <row r="4965" spans="1:9">
      <c r="A4965" s="106">
        <v>33080.416666666664</v>
      </c>
      <c r="B4965" s="10">
        <v>11016866</v>
      </c>
      <c r="C4965" s="10">
        <v>11016866</v>
      </c>
      <c r="D4965" s="10">
        <v>5903.61968898749</v>
      </c>
      <c r="E4965" s="10">
        <v>10687518.730465734</v>
      </c>
      <c r="F4965" s="10">
        <v>49875</v>
      </c>
      <c r="G4965" s="10">
        <v>10637643.730465734</v>
      </c>
      <c r="H4965" s="10">
        <v>85101.149843725871</v>
      </c>
      <c r="I4965" s="10">
        <v>10552542.580622008</v>
      </c>
    </row>
    <row r="4966" spans="1:9">
      <c r="A4966" s="106">
        <v>33080.458333333336</v>
      </c>
      <c r="B4966" s="10">
        <v>12383379</v>
      </c>
      <c r="C4966" s="10">
        <v>12383379</v>
      </c>
      <c r="D4966" s="10">
        <v>7458.9993315583106</v>
      </c>
      <c r="E4966" s="10">
        <v>12048530.458931353</v>
      </c>
      <c r="F4966" s="10">
        <v>49875</v>
      </c>
      <c r="G4966" s="10">
        <v>11998655.458931353</v>
      </c>
      <c r="H4966" s="10">
        <v>95989.243671450822</v>
      </c>
      <c r="I4966" s="10">
        <v>11902666.215259902</v>
      </c>
    </row>
    <row r="4967" spans="1:9">
      <c r="A4967" s="106">
        <v>33080.5</v>
      </c>
      <c r="B4967" s="10">
        <v>13293692</v>
      </c>
      <c r="C4967" s="10">
        <v>13293692</v>
      </c>
      <c r="D4967" s="10">
        <v>8595.9417374002369</v>
      </c>
      <c r="E4967" s="10">
        <v>12954817.608493282</v>
      </c>
      <c r="F4967" s="10">
        <v>49875</v>
      </c>
      <c r="G4967" s="10">
        <v>12904942.608493282</v>
      </c>
      <c r="H4967" s="10">
        <v>103239.54086794626</v>
      </c>
      <c r="I4967" s="10">
        <v>12801703.067625334</v>
      </c>
    </row>
    <row r="4968" spans="1:9">
      <c r="A4968" s="106">
        <v>33080.541666666664</v>
      </c>
      <c r="B4968" s="10">
        <v>11016865</v>
      </c>
      <c r="C4968" s="10">
        <v>11016865</v>
      </c>
      <c r="D4968" s="10">
        <v>5903.6186172454136</v>
      </c>
      <c r="E4968" s="10">
        <v>10687517.734253345</v>
      </c>
      <c r="F4968" s="10">
        <v>49875</v>
      </c>
      <c r="G4968" s="10">
        <v>10637642.734253345</v>
      </c>
      <c r="H4968" s="10">
        <v>85101.141874026769</v>
      </c>
      <c r="I4968" s="10">
        <v>10552541.592379319</v>
      </c>
    </row>
    <row r="4969" spans="1:9">
      <c r="A4969" s="106">
        <v>33080.583333333336</v>
      </c>
      <c r="B4969" s="10">
        <v>9386104</v>
      </c>
      <c r="C4969" s="10">
        <v>9386104</v>
      </c>
      <c r="D4969" s="10">
        <v>4285.2184124956711</v>
      </c>
      <c r="E4969" s="10">
        <v>9062469.7816112731</v>
      </c>
      <c r="F4969" s="10">
        <v>49875</v>
      </c>
      <c r="G4969" s="10">
        <v>9012594.7816112731</v>
      </c>
      <c r="H4969" s="10">
        <v>72100.758252890184</v>
      </c>
      <c r="I4969" s="10">
        <v>8940494.0233583823</v>
      </c>
    </row>
    <row r="4970" spans="1:9">
      <c r="A4970" s="106">
        <v>33080.625</v>
      </c>
      <c r="B4970" s="10">
        <v>7101627</v>
      </c>
      <c r="C4970" s="10">
        <v>7101627</v>
      </c>
      <c r="D4970" s="10">
        <v>2453.115261937905</v>
      </c>
      <c r="E4970" s="10">
        <v>6784435.9688160792</v>
      </c>
      <c r="F4970" s="10">
        <v>49875</v>
      </c>
      <c r="G4970" s="10">
        <v>6734560.9688160792</v>
      </c>
      <c r="H4970" s="10">
        <v>53876.487750528635</v>
      </c>
      <c r="I4970" s="10">
        <v>6680684.4810655508</v>
      </c>
    </row>
    <row r="4971" spans="1:9">
      <c r="A4971" s="106">
        <v>33080.666666666664</v>
      </c>
      <c r="B4971" s="10">
        <v>4794370</v>
      </c>
      <c r="C4971" s="10">
        <v>4794370</v>
      </c>
      <c r="D4971" s="10">
        <v>1118.0605724507268</v>
      </c>
      <c r="E4971" s="10">
        <v>4481837.3326567262</v>
      </c>
      <c r="F4971" s="10">
        <v>49875</v>
      </c>
      <c r="G4971" s="10">
        <v>4431962.3326567262</v>
      </c>
      <c r="H4971" s="10">
        <v>35455.698661253809</v>
      </c>
      <c r="I4971" s="10">
        <v>4396506.6339954725</v>
      </c>
    </row>
    <row r="4972" spans="1:9">
      <c r="A4972" s="106">
        <v>33080.708333333336</v>
      </c>
      <c r="B4972" s="10">
        <v>3228607</v>
      </c>
      <c r="C4972" s="10">
        <v>3228607</v>
      </c>
      <c r="D4972" s="10">
        <v>507.02877407480008</v>
      </c>
      <c r="E4972" s="10">
        <v>2918176.4874740634</v>
      </c>
      <c r="F4972" s="10">
        <v>49875</v>
      </c>
      <c r="G4972" s="10">
        <v>2868301.4874740634</v>
      </c>
      <c r="H4972" s="10">
        <v>22946.411899792507</v>
      </c>
      <c r="I4972" s="10">
        <v>2845355.0755742709</v>
      </c>
    </row>
    <row r="4973" spans="1:9">
      <c r="A4973" s="106">
        <v>33080.75</v>
      </c>
      <c r="B4973" s="10">
        <v>755890</v>
      </c>
      <c r="C4973" s="10">
        <v>755890</v>
      </c>
      <c r="D4973" s="10">
        <v>27.791976773936224</v>
      </c>
      <c r="E4973" s="10">
        <v>447034.01264992118</v>
      </c>
      <c r="F4973" s="10">
        <v>49875</v>
      </c>
      <c r="G4973" s="10">
        <v>397159.01264992118</v>
      </c>
      <c r="H4973" s="10">
        <v>3177.2721011993694</v>
      </c>
      <c r="I4973" s="10">
        <v>393981.74054872181</v>
      </c>
    </row>
    <row r="4974" spans="1:9">
      <c r="A4974" s="106">
        <v>33080.791666666664</v>
      </c>
      <c r="B4974" s="10">
        <v>-22248</v>
      </c>
      <c r="C4974" s="10">
        <v>-22248</v>
      </c>
      <c r="D4974" s="10">
        <v>0</v>
      </c>
      <c r="E4974" s="10">
        <v>-331042</v>
      </c>
      <c r="F4974" s="10">
        <v>49875</v>
      </c>
      <c r="G4974" s="10">
        <v>-380917</v>
      </c>
      <c r="H4974" s="10">
        <v>0</v>
      </c>
      <c r="I4974" s="10">
        <v>-380917</v>
      </c>
    </row>
    <row r="4975" spans="1:9">
      <c r="A4975" s="106">
        <v>33080.833333333336</v>
      </c>
      <c r="B4975" s="10">
        <v>-22248</v>
      </c>
      <c r="C4975" s="10">
        <v>-22248</v>
      </c>
      <c r="D4975" s="10">
        <v>0</v>
      </c>
      <c r="E4975" s="10">
        <v>-331042</v>
      </c>
      <c r="F4975" s="10">
        <v>49875</v>
      </c>
      <c r="G4975" s="10">
        <v>-380917</v>
      </c>
      <c r="H4975" s="10">
        <v>0</v>
      </c>
      <c r="I4975" s="10">
        <v>-380917</v>
      </c>
    </row>
    <row r="4976" spans="1:9">
      <c r="A4976" s="106">
        <v>33080.875</v>
      </c>
      <c r="B4976" s="10">
        <v>-22248</v>
      </c>
      <c r="C4976" s="10">
        <v>-22248</v>
      </c>
      <c r="D4976" s="10">
        <v>0</v>
      </c>
      <c r="E4976" s="10">
        <v>-331042</v>
      </c>
      <c r="F4976" s="10">
        <v>49875</v>
      </c>
      <c r="G4976" s="10">
        <v>-380917</v>
      </c>
      <c r="H4976" s="10">
        <v>0</v>
      </c>
      <c r="I4976" s="10">
        <v>-380917</v>
      </c>
    </row>
    <row r="4977" spans="1:9">
      <c r="A4977" s="106">
        <v>33080.916666666664</v>
      </c>
      <c r="B4977" s="10">
        <v>-22248</v>
      </c>
      <c r="C4977" s="10">
        <v>-22248</v>
      </c>
      <c r="D4977" s="10">
        <v>0</v>
      </c>
      <c r="E4977" s="10">
        <v>-331042</v>
      </c>
      <c r="F4977" s="10">
        <v>49875</v>
      </c>
      <c r="G4977" s="10">
        <v>-380917</v>
      </c>
      <c r="H4977" s="10">
        <v>0</v>
      </c>
      <c r="I4977" s="10">
        <v>-380917</v>
      </c>
    </row>
    <row r="4978" spans="1:9">
      <c r="A4978" s="106">
        <v>33080.958333333336</v>
      </c>
      <c r="B4978" s="10">
        <v>-22248</v>
      </c>
      <c r="C4978" s="10">
        <v>-22248</v>
      </c>
      <c r="D4978" s="10">
        <v>0</v>
      </c>
      <c r="E4978" s="10">
        <v>-331042</v>
      </c>
      <c r="F4978" s="10">
        <v>49875</v>
      </c>
      <c r="G4978" s="10">
        <v>-380917</v>
      </c>
      <c r="H4978" s="10">
        <v>0</v>
      </c>
      <c r="I4978" s="10">
        <v>-380917</v>
      </c>
    </row>
    <row r="4979" spans="1:9">
      <c r="A4979" s="106">
        <v>33081</v>
      </c>
      <c r="B4979" s="10">
        <v>-22248</v>
      </c>
      <c r="C4979" s="10">
        <v>-22248</v>
      </c>
      <c r="D4979" s="10">
        <v>0</v>
      </c>
      <c r="E4979" s="10">
        <v>-331042</v>
      </c>
      <c r="F4979" s="10">
        <v>49875</v>
      </c>
      <c r="G4979" s="10">
        <v>-380917</v>
      </c>
      <c r="H4979" s="10">
        <v>0</v>
      </c>
      <c r="I4979" s="10">
        <v>-380917</v>
      </c>
    </row>
    <row r="4980" spans="1:9">
      <c r="A4980" s="106">
        <v>33081.041666666664</v>
      </c>
      <c r="B4980" s="10">
        <v>-22248</v>
      </c>
      <c r="C4980" s="10">
        <v>-22248</v>
      </c>
      <c r="D4980" s="10">
        <v>0</v>
      </c>
      <c r="E4980" s="10">
        <v>-331042</v>
      </c>
      <c r="F4980" s="10">
        <v>49875</v>
      </c>
      <c r="G4980" s="10">
        <v>-380917</v>
      </c>
      <c r="H4980" s="10">
        <v>0</v>
      </c>
      <c r="I4980" s="10">
        <v>-380917</v>
      </c>
    </row>
    <row r="4981" spans="1:9">
      <c r="A4981" s="106">
        <v>33081.083333333336</v>
      </c>
      <c r="B4981" s="10">
        <v>-22248</v>
      </c>
      <c r="C4981" s="10">
        <v>-22248</v>
      </c>
      <c r="D4981" s="10">
        <v>0</v>
      </c>
      <c r="E4981" s="10">
        <v>-331042</v>
      </c>
      <c r="F4981" s="10">
        <v>49875</v>
      </c>
      <c r="G4981" s="10">
        <v>-380917</v>
      </c>
      <c r="H4981" s="10">
        <v>0</v>
      </c>
      <c r="I4981" s="10">
        <v>-380917</v>
      </c>
    </row>
    <row r="4982" spans="1:9">
      <c r="A4982" s="106">
        <v>33081.125</v>
      </c>
      <c r="B4982" s="10">
        <v>-22248</v>
      </c>
      <c r="C4982" s="10">
        <v>-22248</v>
      </c>
      <c r="D4982" s="10">
        <v>0</v>
      </c>
      <c r="E4982" s="10">
        <v>-331042</v>
      </c>
      <c r="F4982" s="10">
        <v>49875</v>
      </c>
      <c r="G4982" s="10">
        <v>-380917</v>
      </c>
      <c r="H4982" s="10">
        <v>0</v>
      </c>
      <c r="I4982" s="10">
        <v>-380917</v>
      </c>
    </row>
    <row r="4983" spans="1:9">
      <c r="A4983" s="106">
        <v>33081.166666666664</v>
      </c>
      <c r="B4983" s="10">
        <v>-22248</v>
      </c>
      <c r="C4983" s="10">
        <v>-22248</v>
      </c>
      <c r="D4983" s="10">
        <v>0</v>
      </c>
      <c r="E4983" s="10">
        <v>-331042</v>
      </c>
      <c r="F4983" s="10">
        <v>49875</v>
      </c>
      <c r="G4983" s="10">
        <v>-380917</v>
      </c>
      <c r="H4983" s="10">
        <v>0</v>
      </c>
      <c r="I4983" s="10">
        <v>-380917</v>
      </c>
    </row>
    <row r="4984" spans="1:9">
      <c r="A4984" s="106">
        <v>33081.208333333336</v>
      </c>
      <c r="B4984" s="10">
        <v>1935161</v>
      </c>
      <c r="C4984" s="10">
        <v>1935161</v>
      </c>
      <c r="D4984" s="10">
        <v>182.15304861767225</v>
      </c>
      <c r="E4984" s="10">
        <v>1625820.7691570497</v>
      </c>
      <c r="F4984" s="10">
        <v>49875</v>
      </c>
      <c r="G4984" s="10">
        <v>1575945.7691570497</v>
      </c>
      <c r="H4984" s="10">
        <v>12607.566153256397</v>
      </c>
      <c r="I4984" s="10">
        <v>1563338.2030037933</v>
      </c>
    </row>
    <row r="4985" spans="1:9">
      <c r="A4985" s="106">
        <v>33081.25</v>
      </c>
      <c r="B4985" s="10">
        <v>4286408</v>
      </c>
      <c r="C4985" s="10">
        <v>4286408</v>
      </c>
      <c r="D4985" s="10">
        <v>893.6948432040781</v>
      </c>
      <c r="E4985" s="10">
        <v>3974651.1831121081</v>
      </c>
      <c r="F4985" s="10">
        <v>49875</v>
      </c>
      <c r="G4985" s="10">
        <v>3924776.1831121081</v>
      </c>
      <c r="H4985" s="10">
        <v>31398.209464896867</v>
      </c>
      <c r="I4985" s="10">
        <v>3893377.9736472112</v>
      </c>
    </row>
    <row r="4986" spans="1:9">
      <c r="A4986" s="106">
        <v>33081.291666666664</v>
      </c>
      <c r="B4986" s="10">
        <v>5763701</v>
      </c>
      <c r="C4986" s="10">
        <v>5763701</v>
      </c>
      <c r="D4986" s="10">
        <v>1615.8651875304492</v>
      </c>
      <c r="E4986" s="10">
        <v>5449437.6903933603</v>
      </c>
      <c r="F4986" s="10">
        <v>49875</v>
      </c>
      <c r="G4986" s="10">
        <v>5399562.6903933603</v>
      </c>
      <c r="H4986" s="10">
        <v>43196.501523146886</v>
      </c>
      <c r="I4986" s="10">
        <v>5356366.188870213</v>
      </c>
    </row>
    <row r="4987" spans="1:9">
      <c r="A4987" s="106">
        <v>33081.333333333336</v>
      </c>
      <c r="B4987" s="10">
        <v>7249831</v>
      </c>
      <c r="C4987" s="10">
        <v>7249831</v>
      </c>
      <c r="D4987" s="10">
        <v>2556.5718586960816</v>
      </c>
      <c r="E4987" s="10">
        <v>6932277.214672599</v>
      </c>
      <c r="F4987" s="10">
        <v>49875</v>
      </c>
      <c r="G4987" s="10">
        <v>6882402.214672599</v>
      </c>
      <c r="H4987" s="10">
        <v>55059.217717380794</v>
      </c>
      <c r="I4987" s="10">
        <v>6827342.9969552178</v>
      </c>
    </row>
    <row r="4988" spans="1:9">
      <c r="A4988" s="106">
        <v>33081.375</v>
      </c>
      <c r="B4988" s="10">
        <v>12686139</v>
      </c>
      <c r="C4988" s="10">
        <v>12686139</v>
      </c>
      <c r="D4988" s="10">
        <v>7828.1866026869757</v>
      </c>
      <c r="E4988" s="10">
        <v>12349983.550339537</v>
      </c>
      <c r="F4988" s="10">
        <v>49875</v>
      </c>
      <c r="G4988" s="10">
        <v>12300108.550339537</v>
      </c>
      <c r="H4988" s="10">
        <v>98400.868402716296</v>
      </c>
      <c r="I4988" s="10">
        <v>12201707.681936821</v>
      </c>
    </row>
    <row r="4989" spans="1:9">
      <c r="A4989" s="106">
        <v>33081.416666666664</v>
      </c>
      <c r="B4989" s="10">
        <v>23307104</v>
      </c>
      <c r="C4989" s="10">
        <v>23307104</v>
      </c>
      <c r="D4989" s="10">
        <v>26422.801762107516</v>
      </c>
      <c r="E4989" s="10">
        <v>22904911.758105103</v>
      </c>
      <c r="F4989" s="10">
        <v>49875</v>
      </c>
      <c r="G4989" s="10">
        <v>22855036.758105103</v>
      </c>
      <c r="H4989" s="10">
        <v>182840.29406484083</v>
      </c>
      <c r="I4989" s="10">
        <v>22672196.464040261</v>
      </c>
    </row>
    <row r="4990" spans="1:9">
      <c r="A4990" s="106">
        <v>33081.458333333336</v>
      </c>
      <c r="B4990" s="10">
        <v>31051812</v>
      </c>
      <c r="C4990" s="10">
        <v>31051812</v>
      </c>
      <c r="D4990" s="10">
        <v>46900.355491728311</v>
      </c>
      <c r="E4990" s="10">
        <v>30576764.741021264</v>
      </c>
      <c r="F4990" s="10">
        <v>49875</v>
      </c>
      <c r="G4990" s="10">
        <v>30526889.741021264</v>
      </c>
      <c r="H4990" s="10">
        <v>244215.11792817013</v>
      </c>
      <c r="I4990" s="10">
        <v>30282674.623093095</v>
      </c>
    </row>
    <row r="4991" spans="1:9">
      <c r="A4991" s="106">
        <v>33081.5</v>
      </c>
      <c r="B4991" s="10">
        <v>27451832</v>
      </c>
      <c r="C4991" s="10">
        <v>27451832</v>
      </c>
      <c r="D4991" s="10">
        <v>36655.985765522499</v>
      </c>
      <c r="E4991" s="10">
        <v>27013237.086605746</v>
      </c>
      <c r="F4991" s="10">
        <v>49875</v>
      </c>
      <c r="G4991" s="10">
        <v>26963362.086605746</v>
      </c>
      <c r="H4991" s="10">
        <v>215706.89669284597</v>
      </c>
      <c r="I4991" s="10">
        <v>26747655.1899129</v>
      </c>
    </row>
    <row r="4992" spans="1:9">
      <c r="A4992" s="106">
        <v>33081.541666666664</v>
      </c>
      <c r="B4992" s="10">
        <v>21955449</v>
      </c>
      <c r="C4992" s="10">
        <v>21955449</v>
      </c>
      <c r="D4992" s="10">
        <v>23446.978461369388</v>
      </c>
      <c r="E4992" s="10">
        <v>21563838.790397983</v>
      </c>
      <c r="F4992" s="10">
        <v>49875</v>
      </c>
      <c r="G4992" s="10">
        <v>21513963.790397983</v>
      </c>
      <c r="H4992" s="10">
        <v>172111.71032318386</v>
      </c>
      <c r="I4992" s="10">
        <v>21341852.080074798</v>
      </c>
    </row>
    <row r="4993" spans="1:9">
      <c r="A4993" s="106">
        <v>33081.583333333336</v>
      </c>
      <c r="B4993" s="10">
        <v>24550050</v>
      </c>
      <c r="C4993" s="10">
        <v>24550050</v>
      </c>
      <c r="D4993" s="10">
        <v>29316.154396292586</v>
      </c>
      <c r="E4993" s="10">
        <v>24137566.909972068</v>
      </c>
      <c r="F4993" s="10">
        <v>49875</v>
      </c>
      <c r="G4993" s="10">
        <v>24087691.909972068</v>
      </c>
      <c r="H4993" s="10">
        <v>192701.53527977655</v>
      </c>
      <c r="I4993" s="10">
        <v>23894990.374692291</v>
      </c>
    </row>
    <row r="4994" spans="1:9">
      <c r="A4994" s="106">
        <v>33081.625</v>
      </c>
      <c r="B4994" s="10">
        <v>20329985</v>
      </c>
      <c r="C4994" s="10">
        <v>20329985</v>
      </c>
      <c r="D4994" s="10">
        <v>20103.716661489241</v>
      </c>
      <c r="E4994" s="10">
        <v>19950259.924056619</v>
      </c>
      <c r="F4994" s="10">
        <v>49875</v>
      </c>
      <c r="G4994" s="10">
        <v>19900384.924056619</v>
      </c>
      <c r="H4994" s="10">
        <v>159203.07939245296</v>
      </c>
      <c r="I4994" s="10">
        <v>19741181.844664168</v>
      </c>
    </row>
    <row r="4995" spans="1:9">
      <c r="A4995" s="106">
        <v>33081.666666666664</v>
      </c>
      <c r="B4995" s="10">
        <v>15359176</v>
      </c>
      <c r="C4995" s="10">
        <v>15359176</v>
      </c>
      <c r="D4995" s="10">
        <v>11474.613664171839</v>
      </c>
      <c r="E4995" s="10">
        <v>15010096.565557556</v>
      </c>
      <c r="F4995" s="10">
        <v>49875</v>
      </c>
      <c r="G4995" s="10">
        <v>14960221.565557556</v>
      </c>
      <c r="H4995" s="10">
        <v>119681.77252446045</v>
      </c>
      <c r="I4995" s="10">
        <v>14840539.793033095</v>
      </c>
    </row>
    <row r="4996" spans="1:9">
      <c r="A4996" s="106">
        <v>33081.708333333336</v>
      </c>
      <c r="B4996" s="10">
        <v>9613699</v>
      </c>
      <c r="C4996" s="10">
        <v>9613699</v>
      </c>
      <c r="D4996" s="10">
        <v>4495.5546268557018</v>
      </c>
      <c r="E4996" s="10">
        <v>9289323.1328395493</v>
      </c>
      <c r="F4996" s="10">
        <v>49875</v>
      </c>
      <c r="G4996" s="10">
        <v>9239448.1328395493</v>
      </c>
      <c r="H4996" s="10">
        <v>73915.585062716389</v>
      </c>
      <c r="I4996" s="10">
        <v>9165532.5477768332</v>
      </c>
    </row>
    <row r="4997" spans="1:9">
      <c r="A4997" s="106">
        <v>33081.75</v>
      </c>
      <c r="B4997" s="10">
        <v>4261786</v>
      </c>
      <c r="C4997" s="10">
        <v>4261786</v>
      </c>
      <c r="D4997" s="10">
        <v>883.45720128587277</v>
      </c>
      <c r="E4997" s="10">
        <v>3950064.4995326153</v>
      </c>
      <c r="F4997" s="10">
        <v>49875</v>
      </c>
      <c r="G4997" s="10">
        <v>3900189.4995326153</v>
      </c>
      <c r="H4997" s="10">
        <v>31201.515996260921</v>
      </c>
      <c r="I4997" s="10">
        <v>3868987.9835363543</v>
      </c>
    </row>
    <row r="4998" spans="1:9">
      <c r="A4998" s="106">
        <v>33081.791666666664</v>
      </c>
      <c r="B4998" s="10">
        <v>-22248</v>
      </c>
      <c r="C4998" s="10">
        <v>-22248</v>
      </c>
      <c r="D4998" s="10">
        <v>0</v>
      </c>
      <c r="E4998" s="10">
        <v>-331042</v>
      </c>
      <c r="F4998" s="10">
        <v>49875</v>
      </c>
      <c r="G4998" s="10">
        <v>-380917</v>
      </c>
      <c r="H4998" s="10">
        <v>0</v>
      </c>
      <c r="I4998" s="10">
        <v>-380917</v>
      </c>
    </row>
    <row r="4999" spans="1:9">
      <c r="A4999" s="106">
        <v>33081.833333333336</v>
      </c>
      <c r="B4999" s="10">
        <v>-22248</v>
      </c>
      <c r="C4999" s="10">
        <v>-22248</v>
      </c>
      <c r="D4999" s="10">
        <v>0</v>
      </c>
      <c r="E4999" s="10">
        <v>-331042</v>
      </c>
      <c r="F4999" s="10">
        <v>49875</v>
      </c>
      <c r="G4999" s="10">
        <v>-380917</v>
      </c>
      <c r="H4999" s="10">
        <v>0</v>
      </c>
      <c r="I4999" s="10">
        <v>-380917</v>
      </c>
    </row>
    <row r="5000" spans="1:9">
      <c r="A5000" s="106">
        <v>33081.875</v>
      </c>
      <c r="B5000" s="10">
        <v>-22248</v>
      </c>
      <c r="C5000" s="10">
        <v>-22248</v>
      </c>
      <c r="D5000" s="10">
        <v>0</v>
      </c>
      <c r="E5000" s="10">
        <v>-331042</v>
      </c>
      <c r="F5000" s="10">
        <v>49875</v>
      </c>
      <c r="G5000" s="10">
        <v>-380917</v>
      </c>
      <c r="H5000" s="10">
        <v>0</v>
      </c>
      <c r="I5000" s="10">
        <v>-380917</v>
      </c>
    </row>
    <row r="5001" spans="1:9">
      <c r="A5001" s="106">
        <v>33081.916666666664</v>
      </c>
      <c r="B5001" s="10">
        <v>-22248</v>
      </c>
      <c r="C5001" s="10">
        <v>-22248</v>
      </c>
      <c r="D5001" s="10">
        <v>0</v>
      </c>
      <c r="E5001" s="10">
        <v>-331042</v>
      </c>
      <c r="F5001" s="10">
        <v>49875</v>
      </c>
      <c r="G5001" s="10">
        <v>-380917</v>
      </c>
      <c r="H5001" s="10">
        <v>0</v>
      </c>
      <c r="I5001" s="10">
        <v>-380917</v>
      </c>
    </row>
    <row r="5002" spans="1:9">
      <c r="A5002" s="106">
        <v>33081.958333333336</v>
      </c>
      <c r="B5002" s="10">
        <v>-22248</v>
      </c>
      <c r="C5002" s="10">
        <v>-22248</v>
      </c>
      <c r="D5002" s="10">
        <v>0</v>
      </c>
      <c r="E5002" s="10">
        <v>-331042</v>
      </c>
      <c r="F5002" s="10">
        <v>49875</v>
      </c>
      <c r="G5002" s="10">
        <v>-380917</v>
      </c>
      <c r="H5002" s="10">
        <v>0</v>
      </c>
      <c r="I5002" s="10">
        <v>-380917</v>
      </c>
    </row>
    <row r="5003" spans="1:9">
      <c r="A5003" s="106">
        <v>33082</v>
      </c>
      <c r="B5003" s="10">
        <v>-22248</v>
      </c>
      <c r="C5003" s="10">
        <v>-22248</v>
      </c>
      <c r="D5003" s="10">
        <v>0</v>
      </c>
      <c r="E5003" s="10">
        <v>-331042</v>
      </c>
      <c r="F5003" s="10">
        <v>49875</v>
      </c>
      <c r="G5003" s="10">
        <v>-380917</v>
      </c>
      <c r="H5003" s="10">
        <v>0</v>
      </c>
      <c r="I5003" s="10">
        <v>-380917</v>
      </c>
    </row>
    <row r="5004" spans="1:9">
      <c r="A5004" s="106">
        <v>33082.041666666664</v>
      </c>
      <c r="B5004" s="10">
        <v>-22248</v>
      </c>
      <c r="C5004" s="10">
        <v>-22248</v>
      </c>
      <c r="D5004" s="10">
        <v>0</v>
      </c>
      <c r="E5004" s="10">
        <v>-331042</v>
      </c>
      <c r="F5004" s="10">
        <v>49875</v>
      </c>
      <c r="G5004" s="10">
        <v>-380917</v>
      </c>
      <c r="H5004" s="10">
        <v>0</v>
      </c>
      <c r="I5004" s="10">
        <v>-380917</v>
      </c>
    </row>
    <row r="5005" spans="1:9">
      <c r="A5005" s="106">
        <v>33082.083333333336</v>
      </c>
      <c r="B5005" s="10">
        <v>-22248</v>
      </c>
      <c r="C5005" s="10">
        <v>-22248</v>
      </c>
      <c r="D5005" s="10">
        <v>0</v>
      </c>
      <c r="E5005" s="10">
        <v>-331042</v>
      </c>
      <c r="F5005" s="10">
        <v>49875</v>
      </c>
      <c r="G5005" s="10">
        <v>-380917</v>
      </c>
      <c r="H5005" s="10">
        <v>0</v>
      </c>
      <c r="I5005" s="10">
        <v>-380917</v>
      </c>
    </row>
    <row r="5006" spans="1:9">
      <c r="A5006" s="106">
        <v>33082.125</v>
      </c>
      <c r="B5006" s="10">
        <v>-22248</v>
      </c>
      <c r="C5006" s="10">
        <v>-22248</v>
      </c>
      <c r="D5006" s="10">
        <v>0</v>
      </c>
      <c r="E5006" s="10">
        <v>-331042</v>
      </c>
      <c r="F5006" s="10">
        <v>49875</v>
      </c>
      <c r="G5006" s="10">
        <v>-380917</v>
      </c>
      <c r="H5006" s="10">
        <v>0</v>
      </c>
      <c r="I5006" s="10">
        <v>-380917</v>
      </c>
    </row>
    <row r="5007" spans="1:9">
      <c r="A5007" s="106">
        <v>33082.166666666664</v>
      </c>
      <c r="B5007" s="10">
        <v>-22248</v>
      </c>
      <c r="C5007" s="10">
        <v>-22248</v>
      </c>
      <c r="D5007" s="10">
        <v>0</v>
      </c>
      <c r="E5007" s="10">
        <v>-331042</v>
      </c>
      <c r="F5007" s="10">
        <v>49875</v>
      </c>
      <c r="G5007" s="10">
        <v>-380917</v>
      </c>
      <c r="H5007" s="10">
        <v>0</v>
      </c>
      <c r="I5007" s="10">
        <v>-380917</v>
      </c>
    </row>
    <row r="5008" spans="1:9">
      <c r="A5008" s="106">
        <v>33082.208333333336</v>
      </c>
      <c r="B5008" s="10">
        <v>10923293</v>
      </c>
      <c r="C5008" s="10">
        <v>10923293</v>
      </c>
      <c r="D5008" s="10">
        <v>5803.759458910491</v>
      </c>
      <c r="E5008" s="10">
        <v>10594298.622345068</v>
      </c>
      <c r="F5008" s="10">
        <v>49875</v>
      </c>
      <c r="G5008" s="10">
        <v>10544423.622345068</v>
      </c>
      <c r="H5008" s="10">
        <v>84355.388978760544</v>
      </c>
      <c r="I5008" s="10">
        <v>10460068.233366307</v>
      </c>
    </row>
    <row r="5009" spans="1:9">
      <c r="A5009" s="106">
        <v>33082.25</v>
      </c>
      <c r="B5009" s="10">
        <v>41626724</v>
      </c>
      <c r="C5009" s="10">
        <v>41626724</v>
      </c>
      <c r="D5009" s="10">
        <v>84284.304092270759</v>
      </c>
      <c r="E5009" s="10">
        <v>41018659.926981613</v>
      </c>
      <c r="F5009" s="10">
        <v>49875</v>
      </c>
      <c r="G5009" s="10">
        <v>40968784.926981613</v>
      </c>
      <c r="H5009" s="10">
        <v>327750.27941585291</v>
      </c>
      <c r="I5009" s="10">
        <v>40641034.64756576</v>
      </c>
    </row>
    <row r="5010" spans="1:9">
      <c r="A5010" s="106">
        <v>33082.291666666664</v>
      </c>
      <c r="B5010" s="10">
        <v>66621177</v>
      </c>
      <c r="C5010" s="10">
        <v>66621177</v>
      </c>
      <c r="D5010" s="10">
        <v>215887.17361253229</v>
      </c>
      <c r="E5010" s="10">
        <v>65545536.37427827</v>
      </c>
      <c r="F5010" s="10">
        <v>49875</v>
      </c>
      <c r="G5010" s="10">
        <v>65495661.37427827</v>
      </c>
      <c r="H5010" s="10">
        <v>523965.29099422618</v>
      </c>
      <c r="I5010" s="10">
        <v>64971696.083284043</v>
      </c>
    </row>
    <row r="5011" spans="1:9">
      <c r="A5011" s="106">
        <v>33082.333333333336</v>
      </c>
      <c r="B5011" s="10">
        <v>74066721</v>
      </c>
      <c r="C5011" s="10">
        <v>74066721</v>
      </c>
      <c r="D5011" s="10">
        <v>266838.49055839062</v>
      </c>
      <c r="E5011" s="10">
        <v>72810373.030034065</v>
      </c>
      <c r="F5011" s="10">
        <v>49875</v>
      </c>
      <c r="G5011" s="10">
        <v>72760498.030034065</v>
      </c>
      <c r="H5011" s="10">
        <v>582083.98424027255</v>
      </c>
      <c r="I5011" s="10">
        <v>72178414.045793787</v>
      </c>
    </row>
    <row r="5012" spans="1:9">
      <c r="A5012" s="106">
        <v>33082.375</v>
      </c>
      <c r="B5012" s="10">
        <v>78528344</v>
      </c>
      <c r="C5012" s="10">
        <v>78528344</v>
      </c>
      <c r="D5012" s="10">
        <v>299954.31695343775</v>
      </c>
      <c r="E5012" s="10">
        <v>77154635.898782998</v>
      </c>
      <c r="F5012" s="10">
        <v>49875</v>
      </c>
      <c r="G5012" s="10">
        <v>77104760.898782998</v>
      </c>
      <c r="H5012" s="10">
        <v>616838.08719026402</v>
      </c>
      <c r="I5012" s="10">
        <v>76487922.811592728</v>
      </c>
    </row>
    <row r="5013" spans="1:9">
      <c r="A5013" s="106">
        <v>33082.416666666664</v>
      </c>
      <c r="B5013" s="10">
        <v>80070850</v>
      </c>
      <c r="C5013" s="10">
        <v>80070850</v>
      </c>
      <c r="D5013" s="10">
        <v>311853.854297065</v>
      </c>
      <c r="E5013" s="10">
        <v>78654987.677942932</v>
      </c>
      <c r="F5013" s="10">
        <v>49875</v>
      </c>
      <c r="G5013" s="10">
        <v>78605112.677942932</v>
      </c>
      <c r="H5013" s="10">
        <v>628840.90142354346</v>
      </c>
      <c r="I5013" s="10">
        <v>77976271.776519388</v>
      </c>
    </row>
    <row r="5014" spans="1:9">
      <c r="A5014" s="106">
        <v>33082.458333333336</v>
      </c>
      <c r="B5014" s="10">
        <v>78436295</v>
      </c>
      <c r="C5014" s="10">
        <v>78436295</v>
      </c>
      <c r="D5014" s="10">
        <v>299251.53089319536</v>
      </c>
      <c r="E5014" s="10">
        <v>77065076.801155612</v>
      </c>
      <c r="F5014" s="10">
        <v>49875</v>
      </c>
      <c r="G5014" s="10">
        <v>77015201.801155612</v>
      </c>
      <c r="H5014" s="10">
        <v>616121.61440924485</v>
      </c>
      <c r="I5014" s="10">
        <v>76399080.186746374</v>
      </c>
    </row>
    <row r="5015" spans="1:9">
      <c r="A5015" s="106">
        <v>33082.5</v>
      </c>
      <c r="B5015" s="10">
        <v>76953447</v>
      </c>
      <c r="C5015" s="10">
        <v>76953447</v>
      </c>
      <c r="D5015" s="10">
        <v>288043.70902882511</v>
      </c>
      <c r="E5015" s="10">
        <v>75621941.216751799</v>
      </c>
      <c r="F5015" s="10">
        <v>49875</v>
      </c>
      <c r="G5015" s="10">
        <v>75572066.216751799</v>
      </c>
      <c r="H5015" s="10">
        <v>604576.52973401442</v>
      </c>
      <c r="I5015" s="10">
        <v>74967489.687017784</v>
      </c>
    </row>
    <row r="5016" spans="1:9">
      <c r="A5016" s="106">
        <v>33082.541666666664</v>
      </c>
      <c r="B5016" s="10">
        <v>76661470</v>
      </c>
      <c r="C5016" s="10">
        <v>76661470</v>
      </c>
      <c r="D5016" s="10">
        <v>285862.06308543787</v>
      </c>
      <c r="E5016" s="10">
        <v>75337695.31512402</v>
      </c>
      <c r="F5016" s="10">
        <v>49875</v>
      </c>
      <c r="G5016" s="10">
        <v>75287820.31512402</v>
      </c>
      <c r="H5016" s="10">
        <v>602302.56252099213</v>
      </c>
      <c r="I5016" s="10">
        <v>74685517.752603024</v>
      </c>
    </row>
    <row r="5017" spans="1:9">
      <c r="A5017" s="106">
        <v>33082.583333333336</v>
      </c>
      <c r="B5017" s="10">
        <v>74717553</v>
      </c>
      <c r="C5017" s="10">
        <v>74717553</v>
      </c>
      <c r="D5017" s="10">
        <v>271548.56928944343</v>
      </c>
      <c r="E5017" s="10">
        <v>73444508.569593519</v>
      </c>
      <c r="F5017" s="10">
        <v>49875</v>
      </c>
      <c r="G5017" s="10">
        <v>73394633.569593519</v>
      </c>
      <c r="H5017" s="10">
        <v>587157.06855674821</v>
      </c>
      <c r="I5017" s="10">
        <v>72807476.501036778</v>
      </c>
    </row>
    <row r="5018" spans="1:9">
      <c r="A5018" s="106">
        <v>33082.625</v>
      </c>
      <c r="B5018" s="10">
        <v>70367240</v>
      </c>
      <c r="C5018" s="10">
        <v>70367240</v>
      </c>
      <c r="D5018" s="10">
        <v>240848.12660357609</v>
      </c>
      <c r="E5018" s="10">
        <v>69203049.645577252</v>
      </c>
      <c r="F5018" s="10">
        <v>49875</v>
      </c>
      <c r="G5018" s="10">
        <v>69153174.645577252</v>
      </c>
      <c r="H5018" s="10">
        <v>553225.39716461801</v>
      </c>
      <c r="I5018" s="10">
        <v>68599949.248412639</v>
      </c>
    </row>
    <row r="5019" spans="1:9">
      <c r="A5019" s="106">
        <v>33082.666666666664</v>
      </c>
      <c r="B5019" s="10">
        <v>63620147</v>
      </c>
      <c r="C5019" s="10">
        <v>63620147</v>
      </c>
      <c r="D5019" s="10">
        <v>196875.45500231575</v>
      </c>
      <c r="E5019" s="10">
        <v>62611979.399129808</v>
      </c>
      <c r="F5019" s="10">
        <v>49875</v>
      </c>
      <c r="G5019" s="10">
        <v>62562104.399129808</v>
      </c>
      <c r="H5019" s="10">
        <v>500496.83519303845</v>
      </c>
      <c r="I5019" s="10">
        <v>62061607.56393677</v>
      </c>
    </row>
    <row r="5020" spans="1:9">
      <c r="A5020" s="106">
        <v>33082.708333333336</v>
      </c>
      <c r="B5020" s="10">
        <v>44431895</v>
      </c>
      <c r="C5020" s="10">
        <v>44431895</v>
      </c>
      <c r="D5020" s="10">
        <v>96026.679246406653</v>
      </c>
      <c r="E5020" s="10">
        <v>43782063.25566081</v>
      </c>
      <c r="F5020" s="10">
        <v>49875</v>
      </c>
      <c r="G5020" s="10">
        <v>43732188.25566081</v>
      </c>
      <c r="H5020" s="10">
        <v>349857.50604528649</v>
      </c>
      <c r="I5020" s="10">
        <v>43382330.74961552</v>
      </c>
    </row>
    <row r="5021" spans="1:9">
      <c r="A5021" s="106">
        <v>33082.75</v>
      </c>
      <c r="B5021" s="10">
        <v>15780582</v>
      </c>
      <c r="C5021" s="10">
        <v>15780582</v>
      </c>
      <c r="D5021" s="10">
        <v>12112.903878568983</v>
      </c>
      <c r="E5021" s="10">
        <v>15429238.054229751</v>
      </c>
      <c r="F5021" s="10">
        <v>49875</v>
      </c>
      <c r="G5021" s="10">
        <v>15379363.054229751</v>
      </c>
      <c r="H5021" s="10">
        <v>123034.90443383802</v>
      </c>
      <c r="I5021" s="10">
        <v>15256328.149795914</v>
      </c>
    </row>
    <row r="5022" spans="1:9">
      <c r="A5022" s="106">
        <v>33082.791666666664</v>
      </c>
      <c r="B5022" s="10">
        <v>-22248</v>
      </c>
      <c r="C5022" s="10">
        <v>-22248</v>
      </c>
      <c r="D5022" s="10">
        <v>0</v>
      </c>
      <c r="E5022" s="10">
        <v>-331042</v>
      </c>
      <c r="F5022" s="10">
        <v>49875</v>
      </c>
      <c r="G5022" s="10">
        <v>-380917</v>
      </c>
      <c r="H5022" s="10">
        <v>0</v>
      </c>
      <c r="I5022" s="10">
        <v>-380917</v>
      </c>
    </row>
    <row r="5023" spans="1:9">
      <c r="A5023" s="106">
        <v>33082.833333333336</v>
      </c>
      <c r="B5023" s="10">
        <v>-22248</v>
      </c>
      <c r="C5023" s="10">
        <v>-22248</v>
      </c>
      <c r="D5023" s="10">
        <v>0</v>
      </c>
      <c r="E5023" s="10">
        <v>-331042</v>
      </c>
      <c r="F5023" s="10">
        <v>49875</v>
      </c>
      <c r="G5023" s="10">
        <v>-380917</v>
      </c>
      <c r="H5023" s="10">
        <v>0</v>
      </c>
      <c r="I5023" s="10">
        <v>-380917</v>
      </c>
    </row>
    <row r="5024" spans="1:9">
      <c r="A5024" s="106">
        <v>33082.875</v>
      </c>
      <c r="B5024" s="10">
        <v>-22248</v>
      </c>
      <c r="C5024" s="10">
        <v>-22248</v>
      </c>
      <c r="D5024" s="10">
        <v>0</v>
      </c>
      <c r="E5024" s="10">
        <v>-331042</v>
      </c>
      <c r="F5024" s="10">
        <v>49875</v>
      </c>
      <c r="G5024" s="10">
        <v>-380917</v>
      </c>
      <c r="H5024" s="10">
        <v>0</v>
      </c>
      <c r="I5024" s="10">
        <v>-380917</v>
      </c>
    </row>
    <row r="5025" spans="1:9">
      <c r="A5025" s="106">
        <v>33082.916666666664</v>
      </c>
      <c r="B5025" s="10">
        <v>-22248</v>
      </c>
      <c r="C5025" s="10">
        <v>-22248</v>
      </c>
      <c r="D5025" s="10">
        <v>0</v>
      </c>
      <c r="E5025" s="10">
        <v>-331042</v>
      </c>
      <c r="F5025" s="10">
        <v>49875</v>
      </c>
      <c r="G5025" s="10">
        <v>-380917</v>
      </c>
      <c r="H5025" s="10">
        <v>0</v>
      </c>
      <c r="I5025" s="10">
        <v>-380917</v>
      </c>
    </row>
    <row r="5026" spans="1:9">
      <c r="A5026" s="106">
        <v>33082.958333333336</v>
      </c>
      <c r="B5026" s="10">
        <v>-22248</v>
      </c>
      <c r="C5026" s="10">
        <v>-22248</v>
      </c>
      <c r="D5026" s="10">
        <v>0</v>
      </c>
      <c r="E5026" s="10">
        <v>-331042</v>
      </c>
      <c r="F5026" s="10">
        <v>49875</v>
      </c>
      <c r="G5026" s="10">
        <v>-380917</v>
      </c>
      <c r="H5026" s="10">
        <v>0</v>
      </c>
      <c r="I5026" s="10">
        <v>-380917</v>
      </c>
    </row>
    <row r="5027" spans="1:9">
      <c r="A5027" s="106">
        <v>33083</v>
      </c>
      <c r="B5027" s="10">
        <v>-22248</v>
      </c>
      <c r="C5027" s="10">
        <v>-22248</v>
      </c>
      <c r="D5027" s="10">
        <v>0</v>
      </c>
      <c r="E5027" s="10">
        <v>-331042</v>
      </c>
      <c r="F5027" s="10">
        <v>49875</v>
      </c>
      <c r="G5027" s="10">
        <v>-380917</v>
      </c>
      <c r="H5027" s="10">
        <v>0</v>
      </c>
      <c r="I5027" s="10">
        <v>-380917</v>
      </c>
    </row>
    <row r="5028" spans="1:9">
      <c r="A5028" s="106">
        <v>33083.041666666664</v>
      </c>
      <c r="B5028" s="10">
        <v>-22248</v>
      </c>
      <c r="C5028" s="10">
        <v>-22248</v>
      </c>
      <c r="D5028" s="10">
        <v>0</v>
      </c>
      <c r="E5028" s="10">
        <v>-331042</v>
      </c>
      <c r="F5028" s="10">
        <v>49875</v>
      </c>
      <c r="G5028" s="10">
        <v>-380917</v>
      </c>
      <c r="H5028" s="10">
        <v>0</v>
      </c>
      <c r="I5028" s="10">
        <v>-380917</v>
      </c>
    </row>
    <row r="5029" spans="1:9">
      <c r="A5029" s="106">
        <v>33083.083333333336</v>
      </c>
      <c r="B5029" s="10">
        <v>-22248</v>
      </c>
      <c r="C5029" s="10">
        <v>-22248</v>
      </c>
      <c r="D5029" s="10">
        <v>0</v>
      </c>
      <c r="E5029" s="10">
        <v>-331042</v>
      </c>
      <c r="F5029" s="10">
        <v>49875</v>
      </c>
      <c r="G5029" s="10">
        <v>-380917</v>
      </c>
      <c r="H5029" s="10">
        <v>0</v>
      </c>
      <c r="I5029" s="10">
        <v>-380917</v>
      </c>
    </row>
    <row r="5030" spans="1:9">
      <c r="A5030" s="106">
        <v>33083.125</v>
      </c>
      <c r="B5030" s="10">
        <v>-22248</v>
      </c>
      <c r="C5030" s="10">
        <v>-22248</v>
      </c>
      <c r="D5030" s="10">
        <v>0</v>
      </c>
      <c r="E5030" s="10">
        <v>-331042</v>
      </c>
      <c r="F5030" s="10">
        <v>49875</v>
      </c>
      <c r="G5030" s="10">
        <v>-380917</v>
      </c>
      <c r="H5030" s="10">
        <v>0</v>
      </c>
      <c r="I5030" s="10">
        <v>-380917</v>
      </c>
    </row>
    <row r="5031" spans="1:9">
      <c r="A5031" s="106">
        <v>33083.166666666664</v>
      </c>
      <c r="B5031" s="10">
        <v>-22248</v>
      </c>
      <c r="C5031" s="10">
        <v>-22248</v>
      </c>
      <c r="D5031" s="10">
        <v>0</v>
      </c>
      <c r="E5031" s="10">
        <v>-331042</v>
      </c>
      <c r="F5031" s="10">
        <v>49875</v>
      </c>
      <c r="G5031" s="10">
        <v>-380917</v>
      </c>
      <c r="H5031" s="10">
        <v>0</v>
      </c>
      <c r="I5031" s="10">
        <v>-380917</v>
      </c>
    </row>
    <row r="5032" spans="1:9">
      <c r="A5032" s="106">
        <v>33083.208333333336</v>
      </c>
      <c r="B5032" s="10">
        <v>14706456</v>
      </c>
      <c r="C5032" s="10">
        <v>14706456</v>
      </c>
      <c r="D5032" s="10">
        <v>10520.061875203612</v>
      </c>
      <c r="E5032" s="10">
        <v>14360762.050725799</v>
      </c>
      <c r="F5032" s="10">
        <v>49875</v>
      </c>
      <c r="G5032" s="10">
        <v>14310887.050725799</v>
      </c>
      <c r="H5032" s="10">
        <v>114487.0964058064</v>
      </c>
      <c r="I5032" s="10">
        <v>14196399.954319993</v>
      </c>
    </row>
    <row r="5033" spans="1:9">
      <c r="A5033" s="106">
        <v>33083.25</v>
      </c>
      <c r="B5033" s="10">
        <v>57919964</v>
      </c>
      <c r="C5033" s="10">
        <v>57919964</v>
      </c>
      <c r="D5033" s="10">
        <v>163176.94757287859</v>
      </c>
      <c r="E5033" s="10">
        <v>57031454.768627316</v>
      </c>
      <c r="F5033" s="10">
        <v>49875</v>
      </c>
      <c r="G5033" s="10">
        <v>56981579.768627316</v>
      </c>
      <c r="H5033" s="10">
        <v>455852.63814901852</v>
      </c>
      <c r="I5033" s="10">
        <v>56525727.1304783</v>
      </c>
    </row>
    <row r="5034" spans="1:9">
      <c r="A5034" s="106">
        <v>33083.291666666664</v>
      </c>
      <c r="B5034" s="10">
        <v>93058073</v>
      </c>
      <c r="C5034" s="10">
        <v>93058073</v>
      </c>
      <c r="D5034" s="10">
        <v>421221.32373841514</v>
      </c>
      <c r="E5034" s="10">
        <v>91255173.132781953</v>
      </c>
      <c r="F5034" s="10">
        <v>49875</v>
      </c>
      <c r="G5034" s="10">
        <v>91205298.132781953</v>
      </c>
      <c r="H5034" s="10">
        <v>729642.38506225566</v>
      </c>
      <c r="I5034" s="10">
        <v>90475655.74771969</v>
      </c>
    </row>
    <row r="5035" spans="1:9">
      <c r="A5035" s="106">
        <v>33083.333333333336</v>
      </c>
      <c r="B5035" s="10">
        <v>99942732</v>
      </c>
      <c r="C5035" s="10">
        <v>99942732</v>
      </c>
      <c r="D5035" s="10">
        <v>485852.75792477303</v>
      </c>
      <c r="E5035" s="10">
        <v>97911428.182417974</v>
      </c>
      <c r="F5035" s="10">
        <v>49875</v>
      </c>
      <c r="G5035" s="10">
        <v>97861553.182417974</v>
      </c>
      <c r="H5035" s="10">
        <v>782892.42545934382</v>
      </c>
      <c r="I5035" s="10">
        <v>97078660.756958634</v>
      </c>
    </row>
    <row r="5036" spans="1:9">
      <c r="A5036" s="106">
        <v>33083.375</v>
      </c>
      <c r="B5036" s="10">
        <v>99945559</v>
      </c>
      <c r="C5036" s="10">
        <v>99945559</v>
      </c>
      <c r="D5036" s="10">
        <v>485880.24416904099</v>
      </c>
      <c r="E5036" s="10">
        <v>97914158.095352903</v>
      </c>
      <c r="F5036" s="10">
        <v>49875</v>
      </c>
      <c r="G5036" s="10">
        <v>97864283.095352903</v>
      </c>
      <c r="H5036" s="10">
        <v>782914.26476282324</v>
      </c>
      <c r="I5036" s="10">
        <v>97081368.830590084</v>
      </c>
    </row>
    <row r="5037" spans="1:9">
      <c r="A5037" s="106">
        <v>33083.416666666664</v>
      </c>
      <c r="B5037" s="10">
        <v>97593224</v>
      </c>
      <c r="C5037" s="10">
        <v>97593224</v>
      </c>
      <c r="D5037" s="10">
        <v>463277.88444433414</v>
      </c>
      <c r="E5037" s="10">
        <v>95641672.844703913</v>
      </c>
      <c r="F5037" s="10">
        <v>49875</v>
      </c>
      <c r="G5037" s="10">
        <v>95591797.844703913</v>
      </c>
      <c r="H5037" s="10">
        <v>764734.38275763136</v>
      </c>
      <c r="I5037" s="10">
        <v>94827063.461946279</v>
      </c>
    </row>
    <row r="5038" spans="1:9">
      <c r="A5038" s="106">
        <v>33083.458333333336</v>
      </c>
      <c r="B5038" s="10">
        <v>95100461</v>
      </c>
      <c r="C5038" s="10">
        <v>95100461</v>
      </c>
      <c r="D5038" s="10">
        <v>439913.69546921609</v>
      </c>
      <c r="E5038" s="10">
        <v>93231479.912090108</v>
      </c>
      <c r="F5038" s="10">
        <v>49875</v>
      </c>
      <c r="G5038" s="10">
        <v>93181604.912090108</v>
      </c>
      <c r="H5038" s="10">
        <v>745452.83929672092</v>
      </c>
      <c r="I5038" s="10">
        <v>92436152.072793394</v>
      </c>
    </row>
    <row r="5039" spans="1:9">
      <c r="A5039" s="106">
        <v>33083.5</v>
      </c>
      <c r="B5039" s="10">
        <v>94720300</v>
      </c>
      <c r="C5039" s="10">
        <v>94720300</v>
      </c>
      <c r="D5039" s="10">
        <v>436403.64379681693</v>
      </c>
      <c r="E5039" s="10">
        <v>92863726.164259031</v>
      </c>
      <c r="F5039" s="10">
        <v>49875</v>
      </c>
      <c r="G5039" s="10">
        <v>92813851.164259031</v>
      </c>
      <c r="H5039" s="10">
        <v>742510.80931407225</v>
      </c>
      <c r="I5039" s="10">
        <v>92071340.354944959</v>
      </c>
    </row>
    <row r="5040" spans="1:9">
      <c r="A5040" s="106">
        <v>33083.541666666664</v>
      </c>
      <c r="B5040" s="10">
        <v>94685632</v>
      </c>
      <c r="C5040" s="10">
        <v>94685632</v>
      </c>
      <c r="D5040" s="10">
        <v>436084.25137845712</v>
      </c>
      <c r="E5040" s="10">
        <v>92830187.179095134</v>
      </c>
      <c r="F5040" s="10">
        <v>49875</v>
      </c>
      <c r="G5040" s="10">
        <v>92780312.179095134</v>
      </c>
      <c r="H5040" s="10">
        <v>742242.49743276113</v>
      </c>
      <c r="I5040" s="10">
        <v>92038069.681662366</v>
      </c>
    </row>
    <row r="5041" spans="1:9">
      <c r="A5041" s="106">
        <v>33083.583333333336</v>
      </c>
      <c r="B5041" s="10">
        <v>95174867</v>
      </c>
      <c r="C5041" s="10">
        <v>95174867</v>
      </c>
      <c r="D5041" s="10">
        <v>440602.33615131665</v>
      </c>
      <c r="E5041" s="10">
        <v>93303451.79986681</v>
      </c>
      <c r="F5041" s="10">
        <v>49875</v>
      </c>
      <c r="G5041" s="10">
        <v>93253576.79986681</v>
      </c>
      <c r="H5041" s="10">
        <v>746028.61439893453</v>
      </c>
      <c r="I5041" s="10">
        <v>92507548.185467869</v>
      </c>
    </row>
    <row r="5042" spans="1:9">
      <c r="A5042" s="106">
        <v>33083.625</v>
      </c>
      <c r="B5042" s="10">
        <v>94508097</v>
      </c>
      <c r="C5042" s="10">
        <v>94508097</v>
      </c>
      <c r="D5042" s="10">
        <v>434450.47369308566</v>
      </c>
      <c r="E5042" s="10">
        <v>92658427.480041295</v>
      </c>
      <c r="F5042" s="10">
        <v>49875</v>
      </c>
      <c r="G5042" s="10">
        <v>92608552.480041295</v>
      </c>
      <c r="H5042" s="10">
        <v>740868.41984033037</v>
      </c>
      <c r="I5042" s="10">
        <v>91867684.060200959</v>
      </c>
    </row>
    <row r="5043" spans="1:9">
      <c r="A5043" s="106">
        <v>33083.666666666664</v>
      </c>
      <c r="B5043" s="10">
        <v>90405134</v>
      </c>
      <c r="C5043" s="10">
        <v>90405134</v>
      </c>
      <c r="D5043" s="10">
        <v>397546.95087057399</v>
      </c>
      <c r="E5043" s="10">
        <v>88685955.746981919</v>
      </c>
      <c r="F5043" s="10">
        <v>49875</v>
      </c>
      <c r="G5043" s="10">
        <v>88636080.746981919</v>
      </c>
      <c r="H5043" s="10">
        <v>709088.64597585541</v>
      </c>
      <c r="I5043" s="10">
        <v>87926992.101006061</v>
      </c>
    </row>
    <row r="5044" spans="1:9">
      <c r="A5044" s="106">
        <v>33083.708333333336</v>
      </c>
      <c r="B5044" s="10">
        <v>66191586</v>
      </c>
      <c r="C5044" s="10">
        <v>66191586</v>
      </c>
      <c r="D5044" s="10">
        <v>213111.95484149834</v>
      </c>
      <c r="E5044" s="10">
        <v>65125793.146668643</v>
      </c>
      <c r="F5044" s="10">
        <v>49875</v>
      </c>
      <c r="G5044" s="10">
        <v>65075918.146668643</v>
      </c>
      <c r="H5044" s="10">
        <v>520607.34517334914</v>
      </c>
      <c r="I5044" s="10">
        <v>64555310.801495291</v>
      </c>
    </row>
    <row r="5045" spans="1:9">
      <c r="A5045" s="106">
        <v>33083.75</v>
      </c>
      <c r="B5045" s="10">
        <v>24133333</v>
      </c>
      <c r="C5045" s="10">
        <v>24133333</v>
      </c>
      <c r="D5045" s="10">
        <v>28329.365609320048</v>
      </c>
      <c r="E5045" s="10">
        <v>23724359.838386446</v>
      </c>
      <c r="F5045" s="10">
        <v>49875</v>
      </c>
      <c r="G5045" s="10">
        <v>23674484.838386446</v>
      </c>
      <c r="H5045" s="10">
        <v>189395.87870709159</v>
      </c>
      <c r="I5045" s="10">
        <v>23485088.959679354</v>
      </c>
    </row>
    <row r="5046" spans="1:9">
      <c r="A5046" s="106">
        <v>33083.791666666664</v>
      </c>
      <c r="B5046" s="10">
        <v>-22248</v>
      </c>
      <c r="C5046" s="10">
        <v>-22248</v>
      </c>
      <c r="D5046" s="10">
        <v>0</v>
      </c>
      <c r="E5046" s="10">
        <v>-331042</v>
      </c>
      <c r="F5046" s="10">
        <v>49875</v>
      </c>
      <c r="G5046" s="10">
        <v>-380917</v>
      </c>
      <c r="H5046" s="10">
        <v>0</v>
      </c>
      <c r="I5046" s="10">
        <v>-380917</v>
      </c>
    </row>
    <row r="5047" spans="1:9">
      <c r="A5047" s="106">
        <v>33083.833333333336</v>
      </c>
      <c r="B5047" s="10">
        <v>-22248</v>
      </c>
      <c r="C5047" s="10">
        <v>-22248</v>
      </c>
      <c r="D5047" s="10">
        <v>0</v>
      </c>
      <c r="E5047" s="10">
        <v>-331042</v>
      </c>
      <c r="F5047" s="10">
        <v>49875</v>
      </c>
      <c r="G5047" s="10">
        <v>-380917</v>
      </c>
      <c r="H5047" s="10">
        <v>0</v>
      </c>
      <c r="I5047" s="10">
        <v>-380917</v>
      </c>
    </row>
    <row r="5048" spans="1:9">
      <c r="A5048" s="106">
        <v>33083.875</v>
      </c>
      <c r="B5048" s="10">
        <v>-22248</v>
      </c>
      <c r="C5048" s="10">
        <v>-22248</v>
      </c>
      <c r="D5048" s="10">
        <v>0</v>
      </c>
      <c r="E5048" s="10">
        <v>-331042</v>
      </c>
      <c r="F5048" s="10">
        <v>49875</v>
      </c>
      <c r="G5048" s="10">
        <v>-380917</v>
      </c>
      <c r="H5048" s="10">
        <v>0</v>
      </c>
      <c r="I5048" s="10">
        <v>-380917</v>
      </c>
    </row>
    <row r="5049" spans="1:9">
      <c r="A5049" s="106">
        <v>33083.916666666664</v>
      </c>
      <c r="B5049" s="10">
        <v>-22248</v>
      </c>
      <c r="C5049" s="10">
        <v>-22248</v>
      </c>
      <c r="D5049" s="10">
        <v>0</v>
      </c>
      <c r="E5049" s="10">
        <v>-331042</v>
      </c>
      <c r="F5049" s="10">
        <v>49875</v>
      </c>
      <c r="G5049" s="10">
        <v>-380917</v>
      </c>
      <c r="H5049" s="10">
        <v>0</v>
      </c>
      <c r="I5049" s="10">
        <v>-380917</v>
      </c>
    </row>
    <row r="5050" spans="1:9">
      <c r="A5050" s="106">
        <v>33083.958333333336</v>
      </c>
      <c r="B5050" s="10">
        <v>-22248</v>
      </c>
      <c r="C5050" s="10">
        <v>-22248</v>
      </c>
      <c r="D5050" s="10">
        <v>0</v>
      </c>
      <c r="E5050" s="10">
        <v>-331042</v>
      </c>
      <c r="F5050" s="10">
        <v>49875</v>
      </c>
      <c r="G5050" s="10">
        <v>-380917</v>
      </c>
      <c r="H5050" s="10">
        <v>0</v>
      </c>
      <c r="I5050" s="10">
        <v>-380917</v>
      </c>
    </row>
    <row r="5051" spans="1:9">
      <c r="A5051" s="106">
        <v>33084</v>
      </c>
      <c r="B5051" s="10">
        <v>-22248</v>
      </c>
      <c r="C5051" s="10">
        <v>-22248</v>
      </c>
      <c r="D5051" s="10">
        <v>0</v>
      </c>
      <c r="E5051" s="10">
        <v>-331042</v>
      </c>
      <c r="F5051" s="10">
        <v>49875</v>
      </c>
      <c r="G5051" s="10">
        <v>-380917</v>
      </c>
      <c r="H5051" s="10">
        <v>0</v>
      </c>
      <c r="I5051" s="10">
        <v>-380917</v>
      </c>
    </row>
    <row r="5052" spans="1:9">
      <c r="A5052" s="106">
        <v>33084.041666666664</v>
      </c>
      <c r="B5052" s="10">
        <v>-22248</v>
      </c>
      <c r="C5052" s="10">
        <v>-22248</v>
      </c>
      <c r="D5052" s="10">
        <v>0</v>
      </c>
      <c r="E5052" s="10">
        <v>-331042</v>
      </c>
      <c r="F5052" s="10">
        <v>49875</v>
      </c>
      <c r="G5052" s="10">
        <v>-380917</v>
      </c>
      <c r="H5052" s="10">
        <v>0</v>
      </c>
      <c r="I5052" s="10">
        <v>-380917</v>
      </c>
    </row>
    <row r="5053" spans="1:9">
      <c r="A5053" s="106">
        <v>33084.083333333336</v>
      </c>
      <c r="B5053" s="10">
        <v>-22248</v>
      </c>
      <c r="C5053" s="10">
        <v>-22248</v>
      </c>
      <c r="D5053" s="10">
        <v>0</v>
      </c>
      <c r="E5053" s="10">
        <v>-331042</v>
      </c>
      <c r="F5053" s="10">
        <v>49875</v>
      </c>
      <c r="G5053" s="10">
        <v>-380917</v>
      </c>
      <c r="H5053" s="10">
        <v>0</v>
      </c>
      <c r="I5053" s="10">
        <v>-380917</v>
      </c>
    </row>
    <row r="5054" spans="1:9">
      <c r="A5054" s="106">
        <v>33084.125</v>
      </c>
      <c r="B5054" s="10">
        <v>-22248</v>
      </c>
      <c r="C5054" s="10">
        <v>-22248</v>
      </c>
      <c r="D5054" s="10">
        <v>0</v>
      </c>
      <c r="E5054" s="10">
        <v>-331042</v>
      </c>
      <c r="F5054" s="10">
        <v>49875</v>
      </c>
      <c r="G5054" s="10">
        <v>-380917</v>
      </c>
      <c r="H5054" s="10">
        <v>0</v>
      </c>
      <c r="I5054" s="10">
        <v>-380917</v>
      </c>
    </row>
    <row r="5055" spans="1:9">
      <c r="A5055" s="106">
        <v>33084.166666666664</v>
      </c>
      <c r="B5055" s="10">
        <v>-22248</v>
      </c>
      <c r="C5055" s="10">
        <v>-22248</v>
      </c>
      <c r="D5055" s="10">
        <v>0</v>
      </c>
      <c r="E5055" s="10">
        <v>-331042</v>
      </c>
      <c r="F5055" s="10">
        <v>49875</v>
      </c>
      <c r="G5055" s="10">
        <v>-380917</v>
      </c>
      <c r="H5055" s="10">
        <v>0</v>
      </c>
      <c r="I5055" s="10">
        <v>-380917</v>
      </c>
    </row>
    <row r="5056" spans="1:9">
      <c r="A5056" s="106">
        <v>33084.208333333336</v>
      </c>
      <c r="B5056" s="10">
        <v>11827157</v>
      </c>
      <c r="C5056" s="10">
        <v>11827157</v>
      </c>
      <c r="D5056" s="10">
        <v>6803.9789629087791</v>
      </c>
      <c r="E5056" s="10">
        <v>11494626.22599702</v>
      </c>
      <c r="F5056" s="10">
        <v>49875</v>
      </c>
      <c r="G5056" s="10">
        <v>11444751.22599702</v>
      </c>
      <c r="H5056" s="10">
        <v>91558.009807976152</v>
      </c>
      <c r="I5056" s="10">
        <v>11353193.216189044</v>
      </c>
    </row>
    <row r="5057" spans="1:9">
      <c r="A5057" s="106">
        <v>33084.25</v>
      </c>
      <c r="B5057" s="10">
        <v>49843823</v>
      </c>
      <c r="C5057" s="10">
        <v>49843823</v>
      </c>
      <c r="D5057" s="10">
        <v>120843.95447474216</v>
      </c>
      <c r="E5057" s="10">
        <v>49105745.039234899</v>
      </c>
      <c r="F5057" s="10">
        <v>49875</v>
      </c>
      <c r="G5057" s="10">
        <v>49055870.039234899</v>
      </c>
      <c r="H5057" s="10">
        <v>392446.96031387919</v>
      </c>
      <c r="I5057" s="10">
        <v>48663423.07892102</v>
      </c>
    </row>
    <row r="5058" spans="1:9">
      <c r="A5058" s="106">
        <v>33084.291666666664</v>
      </c>
      <c r="B5058" s="10">
        <v>82178159</v>
      </c>
      <c r="C5058" s="10">
        <v>82178159</v>
      </c>
      <c r="D5058" s="10">
        <v>328484.63026194531</v>
      </c>
      <c r="E5058" s="10">
        <v>80703396.658102259</v>
      </c>
      <c r="F5058" s="10">
        <v>49875</v>
      </c>
      <c r="G5058" s="10">
        <v>80653521.658102259</v>
      </c>
      <c r="H5058" s="10">
        <v>645228.17326481803</v>
      </c>
      <c r="I5058" s="10">
        <v>80008293.484837443</v>
      </c>
    </row>
    <row r="5059" spans="1:9">
      <c r="A5059" s="106">
        <v>33084.333333333336</v>
      </c>
      <c r="B5059" s="10">
        <v>90488662</v>
      </c>
      <c r="C5059" s="10">
        <v>90488662</v>
      </c>
      <c r="D5059" s="10">
        <v>398281.90120776719</v>
      </c>
      <c r="E5059" s="10">
        <v>88766884.205102876</v>
      </c>
      <c r="F5059" s="10">
        <v>49875</v>
      </c>
      <c r="G5059" s="10">
        <v>88717009.205102876</v>
      </c>
      <c r="H5059" s="10">
        <v>709736.07364082302</v>
      </c>
      <c r="I5059" s="10">
        <v>88007273.131462052</v>
      </c>
    </row>
    <row r="5060" spans="1:9">
      <c r="A5060" s="106">
        <v>33084.375</v>
      </c>
      <c r="B5060" s="10">
        <v>91356304</v>
      </c>
      <c r="C5060" s="10">
        <v>91356304</v>
      </c>
      <c r="D5060" s="10">
        <v>405956.2951407872</v>
      </c>
      <c r="E5060" s="10">
        <v>89607383.47311148</v>
      </c>
      <c r="F5060" s="10">
        <v>49875</v>
      </c>
      <c r="G5060" s="10">
        <v>89557508.47311148</v>
      </c>
      <c r="H5060" s="10">
        <v>716460.06778489181</v>
      </c>
      <c r="I5060" s="10">
        <v>88841048.40532659</v>
      </c>
    </row>
    <row r="5061" spans="1:9">
      <c r="A5061" s="106">
        <v>33084.416666666664</v>
      </c>
      <c r="B5061" s="10">
        <v>90226859</v>
      </c>
      <c r="C5061" s="10">
        <v>90226859</v>
      </c>
      <c r="D5061" s="10">
        <v>395980.60611542896</v>
      </c>
      <c r="E5061" s="10">
        <v>88513221.05919376</v>
      </c>
      <c r="F5061" s="10">
        <v>49875</v>
      </c>
      <c r="G5061" s="10">
        <v>88463346.05919376</v>
      </c>
      <c r="H5061" s="10">
        <v>707706.7684735501</v>
      </c>
      <c r="I5061" s="10">
        <v>87755639.290720209</v>
      </c>
    </row>
    <row r="5062" spans="1:9">
      <c r="A5062" s="106">
        <v>33084.458333333336</v>
      </c>
      <c r="B5062" s="10">
        <v>88485336</v>
      </c>
      <c r="C5062" s="10">
        <v>88485336</v>
      </c>
      <c r="D5062" s="10">
        <v>380842.00863050838</v>
      </c>
      <c r="E5062" s="10">
        <v>86825251.985437781</v>
      </c>
      <c r="F5062" s="10">
        <v>49875</v>
      </c>
      <c r="G5062" s="10">
        <v>86775376.985437781</v>
      </c>
      <c r="H5062" s="10">
        <v>694203.01588350232</v>
      </c>
      <c r="I5062" s="10">
        <v>86081173.969554275</v>
      </c>
    </row>
    <row r="5063" spans="1:9">
      <c r="A5063" s="106">
        <v>33084.5</v>
      </c>
      <c r="B5063" s="10">
        <v>88066470</v>
      </c>
      <c r="C5063" s="10">
        <v>88066470</v>
      </c>
      <c r="D5063" s="10">
        <v>377244.93347184174</v>
      </c>
      <c r="E5063" s="10">
        <v>86419112.853092894</v>
      </c>
      <c r="F5063" s="10">
        <v>49875</v>
      </c>
      <c r="G5063" s="10">
        <v>86369237.853092894</v>
      </c>
      <c r="H5063" s="10">
        <v>690953.90282474319</v>
      </c>
      <c r="I5063" s="10">
        <v>85678283.950268149</v>
      </c>
    </row>
    <row r="5064" spans="1:9">
      <c r="A5064" s="106">
        <v>33084.541666666664</v>
      </c>
      <c r="B5064" s="10">
        <v>90473718</v>
      </c>
      <c r="C5064" s="10">
        <v>90473718</v>
      </c>
      <c r="D5064" s="10">
        <v>398150.3613413003</v>
      </c>
      <c r="E5064" s="10">
        <v>88752405.463382334</v>
      </c>
      <c r="F5064" s="10">
        <v>49875</v>
      </c>
      <c r="G5064" s="10">
        <v>88702530.463382334</v>
      </c>
      <c r="H5064" s="10">
        <v>709620.24370705872</v>
      </c>
      <c r="I5064" s="10">
        <v>87992910.219675273</v>
      </c>
    </row>
    <row r="5065" spans="1:9">
      <c r="A5065" s="106">
        <v>33084.583333333336</v>
      </c>
      <c r="B5065" s="10">
        <v>91993026</v>
      </c>
      <c r="C5065" s="10">
        <v>91993026</v>
      </c>
      <c r="D5065" s="10">
        <v>411634.76626246067</v>
      </c>
      <c r="E5065" s="10">
        <v>90224024.050608382</v>
      </c>
      <c r="F5065" s="10">
        <v>49875</v>
      </c>
      <c r="G5065" s="10">
        <v>90174149.050608382</v>
      </c>
      <c r="H5065" s="10">
        <v>721393.19240486703</v>
      </c>
      <c r="I5065" s="10">
        <v>89452755.858203515</v>
      </c>
    </row>
    <row r="5066" spans="1:9">
      <c r="A5066" s="106">
        <v>33084.625</v>
      </c>
      <c r="B5066" s="10">
        <v>91950863</v>
      </c>
      <c r="C5066" s="10">
        <v>91950863</v>
      </c>
      <c r="D5066" s="10">
        <v>411257.52507173421</v>
      </c>
      <c r="E5066" s="10">
        <v>90183195.075092733</v>
      </c>
      <c r="F5066" s="10">
        <v>49875</v>
      </c>
      <c r="G5066" s="10">
        <v>90133320.075092733</v>
      </c>
      <c r="H5066" s="10">
        <v>721066.56060074188</v>
      </c>
      <c r="I5066" s="10">
        <v>89412253.51449199</v>
      </c>
    </row>
    <row r="5067" spans="1:9">
      <c r="A5067" s="106">
        <v>33084.666666666664</v>
      </c>
      <c r="B5067" s="10">
        <v>86368990</v>
      </c>
      <c r="C5067" s="10">
        <v>86368990</v>
      </c>
      <c r="D5067" s="10">
        <v>362842.30760647997</v>
      </c>
      <c r="E5067" s="10">
        <v>84772598.563038677</v>
      </c>
      <c r="F5067" s="10">
        <v>49875</v>
      </c>
      <c r="G5067" s="10">
        <v>84722723.563038677</v>
      </c>
      <c r="H5067" s="10">
        <v>677781.78850430949</v>
      </c>
      <c r="I5067" s="10">
        <v>84044941.774534374</v>
      </c>
    </row>
    <row r="5068" spans="1:9">
      <c r="A5068" s="106">
        <v>33084.708333333336</v>
      </c>
      <c r="B5068" s="10">
        <v>63851977</v>
      </c>
      <c r="C5068" s="10">
        <v>63851977</v>
      </c>
      <c r="D5068" s="10">
        <v>198312.88629728043</v>
      </c>
      <c r="E5068" s="10">
        <v>62838707.054099582</v>
      </c>
      <c r="F5068" s="10">
        <v>49875</v>
      </c>
      <c r="G5068" s="10">
        <v>62788832.054099582</v>
      </c>
      <c r="H5068" s="10">
        <v>502310.65643279668</v>
      </c>
      <c r="I5068" s="10">
        <v>62286521.397666782</v>
      </c>
    </row>
    <row r="5069" spans="1:9">
      <c r="A5069" s="106">
        <v>33084.75</v>
      </c>
      <c r="B5069" s="10">
        <v>23043431</v>
      </c>
      <c r="C5069" s="10">
        <v>23043431</v>
      </c>
      <c r="D5069" s="10">
        <v>25828.341744253605</v>
      </c>
      <c r="E5069" s="10">
        <v>22643352.852212034</v>
      </c>
      <c r="F5069" s="10">
        <v>49875</v>
      </c>
      <c r="G5069" s="10">
        <v>22593477.852212034</v>
      </c>
      <c r="H5069" s="10">
        <v>180747.82281769629</v>
      </c>
      <c r="I5069" s="10">
        <v>22412730.029394336</v>
      </c>
    </row>
    <row r="5070" spans="1:9">
      <c r="A5070" s="106">
        <v>33084.791666666664</v>
      </c>
      <c r="B5070" s="10">
        <v>-22248</v>
      </c>
      <c r="C5070" s="10">
        <v>-22248</v>
      </c>
      <c r="D5070" s="10">
        <v>0</v>
      </c>
      <c r="E5070" s="10">
        <v>-331042</v>
      </c>
      <c r="F5070" s="10">
        <v>49875</v>
      </c>
      <c r="G5070" s="10">
        <v>-380917</v>
      </c>
      <c r="H5070" s="10">
        <v>0</v>
      </c>
      <c r="I5070" s="10">
        <v>-380917</v>
      </c>
    </row>
    <row r="5071" spans="1:9">
      <c r="A5071" s="106">
        <v>33084.833333333336</v>
      </c>
      <c r="B5071" s="10">
        <v>-22248</v>
      </c>
      <c r="C5071" s="10">
        <v>-22248</v>
      </c>
      <c r="D5071" s="10">
        <v>0</v>
      </c>
      <c r="E5071" s="10">
        <v>-331042</v>
      </c>
      <c r="F5071" s="10">
        <v>49875</v>
      </c>
      <c r="G5071" s="10">
        <v>-380917</v>
      </c>
      <c r="H5071" s="10">
        <v>0</v>
      </c>
      <c r="I5071" s="10">
        <v>-380917</v>
      </c>
    </row>
    <row r="5072" spans="1:9">
      <c r="A5072" s="106">
        <v>33084.875</v>
      </c>
      <c r="B5072" s="10">
        <v>-22248</v>
      </c>
      <c r="C5072" s="10">
        <v>-22248</v>
      </c>
      <c r="D5072" s="10">
        <v>0</v>
      </c>
      <c r="E5072" s="10">
        <v>-331042</v>
      </c>
      <c r="F5072" s="10">
        <v>49875</v>
      </c>
      <c r="G5072" s="10">
        <v>-380917</v>
      </c>
      <c r="H5072" s="10">
        <v>0</v>
      </c>
      <c r="I5072" s="10">
        <v>-380917</v>
      </c>
    </row>
    <row r="5073" spans="1:9">
      <c r="A5073" s="106">
        <v>33084.916666666664</v>
      </c>
      <c r="B5073" s="10">
        <v>-22248</v>
      </c>
      <c r="C5073" s="10">
        <v>-22248</v>
      </c>
      <c r="D5073" s="10">
        <v>0</v>
      </c>
      <c r="E5073" s="10">
        <v>-331042</v>
      </c>
      <c r="F5073" s="10">
        <v>49875</v>
      </c>
      <c r="G5073" s="10">
        <v>-380917</v>
      </c>
      <c r="H5073" s="10">
        <v>0</v>
      </c>
      <c r="I5073" s="10">
        <v>-380917</v>
      </c>
    </row>
    <row r="5074" spans="1:9">
      <c r="A5074" s="106">
        <v>33084.958333333336</v>
      </c>
      <c r="B5074" s="10">
        <v>-22248</v>
      </c>
      <c r="C5074" s="10">
        <v>-22248</v>
      </c>
      <c r="D5074" s="10">
        <v>0</v>
      </c>
      <c r="E5074" s="10">
        <v>-331042</v>
      </c>
      <c r="F5074" s="10">
        <v>49875</v>
      </c>
      <c r="G5074" s="10">
        <v>-380917</v>
      </c>
      <c r="H5074" s="10">
        <v>0</v>
      </c>
      <c r="I5074" s="10">
        <v>-380917</v>
      </c>
    </row>
    <row r="5075" spans="1:9">
      <c r="A5075" s="106">
        <v>33085</v>
      </c>
      <c r="B5075" s="10">
        <v>-22248</v>
      </c>
      <c r="C5075" s="10">
        <v>-22248</v>
      </c>
      <c r="D5075" s="10">
        <v>0</v>
      </c>
      <c r="E5075" s="10">
        <v>-331042</v>
      </c>
      <c r="F5075" s="10">
        <v>49875</v>
      </c>
      <c r="G5075" s="10">
        <v>-380917</v>
      </c>
      <c r="H5075" s="10">
        <v>0</v>
      </c>
      <c r="I5075" s="10">
        <v>-380917</v>
      </c>
    </row>
    <row r="5076" spans="1:9">
      <c r="A5076" s="106">
        <v>33085.041666666664</v>
      </c>
      <c r="B5076" s="10">
        <v>-22248</v>
      </c>
      <c r="C5076" s="10">
        <v>-22248</v>
      </c>
      <c r="D5076" s="10">
        <v>0</v>
      </c>
      <c r="E5076" s="10">
        <v>-331042</v>
      </c>
      <c r="F5076" s="10">
        <v>49875</v>
      </c>
      <c r="G5076" s="10">
        <v>-380917</v>
      </c>
      <c r="H5076" s="10">
        <v>0</v>
      </c>
      <c r="I5076" s="10">
        <v>-380917</v>
      </c>
    </row>
    <row r="5077" spans="1:9">
      <c r="A5077" s="106">
        <v>33085.083333333336</v>
      </c>
      <c r="B5077" s="10">
        <v>-22248</v>
      </c>
      <c r="C5077" s="10">
        <v>-22248</v>
      </c>
      <c r="D5077" s="10">
        <v>0</v>
      </c>
      <c r="E5077" s="10">
        <v>-331042</v>
      </c>
      <c r="F5077" s="10">
        <v>49875</v>
      </c>
      <c r="G5077" s="10">
        <v>-380917</v>
      </c>
      <c r="H5077" s="10">
        <v>0</v>
      </c>
      <c r="I5077" s="10">
        <v>-380917</v>
      </c>
    </row>
    <row r="5078" spans="1:9">
      <c r="A5078" s="106">
        <v>33085.125</v>
      </c>
      <c r="B5078" s="10">
        <v>-22248</v>
      </c>
      <c r="C5078" s="10">
        <v>-22248</v>
      </c>
      <c r="D5078" s="10">
        <v>0</v>
      </c>
      <c r="E5078" s="10">
        <v>-331042</v>
      </c>
      <c r="F5078" s="10">
        <v>49875</v>
      </c>
      <c r="G5078" s="10">
        <v>-380917</v>
      </c>
      <c r="H5078" s="10">
        <v>0</v>
      </c>
      <c r="I5078" s="10">
        <v>-380917</v>
      </c>
    </row>
    <row r="5079" spans="1:9">
      <c r="A5079" s="106">
        <v>33085.166666666664</v>
      </c>
      <c r="B5079" s="10">
        <v>-22248</v>
      </c>
      <c r="C5079" s="10">
        <v>-22248</v>
      </c>
      <c r="D5079" s="10">
        <v>0</v>
      </c>
      <c r="E5079" s="10">
        <v>-331042</v>
      </c>
      <c r="F5079" s="10">
        <v>49875</v>
      </c>
      <c r="G5079" s="10">
        <v>-380917</v>
      </c>
      <c r="H5079" s="10">
        <v>0</v>
      </c>
      <c r="I5079" s="10">
        <v>-380917</v>
      </c>
    </row>
    <row r="5080" spans="1:9">
      <c r="A5080" s="106">
        <v>33085.208333333336</v>
      </c>
      <c r="B5080" s="10">
        <v>12511331</v>
      </c>
      <c r="C5080" s="10">
        <v>12511331</v>
      </c>
      <c r="D5080" s="10">
        <v>7613.9367760550713</v>
      </c>
      <c r="E5080" s="10">
        <v>12175934.031966623</v>
      </c>
      <c r="F5080" s="10">
        <v>49875</v>
      </c>
      <c r="G5080" s="10">
        <v>12126059.031966623</v>
      </c>
      <c r="H5080" s="10">
        <v>97008.472255732981</v>
      </c>
      <c r="I5080" s="10">
        <v>12029050.55971089</v>
      </c>
    </row>
    <row r="5081" spans="1:9">
      <c r="A5081" s="106">
        <v>33085.25</v>
      </c>
      <c r="B5081" s="10">
        <v>53999693</v>
      </c>
      <c r="C5081" s="10">
        <v>53999693</v>
      </c>
      <c r="D5081" s="10">
        <v>141835.4594671989</v>
      </c>
      <c r="E5081" s="10">
        <v>53187005.492489323</v>
      </c>
      <c r="F5081" s="10">
        <v>49875</v>
      </c>
      <c r="G5081" s="10">
        <v>53137130.492489323</v>
      </c>
      <c r="H5081" s="10">
        <v>425097.04393991461</v>
      </c>
      <c r="I5081" s="10">
        <v>52712033.448549405</v>
      </c>
    </row>
    <row r="5082" spans="1:9">
      <c r="A5082" s="106">
        <v>33085.291666666664</v>
      </c>
      <c r="B5082" s="10">
        <v>87625517</v>
      </c>
      <c r="C5082" s="10">
        <v>87625517</v>
      </c>
      <c r="D5082" s="10">
        <v>373476.62458496063</v>
      </c>
      <c r="E5082" s="10">
        <v>85991493.371639296</v>
      </c>
      <c r="F5082" s="10">
        <v>49875</v>
      </c>
      <c r="G5082" s="10">
        <v>85941618.371639296</v>
      </c>
      <c r="H5082" s="10">
        <v>687532.94697311439</v>
      </c>
      <c r="I5082" s="10">
        <v>85254085.424666181</v>
      </c>
    </row>
    <row r="5083" spans="1:9">
      <c r="A5083" s="106">
        <v>33085.333333333336</v>
      </c>
      <c r="B5083" s="10">
        <v>94802132</v>
      </c>
      <c r="C5083" s="10">
        <v>94802132</v>
      </c>
      <c r="D5083" s="10">
        <v>437158.01660337299</v>
      </c>
      <c r="E5083" s="10">
        <v>92942891.566942751</v>
      </c>
      <c r="F5083" s="10">
        <v>49875</v>
      </c>
      <c r="G5083" s="10">
        <v>92893016.566942751</v>
      </c>
      <c r="H5083" s="10">
        <v>743144.13253554201</v>
      </c>
      <c r="I5083" s="10">
        <v>92149872.434407204</v>
      </c>
    </row>
    <row r="5084" spans="1:9">
      <c r="A5084" s="106">
        <v>33085.375</v>
      </c>
      <c r="B5084" s="10">
        <v>94608416</v>
      </c>
      <c r="C5084" s="10">
        <v>94608416</v>
      </c>
      <c r="D5084" s="10">
        <v>435373.28920117207</v>
      </c>
      <c r="E5084" s="10">
        <v>92755484.367407292</v>
      </c>
      <c r="F5084" s="10">
        <v>49875</v>
      </c>
      <c r="G5084" s="10">
        <v>92705609.367407292</v>
      </c>
      <c r="H5084" s="10">
        <v>741644.87493925833</v>
      </c>
      <c r="I5084" s="10">
        <v>91963964.492468029</v>
      </c>
    </row>
    <row r="5085" spans="1:9">
      <c r="A5085" s="106">
        <v>33085.416666666664</v>
      </c>
      <c r="B5085" s="10">
        <v>92700336</v>
      </c>
      <c r="C5085" s="10">
        <v>92700336</v>
      </c>
      <c r="D5085" s="10">
        <v>417989.00200949941</v>
      </c>
      <c r="E5085" s="10">
        <v>90908864.996629789</v>
      </c>
      <c r="F5085" s="10">
        <v>49875</v>
      </c>
      <c r="G5085" s="10">
        <v>90858989.996629789</v>
      </c>
      <c r="H5085" s="10">
        <v>726871.91997303837</v>
      </c>
      <c r="I5085" s="10">
        <v>90132118.076656744</v>
      </c>
    </row>
    <row r="5086" spans="1:9">
      <c r="A5086" s="106">
        <v>33085.458333333336</v>
      </c>
      <c r="B5086" s="10">
        <v>91204922</v>
      </c>
      <c r="C5086" s="10">
        <v>91204922</v>
      </c>
      <c r="D5086" s="10">
        <v>404612.02974035859</v>
      </c>
      <c r="E5086" s="10">
        <v>89460755.6182926</v>
      </c>
      <c r="F5086" s="10">
        <v>49875</v>
      </c>
      <c r="G5086" s="10">
        <v>89410880.6182926</v>
      </c>
      <c r="H5086" s="10">
        <v>715287.04494634084</v>
      </c>
      <c r="I5086" s="10">
        <v>88695593.573346257</v>
      </c>
    </row>
    <row r="5087" spans="1:9">
      <c r="A5087" s="106">
        <v>33085.5</v>
      </c>
      <c r="B5087" s="10">
        <v>90082531</v>
      </c>
      <c r="C5087" s="10">
        <v>90082531</v>
      </c>
      <c r="D5087" s="10">
        <v>394714.78838093474</v>
      </c>
      <c r="E5087" s="10">
        <v>88373370.480731666</v>
      </c>
      <c r="F5087" s="10">
        <v>49875</v>
      </c>
      <c r="G5087" s="10">
        <v>88323495.480731666</v>
      </c>
      <c r="H5087" s="10">
        <v>706587.96384585334</v>
      </c>
      <c r="I5087" s="10">
        <v>87616907.516885817</v>
      </c>
    </row>
    <row r="5088" spans="1:9">
      <c r="A5088" s="106">
        <v>33085.541666666664</v>
      </c>
      <c r="B5088" s="10">
        <v>90688402</v>
      </c>
      <c r="C5088" s="10">
        <v>90688402</v>
      </c>
      <c r="D5088" s="10">
        <v>400042.13559709734</v>
      </c>
      <c r="E5088" s="10">
        <v>88960398.327175796</v>
      </c>
      <c r="F5088" s="10">
        <v>49875</v>
      </c>
      <c r="G5088" s="10">
        <v>88910523.327175796</v>
      </c>
      <c r="H5088" s="10">
        <v>711284.18661740643</v>
      </c>
      <c r="I5088" s="10">
        <v>88199239.140558392</v>
      </c>
    </row>
    <row r="5089" spans="1:9">
      <c r="A5089" s="106">
        <v>33085.583333333336</v>
      </c>
      <c r="B5089" s="10">
        <v>91678705</v>
      </c>
      <c r="C5089" s="10">
        <v>91678705</v>
      </c>
      <c r="D5089" s="10">
        <v>408826.63144137914</v>
      </c>
      <c r="E5089" s="10">
        <v>89919633.549325928</v>
      </c>
      <c r="F5089" s="10">
        <v>49875</v>
      </c>
      <c r="G5089" s="10">
        <v>89869758.549325928</v>
      </c>
      <c r="H5089" s="10">
        <v>718958.0683946074</v>
      </c>
      <c r="I5089" s="10">
        <v>89150800.480931327</v>
      </c>
    </row>
    <row r="5090" spans="1:9">
      <c r="A5090" s="106">
        <v>33085.625</v>
      </c>
      <c r="B5090" s="10">
        <v>90472341</v>
      </c>
      <c r="C5090" s="10">
        <v>90472341</v>
      </c>
      <c r="D5090" s="10">
        <v>398138.2418244392</v>
      </c>
      <c r="E5090" s="10">
        <v>88751071.330326304</v>
      </c>
      <c r="F5090" s="10">
        <v>49875</v>
      </c>
      <c r="G5090" s="10">
        <v>88701196.330326304</v>
      </c>
      <c r="H5090" s="10">
        <v>709609.57064261043</v>
      </c>
      <c r="I5090" s="10">
        <v>87991586.759683698</v>
      </c>
    </row>
    <row r="5091" spans="1:9">
      <c r="A5091" s="106">
        <v>33085.666666666664</v>
      </c>
      <c r="B5091" s="10">
        <v>84420462</v>
      </c>
      <c r="C5091" s="10">
        <v>84420462</v>
      </c>
      <c r="D5091" s="10">
        <v>346655.17463536025</v>
      </c>
      <c r="E5091" s="10">
        <v>82881365.587808967</v>
      </c>
      <c r="F5091" s="10">
        <v>49875</v>
      </c>
      <c r="G5091" s="10">
        <v>82831490.587808967</v>
      </c>
      <c r="H5091" s="10">
        <v>662651.9247024717</v>
      </c>
      <c r="I5091" s="10">
        <v>82168838.663106501</v>
      </c>
    </row>
    <row r="5092" spans="1:9">
      <c r="A5092" s="106">
        <v>33085.708333333336</v>
      </c>
      <c r="B5092" s="10">
        <v>60159282</v>
      </c>
      <c r="C5092" s="10">
        <v>60159282</v>
      </c>
      <c r="D5092" s="10">
        <v>176038.44634684533</v>
      </c>
      <c r="E5092" s="10">
        <v>59225094.129253089</v>
      </c>
      <c r="F5092" s="10">
        <v>49875</v>
      </c>
      <c r="G5092" s="10">
        <v>59175219.129253089</v>
      </c>
      <c r="H5092" s="10">
        <v>473401.75303402473</v>
      </c>
      <c r="I5092" s="10">
        <v>58701817.376219064</v>
      </c>
    </row>
    <row r="5093" spans="1:9">
      <c r="A5093" s="106">
        <v>33085.75</v>
      </c>
      <c r="B5093" s="10">
        <v>20942656</v>
      </c>
      <c r="C5093" s="10">
        <v>20942656</v>
      </c>
      <c r="D5093" s="10">
        <v>21333.679024764871</v>
      </c>
      <c r="E5093" s="10">
        <v>20558558.977100078</v>
      </c>
      <c r="F5093" s="10">
        <v>49875</v>
      </c>
      <c r="G5093" s="10">
        <v>20508683.977100078</v>
      </c>
      <c r="H5093" s="10">
        <v>164069.47181680062</v>
      </c>
      <c r="I5093" s="10">
        <v>20344614.505283277</v>
      </c>
    </row>
    <row r="5094" spans="1:9">
      <c r="A5094" s="106">
        <v>33085.791666666664</v>
      </c>
      <c r="B5094" s="10">
        <v>-22248</v>
      </c>
      <c r="C5094" s="10">
        <v>-22248</v>
      </c>
      <c r="D5094" s="10">
        <v>0</v>
      </c>
      <c r="E5094" s="10">
        <v>-331042</v>
      </c>
      <c r="F5094" s="10">
        <v>49875</v>
      </c>
      <c r="G5094" s="10">
        <v>-380917</v>
      </c>
      <c r="H5094" s="10">
        <v>0</v>
      </c>
      <c r="I5094" s="10">
        <v>-380917</v>
      </c>
    </row>
    <row r="5095" spans="1:9">
      <c r="A5095" s="106">
        <v>33085.833333333336</v>
      </c>
      <c r="B5095" s="10">
        <v>-22248</v>
      </c>
      <c r="C5095" s="10">
        <v>-22248</v>
      </c>
      <c r="D5095" s="10">
        <v>0</v>
      </c>
      <c r="E5095" s="10">
        <v>-331042</v>
      </c>
      <c r="F5095" s="10">
        <v>49875</v>
      </c>
      <c r="G5095" s="10">
        <v>-380917</v>
      </c>
      <c r="H5095" s="10">
        <v>0</v>
      </c>
      <c r="I5095" s="10">
        <v>-380917</v>
      </c>
    </row>
    <row r="5096" spans="1:9">
      <c r="A5096" s="106">
        <v>33085.875</v>
      </c>
      <c r="B5096" s="10">
        <v>-22248</v>
      </c>
      <c r="C5096" s="10">
        <v>-22248</v>
      </c>
      <c r="D5096" s="10">
        <v>0</v>
      </c>
      <c r="E5096" s="10">
        <v>-331042</v>
      </c>
      <c r="F5096" s="10">
        <v>49875</v>
      </c>
      <c r="G5096" s="10">
        <v>-380917</v>
      </c>
      <c r="H5096" s="10">
        <v>0</v>
      </c>
      <c r="I5096" s="10">
        <v>-380917</v>
      </c>
    </row>
    <row r="5097" spans="1:9">
      <c r="A5097" s="106">
        <v>33085.916666666664</v>
      </c>
      <c r="B5097" s="10">
        <v>-22248</v>
      </c>
      <c r="C5097" s="10">
        <v>-22248</v>
      </c>
      <c r="D5097" s="10">
        <v>0</v>
      </c>
      <c r="E5097" s="10">
        <v>-331042</v>
      </c>
      <c r="F5097" s="10">
        <v>49875</v>
      </c>
      <c r="G5097" s="10">
        <v>-380917</v>
      </c>
      <c r="H5097" s="10">
        <v>0</v>
      </c>
      <c r="I5097" s="10">
        <v>-380917</v>
      </c>
    </row>
    <row r="5098" spans="1:9">
      <c r="A5098" s="106">
        <v>33085.958333333336</v>
      </c>
      <c r="B5098" s="10">
        <v>-22248</v>
      </c>
      <c r="C5098" s="10">
        <v>-22248</v>
      </c>
      <c r="D5098" s="10">
        <v>0</v>
      </c>
      <c r="E5098" s="10">
        <v>-331042</v>
      </c>
      <c r="F5098" s="10">
        <v>49875</v>
      </c>
      <c r="G5098" s="10">
        <v>-380917</v>
      </c>
      <c r="H5098" s="10">
        <v>0</v>
      </c>
      <c r="I5098" s="10">
        <v>-380917</v>
      </c>
    </row>
    <row r="5099" spans="1:9">
      <c r="A5099" s="106">
        <v>33086</v>
      </c>
      <c r="B5099" s="10">
        <v>-22248</v>
      </c>
      <c r="C5099" s="10">
        <v>-22248</v>
      </c>
      <c r="D5099" s="10">
        <v>0</v>
      </c>
      <c r="E5099" s="10">
        <v>-331042</v>
      </c>
      <c r="F5099" s="10">
        <v>49875</v>
      </c>
      <c r="G5099" s="10">
        <v>-380917</v>
      </c>
      <c r="H5099" s="10">
        <v>0</v>
      </c>
      <c r="I5099" s="10">
        <v>-380917</v>
      </c>
    </row>
    <row r="5100" spans="1:9">
      <c r="A5100" s="106">
        <v>33086.041666666664</v>
      </c>
      <c r="B5100" s="10">
        <v>-22248</v>
      </c>
      <c r="C5100" s="10">
        <v>-22248</v>
      </c>
      <c r="D5100" s="10">
        <v>0</v>
      </c>
      <c r="E5100" s="10">
        <v>-331042</v>
      </c>
      <c r="F5100" s="10">
        <v>49875</v>
      </c>
      <c r="G5100" s="10">
        <v>-380917</v>
      </c>
      <c r="H5100" s="10">
        <v>0</v>
      </c>
      <c r="I5100" s="10">
        <v>-380917</v>
      </c>
    </row>
    <row r="5101" spans="1:9">
      <c r="A5101" s="106">
        <v>33086.083333333336</v>
      </c>
      <c r="B5101" s="10">
        <v>-22248</v>
      </c>
      <c r="C5101" s="10">
        <v>-22248</v>
      </c>
      <c r="D5101" s="10">
        <v>0</v>
      </c>
      <c r="E5101" s="10">
        <v>-331042</v>
      </c>
      <c r="F5101" s="10">
        <v>49875</v>
      </c>
      <c r="G5101" s="10">
        <v>-380917</v>
      </c>
      <c r="H5101" s="10">
        <v>0</v>
      </c>
      <c r="I5101" s="10">
        <v>-380917</v>
      </c>
    </row>
    <row r="5102" spans="1:9">
      <c r="A5102" s="106">
        <v>33086.125</v>
      </c>
      <c r="B5102" s="10">
        <v>-22248</v>
      </c>
      <c r="C5102" s="10">
        <v>-22248</v>
      </c>
      <c r="D5102" s="10">
        <v>0</v>
      </c>
      <c r="E5102" s="10">
        <v>-331042</v>
      </c>
      <c r="F5102" s="10">
        <v>49875</v>
      </c>
      <c r="G5102" s="10">
        <v>-380917</v>
      </c>
      <c r="H5102" s="10">
        <v>0</v>
      </c>
      <c r="I5102" s="10">
        <v>-380917</v>
      </c>
    </row>
    <row r="5103" spans="1:9">
      <c r="A5103" s="106">
        <v>33086.166666666664</v>
      </c>
      <c r="B5103" s="10">
        <v>-22248</v>
      </c>
      <c r="C5103" s="10">
        <v>-22248</v>
      </c>
      <c r="D5103" s="10">
        <v>0</v>
      </c>
      <c r="E5103" s="10">
        <v>-331042</v>
      </c>
      <c r="F5103" s="10">
        <v>49875</v>
      </c>
      <c r="G5103" s="10">
        <v>-380917</v>
      </c>
      <c r="H5103" s="10">
        <v>0</v>
      </c>
      <c r="I5103" s="10">
        <v>-380917</v>
      </c>
    </row>
    <row r="5104" spans="1:9">
      <c r="A5104" s="106">
        <v>33086.208333333336</v>
      </c>
      <c r="B5104" s="10">
        <v>14378538</v>
      </c>
      <c r="C5104" s="10">
        <v>14378538</v>
      </c>
      <c r="D5104" s="10">
        <v>10056.148949230696</v>
      </c>
      <c r="E5104" s="10">
        <v>14034488.891034702</v>
      </c>
      <c r="F5104" s="10">
        <v>49875</v>
      </c>
      <c r="G5104" s="10">
        <v>13984613.891034702</v>
      </c>
      <c r="H5104" s="10">
        <v>111876.91112827761</v>
      </c>
      <c r="I5104" s="10">
        <v>13872736.979906425</v>
      </c>
    </row>
    <row r="5105" spans="1:9">
      <c r="A5105" s="106">
        <v>33086.25</v>
      </c>
      <c r="B5105" s="10">
        <v>59717923</v>
      </c>
      <c r="C5105" s="10">
        <v>59717923</v>
      </c>
      <c r="D5105" s="10">
        <v>173464.90687364677</v>
      </c>
      <c r="E5105" s="10">
        <v>58792874.329717577</v>
      </c>
      <c r="F5105" s="10">
        <v>49875</v>
      </c>
      <c r="G5105" s="10">
        <v>58742999.329717577</v>
      </c>
      <c r="H5105" s="10">
        <v>469943.9946377406</v>
      </c>
      <c r="I5105" s="10">
        <v>58273055.335079834</v>
      </c>
    </row>
    <row r="5106" spans="1:9">
      <c r="A5106" s="106">
        <v>33086.291666666664</v>
      </c>
      <c r="B5106" s="10">
        <v>97818110</v>
      </c>
      <c r="C5106" s="10">
        <v>97818110</v>
      </c>
      <c r="D5106" s="10">
        <v>465415.4252180137</v>
      </c>
      <c r="E5106" s="10">
        <v>95859006.158330232</v>
      </c>
      <c r="F5106" s="10">
        <v>49875</v>
      </c>
      <c r="G5106" s="10">
        <v>95809131.158330232</v>
      </c>
      <c r="H5106" s="10">
        <v>766473.04926664184</v>
      </c>
      <c r="I5106" s="10">
        <v>95042658.109063596</v>
      </c>
    </row>
    <row r="5107" spans="1:9">
      <c r="A5107" s="106">
        <v>33086.333333333336</v>
      </c>
      <c r="B5107" s="10">
        <v>103000000</v>
      </c>
      <c r="C5107" s="10">
        <v>102794000</v>
      </c>
      <c r="D5107" s="10">
        <v>513970</v>
      </c>
      <c r="E5107" s="10">
        <v>100663401.02200773</v>
      </c>
      <c r="F5107" s="10">
        <v>49875</v>
      </c>
      <c r="G5107" s="10">
        <v>100613526.02200773</v>
      </c>
      <c r="H5107" s="10">
        <v>804908.20817606186</v>
      </c>
      <c r="I5107" s="10">
        <v>99808617.813831672</v>
      </c>
    </row>
    <row r="5108" spans="1:9">
      <c r="A5108" s="106">
        <v>33086.375</v>
      </c>
      <c r="B5108" s="10">
        <v>103000000</v>
      </c>
      <c r="C5108" s="10">
        <v>102794000</v>
      </c>
      <c r="D5108" s="10">
        <v>513970</v>
      </c>
      <c r="E5108" s="10">
        <v>100663401.02200773</v>
      </c>
      <c r="F5108" s="10">
        <v>49875</v>
      </c>
      <c r="G5108" s="10">
        <v>100613526.02200773</v>
      </c>
      <c r="H5108" s="10">
        <v>804908.20817606186</v>
      </c>
      <c r="I5108" s="10">
        <v>99808617.813831672</v>
      </c>
    </row>
    <row r="5109" spans="1:9">
      <c r="A5109" s="106">
        <v>33086.416666666664</v>
      </c>
      <c r="B5109" s="10">
        <v>102721808</v>
      </c>
      <c r="C5109" s="10">
        <v>102721808</v>
      </c>
      <c r="D5109" s="10">
        <v>513248.3335014137</v>
      </c>
      <c r="E5109" s="10">
        <v>100593757.04976799</v>
      </c>
      <c r="F5109" s="10">
        <v>49875</v>
      </c>
      <c r="G5109" s="10">
        <v>100543882.04976799</v>
      </c>
      <c r="H5109" s="10">
        <v>804351.05639814388</v>
      </c>
      <c r="I5109" s="10">
        <v>99739530.993369848</v>
      </c>
    </row>
    <row r="5110" spans="1:9">
      <c r="A5110" s="106">
        <v>33086.458333333336</v>
      </c>
      <c r="B5110" s="10">
        <v>57554699</v>
      </c>
      <c r="C5110" s="10">
        <v>57554699</v>
      </c>
      <c r="D5110" s="10">
        <v>161125.3272068701</v>
      </c>
      <c r="E5110" s="10">
        <v>56673477.338976026</v>
      </c>
      <c r="F5110" s="10">
        <v>49875</v>
      </c>
      <c r="G5110" s="10">
        <v>56623602.338976026</v>
      </c>
      <c r="H5110" s="10">
        <v>452988.81871180824</v>
      </c>
      <c r="I5110" s="10">
        <v>56170613.520264216</v>
      </c>
    </row>
    <row r="5111" spans="1:9">
      <c r="A5111" s="106">
        <v>33086.5</v>
      </c>
      <c r="B5111" s="10">
        <v>56165474</v>
      </c>
      <c r="C5111" s="10">
        <v>56165474</v>
      </c>
      <c r="D5111" s="10">
        <v>153440.88515111175</v>
      </c>
      <c r="E5111" s="10">
        <v>55311550.920663804</v>
      </c>
      <c r="F5111" s="10">
        <v>49875</v>
      </c>
      <c r="G5111" s="10">
        <v>55261675.920663804</v>
      </c>
      <c r="H5111" s="10">
        <v>442093.40736531041</v>
      </c>
      <c r="I5111" s="10">
        <v>54819582.513298497</v>
      </c>
    </row>
    <row r="5112" spans="1:9">
      <c r="A5112" s="106">
        <v>33086.541666666664</v>
      </c>
      <c r="B5112" s="10">
        <v>54814716</v>
      </c>
      <c r="C5112" s="10">
        <v>54814716</v>
      </c>
      <c r="D5112" s="10">
        <v>146149.24461353075</v>
      </c>
      <c r="E5112" s="10">
        <v>53986699.948992223</v>
      </c>
      <c r="F5112" s="10">
        <v>49875</v>
      </c>
      <c r="G5112" s="10">
        <v>53936824.948992223</v>
      </c>
      <c r="H5112" s="10">
        <v>431494.59959193779</v>
      </c>
      <c r="I5112" s="10">
        <v>53505330.349400282</v>
      </c>
    </row>
    <row r="5113" spans="1:9">
      <c r="A5113" s="106">
        <v>33086.583333333336</v>
      </c>
      <c r="B5113" s="10">
        <v>49842967</v>
      </c>
      <c r="C5113" s="10">
        <v>49842967</v>
      </c>
      <c r="D5113" s="10">
        <v>120839.80384862389</v>
      </c>
      <c r="E5113" s="10">
        <v>49104903.794724874</v>
      </c>
      <c r="F5113" s="10">
        <v>49875</v>
      </c>
      <c r="G5113" s="10">
        <v>49055028.794724874</v>
      </c>
      <c r="H5113" s="10">
        <v>392440.23035779898</v>
      </c>
      <c r="I5113" s="10">
        <v>48662588.564367078</v>
      </c>
    </row>
    <row r="5114" spans="1:9">
      <c r="A5114" s="106">
        <v>33086.625</v>
      </c>
      <c r="B5114" s="10">
        <v>41368137</v>
      </c>
      <c r="C5114" s="10">
        <v>41368137</v>
      </c>
      <c r="D5114" s="10">
        <v>83240.401134831263</v>
      </c>
      <c r="E5114" s="10">
        <v>40763786.482581094</v>
      </c>
      <c r="F5114" s="10">
        <v>49875</v>
      </c>
      <c r="G5114" s="10">
        <v>40713911.482581094</v>
      </c>
      <c r="H5114" s="10">
        <v>325711.29186064878</v>
      </c>
      <c r="I5114" s="10">
        <v>40388200.190720446</v>
      </c>
    </row>
    <row r="5115" spans="1:9">
      <c r="A5115" s="106">
        <v>33086.666666666664</v>
      </c>
      <c r="B5115" s="10">
        <v>32923008</v>
      </c>
      <c r="C5115" s="10">
        <v>32923008</v>
      </c>
      <c r="D5115" s="10">
        <v>52723.138304184293</v>
      </c>
      <c r="E5115" s="10">
        <v>32427240.356488649</v>
      </c>
      <c r="F5115" s="10">
        <v>49875</v>
      </c>
      <c r="G5115" s="10">
        <v>32377365.356488649</v>
      </c>
      <c r="H5115" s="10">
        <v>259018.92285190918</v>
      </c>
      <c r="I5115" s="10">
        <v>32118346.43363674</v>
      </c>
    </row>
    <row r="5116" spans="1:9">
      <c r="A5116" s="106">
        <v>33086.708333333336</v>
      </c>
      <c r="B5116" s="10">
        <v>21717672</v>
      </c>
      <c r="C5116" s="10">
        <v>21717672</v>
      </c>
      <c r="D5116" s="10">
        <v>22941.868061345216</v>
      </c>
      <c r="E5116" s="10">
        <v>21327857.699542198</v>
      </c>
      <c r="F5116" s="10">
        <v>49875</v>
      </c>
      <c r="G5116" s="10">
        <v>21277982.699542198</v>
      </c>
      <c r="H5116" s="10">
        <v>170223.86159633758</v>
      </c>
      <c r="I5116" s="10">
        <v>21107758.83794586</v>
      </c>
    </row>
    <row r="5117" spans="1:9">
      <c r="A5117" s="106">
        <v>33086.75</v>
      </c>
      <c r="B5117" s="10">
        <v>6933941</v>
      </c>
      <c r="C5117" s="10">
        <v>6933941</v>
      </c>
      <c r="D5117" s="10">
        <v>2338.6354160496235</v>
      </c>
      <c r="E5117" s="10">
        <v>6617151.1632758239</v>
      </c>
      <c r="F5117" s="10">
        <v>49875</v>
      </c>
      <c r="G5117" s="10">
        <v>6567276.1632758239</v>
      </c>
      <c r="H5117" s="10">
        <v>52538.209306206591</v>
      </c>
      <c r="I5117" s="10">
        <v>6514737.9539696174</v>
      </c>
    </row>
    <row r="5118" spans="1:9">
      <c r="A5118" s="106">
        <v>33086.791666666664</v>
      </c>
      <c r="B5118" s="10">
        <v>-22248</v>
      </c>
      <c r="C5118" s="10">
        <v>-22248</v>
      </c>
      <c r="D5118" s="10">
        <v>0</v>
      </c>
      <c r="E5118" s="10">
        <v>-331042</v>
      </c>
      <c r="F5118" s="10">
        <v>49875</v>
      </c>
      <c r="G5118" s="10">
        <v>-380917</v>
      </c>
      <c r="H5118" s="10">
        <v>0</v>
      </c>
      <c r="I5118" s="10">
        <v>-380917</v>
      </c>
    </row>
    <row r="5119" spans="1:9">
      <c r="A5119" s="106">
        <v>33086.833333333336</v>
      </c>
      <c r="B5119" s="10">
        <v>-22248</v>
      </c>
      <c r="C5119" s="10">
        <v>-22248</v>
      </c>
      <c r="D5119" s="10">
        <v>0</v>
      </c>
      <c r="E5119" s="10">
        <v>-331042</v>
      </c>
      <c r="F5119" s="10">
        <v>49875</v>
      </c>
      <c r="G5119" s="10">
        <v>-380917</v>
      </c>
      <c r="H5119" s="10">
        <v>0</v>
      </c>
      <c r="I5119" s="10">
        <v>-380917</v>
      </c>
    </row>
    <row r="5120" spans="1:9">
      <c r="A5120" s="106">
        <v>33086.875</v>
      </c>
      <c r="B5120" s="10">
        <v>-22248</v>
      </c>
      <c r="C5120" s="10">
        <v>-22248</v>
      </c>
      <c r="D5120" s="10">
        <v>0</v>
      </c>
      <c r="E5120" s="10">
        <v>-331042</v>
      </c>
      <c r="F5120" s="10">
        <v>49875</v>
      </c>
      <c r="G5120" s="10">
        <v>-380917</v>
      </c>
      <c r="H5120" s="10">
        <v>0</v>
      </c>
      <c r="I5120" s="10">
        <v>-380917</v>
      </c>
    </row>
    <row r="5121" spans="1:9">
      <c r="A5121" s="106">
        <v>33086.916666666664</v>
      </c>
      <c r="B5121" s="10">
        <v>-22248</v>
      </c>
      <c r="C5121" s="10">
        <v>-22248</v>
      </c>
      <c r="D5121" s="10">
        <v>0</v>
      </c>
      <c r="E5121" s="10">
        <v>-331042</v>
      </c>
      <c r="F5121" s="10">
        <v>49875</v>
      </c>
      <c r="G5121" s="10">
        <v>-380917</v>
      </c>
      <c r="H5121" s="10">
        <v>0</v>
      </c>
      <c r="I5121" s="10">
        <v>-380917</v>
      </c>
    </row>
    <row r="5122" spans="1:9">
      <c r="A5122" s="106">
        <v>33086.958333333336</v>
      </c>
      <c r="B5122" s="10">
        <v>-22248</v>
      </c>
      <c r="C5122" s="10">
        <v>-22248</v>
      </c>
      <c r="D5122" s="10">
        <v>0</v>
      </c>
      <c r="E5122" s="10">
        <v>-331042</v>
      </c>
      <c r="F5122" s="10">
        <v>49875</v>
      </c>
      <c r="G5122" s="10">
        <v>-380917</v>
      </c>
      <c r="H5122" s="10">
        <v>0</v>
      </c>
      <c r="I5122" s="10">
        <v>-380917</v>
      </c>
    </row>
    <row r="5123" spans="1:9">
      <c r="A5123" s="106">
        <v>33087</v>
      </c>
      <c r="B5123" s="10">
        <v>-22248</v>
      </c>
      <c r="C5123" s="10">
        <v>-22248</v>
      </c>
      <c r="D5123" s="10">
        <v>0</v>
      </c>
      <c r="E5123" s="10">
        <v>-331042</v>
      </c>
      <c r="F5123" s="10">
        <v>49875</v>
      </c>
      <c r="G5123" s="10">
        <v>-380917</v>
      </c>
      <c r="H5123" s="10">
        <v>0</v>
      </c>
      <c r="I5123" s="10">
        <v>-380917</v>
      </c>
    </row>
    <row r="5124" spans="1:9">
      <c r="A5124" s="106">
        <v>33087.041666666664</v>
      </c>
      <c r="B5124" s="10">
        <v>-22248</v>
      </c>
      <c r="C5124" s="10">
        <v>-22248</v>
      </c>
      <c r="D5124" s="10">
        <v>0</v>
      </c>
      <c r="E5124" s="10">
        <v>-331042</v>
      </c>
      <c r="F5124" s="10">
        <v>49875</v>
      </c>
      <c r="G5124" s="10">
        <v>-380917</v>
      </c>
      <c r="H5124" s="10">
        <v>0</v>
      </c>
      <c r="I5124" s="10">
        <v>-380917</v>
      </c>
    </row>
    <row r="5125" spans="1:9">
      <c r="A5125" s="106">
        <v>33087.083333333336</v>
      </c>
      <c r="B5125" s="10">
        <v>-22248</v>
      </c>
      <c r="C5125" s="10">
        <v>-22248</v>
      </c>
      <c r="D5125" s="10">
        <v>0</v>
      </c>
      <c r="E5125" s="10">
        <v>-331042</v>
      </c>
      <c r="F5125" s="10">
        <v>49875</v>
      </c>
      <c r="G5125" s="10">
        <v>-380917</v>
      </c>
      <c r="H5125" s="10">
        <v>0</v>
      </c>
      <c r="I5125" s="10">
        <v>-380917</v>
      </c>
    </row>
    <row r="5126" spans="1:9">
      <c r="A5126" s="106">
        <v>33087.125</v>
      </c>
      <c r="B5126" s="10">
        <v>-22248</v>
      </c>
      <c r="C5126" s="10">
        <v>-22248</v>
      </c>
      <c r="D5126" s="10">
        <v>0</v>
      </c>
      <c r="E5126" s="10">
        <v>-331042</v>
      </c>
      <c r="F5126" s="10">
        <v>49875</v>
      </c>
      <c r="G5126" s="10">
        <v>-380917</v>
      </c>
      <c r="H5126" s="10">
        <v>0</v>
      </c>
      <c r="I5126" s="10">
        <v>-380917</v>
      </c>
    </row>
    <row r="5127" spans="1:9">
      <c r="A5127" s="106">
        <v>33087.166666666664</v>
      </c>
      <c r="B5127" s="10">
        <v>-22248</v>
      </c>
      <c r="C5127" s="10">
        <v>-22248</v>
      </c>
      <c r="D5127" s="10">
        <v>0</v>
      </c>
      <c r="E5127" s="10">
        <v>-331042</v>
      </c>
      <c r="F5127" s="10">
        <v>49875</v>
      </c>
      <c r="G5127" s="10">
        <v>-380917</v>
      </c>
      <c r="H5127" s="10">
        <v>0</v>
      </c>
      <c r="I5127" s="10">
        <v>-380917</v>
      </c>
    </row>
    <row r="5128" spans="1:9">
      <c r="A5128" s="106">
        <v>33087.208333333336</v>
      </c>
      <c r="B5128" s="10">
        <v>3673361</v>
      </c>
      <c r="C5128" s="10">
        <v>3673361</v>
      </c>
      <c r="D5128" s="10">
        <v>656.34088742149345</v>
      </c>
      <c r="E5128" s="10">
        <v>3362420.480989153</v>
      </c>
      <c r="F5128" s="10">
        <v>49875</v>
      </c>
      <c r="G5128" s="10">
        <v>3312545.480989153</v>
      </c>
      <c r="H5128" s="10">
        <v>26500.363847913224</v>
      </c>
      <c r="I5128" s="10">
        <v>3286045.1171412398</v>
      </c>
    </row>
    <row r="5129" spans="1:9">
      <c r="A5129" s="106">
        <v>33087.25</v>
      </c>
      <c r="B5129" s="10">
        <v>17519972</v>
      </c>
      <c r="C5129" s="10">
        <v>17519972</v>
      </c>
      <c r="D5129" s="10">
        <v>14930.317862948421</v>
      </c>
      <c r="E5129" s="10">
        <v>17158627.060630452</v>
      </c>
      <c r="F5129" s="10">
        <v>49875</v>
      </c>
      <c r="G5129" s="10">
        <v>17108752.060630452</v>
      </c>
      <c r="H5129" s="10">
        <v>136870.01648504363</v>
      </c>
      <c r="I5129" s="10">
        <v>16971882.044145409</v>
      </c>
    </row>
    <row r="5130" spans="1:9">
      <c r="A5130" s="106">
        <v>33087.291666666664</v>
      </c>
      <c r="B5130" s="10">
        <v>34264509</v>
      </c>
      <c r="C5130" s="10">
        <v>34264509</v>
      </c>
      <c r="D5130" s="10">
        <v>57107.25222343138</v>
      </c>
      <c r="E5130" s="10">
        <v>33753140.537118547</v>
      </c>
      <c r="F5130" s="10">
        <v>49875</v>
      </c>
      <c r="G5130" s="10">
        <v>33703265.537118547</v>
      </c>
      <c r="H5130" s="10">
        <v>269626.12429694837</v>
      </c>
      <c r="I5130" s="10">
        <v>33433639.412821598</v>
      </c>
    </row>
    <row r="5131" spans="1:9">
      <c r="A5131" s="106">
        <v>33087.333333333336</v>
      </c>
      <c r="B5131" s="10">
        <v>46404377</v>
      </c>
      <c r="C5131" s="10">
        <v>46404377</v>
      </c>
      <c r="D5131" s="10">
        <v>104741.82368417073</v>
      </c>
      <c r="E5131" s="10">
        <v>45723550.974701002</v>
      </c>
      <c r="F5131" s="10">
        <v>49875</v>
      </c>
      <c r="G5131" s="10">
        <v>45673675.974701002</v>
      </c>
      <c r="H5131" s="10">
        <v>365389.407797608</v>
      </c>
      <c r="I5131" s="10">
        <v>45308286.566903397</v>
      </c>
    </row>
    <row r="5132" spans="1:9">
      <c r="A5132" s="106">
        <v>33087.375</v>
      </c>
      <c r="B5132" s="10">
        <v>44419855</v>
      </c>
      <c r="C5132" s="10">
        <v>44419855</v>
      </c>
      <c r="D5132" s="10">
        <v>95974.644347969006</v>
      </c>
      <c r="E5132" s="10">
        <v>43770208.325542808</v>
      </c>
      <c r="F5132" s="10">
        <v>49875</v>
      </c>
      <c r="G5132" s="10">
        <v>43720333.325542808</v>
      </c>
      <c r="H5132" s="10">
        <v>349762.66660434246</v>
      </c>
      <c r="I5132" s="10">
        <v>43370570.658938468</v>
      </c>
    </row>
    <row r="5133" spans="1:9">
      <c r="A5133" s="106">
        <v>33087.416666666664</v>
      </c>
      <c r="B5133" s="10">
        <v>48927158</v>
      </c>
      <c r="C5133" s="10">
        <v>48927158</v>
      </c>
      <c r="D5133" s="10">
        <v>116440.0057375413</v>
      </c>
      <c r="E5133" s="10">
        <v>48204736.756804444</v>
      </c>
      <c r="F5133" s="10">
        <v>49875</v>
      </c>
      <c r="G5133" s="10">
        <v>48154861.756804444</v>
      </c>
      <c r="H5133" s="10">
        <v>385238.89405443554</v>
      </c>
      <c r="I5133" s="10">
        <v>47769622.862750009</v>
      </c>
    </row>
    <row r="5134" spans="1:9">
      <c r="A5134" s="106">
        <v>33087.458333333336</v>
      </c>
      <c r="B5134" s="10">
        <v>52533781</v>
      </c>
      <c r="C5134" s="10">
        <v>52533781</v>
      </c>
      <c r="D5134" s="10">
        <v>134239.26231861592</v>
      </c>
      <c r="E5134" s="10">
        <v>51748088.896357261</v>
      </c>
      <c r="F5134" s="10">
        <v>49875</v>
      </c>
      <c r="G5134" s="10">
        <v>51698213.896357261</v>
      </c>
      <c r="H5134" s="10">
        <v>413585.71117085812</v>
      </c>
      <c r="I5134" s="10">
        <v>51284628.185186401</v>
      </c>
    </row>
    <row r="5135" spans="1:9">
      <c r="A5135" s="106">
        <v>33087.5</v>
      </c>
      <c r="B5135" s="10">
        <v>55886006</v>
      </c>
      <c r="C5135" s="10">
        <v>55886006</v>
      </c>
      <c r="D5135" s="10">
        <v>151917.70271767009</v>
      </c>
      <c r="E5135" s="10">
        <v>55037494.442160271</v>
      </c>
      <c r="F5135" s="10">
        <v>49875</v>
      </c>
      <c r="G5135" s="10">
        <v>54987619.442160271</v>
      </c>
      <c r="H5135" s="10">
        <v>439900.95553728216</v>
      </c>
      <c r="I5135" s="10">
        <v>54547718.486622989</v>
      </c>
    </row>
    <row r="5136" spans="1:9">
      <c r="A5136" s="106">
        <v>33087.541666666664</v>
      </c>
      <c r="B5136" s="10">
        <v>57167683</v>
      </c>
      <c r="C5136" s="10">
        <v>57167683</v>
      </c>
      <c r="D5136" s="10">
        <v>158965.69739422968</v>
      </c>
      <c r="E5136" s="10">
        <v>56294132.890871957</v>
      </c>
      <c r="F5136" s="10">
        <v>49875</v>
      </c>
      <c r="G5136" s="10">
        <v>56244257.890871957</v>
      </c>
      <c r="H5136" s="10">
        <v>449954.06312697567</v>
      </c>
      <c r="I5136" s="10">
        <v>55794303.827744983</v>
      </c>
    </row>
    <row r="5137" spans="1:9">
      <c r="A5137" s="106">
        <v>33087.583333333336</v>
      </c>
      <c r="B5137" s="10">
        <v>53947538</v>
      </c>
      <c r="C5137" s="10">
        <v>53947538</v>
      </c>
      <c r="D5137" s="10">
        <v>141561.6113908129</v>
      </c>
      <c r="E5137" s="10">
        <v>53135823.624657229</v>
      </c>
      <c r="F5137" s="10">
        <v>49875</v>
      </c>
      <c r="G5137" s="10">
        <v>53085948.624657229</v>
      </c>
      <c r="H5137" s="10">
        <v>424687.58899725782</v>
      </c>
      <c r="I5137" s="10">
        <v>52661261.035659969</v>
      </c>
    </row>
    <row r="5138" spans="1:9">
      <c r="A5138" s="106">
        <v>33087.625</v>
      </c>
      <c r="B5138" s="10">
        <v>41923830</v>
      </c>
      <c r="C5138" s="10">
        <v>41923830</v>
      </c>
      <c r="D5138" s="10">
        <v>85491.736962706971</v>
      </c>
      <c r="E5138" s="10">
        <v>41311470.710209273</v>
      </c>
      <c r="F5138" s="10">
        <v>49875</v>
      </c>
      <c r="G5138" s="10">
        <v>41261595.710209273</v>
      </c>
      <c r="H5138" s="10">
        <v>330092.76568167418</v>
      </c>
      <c r="I5138" s="10">
        <v>40931502.944527596</v>
      </c>
    </row>
    <row r="5139" spans="1:9">
      <c r="A5139" s="106">
        <v>33087.666666666664</v>
      </c>
      <c r="B5139" s="10">
        <v>34177240</v>
      </c>
      <c r="C5139" s="10">
        <v>34177240</v>
      </c>
      <c r="D5139" s="10">
        <v>56816.727339027573</v>
      </c>
      <c r="E5139" s="10">
        <v>33666905.358721599</v>
      </c>
      <c r="F5139" s="10">
        <v>49875</v>
      </c>
      <c r="G5139" s="10">
        <v>33617030.358721599</v>
      </c>
      <c r="H5139" s="10">
        <v>268936.24286977277</v>
      </c>
      <c r="I5139" s="10">
        <v>33348094.115851827</v>
      </c>
    </row>
    <row r="5140" spans="1:9">
      <c r="A5140" s="106">
        <v>33087.708333333336</v>
      </c>
      <c r="B5140" s="10">
        <v>20661643</v>
      </c>
      <c r="C5140" s="10">
        <v>20661643</v>
      </c>
      <c r="D5140" s="10">
        <v>20765.000460116789</v>
      </c>
      <c r="E5140" s="10">
        <v>20279567.446914889</v>
      </c>
      <c r="F5140" s="10">
        <v>49875</v>
      </c>
      <c r="G5140" s="10">
        <v>20229692.446914889</v>
      </c>
      <c r="H5140" s="10">
        <v>161837.53957531913</v>
      </c>
      <c r="I5140" s="10">
        <v>20067854.907339569</v>
      </c>
    </row>
    <row r="5141" spans="1:9">
      <c r="A5141" s="106">
        <v>33087.75</v>
      </c>
      <c r="B5141" s="10">
        <v>7031906</v>
      </c>
      <c r="C5141" s="10">
        <v>7031906</v>
      </c>
      <c r="D5141" s="10">
        <v>2405.1842516506799</v>
      </c>
      <c r="E5141" s="10">
        <v>6714882.9708169429</v>
      </c>
      <c r="F5141" s="10">
        <v>49875</v>
      </c>
      <c r="G5141" s="10">
        <v>6665007.9708169429</v>
      </c>
      <c r="H5141" s="10">
        <v>53320.063766535546</v>
      </c>
      <c r="I5141" s="10">
        <v>6611687.9070504075</v>
      </c>
    </row>
    <row r="5142" spans="1:9">
      <c r="A5142" s="106">
        <v>33087.791666666664</v>
      </c>
      <c r="B5142" s="10">
        <v>-22248</v>
      </c>
      <c r="C5142" s="10">
        <v>-22248</v>
      </c>
      <c r="D5142" s="10">
        <v>0</v>
      </c>
      <c r="E5142" s="10">
        <v>-331042</v>
      </c>
      <c r="F5142" s="10">
        <v>49875</v>
      </c>
      <c r="G5142" s="10">
        <v>-380917</v>
      </c>
      <c r="H5142" s="10">
        <v>0</v>
      </c>
      <c r="I5142" s="10">
        <v>-380917</v>
      </c>
    </row>
    <row r="5143" spans="1:9">
      <c r="A5143" s="106">
        <v>33087.833333333336</v>
      </c>
      <c r="B5143" s="10">
        <v>-22248</v>
      </c>
      <c r="C5143" s="10">
        <v>-22248</v>
      </c>
      <c r="D5143" s="10">
        <v>0</v>
      </c>
      <c r="E5143" s="10">
        <v>-331042</v>
      </c>
      <c r="F5143" s="10">
        <v>49875</v>
      </c>
      <c r="G5143" s="10">
        <v>-380917</v>
      </c>
      <c r="H5143" s="10">
        <v>0</v>
      </c>
      <c r="I5143" s="10">
        <v>-380917</v>
      </c>
    </row>
    <row r="5144" spans="1:9">
      <c r="A5144" s="106">
        <v>33087.875</v>
      </c>
      <c r="B5144" s="10">
        <v>-22248</v>
      </c>
      <c r="C5144" s="10">
        <v>-22248</v>
      </c>
      <c r="D5144" s="10">
        <v>0</v>
      </c>
      <c r="E5144" s="10">
        <v>-331042</v>
      </c>
      <c r="F5144" s="10">
        <v>49875</v>
      </c>
      <c r="G5144" s="10">
        <v>-380917</v>
      </c>
      <c r="H5144" s="10">
        <v>0</v>
      </c>
      <c r="I5144" s="10">
        <v>-380917</v>
      </c>
    </row>
    <row r="5145" spans="1:9">
      <c r="A5145" s="106">
        <v>33087.916666666664</v>
      </c>
      <c r="B5145" s="10">
        <v>-22248</v>
      </c>
      <c r="C5145" s="10">
        <v>-22248</v>
      </c>
      <c r="D5145" s="10">
        <v>0</v>
      </c>
      <c r="E5145" s="10">
        <v>-331042</v>
      </c>
      <c r="F5145" s="10">
        <v>49875</v>
      </c>
      <c r="G5145" s="10">
        <v>-380917</v>
      </c>
      <c r="H5145" s="10">
        <v>0</v>
      </c>
      <c r="I5145" s="10">
        <v>-380917</v>
      </c>
    </row>
    <row r="5146" spans="1:9">
      <c r="A5146" s="106">
        <v>33087.958333333336</v>
      </c>
      <c r="B5146" s="10">
        <v>-22248</v>
      </c>
      <c r="C5146" s="10">
        <v>-22248</v>
      </c>
      <c r="D5146" s="10">
        <v>0</v>
      </c>
      <c r="E5146" s="10">
        <v>-331042</v>
      </c>
      <c r="F5146" s="10">
        <v>49875</v>
      </c>
      <c r="G5146" s="10">
        <v>-380917</v>
      </c>
      <c r="H5146" s="10">
        <v>0</v>
      </c>
      <c r="I5146" s="10">
        <v>-380917</v>
      </c>
    </row>
    <row r="5147" spans="1:9">
      <c r="A5147" s="106">
        <v>33088</v>
      </c>
      <c r="B5147" s="10">
        <v>-22248</v>
      </c>
      <c r="C5147" s="10">
        <v>-22248</v>
      </c>
      <c r="D5147" s="10">
        <v>0</v>
      </c>
      <c r="E5147" s="10">
        <v>-331042</v>
      </c>
      <c r="F5147" s="10">
        <v>49875</v>
      </c>
      <c r="G5147" s="10">
        <v>-380917</v>
      </c>
      <c r="H5147" s="10">
        <v>0</v>
      </c>
      <c r="I5147" s="10">
        <v>-380917</v>
      </c>
    </row>
    <row r="5148" spans="1:9">
      <c r="A5148" s="106">
        <v>33088.041666666664</v>
      </c>
      <c r="B5148" s="10">
        <v>-22248</v>
      </c>
      <c r="C5148" s="10">
        <v>-22248</v>
      </c>
      <c r="D5148" s="10">
        <v>0</v>
      </c>
      <c r="E5148" s="10">
        <v>-331042</v>
      </c>
      <c r="F5148" s="10">
        <v>49875</v>
      </c>
      <c r="G5148" s="10">
        <v>-380917</v>
      </c>
      <c r="H5148" s="10">
        <v>0</v>
      </c>
      <c r="I5148" s="10">
        <v>-380917</v>
      </c>
    </row>
    <row r="5149" spans="1:9">
      <c r="A5149" s="106">
        <v>33088.083333333336</v>
      </c>
      <c r="B5149" s="10">
        <v>-22248</v>
      </c>
      <c r="C5149" s="10">
        <v>-22248</v>
      </c>
      <c r="D5149" s="10">
        <v>0</v>
      </c>
      <c r="E5149" s="10">
        <v>-331042</v>
      </c>
      <c r="F5149" s="10">
        <v>49875</v>
      </c>
      <c r="G5149" s="10">
        <v>-380917</v>
      </c>
      <c r="H5149" s="10">
        <v>0</v>
      </c>
      <c r="I5149" s="10">
        <v>-380917</v>
      </c>
    </row>
    <row r="5150" spans="1:9">
      <c r="A5150" s="106">
        <v>33088.125</v>
      </c>
      <c r="B5150" s="10">
        <v>-22248</v>
      </c>
      <c r="C5150" s="10">
        <v>-22248</v>
      </c>
      <c r="D5150" s="10">
        <v>0</v>
      </c>
      <c r="E5150" s="10">
        <v>-331042</v>
      </c>
      <c r="F5150" s="10">
        <v>49875</v>
      </c>
      <c r="G5150" s="10">
        <v>-380917</v>
      </c>
      <c r="H5150" s="10">
        <v>0</v>
      </c>
      <c r="I5150" s="10">
        <v>-380917</v>
      </c>
    </row>
    <row r="5151" spans="1:9">
      <c r="A5151" s="106">
        <v>33088.166666666664</v>
      </c>
      <c r="B5151" s="10">
        <v>-22248</v>
      </c>
      <c r="C5151" s="10">
        <v>-22248</v>
      </c>
      <c r="D5151" s="10">
        <v>0</v>
      </c>
      <c r="E5151" s="10">
        <v>-331042</v>
      </c>
      <c r="F5151" s="10">
        <v>49875</v>
      </c>
      <c r="G5151" s="10">
        <v>-380917</v>
      </c>
      <c r="H5151" s="10">
        <v>0</v>
      </c>
      <c r="I5151" s="10">
        <v>-380917</v>
      </c>
    </row>
    <row r="5152" spans="1:9">
      <c r="A5152" s="106">
        <v>33088.208333333336</v>
      </c>
      <c r="B5152" s="10">
        <v>12182184</v>
      </c>
      <c r="C5152" s="10">
        <v>12182184</v>
      </c>
      <c r="D5152" s="10">
        <v>7218.5928658217408</v>
      </c>
      <c r="E5152" s="10">
        <v>11848186.281278776</v>
      </c>
      <c r="F5152" s="10">
        <v>49875</v>
      </c>
      <c r="G5152" s="10">
        <v>11798311.281278776</v>
      </c>
      <c r="H5152" s="10">
        <v>94386.490250230214</v>
      </c>
      <c r="I5152" s="10">
        <v>11703924.791028546</v>
      </c>
    </row>
    <row r="5153" spans="1:9">
      <c r="A5153" s="106">
        <v>33088.25</v>
      </c>
      <c r="B5153" s="10">
        <v>56312306</v>
      </c>
      <c r="C5153" s="10">
        <v>56312306</v>
      </c>
      <c r="D5153" s="10">
        <v>154244.20720264004</v>
      </c>
      <c r="E5153" s="10">
        <v>55455528.965694577</v>
      </c>
      <c r="F5153" s="10">
        <v>49875</v>
      </c>
      <c r="G5153" s="10">
        <v>55405653.965694577</v>
      </c>
      <c r="H5153" s="10">
        <v>443245.2317255566</v>
      </c>
      <c r="I5153" s="10">
        <v>54962408.733969018</v>
      </c>
    </row>
    <row r="5154" spans="1:9">
      <c r="A5154" s="106">
        <v>33088.291666666664</v>
      </c>
      <c r="B5154" s="10">
        <v>94202851</v>
      </c>
      <c r="C5154" s="10">
        <v>94202851</v>
      </c>
      <c r="D5154" s="10">
        <v>431648.59507987829</v>
      </c>
      <c r="E5154" s="10">
        <v>92363086.287008017</v>
      </c>
      <c r="F5154" s="10">
        <v>49875</v>
      </c>
      <c r="G5154" s="10">
        <v>92313211.287008017</v>
      </c>
      <c r="H5154" s="10">
        <v>738505.69029606413</v>
      </c>
      <c r="I5154" s="10">
        <v>91574705.596711949</v>
      </c>
    </row>
    <row r="5155" spans="1:9">
      <c r="A5155" s="106">
        <v>33088.333333333336</v>
      </c>
      <c r="B5155" s="10">
        <v>101207665</v>
      </c>
      <c r="C5155" s="10">
        <v>101207665</v>
      </c>
      <c r="D5155" s="10">
        <v>498229.05299687845</v>
      </c>
      <c r="E5155" s="10">
        <v>99132649.589969233</v>
      </c>
      <c r="F5155" s="10">
        <v>49875</v>
      </c>
      <c r="G5155" s="10">
        <v>99082774.589969233</v>
      </c>
      <c r="H5155" s="10">
        <v>792662.19671975391</v>
      </c>
      <c r="I5155" s="10">
        <v>98290112.393249482</v>
      </c>
    </row>
    <row r="5156" spans="1:9">
      <c r="A5156" s="106">
        <v>33088.375</v>
      </c>
      <c r="B5156" s="10">
        <v>101488377</v>
      </c>
      <c r="C5156" s="10">
        <v>101488377</v>
      </c>
      <c r="D5156" s="10">
        <v>500996.68590064248</v>
      </c>
      <c r="E5156" s="10">
        <v>99403587.741538748</v>
      </c>
      <c r="F5156" s="10">
        <v>49875</v>
      </c>
      <c r="G5156" s="10">
        <v>99353712.741538748</v>
      </c>
      <c r="H5156" s="10">
        <v>794829.70193231001</v>
      </c>
      <c r="I5156" s="10">
        <v>98558883.039606437</v>
      </c>
    </row>
    <row r="5157" spans="1:9">
      <c r="A5157" s="106">
        <v>33088.416666666664</v>
      </c>
      <c r="B5157" s="10">
        <v>99356137</v>
      </c>
      <c r="C5157" s="10">
        <v>99356137</v>
      </c>
      <c r="D5157" s="10">
        <v>480166.25287287042</v>
      </c>
      <c r="E5157" s="10">
        <v>97344919.947313532</v>
      </c>
      <c r="F5157" s="10">
        <v>49875</v>
      </c>
      <c r="G5157" s="10">
        <v>97295044.947313532</v>
      </c>
      <c r="H5157" s="10">
        <v>778360.3595785083</v>
      </c>
      <c r="I5157" s="10">
        <v>96516684.587735027</v>
      </c>
    </row>
    <row r="5158" spans="1:9">
      <c r="A5158" s="106">
        <v>33088.458333333336</v>
      </c>
      <c r="B5158" s="10">
        <v>96934241</v>
      </c>
      <c r="C5158" s="10">
        <v>96934241</v>
      </c>
      <c r="D5158" s="10">
        <v>457042.58411220892</v>
      </c>
      <c r="E5158" s="10">
        <v>95004722.769810468</v>
      </c>
      <c r="F5158" s="10">
        <v>49875</v>
      </c>
      <c r="G5158" s="10">
        <v>94954847.769810468</v>
      </c>
      <c r="H5158" s="10">
        <v>759638.78215848375</v>
      </c>
      <c r="I5158" s="10">
        <v>94195208.987651989</v>
      </c>
    </row>
    <row r="5159" spans="1:9">
      <c r="A5159" s="106">
        <v>33088.5</v>
      </c>
      <c r="B5159" s="10">
        <v>95638815</v>
      </c>
      <c r="C5159" s="10">
        <v>95638815</v>
      </c>
      <c r="D5159" s="10">
        <v>444908.40587019786</v>
      </c>
      <c r="E5159" s="10">
        <v>93752179.887425616</v>
      </c>
      <c r="F5159" s="10">
        <v>49875</v>
      </c>
      <c r="G5159" s="10">
        <v>93702304.887425616</v>
      </c>
      <c r="H5159" s="10">
        <v>749618.43909940496</v>
      </c>
      <c r="I5159" s="10">
        <v>92952686.448326215</v>
      </c>
    </row>
    <row r="5160" spans="1:9">
      <c r="A5160" s="106">
        <v>33088.541666666664</v>
      </c>
      <c r="B5160" s="10">
        <v>96222344</v>
      </c>
      <c r="C5160" s="10">
        <v>96222344</v>
      </c>
      <c r="D5160" s="10">
        <v>450354.08121360862</v>
      </c>
      <c r="E5160" s="10">
        <v>94316462.461634964</v>
      </c>
      <c r="F5160" s="10">
        <v>49875</v>
      </c>
      <c r="G5160" s="10">
        <v>94266587.461634964</v>
      </c>
      <c r="H5160" s="10">
        <v>754132.69969307969</v>
      </c>
      <c r="I5160" s="10">
        <v>93512454.76194188</v>
      </c>
    </row>
    <row r="5161" spans="1:9">
      <c r="A5161" s="106">
        <v>33088.583333333336</v>
      </c>
      <c r="B5161" s="10">
        <v>97749798</v>
      </c>
      <c r="C5161" s="10">
        <v>97749798</v>
      </c>
      <c r="D5161" s="10">
        <v>464765.5995992375</v>
      </c>
      <c r="E5161" s="10">
        <v>95792990.195709348</v>
      </c>
      <c r="F5161" s="10">
        <v>49875</v>
      </c>
      <c r="G5161" s="10">
        <v>95743115.195709348</v>
      </c>
      <c r="H5161" s="10">
        <v>765944.92156567483</v>
      </c>
      <c r="I5161" s="10">
        <v>94977170.274143666</v>
      </c>
    </row>
    <row r="5162" spans="1:9">
      <c r="A5162" s="106">
        <v>33088.625</v>
      </c>
      <c r="B5162" s="10">
        <v>97636580</v>
      </c>
      <c r="C5162" s="10">
        <v>97636580</v>
      </c>
      <c r="D5162" s="10">
        <v>463689.60027318716</v>
      </c>
      <c r="E5162" s="10">
        <v>95683574.088176429</v>
      </c>
      <c r="F5162" s="10">
        <v>49875</v>
      </c>
      <c r="G5162" s="10">
        <v>95633699.088176429</v>
      </c>
      <c r="H5162" s="10">
        <v>765069.59270541149</v>
      </c>
      <c r="I5162" s="10">
        <v>94868629.495471016</v>
      </c>
    </row>
    <row r="5163" spans="1:9">
      <c r="A5163" s="106">
        <v>33088.666666666664</v>
      </c>
      <c r="B5163" s="10">
        <v>92776558</v>
      </c>
      <c r="C5163" s="10">
        <v>92776558</v>
      </c>
      <c r="D5163" s="10">
        <v>418676.6598404267</v>
      </c>
      <c r="E5163" s="10">
        <v>90982655.522750467</v>
      </c>
      <c r="F5163" s="10">
        <v>49875</v>
      </c>
      <c r="G5163" s="10">
        <v>90932780.522750467</v>
      </c>
      <c r="H5163" s="10">
        <v>727462.24418200378</v>
      </c>
      <c r="I5163" s="10">
        <v>90205318.278568462</v>
      </c>
    </row>
    <row r="5164" spans="1:9">
      <c r="A5164" s="106">
        <v>33088.708333333336</v>
      </c>
      <c r="B5164" s="10">
        <v>66717148</v>
      </c>
      <c r="C5164" s="10">
        <v>66717148</v>
      </c>
      <c r="D5164" s="10">
        <v>216509.61326798762</v>
      </c>
      <c r="E5164" s="10">
        <v>65639298.739652552</v>
      </c>
      <c r="F5164" s="10">
        <v>49875</v>
      </c>
      <c r="G5164" s="10">
        <v>65589423.739652552</v>
      </c>
      <c r="H5164" s="10">
        <v>524715.38991722045</v>
      </c>
      <c r="I5164" s="10">
        <v>65064708.349735335</v>
      </c>
    </row>
    <row r="5165" spans="1:9">
      <c r="A5165" s="106">
        <v>33088.75</v>
      </c>
      <c r="B5165" s="10">
        <v>22750364</v>
      </c>
      <c r="C5165" s="10">
        <v>22750364</v>
      </c>
      <c r="D5165" s="10">
        <v>25175.548287472811</v>
      </c>
      <c r="E5165" s="10">
        <v>22352607.294156112</v>
      </c>
      <c r="F5165" s="10">
        <v>49875</v>
      </c>
      <c r="G5165" s="10">
        <v>22302732.294156112</v>
      </c>
      <c r="H5165" s="10">
        <v>178421.85835324888</v>
      </c>
      <c r="I5165" s="10">
        <v>22124310.435802862</v>
      </c>
    </row>
    <row r="5166" spans="1:9">
      <c r="A5166" s="106">
        <v>33088.791666666664</v>
      </c>
      <c r="B5166" s="10">
        <v>-22248</v>
      </c>
      <c r="C5166" s="10">
        <v>-22248</v>
      </c>
      <c r="D5166" s="10">
        <v>0</v>
      </c>
      <c r="E5166" s="10">
        <v>-331042</v>
      </c>
      <c r="F5166" s="10">
        <v>49875</v>
      </c>
      <c r="G5166" s="10">
        <v>-380917</v>
      </c>
      <c r="H5166" s="10">
        <v>0</v>
      </c>
      <c r="I5166" s="10">
        <v>-380917</v>
      </c>
    </row>
    <row r="5167" spans="1:9">
      <c r="A5167" s="106">
        <v>33088.833333333336</v>
      </c>
      <c r="B5167" s="10">
        <v>-22248</v>
      </c>
      <c r="C5167" s="10">
        <v>-22248</v>
      </c>
      <c r="D5167" s="10">
        <v>0</v>
      </c>
      <c r="E5167" s="10">
        <v>-331042</v>
      </c>
      <c r="F5167" s="10">
        <v>49875</v>
      </c>
      <c r="G5167" s="10">
        <v>-380917</v>
      </c>
      <c r="H5167" s="10">
        <v>0</v>
      </c>
      <c r="I5167" s="10">
        <v>-380917</v>
      </c>
    </row>
    <row r="5168" spans="1:9">
      <c r="A5168" s="106">
        <v>33088.875</v>
      </c>
      <c r="B5168" s="10">
        <v>-22248</v>
      </c>
      <c r="C5168" s="10">
        <v>-22248</v>
      </c>
      <c r="D5168" s="10">
        <v>0</v>
      </c>
      <c r="E5168" s="10">
        <v>-331042</v>
      </c>
      <c r="F5168" s="10">
        <v>49875</v>
      </c>
      <c r="G5168" s="10">
        <v>-380917</v>
      </c>
      <c r="H5168" s="10">
        <v>0</v>
      </c>
      <c r="I5168" s="10">
        <v>-380917</v>
      </c>
    </row>
    <row r="5169" spans="1:9">
      <c r="A5169" s="106">
        <v>33088.916666666664</v>
      </c>
      <c r="B5169" s="10">
        <v>-22248</v>
      </c>
      <c r="C5169" s="10">
        <v>-22248</v>
      </c>
      <c r="D5169" s="10">
        <v>0</v>
      </c>
      <c r="E5169" s="10">
        <v>-331042</v>
      </c>
      <c r="F5169" s="10">
        <v>49875</v>
      </c>
      <c r="G5169" s="10">
        <v>-380917</v>
      </c>
      <c r="H5169" s="10">
        <v>0</v>
      </c>
      <c r="I5169" s="10">
        <v>-380917</v>
      </c>
    </row>
    <row r="5170" spans="1:9">
      <c r="A5170" s="106">
        <v>33088.958333333336</v>
      </c>
      <c r="B5170" s="10">
        <v>-22248</v>
      </c>
      <c r="C5170" s="10">
        <v>-22248</v>
      </c>
      <c r="D5170" s="10">
        <v>0</v>
      </c>
      <c r="E5170" s="10">
        <v>-331042</v>
      </c>
      <c r="F5170" s="10">
        <v>49875</v>
      </c>
      <c r="G5170" s="10">
        <v>-380917</v>
      </c>
      <c r="H5170" s="10">
        <v>0</v>
      </c>
      <c r="I5170" s="10">
        <v>-380917</v>
      </c>
    </row>
    <row r="5171" spans="1:9">
      <c r="A5171" s="106">
        <v>33089</v>
      </c>
      <c r="B5171" s="10">
        <v>-22248</v>
      </c>
      <c r="C5171" s="10">
        <v>-22248</v>
      </c>
      <c r="D5171" s="10">
        <v>0</v>
      </c>
      <c r="E5171" s="10">
        <v>-331042</v>
      </c>
      <c r="F5171" s="10">
        <v>49875</v>
      </c>
      <c r="G5171" s="10">
        <v>-380917</v>
      </c>
      <c r="H5171" s="10">
        <v>0</v>
      </c>
      <c r="I5171" s="10">
        <v>-380917</v>
      </c>
    </row>
    <row r="5172" spans="1:9">
      <c r="A5172" s="106">
        <v>33089.041666666664</v>
      </c>
      <c r="B5172" s="10">
        <v>-22248</v>
      </c>
      <c r="C5172" s="10">
        <v>-22248</v>
      </c>
      <c r="D5172" s="10">
        <v>0</v>
      </c>
      <c r="E5172" s="10">
        <v>-331042</v>
      </c>
      <c r="F5172" s="10">
        <v>49875</v>
      </c>
      <c r="G5172" s="10">
        <v>-380917</v>
      </c>
      <c r="H5172" s="10">
        <v>0</v>
      </c>
      <c r="I5172" s="10">
        <v>-380917</v>
      </c>
    </row>
    <row r="5173" spans="1:9">
      <c r="A5173" s="106">
        <v>33089.083333333336</v>
      </c>
      <c r="B5173" s="10">
        <v>-22248</v>
      </c>
      <c r="C5173" s="10">
        <v>-22248</v>
      </c>
      <c r="D5173" s="10">
        <v>0</v>
      </c>
      <c r="E5173" s="10">
        <v>-331042</v>
      </c>
      <c r="F5173" s="10">
        <v>49875</v>
      </c>
      <c r="G5173" s="10">
        <v>-380917</v>
      </c>
      <c r="H5173" s="10">
        <v>0</v>
      </c>
      <c r="I5173" s="10">
        <v>-380917</v>
      </c>
    </row>
    <row r="5174" spans="1:9">
      <c r="A5174" s="106">
        <v>33089.125</v>
      </c>
      <c r="B5174" s="10">
        <v>-22248</v>
      </c>
      <c r="C5174" s="10">
        <v>-22248</v>
      </c>
      <c r="D5174" s="10">
        <v>0</v>
      </c>
      <c r="E5174" s="10">
        <v>-331042</v>
      </c>
      <c r="F5174" s="10">
        <v>49875</v>
      </c>
      <c r="G5174" s="10">
        <v>-380917</v>
      </c>
      <c r="H5174" s="10">
        <v>0</v>
      </c>
      <c r="I5174" s="10">
        <v>-380917</v>
      </c>
    </row>
    <row r="5175" spans="1:9">
      <c r="A5175" s="106">
        <v>33089.166666666664</v>
      </c>
      <c r="B5175" s="10">
        <v>-22248</v>
      </c>
      <c r="C5175" s="10">
        <v>-22248</v>
      </c>
      <c r="D5175" s="10">
        <v>0</v>
      </c>
      <c r="E5175" s="10">
        <v>-331042</v>
      </c>
      <c r="F5175" s="10">
        <v>49875</v>
      </c>
      <c r="G5175" s="10">
        <v>-380917</v>
      </c>
      <c r="H5175" s="10">
        <v>0</v>
      </c>
      <c r="I5175" s="10">
        <v>-380917</v>
      </c>
    </row>
    <row r="5176" spans="1:9">
      <c r="A5176" s="106">
        <v>33089.208333333336</v>
      </c>
      <c r="B5176" s="10">
        <v>2564264</v>
      </c>
      <c r="C5176" s="10">
        <v>2564264</v>
      </c>
      <c r="D5176" s="10">
        <v>319.83626776348814</v>
      </c>
      <c r="E5176" s="10">
        <v>2254466.5336256661</v>
      </c>
      <c r="F5176" s="10">
        <v>49875</v>
      </c>
      <c r="G5176" s="10">
        <v>2204591.5336256661</v>
      </c>
      <c r="H5176" s="10">
        <v>17636.73226900533</v>
      </c>
      <c r="I5176" s="10">
        <v>2186954.8013566607</v>
      </c>
    </row>
    <row r="5177" spans="1:9">
      <c r="A5177" s="106">
        <v>33089.25</v>
      </c>
      <c r="B5177" s="10">
        <v>47580400</v>
      </c>
      <c r="C5177" s="10">
        <v>47580400</v>
      </c>
      <c r="D5177" s="10">
        <v>110118.02557347705</v>
      </c>
      <c r="E5177" s="10">
        <v>46880456.679063417</v>
      </c>
      <c r="F5177" s="10">
        <v>49875</v>
      </c>
      <c r="G5177" s="10">
        <v>46830581.679063417</v>
      </c>
      <c r="H5177" s="10">
        <v>374644.65343250736</v>
      </c>
      <c r="I5177" s="10">
        <v>46455937.025630906</v>
      </c>
    </row>
    <row r="5178" spans="1:9">
      <c r="A5178" s="106">
        <v>33089.291666666664</v>
      </c>
      <c r="B5178" s="10">
        <v>90776878</v>
      </c>
      <c r="C5178" s="10">
        <v>90776878</v>
      </c>
      <c r="D5178" s="10">
        <v>400823.08205862617</v>
      </c>
      <c r="E5178" s="10">
        <v>89046112.207550883</v>
      </c>
      <c r="F5178" s="10">
        <v>49875</v>
      </c>
      <c r="G5178" s="10">
        <v>88996237.207550883</v>
      </c>
      <c r="H5178" s="10">
        <v>711969.89766040712</v>
      </c>
      <c r="I5178" s="10">
        <v>88284267.309890479</v>
      </c>
    </row>
    <row r="5179" spans="1:9">
      <c r="A5179" s="106">
        <v>33089.333333333336</v>
      </c>
      <c r="B5179" s="10">
        <v>98537422</v>
      </c>
      <c r="C5179" s="10">
        <v>98537422</v>
      </c>
      <c r="D5179" s="10">
        <v>472285.51931076153</v>
      </c>
      <c r="E5179" s="10">
        <v>96554045.350869343</v>
      </c>
      <c r="F5179" s="10">
        <v>49875</v>
      </c>
      <c r="G5179" s="10">
        <v>96504170.350869343</v>
      </c>
      <c r="H5179" s="10">
        <v>772033.36280695477</v>
      </c>
      <c r="I5179" s="10">
        <v>95732136.988062382</v>
      </c>
    </row>
    <row r="5180" spans="1:9">
      <c r="A5180" s="106">
        <v>33089.375</v>
      </c>
      <c r="B5180" s="10">
        <v>98349348</v>
      </c>
      <c r="C5180" s="10">
        <v>98349348</v>
      </c>
      <c r="D5180" s="10">
        <v>470484.37905058195</v>
      </c>
      <c r="E5180" s="10">
        <v>96372334.735413626</v>
      </c>
      <c r="F5180" s="10">
        <v>49875</v>
      </c>
      <c r="G5180" s="10">
        <v>96322459.735413626</v>
      </c>
      <c r="H5180" s="10">
        <v>770579.67788330908</v>
      </c>
      <c r="I5180" s="10">
        <v>95551880.057530314</v>
      </c>
    </row>
    <row r="5181" spans="1:9">
      <c r="A5181" s="106">
        <v>33089.416666666664</v>
      </c>
      <c r="B5181" s="10">
        <v>96474678</v>
      </c>
      <c r="C5181" s="10">
        <v>96474678</v>
      </c>
      <c r="D5181" s="10">
        <v>452719.20030369889</v>
      </c>
      <c r="E5181" s="10">
        <v>94560438.021998122</v>
      </c>
      <c r="F5181" s="10">
        <v>49875</v>
      </c>
      <c r="G5181" s="10">
        <v>94510563.021998122</v>
      </c>
      <c r="H5181" s="10">
        <v>756084.504175985</v>
      </c>
      <c r="I5181" s="10">
        <v>93754478.517822132</v>
      </c>
    </row>
    <row r="5182" spans="1:9">
      <c r="A5182" s="106">
        <v>33089.458333333336</v>
      </c>
      <c r="B5182" s="10">
        <v>94744128</v>
      </c>
      <c r="C5182" s="10">
        <v>94744128</v>
      </c>
      <c r="D5182" s="10">
        <v>436623.23630174837</v>
      </c>
      <c r="E5182" s="10">
        <v>92886777.933702245</v>
      </c>
      <c r="F5182" s="10">
        <v>49875</v>
      </c>
      <c r="G5182" s="10">
        <v>92836902.933702245</v>
      </c>
      <c r="H5182" s="10">
        <v>742695.22346961801</v>
      </c>
      <c r="I5182" s="10">
        <v>92094207.71023263</v>
      </c>
    </row>
    <row r="5183" spans="1:9">
      <c r="A5183" s="106">
        <v>33089.5</v>
      </c>
      <c r="B5183" s="10">
        <v>93430965</v>
      </c>
      <c r="C5183" s="10">
        <v>93430965</v>
      </c>
      <c r="D5183" s="10">
        <v>424603.83003050886</v>
      </c>
      <c r="E5183" s="10">
        <v>91616105.869845405</v>
      </c>
      <c r="F5183" s="10">
        <v>49875</v>
      </c>
      <c r="G5183" s="10">
        <v>91566230.869845405</v>
      </c>
      <c r="H5183" s="10">
        <v>732529.8469587632</v>
      </c>
      <c r="I5183" s="10">
        <v>90833701.022886649</v>
      </c>
    </row>
    <row r="5184" spans="1:9">
      <c r="A5184" s="106">
        <v>33089.541666666664</v>
      </c>
      <c r="B5184" s="10">
        <v>94189069</v>
      </c>
      <c r="C5184" s="10">
        <v>94189069</v>
      </c>
      <c r="D5184" s="10">
        <v>431522.30281372264</v>
      </c>
      <c r="E5184" s="10">
        <v>92349750.747874007</v>
      </c>
      <c r="F5184" s="10">
        <v>49875</v>
      </c>
      <c r="G5184" s="10">
        <v>92299875.747874007</v>
      </c>
      <c r="H5184" s="10">
        <v>738399.00598299212</v>
      </c>
      <c r="I5184" s="10">
        <v>91561476.741891012</v>
      </c>
    </row>
    <row r="5185" spans="1:9">
      <c r="A5185" s="106">
        <v>33089.583333333336</v>
      </c>
      <c r="B5185" s="10">
        <v>93838315</v>
      </c>
      <c r="C5185" s="10">
        <v>93838315</v>
      </c>
      <c r="D5185" s="10">
        <v>428314.36475082324</v>
      </c>
      <c r="E5185" s="10">
        <v>92010337.554766059</v>
      </c>
      <c r="F5185" s="10">
        <v>49875</v>
      </c>
      <c r="G5185" s="10">
        <v>91960462.554766059</v>
      </c>
      <c r="H5185" s="10">
        <v>735683.70043812844</v>
      </c>
      <c r="I5185" s="10">
        <v>91224778.854327932</v>
      </c>
    </row>
    <row r="5186" spans="1:9">
      <c r="A5186" s="106">
        <v>33089.625</v>
      </c>
      <c r="B5186" s="10">
        <v>93068667</v>
      </c>
      <c r="C5186" s="10">
        <v>93068667</v>
      </c>
      <c r="D5186" s="10">
        <v>421317.23530346563</v>
      </c>
      <c r="E5186" s="10">
        <v>91265428.016974166</v>
      </c>
      <c r="F5186" s="10">
        <v>49875</v>
      </c>
      <c r="G5186" s="10">
        <v>91215553.016974166</v>
      </c>
      <c r="H5186" s="10">
        <v>729724.42413579335</v>
      </c>
      <c r="I5186" s="10">
        <v>90485828.592838377</v>
      </c>
    </row>
    <row r="5187" spans="1:9">
      <c r="A5187" s="106">
        <v>33089.666666666664</v>
      </c>
      <c r="B5187" s="10">
        <v>87344152</v>
      </c>
      <c r="C5187" s="10">
        <v>87344152</v>
      </c>
      <c r="D5187" s="10">
        <v>371082.01298709575</v>
      </c>
      <c r="E5187" s="10">
        <v>85718601.726483807</v>
      </c>
      <c r="F5187" s="10">
        <v>49875</v>
      </c>
      <c r="G5187" s="10">
        <v>85668726.726483807</v>
      </c>
      <c r="H5187" s="10">
        <v>685349.81381187052</v>
      </c>
      <c r="I5187" s="10">
        <v>84983376.912671939</v>
      </c>
    </row>
    <row r="5188" spans="1:9">
      <c r="A5188" s="106">
        <v>33089.708333333336</v>
      </c>
      <c r="B5188" s="10">
        <v>61803925</v>
      </c>
      <c r="C5188" s="10">
        <v>61803925</v>
      </c>
      <c r="D5188" s="10">
        <v>185795.1410299057</v>
      </c>
      <c r="E5188" s="10">
        <v>60835093.187819071</v>
      </c>
      <c r="F5188" s="10">
        <v>49875</v>
      </c>
      <c r="G5188" s="10">
        <v>60785218.187819071</v>
      </c>
      <c r="H5188" s="10">
        <v>486281.7455025526</v>
      </c>
      <c r="I5188" s="10">
        <v>60298936.442316517</v>
      </c>
    </row>
    <row r="5189" spans="1:9">
      <c r="A5189" s="106">
        <v>33089.75</v>
      </c>
      <c r="B5189" s="10">
        <v>20079846</v>
      </c>
      <c r="C5189" s="10">
        <v>20079846</v>
      </c>
      <c r="D5189" s="10">
        <v>19612.050089680139</v>
      </c>
      <c r="E5189" s="10">
        <v>19701868.381888509</v>
      </c>
      <c r="F5189" s="10">
        <v>49875</v>
      </c>
      <c r="G5189" s="10">
        <v>19651993.381888509</v>
      </c>
      <c r="H5189" s="10">
        <v>157215.94705510806</v>
      </c>
      <c r="I5189" s="10">
        <v>19494777.4348334</v>
      </c>
    </row>
    <row r="5190" spans="1:9">
      <c r="A5190" s="106">
        <v>33089.791666666664</v>
      </c>
      <c r="B5190" s="10">
        <v>-22248</v>
      </c>
      <c r="C5190" s="10">
        <v>-22248</v>
      </c>
      <c r="D5190" s="10">
        <v>0</v>
      </c>
      <c r="E5190" s="10">
        <v>-331042</v>
      </c>
      <c r="F5190" s="10">
        <v>49875</v>
      </c>
      <c r="G5190" s="10">
        <v>-380917</v>
      </c>
      <c r="H5190" s="10">
        <v>0</v>
      </c>
      <c r="I5190" s="10">
        <v>-380917</v>
      </c>
    </row>
    <row r="5191" spans="1:9">
      <c r="A5191" s="106">
        <v>33089.833333333336</v>
      </c>
      <c r="B5191" s="10">
        <v>-22248</v>
      </c>
      <c r="C5191" s="10">
        <v>-22248</v>
      </c>
      <c r="D5191" s="10">
        <v>0</v>
      </c>
      <c r="E5191" s="10">
        <v>-331042</v>
      </c>
      <c r="F5191" s="10">
        <v>49875</v>
      </c>
      <c r="G5191" s="10">
        <v>-380917</v>
      </c>
      <c r="H5191" s="10">
        <v>0</v>
      </c>
      <c r="I5191" s="10">
        <v>-380917</v>
      </c>
    </row>
    <row r="5192" spans="1:9">
      <c r="A5192" s="106">
        <v>33089.875</v>
      </c>
      <c r="B5192" s="10">
        <v>-22248</v>
      </c>
      <c r="C5192" s="10">
        <v>-22248</v>
      </c>
      <c r="D5192" s="10">
        <v>0</v>
      </c>
      <c r="E5192" s="10">
        <v>-331042</v>
      </c>
      <c r="F5192" s="10">
        <v>49875</v>
      </c>
      <c r="G5192" s="10">
        <v>-380917</v>
      </c>
      <c r="H5192" s="10">
        <v>0</v>
      </c>
      <c r="I5192" s="10">
        <v>-380917</v>
      </c>
    </row>
    <row r="5193" spans="1:9">
      <c r="A5193" s="106">
        <v>33089.916666666664</v>
      </c>
      <c r="B5193" s="10">
        <v>-22248</v>
      </c>
      <c r="C5193" s="10">
        <v>-22248</v>
      </c>
      <c r="D5193" s="10">
        <v>0</v>
      </c>
      <c r="E5193" s="10">
        <v>-331042</v>
      </c>
      <c r="F5193" s="10">
        <v>49875</v>
      </c>
      <c r="G5193" s="10">
        <v>-380917</v>
      </c>
      <c r="H5193" s="10">
        <v>0</v>
      </c>
      <c r="I5193" s="10">
        <v>-380917</v>
      </c>
    </row>
    <row r="5194" spans="1:9">
      <c r="A5194" s="106">
        <v>33089.958333333336</v>
      </c>
      <c r="B5194" s="10">
        <v>-22248</v>
      </c>
      <c r="C5194" s="10">
        <v>-22248</v>
      </c>
      <c r="D5194" s="10">
        <v>0</v>
      </c>
      <c r="E5194" s="10">
        <v>-331042</v>
      </c>
      <c r="F5194" s="10">
        <v>49875</v>
      </c>
      <c r="G5194" s="10">
        <v>-380917</v>
      </c>
      <c r="H5194" s="10">
        <v>0</v>
      </c>
      <c r="I5194" s="10">
        <v>-380917</v>
      </c>
    </row>
    <row r="5195" spans="1:9">
      <c r="A5195" s="106">
        <v>33090</v>
      </c>
      <c r="B5195" s="10">
        <v>-22248</v>
      </c>
      <c r="C5195" s="10">
        <v>-22248</v>
      </c>
      <c r="D5195" s="10">
        <v>0</v>
      </c>
      <c r="E5195" s="10">
        <v>-331042</v>
      </c>
      <c r="F5195" s="10">
        <v>49875</v>
      </c>
      <c r="G5195" s="10">
        <v>-380917</v>
      </c>
      <c r="H5195" s="10">
        <v>0</v>
      </c>
      <c r="I5195" s="10">
        <v>-380917</v>
      </c>
    </row>
    <row r="5196" spans="1:9">
      <c r="A5196" s="106">
        <v>33090.041666666664</v>
      </c>
      <c r="B5196" s="10">
        <v>-22248</v>
      </c>
      <c r="C5196" s="10">
        <v>-22248</v>
      </c>
      <c r="D5196" s="10">
        <v>0</v>
      </c>
      <c r="E5196" s="10">
        <v>-331042</v>
      </c>
      <c r="F5196" s="10">
        <v>49875</v>
      </c>
      <c r="G5196" s="10">
        <v>-380917</v>
      </c>
      <c r="H5196" s="10">
        <v>0</v>
      </c>
      <c r="I5196" s="10">
        <v>-380917</v>
      </c>
    </row>
    <row r="5197" spans="1:9">
      <c r="A5197" s="106">
        <v>33090.083333333336</v>
      </c>
      <c r="B5197" s="10">
        <v>-22248</v>
      </c>
      <c r="C5197" s="10">
        <v>-22248</v>
      </c>
      <c r="D5197" s="10">
        <v>0</v>
      </c>
      <c r="E5197" s="10">
        <v>-331042</v>
      </c>
      <c r="F5197" s="10">
        <v>49875</v>
      </c>
      <c r="G5197" s="10">
        <v>-380917</v>
      </c>
      <c r="H5197" s="10">
        <v>0</v>
      </c>
      <c r="I5197" s="10">
        <v>-380917</v>
      </c>
    </row>
    <row r="5198" spans="1:9">
      <c r="A5198" s="106">
        <v>33090.125</v>
      </c>
      <c r="B5198" s="10">
        <v>-22248</v>
      </c>
      <c r="C5198" s="10">
        <v>-22248</v>
      </c>
      <c r="D5198" s="10">
        <v>0</v>
      </c>
      <c r="E5198" s="10">
        <v>-331042</v>
      </c>
      <c r="F5198" s="10">
        <v>49875</v>
      </c>
      <c r="G5198" s="10">
        <v>-380917</v>
      </c>
      <c r="H5198" s="10">
        <v>0</v>
      </c>
      <c r="I5198" s="10">
        <v>-380917</v>
      </c>
    </row>
    <row r="5199" spans="1:9">
      <c r="A5199" s="106">
        <v>33090.166666666664</v>
      </c>
      <c r="B5199" s="10">
        <v>-22248</v>
      </c>
      <c r="C5199" s="10">
        <v>-22248</v>
      </c>
      <c r="D5199" s="10">
        <v>0</v>
      </c>
      <c r="E5199" s="10">
        <v>-331042</v>
      </c>
      <c r="F5199" s="10">
        <v>49875</v>
      </c>
      <c r="G5199" s="10">
        <v>-380917</v>
      </c>
      <c r="H5199" s="10">
        <v>0</v>
      </c>
      <c r="I5199" s="10">
        <v>-380917</v>
      </c>
    </row>
    <row r="5200" spans="1:9">
      <c r="A5200" s="106">
        <v>33090.208333333336</v>
      </c>
      <c r="B5200" s="10">
        <v>1885720</v>
      </c>
      <c r="C5200" s="10">
        <v>1885720</v>
      </c>
      <c r="D5200" s="10">
        <v>172.96437138354378</v>
      </c>
      <c r="E5200" s="10">
        <v>1576409.8383601131</v>
      </c>
      <c r="F5200" s="10">
        <v>49875</v>
      </c>
      <c r="G5200" s="10">
        <v>1526534.8383601131</v>
      </c>
      <c r="H5200" s="10">
        <v>12212.278706880905</v>
      </c>
      <c r="I5200" s="10">
        <v>1514322.5596532321</v>
      </c>
    </row>
    <row r="5201" spans="1:9">
      <c r="A5201" s="106">
        <v>33090.25</v>
      </c>
      <c r="B5201" s="10">
        <v>41693643</v>
      </c>
      <c r="C5201" s="10">
        <v>41693643</v>
      </c>
      <c r="D5201" s="10">
        <v>84555.512316450811</v>
      </c>
      <c r="E5201" s="10">
        <v>41084614.147249863</v>
      </c>
      <c r="F5201" s="10">
        <v>49875</v>
      </c>
      <c r="G5201" s="10">
        <v>41034739.147249863</v>
      </c>
      <c r="H5201" s="10">
        <v>328277.91317799891</v>
      </c>
      <c r="I5201" s="10">
        <v>40706461.234071866</v>
      </c>
    </row>
    <row r="5202" spans="1:9">
      <c r="A5202" s="106">
        <v>33090.291666666664</v>
      </c>
      <c r="B5202" s="10">
        <v>77438458</v>
      </c>
      <c r="C5202" s="10">
        <v>77438458</v>
      </c>
      <c r="D5202" s="10">
        <v>291686.03116027027</v>
      </c>
      <c r="E5202" s="10">
        <v>76094045.59226875</v>
      </c>
      <c r="F5202" s="10">
        <v>49875</v>
      </c>
      <c r="G5202" s="10">
        <v>76044170.59226875</v>
      </c>
      <c r="H5202" s="10">
        <v>608353.36473815003</v>
      </c>
      <c r="I5202" s="10">
        <v>75435817.227530599</v>
      </c>
    </row>
    <row r="5203" spans="1:9">
      <c r="A5203" s="106">
        <v>33090.333333333336</v>
      </c>
      <c r="B5203" s="10">
        <v>84658363</v>
      </c>
      <c r="C5203" s="10">
        <v>84658363</v>
      </c>
      <c r="D5203" s="10">
        <v>348611.71011147386</v>
      </c>
      <c r="E5203" s="10">
        <v>83112340.522132427</v>
      </c>
      <c r="F5203" s="10">
        <v>49875</v>
      </c>
      <c r="G5203" s="10">
        <v>83062465.522132427</v>
      </c>
      <c r="H5203" s="10">
        <v>664499.72417705937</v>
      </c>
      <c r="I5203" s="10">
        <v>82397965.797955364</v>
      </c>
    </row>
    <row r="5204" spans="1:9">
      <c r="A5204" s="106">
        <v>33090.375</v>
      </c>
      <c r="B5204" s="10">
        <v>83725267</v>
      </c>
      <c r="C5204" s="10">
        <v>83725267</v>
      </c>
      <c r="D5204" s="10">
        <v>340969.33353217546</v>
      </c>
      <c r="E5204" s="10">
        <v>82206299.562954322</v>
      </c>
      <c r="F5204" s="10">
        <v>49875</v>
      </c>
      <c r="G5204" s="10">
        <v>82156424.562954322</v>
      </c>
      <c r="H5204" s="10">
        <v>657251.39650363463</v>
      </c>
      <c r="I5204" s="10">
        <v>81499173.166450694</v>
      </c>
    </row>
    <row r="5205" spans="1:9">
      <c r="A5205" s="106">
        <v>33090.416666666664</v>
      </c>
      <c r="B5205" s="10">
        <v>85514872</v>
      </c>
      <c r="C5205" s="10">
        <v>85514872</v>
      </c>
      <c r="D5205" s="10">
        <v>355701.37037066289</v>
      </c>
      <c r="E5205" s="10">
        <v>83943754.288970545</v>
      </c>
      <c r="F5205" s="10">
        <v>49875</v>
      </c>
      <c r="G5205" s="10">
        <v>83893879.288970545</v>
      </c>
      <c r="H5205" s="10">
        <v>671151.03431176441</v>
      </c>
      <c r="I5205" s="10">
        <v>83222728.254658774</v>
      </c>
    </row>
    <row r="5206" spans="1:9">
      <c r="A5206" s="106">
        <v>33090.458333333336</v>
      </c>
      <c r="B5206" s="10">
        <v>82455756</v>
      </c>
      <c r="C5206" s="10">
        <v>82455756</v>
      </c>
      <c r="D5206" s="10">
        <v>330707.61413757299</v>
      </c>
      <c r="E5206" s="10">
        <v>80973121.958029583</v>
      </c>
      <c r="F5206" s="10">
        <v>49875</v>
      </c>
      <c r="G5206" s="10">
        <v>80923246.958029583</v>
      </c>
      <c r="H5206" s="10">
        <v>647385.9756642367</v>
      </c>
      <c r="I5206" s="10">
        <v>80275860.98236534</v>
      </c>
    </row>
    <row r="5207" spans="1:9">
      <c r="A5207" s="106">
        <v>33090.5</v>
      </c>
      <c r="B5207" s="10">
        <v>82494627</v>
      </c>
      <c r="C5207" s="10">
        <v>82494627</v>
      </c>
      <c r="D5207" s="10">
        <v>331019.48965256382</v>
      </c>
      <c r="E5207" s="10">
        <v>81010888.614835829</v>
      </c>
      <c r="F5207" s="10">
        <v>49875</v>
      </c>
      <c r="G5207" s="10">
        <v>80961013.614835829</v>
      </c>
      <c r="H5207" s="10">
        <v>647688.10891868663</v>
      </c>
      <c r="I5207" s="10">
        <v>80313325.505917147</v>
      </c>
    </row>
    <row r="5208" spans="1:9">
      <c r="A5208" s="106">
        <v>33090.541666666664</v>
      </c>
      <c r="B5208" s="10">
        <v>82956050</v>
      </c>
      <c r="C5208" s="10">
        <v>82956050</v>
      </c>
      <c r="D5208" s="10">
        <v>334732.87505119463</v>
      </c>
      <c r="E5208" s="10">
        <v>81459163.065718919</v>
      </c>
      <c r="F5208" s="10">
        <v>49875</v>
      </c>
      <c r="G5208" s="10">
        <v>81409288.065718919</v>
      </c>
      <c r="H5208" s="10">
        <v>651274.30452575139</v>
      </c>
      <c r="I5208" s="10">
        <v>80758013.761193171</v>
      </c>
    </row>
    <row r="5209" spans="1:9">
      <c r="A5209" s="106">
        <v>33090.583333333336</v>
      </c>
      <c r="B5209" s="10">
        <v>83104410</v>
      </c>
      <c r="C5209" s="10">
        <v>83104410</v>
      </c>
      <c r="D5209" s="10">
        <v>335931.22951962665</v>
      </c>
      <c r="E5209" s="10">
        <v>81603280.047765031</v>
      </c>
      <c r="F5209" s="10">
        <v>49875</v>
      </c>
      <c r="G5209" s="10">
        <v>81553405.047765031</v>
      </c>
      <c r="H5209" s="10">
        <v>652427.24038212025</v>
      </c>
      <c r="I5209" s="10">
        <v>80900977.807382911</v>
      </c>
    </row>
    <row r="5210" spans="1:9">
      <c r="A5210" s="106">
        <v>33090.625</v>
      </c>
      <c r="B5210" s="10">
        <v>79704614</v>
      </c>
      <c r="C5210" s="10">
        <v>79704614</v>
      </c>
      <c r="D5210" s="10">
        <v>309007.60223792226</v>
      </c>
      <c r="E5210" s="10">
        <v>78298833.750957668</v>
      </c>
      <c r="F5210" s="10">
        <v>49875</v>
      </c>
      <c r="G5210" s="10">
        <v>78248958.750957668</v>
      </c>
      <c r="H5210" s="10">
        <v>625991.67000766133</v>
      </c>
      <c r="I5210" s="10">
        <v>77622967.080950007</v>
      </c>
    </row>
    <row r="5211" spans="1:9">
      <c r="A5211" s="106">
        <v>33090.666666666664</v>
      </c>
      <c r="B5211" s="10">
        <v>72063919</v>
      </c>
      <c r="C5211" s="10">
        <v>72063919</v>
      </c>
      <c r="D5211" s="10">
        <v>252602.70159924513</v>
      </c>
      <c r="E5211" s="10">
        <v>70858043.338236243</v>
      </c>
      <c r="F5211" s="10">
        <v>49875</v>
      </c>
      <c r="G5211" s="10">
        <v>70808168.338236243</v>
      </c>
      <c r="H5211" s="10">
        <v>566465.34670588991</v>
      </c>
      <c r="I5211" s="10">
        <v>70241702.991530359</v>
      </c>
    </row>
    <row r="5212" spans="1:9">
      <c r="A5212" s="106">
        <v>33090.708333333336</v>
      </c>
      <c r="B5212" s="10">
        <v>50594123</v>
      </c>
      <c r="C5212" s="10">
        <v>50594123</v>
      </c>
      <c r="D5212" s="10">
        <v>124509.46952833478</v>
      </c>
      <c r="E5212" s="10">
        <v>49843014.584701464</v>
      </c>
      <c r="F5212" s="10">
        <v>49875</v>
      </c>
      <c r="G5212" s="10">
        <v>49793139.584701464</v>
      </c>
      <c r="H5212" s="10">
        <v>398345.11667761172</v>
      </c>
      <c r="I5212" s="10">
        <v>49394794.468023852</v>
      </c>
    </row>
    <row r="5213" spans="1:9">
      <c r="A5213" s="106">
        <v>33090.75</v>
      </c>
      <c r="B5213" s="10">
        <v>15888254</v>
      </c>
      <c r="C5213" s="10">
        <v>15888254</v>
      </c>
      <c r="D5213" s="10">
        <v>12278.762144119113</v>
      </c>
      <c r="E5213" s="10">
        <v>15536321.541918684</v>
      </c>
      <c r="F5213" s="10">
        <v>49875</v>
      </c>
      <c r="G5213" s="10">
        <v>15486446.541918684</v>
      </c>
      <c r="H5213" s="10">
        <v>123891.57233534947</v>
      </c>
      <c r="I5213" s="10">
        <v>15362554.969583334</v>
      </c>
    </row>
    <row r="5214" spans="1:9">
      <c r="A5214" s="106">
        <v>33090.791666666664</v>
      </c>
      <c r="B5214" s="10">
        <v>-22248</v>
      </c>
      <c r="C5214" s="10">
        <v>-22248</v>
      </c>
      <c r="D5214" s="10">
        <v>0</v>
      </c>
      <c r="E5214" s="10">
        <v>-331042</v>
      </c>
      <c r="F5214" s="10">
        <v>49875</v>
      </c>
      <c r="G5214" s="10">
        <v>-380917</v>
      </c>
      <c r="H5214" s="10">
        <v>0</v>
      </c>
      <c r="I5214" s="10">
        <v>-380917</v>
      </c>
    </row>
    <row r="5215" spans="1:9">
      <c r="A5215" s="106">
        <v>33090.833333333336</v>
      </c>
      <c r="B5215" s="10">
        <v>-22248</v>
      </c>
      <c r="C5215" s="10">
        <v>-22248</v>
      </c>
      <c r="D5215" s="10">
        <v>0</v>
      </c>
      <c r="E5215" s="10">
        <v>-331042</v>
      </c>
      <c r="F5215" s="10">
        <v>49875</v>
      </c>
      <c r="G5215" s="10">
        <v>-380917</v>
      </c>
      <c r="H5215" s="10">
        <v>0</v>
      </c>
      <c r="I5215" s="10">
        <v>-380917</v>
      </c>
    </row>
    <row r="5216" spans="1:9">
      <c r="A5216" s="106">
        <v>33090.875</v>
      </c>
      <c r="B5216" s="10">
        <v>-22248</v>
      </c>
      <c r="C5216" s="10">
        <v>-22248</v>
      </c>
      <c r="D5216" s="10">
        <v>0</v>
      </c>
      <c r="E5216" s="10">
        <v>-331042</v>
      </c>
      <c r="F5216" s="10">
        <v>49875</v>
      </c>
      <c r="G5216" s="10">
        <v>-380917</v>
      </c>
      <c r="H5216" s="10">
        <v>0</v>
      </c>
      <c r="I5216" s="10">
        <v>-380917</v>
      </c>
    </row>
    <row r="5217" spans="1:9">
      <c r="A5217" s="106">
        <v>33090.916666666664</v>
      </c>
      <c r="B5217" s="10">
        <v>-22248</v>
      </c>
      <c r="C5217" s="10">
        <v>-22248</v>
      </c>
      <c r="D5217" s="10">
        <v>0</v>
      </c>
      <c r="E5217" s="10">
        <v>-331042</v>
      </c>
      <c r="F5217" s="10">
        <v>49875</v>
      </c>
      <c r="G5217" s="10">
        <v>-380917</v>
      </c>
      <c r="H5217" s="10">
        <v>0</v>
      </c>
      <c r="I5217" s="10">
        <v>-380917</v>
      </c>
    </row>
    <row r="5218" spans="1:9">
      <c r="A5218" s="106">
        <v>33090.958333333336</v>
      </c>
      <c r="B5218" s="10">
        <v>-22248</v>
      </c>
      <c r="C5218" s="10">
        <v>-22248</v>
      </c>
      <c r="D5218" s="10">
        <v>0</v>
      </c>
      <c r="E5218" s="10">
        <v>-331042</v>
      </c>
      <c r="F5218" s="10">
        <v>49875</v>
      </c>
      <c r="G5218" s="10">
        <v>-380917</v>
      </c>
      <c r="H5218" s="10">
        <v>0</v>
      </c>
      <c r="I5218" s="10">
        <v>-380917</v>
      </c>
    </row>
    <row r="5219" spans="1:9">
      <c r="A5219" s="106">
        <v>33091</v>
      </c>
      <c r="B5219" s="10">
        <v>-22248</v>
      </c>
      <c r="C5219" s="10">
        <v>-22248</v>
      </c>
      <c r="D5219" s="10">
        <v>0</v>
      </c>
      <c r="E5219" s="10">
        <v>-331042</v>
      </c>
      <c r="F5219" s="10">
        <v>49875</v>
      </c>
      <c r="G5219" s="10">
        <v>-380917</v>
      </c>
      <c r="H5219" s="10">
        <v>0</v>
      </c>
      <c r="I5219" s="10">
        <v>-380917</v>
      </c>
    </row>
    <row r="5220" spans="1:9">
      <c r="A5220" s="106">
        <v>33091.041666666664</v>
      </c>
      <c r="B5220" s="10">
        <v>-22248</v>
      </c>
      <c r="C5220" s="10">
        <v>-22248</v>
      </c>
      <c r="D5220" s="10">
        <v>0</v>
      </c>
      <c r="E5220" s="10">
        <v>-331042</v>
      </c>
      <c r="F5220" s="10">
        <v>49875</v>
      </c>
      <c r="G5220" s="10">
        <v>-380917</v>
      </c>
      <c r="H5220" s="10">
        <v>0</v>
      </c>
      <c r="I5220" s="10">
        <v>-380917</v>
      </c>
    </row>
    <row r="5221" spans="1:9">
      <c r="A5221" s="106">
        <v>33091.083333333336</v>
      </c>
      <c r="B5221" s="10">
        <v>-22248</v>
      </c>
      <c r="C5221" s="10">
        <v>-22248</v>
      </c>
      <c r="D5221" s="10">
        <v>0</v>
      </c>
      <c r="E5221" s="10">
        <v>-331042</v>
      </c>
      <c r="F5221" s="10">
        <v>49875</v>
      </c>
      <c r="G5221" s="10">
        <v>-380917</v>
      </c>
      <c r="H5221" s="10">
        <v>0</v>
      </c>
      <c r="I5221" s="10">
        <v>-380917</v>
      </c>
    </row>
    <row r="5222" spans="1:9">
      <c r="A5222" s="106">
        <v>33091.125</v>
      </c>
      <c r="B5222" s="10">
        <v>-22248</v>
      </c>
      <c r="C5222" s="10">
        <v>-22248</v>
      </c>
      <c r="D5222" s="10">
        <v>0</v>
      </c>
      <c r="E5222" s="10">
        <v>-331042</v>
      </c>
      <c r="F5222" s="10">
        <v>49875</v>
      </c>
      <c r="G5222" s="10">
        <v>-380917</v>
      </c>
      <c r="H5222" s="10">
        <v>0</v>
      </c>
      <c r="I5222" s="10">
        <v>-380917</v>
      </c>
    </row>
    <row r="5223" spans="1:9">
      <c r="A5223" s="106">
        <v>33091.166666666664</v>
      </c>
      <c r="B5223" s="10">
        <v>-22248</v>
      </c>
      <c r="C5223" s="10">
        <v>-22248</v>
      </c>
      <c r="D5223" s="10">
        <v>0</v>
      </c>
      <c r="E5223" s="10">
        <v>-331042</v>
      </c>
      <c r="F5223" s="10">
        <v>49875</v>
      </c>
      <c r="G5223" s="10">
        <v>-380917</v>
      </c>
      <c r="H5223" s="10">
        <v>0</v>
      </c>
      <c r="I5223" s="10">
        <v>-380917</v>
      </c>
    </row>
    <row r="5224" spans="1:9">
      <c r="A5224" s="106">
        <v>33091.208333333336</v>
      </c>
      <c r="B5224" s="10">
        <v>2028135</v>
      </c>
      <c r="C5224" s="10">
        <v>2028135</v>
      </c>
      <c r="D5224" s="10">
        <v>200.07644309127966</v>
      </c>
      <c r="E5224" s="10">
        <v>1718735.9090126092</v>
      </c>
      <c r="F5224" s="10">
        <v>49875</v>
      </c>
      <c r="G5224" s="10">
        <v>1668860.9090126092</v>
      </c>
      <c r="H5224" s="10">
        <v>13350.887272100874</v>
      </c>
      <c r="I5224" s="10">
        <v>1655510.0217405083</v>
      </c>
    </row>
    <row r="5225" spans="1:9">
      <c r="A5225" s="106">
        <v>33091.25</v>
      </c>
      <c r="B5225" s="10">
        <v>44446058</v>
      </c>
      <c r="C5225" s="10">
        <v>44446058</v>
      </c>
      <c r="D5225" s="10">
        <v>96087.907452738684</v>
      </c>
      <c r="E5225" s="10">
        <v>43796008.488624066</v>
      </c>
      <c r="F5225" s="10">
        <v>49875</v>
      </c>
      <c r="G5225" s="10">
        <v>43746133.488624066</v>
      </c>
      <c r="H5225" s="10">
        <v>349969.06790899253</v>
      </c>
      <c r="I5225" s="10">
        <v>43396164.420715071</v>
      </c>
    </row>
    <row r="5226" spans="1:9">
      <c r="A5226" s="106">
        <v>33091.291666666664</v>
      </c>
      <c r="B5226" s="10">
        <v>87765586</v>
      </c>
      <c r="C5226" s="10">
        <v>87765586</v>
      </c>
      <c r="D5226" s="10">
        <v>374671.58034143026</v>
      </c>
      <c r="E5226" s="10">
        <v>86127334.134931386</v>
      </c>
      <c r="F5226" s="10">
        <v>49875</v>
      </c>
      <c r="G5226" s="10">
        <v>86077459.134931386</v>
      </c>
      <c r="H5226" s="10">
        <v>688619.67307945108</v>
      </c>
      <c r="I5226" s="10">
        <v>85388839.46185194</v>
      </c>
    </row>
    <row r="5227" spans="1:9">
      <c r="A5227" s="106">
        <v>33091.333333333336</v>
      </c>
      <c r="B5227" s="10">
        <v>93768242</v>
      </c>
      <c r="C5227" s="10">
        <v>93768242</v>
      </c>
      <c r="D5227" s="10">
        <v>427674.92303882347</v>
      </c>
      <c r="E5227" s="10">
        <v>91942525.198074237</v>
      </c>
      <c r="F5227" s="10">
        <v>49875</v>
      </c>
      <c r="G5227" s="10">
        <v>91892650.198074237</v>
      </c>
      <c r="H5227" s="10">
        <v>735141.20158459386</v>
      </c>
      <c r="I5227" s="10">
        <v>91157508.996489644</v>
      </c>
    </row>
    <row r="5228" spans="1:9">
      <c r="A5228" s="106">
        <v>33091.375</v>
      </c>
      <c r="B5228" s="10">
        <v>94529103</v>
      </c>
      <c r="C5228" s="10">
        <v>94529103</v>
      </c>
      <c r="D5228" s="10">
        <v>434643.622876073</v>
      </c>
      <c r="E5228" s="10">
        <v>92678750.702203676</v>
      </c>
      <c r="F5228" s="10">
        <v>49875</v>
      </c>
      <c r="G5228" s="10">
        <v>92628875.702203676</v>
      </c>
      <c r="H5228" s="10">
        <v>741031.00561762939</v>
      </c>
      <c r="I5228" s="10">
        <v>91887844.696586043</v>
      </c>
    </row>
    <row r="5229" spans="1:9">
      <c r="A5229" s="106">
        <v>33091.416666666664</v>
      </c>
      <c r="B5229" s="10">
        <v>93810229</v>
      </c>
      <c r="C5229" s="10">
        <v>93810229</v>
      </c>
      <c r="D5229" s="10">
        <v>428058.01238556928</v>
      </c>
      <c r="E5229" s="10">
        <v>91983157.844590321</v>
      </c>
      <c r="F5229" s="10">
        <v>49875</v>
      </c>
      <c r="G5229" s="10">
        <v>91933282.844590321</v>
      </c>
      <c r="H5229" s="10">
        <v>735466.26275672263</v>
      </c>
      <c r="I5229" s="10">
        <v>91197816.581833601</v>
      </c>
    </row>
    <row r="5230" spans="1:9">
      <c r="A5230" s="106">
        <v>33091.458333333336</v>
      </c>
      <c r="B5230" s="10">
        <v>91402248</v>
      </c>
      <c r="C5230" s="10">
        <v>91402248</v>
      </c>
      <c r="D5230" s="10">
        <v>406364.71678568324</v>
      </c>
      <c r="E5230" s="10">
        <v>89651883.06446813</v>
      </c>
      <c r="F5230" s="10">
        <v>49875</v>
      </c>
      <c r="G5230" s="10">
        <v>89602008.06446813</v>
      </c>
      <c r="H5230" s="10">
        <v>716816.06451574503</v>
      </c>
      <c r="I5230" s="10">
        <v>88885191.999952391</v>
      </c>
    </row>
    <row r="5231" spans="1:9">
      <c r="A5231" s="106">
        <v>33091.5</v>
      </c>
      <c r="B5231" s="10">
        <v>90894561</v>
      </c>
      <c r="C5231" s="10">
        <v>90894561</v>
      </c>
      <c r="D5231" s="10">
        <v>401863.00851132954</v>
      </c>
      <c r="E5231" s="10">
        <v>89160117.158699095</v>
      </c>
      <c r="F5231" s="10">
        <v>49875</v>
      </c>
      <c r="G5231" s="10">
        <v>89110242.158699095</v>
      </c>
      <c r="H5231" s="10">
        <v>712881.93726959277</v>
      </c>
      <c r="I5231" s="10">
        <v>88397360.221429497</v>
      </c>
    </row>
    <row r="5232" spans="1:9">
      <c r="A5232" s="106">
        <v>33091.541666666664</v>
      </c>
      <c r="B5232" s="10">
        <v>91144580</v>
      </c>
      <c r="C5232" s="10">
        <v>91144580</v>
      </c>
      <c r="D5232" s="10">
        <v>404076.81690450804</v>
      </c>
      <c r="E5232" s="10">
        <v>89402306.486930594</v>
      </c>
      <c r="F5232" s="10">
        <v>49875</v>
      </c>
      <c r="G5232" s="10">
        <v>89352431.486930594</v>
      </c>
      <c r="H5232" s="10">
        <v>714819.45189544477</v>
      </c>
      <c r="I5232" s="10">
        <v>88637612.035035148</v>
      </c>
    </row>
    <row r="5233" spans="1:9">
      <c r="A5233" s="106">
        <v>33091.583333333336</v>
      </c>
      <c r="B5233" s="10">
        <v>91713108</v>
      </c>
      <c r="C5233" s="10">
        <v>91713108</v>
      </c>
      <c r="D5233" s="10">
        <v>409133.5184456128</v>
      </c>
      <c r="E5233" s="10">
        <v>89952951.273167282</v>
      </c>
      <c r="F5233" s="10">
        <v>49875</v>
      </c>
      <c r="G5233" s="10">
        <v>89903076.273167282</v>
      </c>
      <c r="H5233" s="10">
        <v>719224.6101853383</v>
      </c>
      <c r="I5233" s="10">
        <v>89183851.662981942</v>
      </c>
    </row>
    <row r="5234" spans="1:9">
      <c r="A5234" s="106">
        <v>33091.625</v>
      </c>
      <c r="B5234" s="10">
        <v>92416442</v>
      </c>
      <c r="C5234" s="10">
        <v>92416442</v>
      </c>
      <c r="D5234" s="10">
        <v>415432.74665541592</v>
      </c>
      <c r="E5234" s="10">
        <v>90634009.834747553</v>
      </c>
      <c r="F5234" s="10">
        <v>49875</v>
      </c>
      <c r="G5234" s="10">
        <v>90584134.834747553</v>
      </c>
      <c r="H5234" s="10">
        <v>724673.07867798046</v>
      </c>
      <c r="I5234" s="10">
        <v>89859461.756069571</v>
      </c>
    </row>
    <row r="5235" spans="1:9">
      <c r="A5235" s="106">
        <v>33091.666666666664</v>
      </c>
      <c r="B5235" s="10">
        <v>87953634</v>
      </c>
      <c r="C5235" s="10">
        <v>87953634</v>
      </c>
      <c r="D5235" s="10">
        <v>376278.85546850768</v>
      </c>
      <c r="E5235" s="10">
        <v>86309695.07665965</v>
      </c>
      <c r="F5235" s="10">
        <v>49875</v>
      </c>
      <c r="G5235" s="10">
        <v>86259820.07665965</v>
      </c>
      <c r="H5235" s="10">
        <v>690078.56061327725</v>
      </c>
      <c r="I5235" s="10">
        <v>85569741.516046375</v>
      </c>
    </row>
    <row r="5236" spans="1:9">
      <c r="A5236" s="106">
        <v>33091.708333333336</v>
      </c>
      <c r="B5236" s="10">
        <v>61850849</v>
      </c>
      <c r="C5236" s="10">
        <v>61850849</v>
      </c>
      <c r="D5236" s="10">
        <v>186077.37426410106</v>
      </c>
      <c r="E5236" s="10">
        <v>60881015.136746518</v>
      </c>
      <c r="F5236" s="10">
        <v>49875</v>
      </c>
      <c r="G5236" s="10">
        <v>60831140.136746518</v>
      </c>
      <c r="H5236" s="10">
        <v>486649.12109397218</v>
      </c>
      <c r="I5236" s="10">
        <v>60344491.015652545</v>
      </c>
    </row>
    <row r="5237" spans="1:9">
      <c r="A5237" s="106">
        <v>33091.75</v>
      </c>
      <c r="B5237" s="10">
        <v>19319062</v>
      </c>
      <c r="C5237" s="10">
        <v>19319062</v>
      </c>
      <c r="D5237" s="10">
        <v>18154.08275579528</v>
      </c>
      <c r="E5237" s="10">
        <v>18946265.507121839</v>
      </c>
      <c r="F5237" s="10">
        <v>49875</v>
      </c>
      <c r="G5237" s="10">
        <v>18896390.507121839</v>
      </c>
      <c r="H5237" s="10">
        <v>151171.12405697472</v>
      </c>
      <c r="I5237" s="10">
        <v>18745219.383064862</v>
      </c>
    </row>
    <row r="5238" spans="1:9">
      <c r="A5238" s="106">
        <v>33091.791666666664</v>
      </c>
      <c r="B5238" s="10">
        <v>-22248</v>
      </c>
      <c r="C5238" s="10">
        <v>-22248</v>
      </c>
      <c r="D5238" s="10">
        <v>0</v>
      </c>
      <c r="E5238" s="10">
        <v>-331042</v>
      </c>
      <c r="F5238" s="10">
        <v>49875</v>
      </c>
      <c r="G5238" s="10">
        <v>-380917</v>
      </c>
      <c r="H5238" s="10">
        <v>0</v>
      </c>
      <c r="I5238" s="10">
        <v>-380917</v>
      </c>
    </row>
    <row r="5239" spans="1:9">
      <c r="A5239" s="106">
        <v>33091.833333333336</v>
      </c>
      <c r="B5239" s="10">
        <v>-22248</v>
      </c>
      <c r="C5239" s="10">
        <v>-22248</v>
      </c>
      <c r="D5239" s="10">
        <v>0</v>
      </c>
      <c r="E5239" s="10">
        <v>-331042</v>
      </c>
      <c r="F5239" s="10">
        <v>49875</v>
      </c>
      <c r="G5239" s="10">
        <v>-380917</v>
      </c>
      <c r="H5239" s="10">
        <v>0</v>
      </c>
      <c r="I5239" s="10">
        <v>-380917</v>
      </c>
    </row>
    <row r="5240" spans="1:9">
      <c r="A5240" s="106">
        <v>33091.875</v>
      </c>
      <c r="B5240" s="10">
        <v>-22248</v>
      </c>
      <c r="C5240" s="10">
        <v>-22248</v>
      </c>
      <c r="D5240" s="10">
        <v>0</v>
      </c>
      <c r="E5240" s="10">
        <v>-331042</v>
      </c>
      <c r="F5240" s="10">
        <v>49875</v>
      </c>
      <c r="G5240" s="10">
        <v>-380917</v>
      </c>
      <c r="H5240" s="10">
        <v>0</v>
      </c>
      <c r="I5240" s="10">
        <v>-380917</v>
      </c>
    </row>
    <row r="5241" spans="1:9">
      <c r="A5241" s="106">
        <v>33091.916666666664</v>
      </c>
      <c r="B5241" s="10">
        <v>-22248</v>
      </c>
      <c r="C5241" s="10">
        <v>-22248</v>
      </c>
      <c r="D5241" s="10">
        <v>0</v>
      </c>
      <c r="E5241" s="10">
        <v>-331042</v>
      </c>
      <c r="F5241" s="10">
        <v>49875</v>
      </c>
      <c r="G5241" s="10">
        <v>-380917</v>
      </c>
      <c r="H5241" s="10">
        <v>0</v>
      </c>
      <c r="I5241" s="10">
        <v>-380917</v>
      </c>
    </row>
    <row r="5242" spans="1:9">
      <c r="A5242" s="106">
        <v>33091.958333333336</v>
      </c>
      <c r="B5242" s="10">
        <v>-22248</v>
      </c>
      <c r="C5242" s="10">
        <v>-22248</v>
      </c>
      <c r="D5242" s="10">
        <v>0</v>
      </c>
      <c r="E5242" s="10">
        <v>-331042</v>
      </c>
      <c r="F5242" s="10">
        <v>49875</v>
      </c>
      <c r="G5242" s="10">
        <v>-380917</v>
      </c>
      <c r="H5242" s="10">
        <v>0</v>
      </c>
      <c r="I5242" s="10">
        <v>-380917</v>
      </c>
    </row>
    <row r="5243" spans="1:9">
      <c r="A5243" s="106">
        <v>33092</v>
      </c>
      <c r="B5243" s="10">
        <v>-22248</v>
      </c>
      <c r="C5243" s="10">
        <v>-22248</v>
      </c>
      <c r="D5243" s="10">
        <v>0</v>
      </c>
      <c r="E5243" s="10">
        <v>-331042</v>
      </c>
      <c r="F5243" s="10">
        <v>49875</v>
      </c>
      <c r="G5243" s="10">
        <v>-380917</v>
      </c>
      <c r="H5243" s="10">
        <v>0</v>
      </c>
      <c r="I5243" s="10">
        <v>-380917</v>
      </c>
    </row>
    <row r="5244" spans="1:9">
      <c r="A5244" s="106">
        <v>33092.041666666664</v>
      </c>
      <c r="B5244" s="10">
        <v>-22248</v>
      </c>
      <c r="C5244" s="10">
        <v>-22248</v>
      </c>
      <c r="D5244" s="10">
        <v>0</v>
      </c>
      <c r="E5244" s="10">
        <v>-331042</v>
      </c>
      <c r="F5244" s="10">
        <v>49875</v>
      </c>
      <c r="G5244" s="10">
        <v>-380917</v>
      </c>
      <c r="H5244" s="10">
        <v>0</v>
      </c>
      <c r="I5244" s="10">
        <v>-380917</v>
      </c>
    </row>
    <row r="5245" spans="1:9">
      <c r="A5245" s="106">
        <v>33092.083333333336</v>
      </c>
      <c r="B5245" s="10">
        <v>-22248</v>
      </c>
      <c r="C5245" s="10">
        <v>-22248</v>
      </c>
      <c r="D5245" s="10">
        <v>0</v>
      </c>
      <c r="E5245" s="10">
        <v>-331042</v>
      </c>
      <c r="F5245" s="10">
        <v>49875</v>
      </c>
      <c r="G5245" s="10">
        <v>-380917</v>
      </c>
      <c r="H5245" s="10">
        <v>0</v>
      </c>
      <c r="I5245" s="10">
        <v>-380917</v>
      </c>
    </row>
    <row r="5246" spans="1:9">
      <c r="A5246" s="106">
        <v>33092.125</v>
      </c>
      <c r="B5246" s="10">
        <v>-22248</v>
      </c>
      <c r="C5246" s="10">
        <v>-22248</v>
      </c>
      <c r="D5246" s="10">
        <v>0</v>
      </c>
      <c r="E5246" s="10">
        <v>-331042</v>
      </c>
      <c r="F5246" s="10">
        <v>49875</v>
      </c>
      <c r="G5246" s="10">
        <v>-380917</v>
      </c>
      <c r="H5246" s="10">
        <v>0</v>
      </c>
      <c r="I5246" s="10">
        <v>-380917</v>
      </c>
    </row>
    <row r="5247" spans="1:9">
      <c r="A5247" s="106">
        <v>33092.166666666664</v>
      </c>
      <c r="B5247" s="10">
        <v>-22248</v>
      </c>
      <c r="C5247" s="10">
        <v>-22248</v>
      </c>
      <c r="D5247" s="10">
        <v>0</v>
      </c>
      <c r="E5247" s="10">
        <v>-331042</v>
      </c>
      <c r="F5247" s="10">
        <v>49875</v>
      </c>
      <c r="G5247" s="10">
        <v>-380917</v>
      </c>
      <c r="H5247" s="10">
        <v>0</v>
      </c>
      <c r="I5247" s="10">
        <v>-380917</v>
      </c>
    </row>
    <row r="5248" spans="1:9">
      <c r="A5248" s="106">
        <v>33092.208333333336</v>
      </c>
      <c r="B5248" s="10">
        <v>1288475</v>
      </c>
      <c r="C5248" s="10">
        <v>1288475</v>
      </c>
      <c r="D5248" s="10">
        <v>80.752175497840341</v>
      </c>
      <c r="E5248" s="10">
        <v>979460.54344737798</v>
      </c>
      <c r="F5248" s="10">
        <v>49875</v>
      </c>
      <c r="G5248" s="10">
        <v>929585.54344737798</v>
      </c>
      <c r="H5248" s="10">
        <v>7436.6843475790238</v>
      </c>
      <c r="I5248" s="10">
        <v>922148.85909979895</v>
      </c>
    </row>
    <row r="5249" spans="1:9">
      <c r="A5249" s="106">
        <v>33092.25</v>
      </c>
      <c r="B5249" s="10">
        <v>35174481</v>
      </c>
      <c r="C5249" s="10">
        <v>35174481</v>
      </c>
      <c r="D5249" s="10">
        <v>60180.755375769062</v>
      </c>
      <c r="E5249" s="10">
        <v>34652175.697339021</v>
      </c>
      <c r="F5249" s="10">
        <v>49875</v>
      </c>
      <c r="G5249" s="10">
        <v>34602300.697339021</v>
      </c>
      <c r="H5249" s="10">
        <v>276818.40557871218</v>
      </c>
      <c r="I5249" s="10">
        <v>34325482.291760311</v>
      </c>
    </row>
    <row r="5250" spans="1:9">
      <c r="A5250" s="106">
        <v>33092.291666666664</v>
      </c>
      <c r="B5250" s="10">
        <v>68722888</v>
      </c>
      <c r="C5250" s="10">
        <v>68722888</v>
      </c>
      <c r="D5250" s="10">
        <v>229723.29781215559</v>
      </c>
      <c r="E5250" s="10">
        <v>67598158.135484561</v>
      </c>
      <c r="F5250" s="10">
        <v>49875</v>
      </c>
      <c r="G5250" s="10">
        <v>67548283.135484561</v>
      </c>
      <c r="H5250" s="10">
        <v>540386.26508387655</v>
      </c>
      <c r="I5250" s="10">
        <v>67007896.870400682</v>
      </c>
    </row>
    <row r="5251" spans="1:9">
      <c r="A5251" s="106">
        <v>33092.333333333336</v>
      </c>
      <c r="B5251" s="10">
        <v>79038934</v>
      </c>
      <c r="C5251" s="10">
        <v>79038934</v>
      </c>
      <c r="D5251" s="10">
        <v>303867.59382144659</v>
      </c>
      <c r="E5251" s="10">
        <v>77651362.106010914</v>
      </c>
      <c r="F5251" s="10">
        <v>49875</v>
      </c>
      <c r="G5251" s="10">
        <v>77601487.106010914</v>
      </c>
      <c r="H5251" s="10">
        <v>620811.89684808732</v>
      </c>
      <c r="I5251" s="10">
        <v>76980675.209162831</v>
      </c>
    </row>
    <row r="5252" spans="1:9">
      <c r="A5252" s="106">
        <v>33092.375</v>
      </c>
      <c r="B5252" s="10">
        <v>83062478</v>
      </c>
      <c r="C5252" s="10">
        <v>83062478</v>
      </c>
      <c r="D5252" s="10">
        <v>335592.31334029633</v>
      </c>
      <c r="E5252" s="10">
        <v>81562548.040689155</v>
      </c>
      <c r="F5252" s="10">
        <v>49875</v>
      </c>
      <c r="G5252" s="10">
        <v>81512673.040689155</v>
      </c>
      <c r="H5252" s="10">
        <v>652101.38432551327</v>
      </c>
      <c r="I5252" s="10">
        <v>80860571.656363636</v>
      </c>
    </row>
    <row r="5253" spans="1:9">
      <c r="A5253" s="106">
        <v>33092.416666666664</v>
      </c>
      <c r="B5253" s="10">
        <v>86678497</v>
      </c>
      <c r="C5253" s="10">
        <v>86678497</v>
      </c>
      <c r="D5253" s="10">
        <v>365447.48925905256</v>
      </c>
      <c r="E5253" s="10">
        <v>85072885.862681061</v>
      </c>
      <c r="F5253" s="10">
        <v>49875</v>
      </c>
      <c r="G5253" s="10">
        <v>85023010.862681061</v>
      </c>
      <c r="H5253" s="10">
        <v>680184.08690144855</v>
      </c>
      <c r="I5253" s="10">
        <v>84342826.77577962</v>
      </c>
    </row>
    <row r="5254" spans="1:9">
      <c r="A5254" s="106">
        <v>33092.458333333336</v>
      </c>
      <c r="B5254" s="10">
        <v>84626336</v>
      </c>
      <c r="C5254" s="10">
        <v>84626336</v>
      </c>
      <c r="D5254" s="10">
        <v>348347.99427908711</v>
      </c>
      <c r="E5254" s="10">
        <v>83081247.053424045</v>
      </c>
      <c r="F5254" s="10">
        <v>49875</v>
      </c>
      <c r="G5254" s="10">
        <v>83031372.053424045</v>
      </c>
      <c r="H5254" s="10">
        <v>664250.97642739234</v>
      </c>
      <c r="I5254" s="10">
        <v>82367121.076996654</v>
      </c>
    </row>
    <row r="5255" spans="1:9">
      <c r="A5255" s="106">
        <v>33092.5</v>
      </c>
      <c r="B5255" s="10">
        <v>84787167</v>
      </c>
      <c r="C5255" s="10">
        <v>84787167</v>
      </c>
      <c r="D5255" s="10">
        <v>349673.31205546478</v>
      </c>
      <c r="E5255" s="10">
        <v>83237386.584829703</v>
      </c>
      <c r="F5255" s="10">
        <v>49875</v>
      </c>
      <c r="G5255" s="10">
        <v>83187511.584829703</v>
      </c>
      <c r="H5255" s="10">
        <v>665500.09267863759</v>
      </c>
      <c r="I5255" s="10">
        <v>82522011.492151067</v>
      </c>
    </row>
    <row r="5256" spans="1:9">
      <c r="A5256" s="106">
        <v>33092.541666666664</v>
      </c>
      <c r="B5256" s="10">
        <v>86427922</v>
      </c>
      <c r="C5256" s="10">
        <v>86427922</v>
      </c>
      <c r="D5256" s="10">
        <v>363337.63163404888</v>
      </c>
      <c r="E5256" s="10">
        <v>84829777.587700427</v>
      </c>
      <c r="F5256" s="10">
        <v>49875</v>
      </c>
      <c r="G5256" s="10">
        <v>84779902.587700427</v>
      </c>
      <c r="H5256" s="10">
        <v>678239.22070160345</v>
      </c>
      <c r="I5256" s="10">
        <v>84101663.366998821</v>
      </c>
    </row>
    <row r="5257" spans="1:9">
      <c r="A5257" s="106">
        <v>33092.583333333336</v>
      </c>
      <c r="B5257" s="10">
        <v>88982284</v>
      </c>
      <c r="C5257" s="10">
        <v>88982284</v>
      </c>
      <c r="D5257" s="10">
        <v>385131.76186628873</v>
      </c>
      <c r="E5257" s="10">
        <v>87307023.321842417</v>
      </c>
      <c r="F5257" s="10">
        <v>49875</v>
      </c>
      <c r="G5257" s="10">
        <v>87257148.321842417</v>
      </c>
      <c r="H5257" s="10">
        <v>698057.1865747394</v>
      </c>
      <c r="I5257" s="10">
        <v>86559091.135267675</v>
      </c>
    </row>
    <row r="5258" spans="1:9">
      <c r="A5258" s="106">
        <v>33092.625</v>
      </c>
      <c r="B5258" s="10">
        <v>89784129</v>
      </c>
      <c r="C5258" s="10">
        <v>89784129</v>
      </c>
      <c r="D5258" s="10">
        <v>392104.1023935561</v>
      </c>
      <c r="E5258" s="10">
        <v>88084203.22885564</v>
      </c>
      <c r="F5258" s="10">
        <v>49875</v>
      </c>
      <c r="G5258" s="10">
        <v>88034328.22885564</v>
      </c>
      <c r="H5258" s="10">
        <v>704274.62583084509</v>
      </c>
      <c r="I5258" s="10">
        <v>87330053.603024796</v>
      </c>
    </row>
    <row r="5259" spans="1:9">
      <c r="A5259" s="106">
        <v>33092.666666666664</v>
      </c>
      <c r="B5259" s="10">
        <v>83195580</v>
      </c>
      <c r="C5259" s="10">
        <v>83195580</v>
      </c>
      <c r="D5259" s="10">
        <v>336668.70301459229</v>
      </c>
      <c r="E5259" s="10">
        <v>81691838.915861368</v>
      </c>
      <c r="F5259" s="10">
        <v>49875</v>
      </c>
      <c r="G5259" s="10">
        <v>81641963.915861368</v>
      </c>
      <c r="H5259" s="10">
        <v>653135.71132689097</v>
      </c>
      <c r="I5259" s="10">
        <v>80988828.204534471</v>
      </c>
    </row>
    <row r="5260" spans="1:9">
      <c r="A5260" s="106">
        <v>33092.708333333336</v>
      </c>
      <c r="B5260" s="10">
        <v>57373368</v>
      </c>
      <c r="C5260" s="10">
        <v>57373368</v>
      </c>
      <c r="D5260" s="10">
        <v>160111.64832886276</v>
      </c>
      <c r="E5260" s="10">
        <v>56495747.142037459</v>
      </c>
      <c r="F5260" s="10">
        <v>49875</v>
      </c>
      <c r="G5260" s="10">
        <v>56445872.142037459</v>
      </c>
      <c r="H5260" s="10">
        <v>451566.97713629965</v>
      </c>
      <c r="I5260" s="10">
        <v>55994305.16490116</v>
      </c>
    </row>
    <row r="5261" spans="1:9">
      <c r="A5261" s="106">
        <v>33092.75</v>
      </c>
      <c r="B5261" s="10">
        <v>17351898</v>
      </c>
      <c r="C5261" s="10">
        <v>17351898</v>
      </c>
      <c r="D5261" s="10">
        <v>14645.230470766972</v>
      </c>
      <c r="E5261" s="10">
        <v>16991565.384559177</v>
      </c>
      <c r="F5261" s="10">
        <v>49875</v>
      </c>
      <c r="G5261" s="10">
        <v>16941690.384559177</v>
      </c>
      <c r="H5261" s="10">
        <v>135533.52307647342</v>
      </c>
      <c r="I5261" s="10">
        <v>16806156.861482702</v>
      </c>
    </row>
    <row r="5262" spans="1:9">
      <c r="A5262" s="106">
        <v>33092.791666666664</v>
      </c>
      <c r="B5262" s="10">
        <v>-22248</v>
      </c>
      <c r="C5262" s="10">
        <v>-22248</v>
      </c>
      <c r="D5262" s="10">
        <v>0</v>
      </c>
      <c r="E5262" s="10">
        <v>-331042</v>
      </c>
      <c r="F5262" s="10">
        <v>49875</v>
      </c>
      <c r="G5262" s="10">
        <v>-380917</v>
      </c>
      <c r="H5262" s="10">
        <v>0</v>
      </c>
      <c r="I5262" s="10">
        <v>-380917</v>
      </c>
    </row>
    <row r="5263" spans="1:9">
      <c r="A5263" s="106">
        <v>33092.833333333336</v>
      </c>
      <c r="B5263" s="10">
        <v>-22248</v>
      </c>
      <c r="C5263" s="10">
        <v>-22248</v>
      </c>
      <c r="D5263" s="10">
        <v>0</v>
      </c>
      <c r="E5263" s="10">
        <v>-331042</v>
      </c>
      <c r="F5263" s="10">
        <v>49875</v>
      </c>
      <c r="G5263" s="10">
        <v>-380917</v>
      </c>
      <c r="H5263" s="10">
        <v>0</v>
      </c>
      <c r="I5263" s="10">
        <v>-380917</v>
      </c>
    </row>
    <row r="5264" spans="1:9">
      <c r="A5264" s="106">
        <v>33092.875</v>
      </c>
      <c r="B5264" s="10">
        <v>-22248</v>
      </c>
      <c r="C5264" s="10">
        <v>-22248</v>
      </c>
      <c r="D5264" s="10">
        <v>0</v>
      </c>
      <c r="E5264" s="10">
        <v>-331042</v>
      </c>
      <c r="F5264" s="10">
        <v>49875</v>
      </c>
      <c r="G5264" s="10">
        <v>-380917</v>
      </c>
      <c r="H5264" s="10">
        <v>0</v>
      </c>
      <c r="I5264" s="10">
        <v>-380917</v>
      </c>
    </row>
    <row r="5265" spans="1:9">
      <c r="A5265" s="106">
        <v>33092.916666666664</v>
      </c>
      <c r="B5265" s="10">
        <v>-22248</v>
      </c>
      <c r="C5265" s="10">
        <v>-22248</v>
      </c>
      <c r="D5265" s="10">
        <v>0</v>
      </c>
      <c r="E5265" s="10">
        <v>-331042</v>
      </c>
      <c r="F5265" s="10">
        <v>49875</v>
      </c>
      <c r="G5265" s="10">
        <v>-380917</v>
      </c>
      <c r="H5265" s="10">
        <v>0</v>
      </c>
      <c r="I5265" s="10">
        <v>-380917</v>
      </c>
    </row>
    <row r="5266" spans="1:9">
      <c r="A5266" s="106">
        <v>33092.958333333336</v>
      </c>
      <c r="B5266" s="10">
        <v>-22248</v>
      </c>
      <c r="C5266" s="10">
        <v>-22248</v>
      </c>
      <c r="D5266" s="10">
        <v>0</v>
      </c>
      <c r="E5266" s="10">
        <v>-331042</v>
      </c>
      <c r="F5266" s="10">
        <v>49875</v>
      </c>
      <c r="G5266" s="10">
        <v>-380917</v>
      </c>
      <c r="H5266" s="10">
        <v>0</v>
      </c>
      <c r="I5266" s="10">
        <v>-380917</v>
      </c>
    </row>
    <row r="5267" spans="1:9">
      <c r="A5267" s="106">
        <v>33093</v>
      </c>
      <c r="B5267" s="10">
        <v>-22248</v>
      </c>
      <c r="C5267" s="10">
        <v>-22248</v>
      </c>
      <c r="D5267" s="10">
        <v>0</v>
      </c>
      <c r="E5267" s="10">
        <v>-331042</v>
      </c>
      <c r="F5267" s="10">
        <v>49875</v>
      </c>
      <c r="G5267" s="10">
        <v>-380917</v>
      </c>
      <c r="H5267" s="10">
        <v>0</v>
      </c>
      <c r="I5267" s="10">
        <v>-380917</v>
      </c>
    </row>
    <row r="5268" spans="1:9">
      <c r="A5268" s="106">
        <v>33093.041666666664</v>
      </c>
      <c r="B5268" s="10">
        <v>-22248</v>
      </c>
      <c r="C5268" s="10">
        <v>-22248</v>
      </c>
      <c r="D5268" s="10">
        <v>0</v>
      </c>
      <c r="E5268" s="10">
        <v>-331042</v>
      </c>
      <c r="F5268" s="10">
        <v>49875</v>
      </c>
      <c r="G5268" s="10">
        <v>-380917</v>
      </c>
      <c r="H5268" s="10">
        <v>0</v>
      </c>
      <c r="I5268" s="10">
        <v>-380917</v>
      </c>
    </row>
    <row r="5269" spans="1:9">
      <c r="A5269" s="106">
        <v>33093.083333333336</v>
      </c>
      <c r="B5269" s="10">
        <v>-22248</v>
      </c>
      <c r="C5269" s="10">
        <v>-22248</v>
      </c>
      <c r="D5269" s="10">
        <v>0</v>
      </c>
      <c r="E5269" s="10">
        <v>-331042</v>
      </c>
      <c r="F5269" s="10">
        <v>49875</v>
      </c>
      <c r="G5269" s="10">
        <v>-380917</v>
      </c>
      <c r="H5269" s="10">
        <v>0</v>
      </c>
      <c r="I5269" s="10">
        <v>-380917</v>
      </c>
    </row>
    <row r="5270" spans="1:9">
      <c r="A5270" s="106">
        <v>33093.125</v>
      </c>
      <c r="B5270" s="10">
        <v>-22248</v>
      </c>
      <c r="C5270" s="10">
        <v>-22248</v>
      </c>
      <c r="D5270" s="10">
        <v>0</v>
      </c>
      <c r="E5270" s="10">
        <v>-331042</v>
      </c>
      <c r="F5270" s="10">
        <v>49875</v>
      </c>
      <c r="G5270" s="10">
        <v>-380917</v>
      </c>
      <c r="H5270" s="10">
        <v>0</v>
      </c>
      <c r="I5270" s="10">
        <v>-380917</v>
      </c>
    </row>
    <row r="5271" spans="1:9">
      <c r="A5271" s="106">
        <v>33093.166666666664</v>
      </c>
      <c r="B5271" s="10">
        <v>-22248</v>
      </c>
      <c r="C5271" s="10">
        <v>-22248</v>
      </c>
      <c r="D5271" s="10">
        <v>0</v>
      </c>
      <c r="E5271" s="10">
        <v>-331042</v>
      </c>
      <c r="F5271" s="10">
        <v>49875</v>
      </c>
      <c r="G5271" s="10">
        <v>-380917</v>
      </c>
      <c r="H5271" s="10">
        <v>0</v>
      </c>
      <c r="I5271" s="10">
        <v>-380917</v>
      </c>
    </row>
    <row r="5272" spans="1:9">
      <c r="A5272" s="106">
        <v>33093.208333333336</v>
      </c>
      <c r="B5272" s="10">
        <v>477609</v>
      </c>
      <c r="C5272" s="10">
        <v>477609</v>
      </c>
      <c r="D5272" s="10">
        <v>11.095509313821818</v>
      </c>
      <c r="E5272" s="10">
        <v>168796.35024290386</v>
      </c>
      <c r="F5272" s="10">
        <v>49875</v>
      </c>
      <c r="G5272" s="10">
        <v>118921.35024290386</v>
      </c>
      <c r="H5272" s="10">
        <v>951.37080194323096</v>
      </c>
      <c r="I5272" s="10">
        <v>117969.97944096063</v>
      </c>
    </row>
    <row r="5273" spans="1:9">
      <c r="A5273" s="106">
        <v>33093.25</v>
      </c>
      <c r="B5273" s="10">
        <v>22530876</v>
      </c>
      <c r="C5273" s="10">
        <v>22530876</v>
      </c>
      <c r="D5273" s="10">
        <v>24692.120810911922</v>
      </c>
      <c r="E5273" s="10">
        <v>22134838.367660295</v>
      </c>
      <c r="F5273" s="10">
        <v>49875</v>
      </c>
      <c r="G5273" s="10">
        <v>22084963.367660295</v>
      </c>
      <c r="H5273" s="10">
        <v>176679.70694128238</v>
      </c>
      <c r="I5273" s="10">
        <v>21908283.660719015</v>
      </c>
    </row>
    <row r="5274" spans="1:9">
      <c r="A5274" s="106">
        <v>33093.291666666664</v>
      </c>
      <c r="B5274" s="10">
        <v>37533756</v>
      </c>
      <c r="C5274" s="10">
        <v>37533756</v>
      </c>
      <c r="D5274" s="10">
        <v>68524.565610227059</v>
      </c>
      <c r="E5274" s="10">
        <v>36981761.198016703</v>
      </c>
      <c r="F5274" s="10">
        <v>49875</v>
      </c>
      <c r="G5274" s="10">
        <v>36931886.198016703</v>
      </c>
      <c r="H5274" s="10">
        <v>295455.08958413365</v>
      </c>
      <c r="I5274" s="10">
        <v>36636431.108432569</v>
      </c>
    </row>
    <row r="5275" spans="1:9">
      <c r="A5275" s="106">
        <v>33093.333333333336</v>
      </c>
      <c r="B5275" s="10">
        <v>52782400</v>
      </c>
      <c r="C5275" s="10">
        <v>52782400</v>
      </c>
      <c r="D5275" s="10">
        <v>135512.85822907952</v>
      </c>
      <c r="E5275" s="10">
        <v>51992181.50196293</v>
      </c>
      <c r="F5275" s="10">
        <v>49875</v>
      </c>
      <c r="G5275" s="10">
        <v>51942306.50196293</v>
      </c>
      <c r="H5275" s="10">
        <v>415538.45201570343</v>
      </c>
      <c r="I5275" s="10">
        <v>51526768.049947225</v>
      </c>
    </row>
    <row r="5276" spans="1:9">
      <c r="A5276" s="106">
        <v>33093.375</v>
      </c>
      <c r="B5276" s="10">
        <v>62642392</v>
      </c>
      <c r="C5276" s="10">
        <v>62642392</v>
      </c>
      <c r="D5276" s="10">
        <v>190870.54086238809</v>
      </c>
      <c r="E5276" s="10">
        <v>61655541.151583835</v>
      </c>
      <c r="F5276" s="10">
        <v>49875</v>
      </c>
      <c r="G5276" s="10">
        <v>61605666.151583835</v>
      </c>
      <c r="H5276" s="10">
        <v>492845.32921267068</v>
      </c>
      <c r="I5276" s="10">
        <v>61112820.822371162</v>
      </c>
    </row>
    <row r="5277" spans="1:9">
      <c r="A5277" s="106">
        <v>33093.416666666664</v>
      </c>
      <c r="B5277" s="10">
        <v>87678786</v>
      </c>
      <c r="C5277" s="10">
        <v>87678786</v>
      </c>
      <c r="D5277" s="10">
        <v>373930.8478332294</v>
      </c>
      <c r="E5277" s="10">
        <v>86043155.136296928</v>
      </c>
      <c r="F5277" s="10">
        <v>49875</v>
      </c>
      <c r="G5277" s="10">
        <v>85993280.136296928</v>
      </c>
      <c r="H5277" s="10">
        <v>687946.24109037546</v>
      </c>
      <c r="I5277" s="10">
        <v>85305333.895206556</v>
      </c>
    </row>
    <row r="5278" spans="1:9">
      <c r="A5278" s="106">
        <v>33093.458333333336</v>
      </c>
      <c r="B5278" s="10">
        <v>83640118</v>
      </c>
      <c r="C5278" s="10">
        <v>83640118</v>
      </c>
      <c r="D5278" s="10">
        <v>340276.15128577175</v>
      </c>
      <c r="E5278" s="10">
        <v>82123604.694650397</v>
      </c>
      <c r="F5278" s="10">
        <v>49875</v>
      </c>
      <c r="G5278" s="10">
        <v>82073729.694650397</v>
      </c>
      <c r="H5278" s="10">
        <v>656589.83755720314</v>
      </c>
      <c r="I5278" s="10">
        <v>81417139.8570932</v>
      </c>
    </row>
    <row r="5279" spans="1:9">
      <c r="A5279" s="106">
        <v>33093.5</v>
      </c>
      <c r="B5279" s="10">
        <v>85022239</v>
      </c>
      <c r="C5279" s="10">
        <v>85022239</v>
      </c>
      <c r="D5279" s="10">
        <v>351614.93494625762</v>
      </c>
      <c r="E5279" s="10">
        <v>83465585.657899231</v>
      </c>
      <c r="F5279" s="10">
        <v>49875</v>
      </c>
      <c r="G5279" s="10">
        <v>83415710.657899231</v>
      </c>
      <c r="H5279" s="10">
        <v>667325.68526319391</v>
      </c>
      <c r="I5279" s="10">
        <v>82748384.972636044</v>
      </c>
    </row>
    <row r="5280" spans="1:9">
      <c r="A5280" s="106">
        <v>33093.541666666664</v>
      </c>
      <c r="B5280" s="10">
        <v>78389044</v>
      </c>
      <c r="C5280" s="10">
        <v>78389044</v>
      </c>
      <c r="D5280" s="10">
        <v>298891.09380089969</v>
      </c>
      <c r="E5280" s="10">
        <v>77019102.806576744</v>
      </c>
      <c r="F5280" s="10">
        <v>49875</v>
      </c>
      <c r="G5280" s="10">
        <v>76969227.806576744</v>
      </c>
      <c r="H5280" s="10">
        <v>615753.82245261397</v>
      </c>
      <c r="I5280" s="10">
        <v>76353473.984124124</v>
      </c>
    </row>
    <row r="5281" spans="1:9">
      <c r="A5281" s="106">
        <v>33093.583333333336</v>
      </c>
      <c r="B5281" s="10">
        <v>80023238</v>
      </c>
      <c r="C5281" s="10">
        <v>80023238</v>
      </c>
      <c r="D5281" s="10">
        <v>311483.09337143431</v>
      </c>
      <c r="E5281" s="10">
        <v>78608688.969153777</v>
      </c>
      <c r="F5281" s="10">
        <v>49875</v>
      </c>
      <c r="G5281" s="10">
        <v>78558813.969153777</v>
      </c>
      <c r="H5281" s="10">
        <v>628470.51175323024</v>
      </c>
      <c r="I5281" s="10">
        <v>77930343.457400545</v>
      </c>
    </row>
    <row r="5282" spans="1:9">
      <c r="A5282" s="106">
        <v>33093.625</v>
      </c>
      <c r="B5282" s="10">
        <v>63019827</v>
      </c>
      <c r="C5282" s="10">
        <v>63019827</v>
      </c>
      <c r="D5282" s="10">
        <v>193177.54903544608</v>
      </c>
      <c r="E5282" s="10">
        <v>62024786.243075855</v>
      </c>
      <c r="F5282" s="10">
        <v>49875</v>
      </c>
      <c r="G5282" s="10">
        <v>61974911.243075855</v>
      </c>
      <c r="H5282" s="10">
        <v>495799.28994460683</v>
      </c>
      <c r="I5282" s="10">
        <v>61479111.953131251</v>
      </c>
    </row>
    <row r="5283" spans="1:9">
      <c r="A5283" s="106">
        <v>33093.666666666664</v>
      </c>
      <c r="B5283" s="10">
        <v>61186964</v>
      </c>
      <c r="C5283" s="10">
        <v>61186964</v>
      </c>
      <c r="D5283" s="10">
        <v>182104.2358278351</v>
      </c>
      <c r="E5283" s="10">
        <v>60231237.022416167</v>
      </c>
      <c r="F5283" s="10">
        <v>49875</v>
      </c>
      <c r="G5283" s="10">
        <v>60181362.022416167</v>
      </c>
      <c r="H5283" s="10">
        <v>481450.89617932937</v>
      </c>
      <c r="I5283" s="10">
        <v>59699911.126236841</v>
      </c>
    </row>
    <row r="5284" spans="1:9">
      <c r="A5284" s="106">
        <v>33093.708333333336</v>
      </c>
      <c r="B5284" s="10">
        <v>35793138</v>
      </c>
      <c r="C5284" s="10">
        <v>35793138</v>
      </c>
      <c r="D5284" s="10">
        <v>62316.318456672765</v>
      </c>
      <c r="E5284" s="10">
        <v>35263233.584147647</v>
      </c>
      <c r="F5284" s="10">
        <v>49875</v>
      </c>
      <c r="G5284" s="10">
        <v>35213358.584147647</v>
      </c>
      <c r="H5284" s="10">
        <v>281706.86867318116</v>
      </c>
      <c r="I5284" s="10">
        <v>34931651.715474464</v>
      </c>
    </row>
    <row r="5285" spans="1:9">
      <c r="A5285" s="106">
        <v>33093.75</v>
      </c>
      <c r="B5285" s="10">
        <v>9751405</v>
      </c>
      <c r="C5285" s="10">
        <v>9751405</v>
      </c>
      <c r="D5285" s="10">
        <v>4625.265067709448</v>
      </c>
      <c r="E5285" s="10">
        <v>9426571.6267509181</v>
      </c>
      <c r="F5285" s="10">
        <v>49875</v>
      </c>
      <c r="G5285" s="10">
        <v>9376696.6267509181</v>
      </c>
      <c r="H5285" s="10">
        <v>75013.573014007343</v>
      </c>
      <c r="I5285" s="10">
        <v>9301683.0537369102</v>
      </c>
    </row>
    <row r="5286" spans="1:9">
      <c r="A5286" s="106">
        <v>33093.791666666664</v>
      </c>
      <c r="B5286" s="10">
        <v>-22248</v>
      </c>
      <c r="C5286" s="10">
        <v>-22248</v>
      </c>
      <c r="D5286" s="10">
        <v>0</v>
      </c>
      <c r="E5286" s="10">
        <v>-331042</v>
      </c>
      <c r="F5286" s="10">
        <v>49875</v>
      </c>
      <c r="G5286" s="10">
        <v>-380917</v>
      </c>
      <c r="H5286" s="10">
        <v>0</v>
      </c>
      <c r="I5286" s="10">
        <v>-380917</v>
      </c>
    </row>
    <row r="5287" spans="1:9">
      <c r="A5287" s="106">
        <v>33093.833333333336</v>
      </c>
      <c r="B5287" s="10">
        <v>-22248</v>
      </c>
      <c r="C5287" s="10">
        <v>-22248</v>
      </c>
      <c r="D5287" s="10">
        <v>0</v>
      </c>
      <c r="E5287" s="10">
        <v>-331042</v>
      </c>
      <c r="F5287" s="10">
        <v>49875</v>
      </c>
      <c r="G5287" s="10">
        <v>-380917</v>
      </c>
      <c r="H5287" s="10">
        <v>0</v>
      </c>
      <c r="I5287" s="10">
        <v>-380917</v>
      </c>
    </row>
    <row r="5288" spans="1:9">
      <c r="A5288" s="106">
        <v>33093.875</v>
      </c>
      <c r="B5288" s="10">
        <v>-22248</v>
      </c>
      <c r="C5288" s="10">
        <v>-22248</v>
      </c>
      <c r="D5288" s="10">
        <v>0</v>
      </c>
      <c r="E5288" s="10">
        <v>-331042</v>
      </c>
      <c r="F5288" s="10">
        <v>49875</v>
      </c>
      <c r="G5288" s="10">
        <v>-380917</v>
      </c>
      <c r="H5288" s="10">
        <v>0</v>
      </c>
      <c r="I5288" s="10">
        <v>-380917</v>
      </c>
    </row>
    <row r="5289" spans="1:9">
      <c r="A5289" s="106">
        <v>33093.916666666664</v>
      </c>
      <c r="B5289" s="10">
        <v>-22248</v>
      </c>
      <c r="C5289" s="10">
        <v>-22248</v>
      </c>
      <c r="D5289" s="10">
        <v>0</v>
      </c>
      <c r="E5289" s="10">
        <v>-331042</v>
      </c>
      <c r="F5289" s="10">
        <v>49875</v>
      </c>
      <c r="G5289" s="10">
        <v>-380917</v>
      </c>
      <c r="H5289" s="10">
        <v>0</v>
      </c>
      <c r="I5289" s="10">
        <v>-380917</v>
      </c>
    </row>
    <row r="5290" spans="1:9">
      <c r="A5290" s="106">
        <v>33093.958333333336</v>
      </c>
      <c r="B5290" s="10">
        <v>-22248</v>
      </c>
      <c r="C5290" s="10">
        <v>-22248</v>
      </c>
      <c r="D5290" s="10">
        <v>0</v>
      </c>
      <c r="E5290" s="10">
        <v>-331042</v>
      </c>
      <c r="F5290" s="10">
        <v>49875</v>
      </c>
      <c r="G5290" s="10">
        <v>-380917</v>
      </c>
      <c r="H5290" s="10">
        <v>0</v>
      </c>
      <c r="I5290" s="10">
        <v>-380917</v>
      </c>
    </row>
    <row r="5291" spans="1:9">
      <c r="A5291" s="106">
        <v>33094</v>
      </c>
      <c r="B5291" s="10">
        <v>-22248</v>
      </c>
      <c r="C5291" s="10">
        <v>-22248</v>
      </c>
      <c r="D5291" s="10">
        <v>0</v>
      </c>
      <c r="E5291" s="10">
        <v>-331042</v>
      </c>
      <c r="F5291" s="10">
        <v>49875</v>
      </c>
      <c r="G5291" s="10">
        <v>-380917</v>
      </c>
      <c r="H5291" s="10">
        <v>0</v>
      </c>
      <c r="I5291" s="10">
        <v>-380917</v>
      </c>
    </row>
    <row r="5292" spans="1:9">
      <c r="A5292" s="106">
        <v>33094.041666666664</v>
      </c>
      <c r="B5292" s="10">
        <v>-22248</v>
      </c>
      <c r="C5292" s="10">
        <v>-22248</v>
      </c>
      <c r="D5292" s="10">
        <v>0</v>
      </c>
      <c r="E5292" s="10">
        <v>-331042</v>
      </c>
      <c r="F5292" s="10">
        <v>49875</v>
      </c>
      <c r="G5292" s="10">
        <v>-380917</v>
      </c>
      <c r="H5292" s="10">
        <v>0</v>
      </c>
      <c r="I5292" s="10">
        <v>-380917</v>
      </c>
    </row>
    <row r="5293" spans="1:9">
      <c r="A5293" s="106">
        <v>33094.083333333336</v>
      </c>
      <c r="B5293" s="10">
        <v>-22248</v>
      </c>
      <c r="C5293" s="10">
        <v>-22248</v>
      </c>
      <c r="D5293" s="10">
        <v>0</v>
      </c>
      <c r="E5293" s="10">
        <v>-331042</v>
      </c>
      <c r="F5293" s="10">
        <v>49875</v>
      </c>
      <c r="G5293" s="10">
        <v>-380917</v>
      </c>
      <c r="H5293" s="10">
        <v>0</v>
      </c>
      <c r="I5293" s="10">
        <v>-380917</v>
      </c>
    </row>
    <row r="5294" spans="1:9">
      <c r="A5294" s="106">
        <v>33094.125</v>
      </c>
      <c r="B5294" s="10">
        <v>-22248</v>
      </c>
      <c r="C5294" s="10">
        <v>-22248</v>
      </c>
      <c r="D5294" s="10">
        <v>0</v>
      </c>
      <c r="E5294" s="10">
        <v>-331042</v>
      </c>
      <c r="F5294" s="10">
        <v>49875</v>
      </c>
      <c r="G5294" s="10">
        <v>-380917</v>
      </c>
      <c r="H5294" s="10">
        <v>0</v>
      </c>
      <c r="I5294" s="10">
        <v>-380917</v>
      </c>
    </row>
    <row r="5295" spans="1:9">
      <c r="A5295" s="106">
        <v>33094.166666666664</v>
      </c>
      <c r="B5295" s="10">
        <v>-22248</v>
      </c>
      <c r="C5295" s="10">
        <v>-22248</v>
      </c>
      <c r="D5295" s="10">
        <v>0</v>
      </c>
      <c r="E5295" s="10">
        <v>-331042</v>
      </c>
      <c r="F5295" s="10">
        <v>49875</v>
      </c>
      <c r="G5295" s="10">
        <v>-380917</v>
      </c>
      <c r="H5295" s="10">
        <v>0</v>
      </c>
      <c r="I5295" s="10">
        <v>-380917</v>
      </c>
    </row>
    <row r="5296" spans="1:9">
      <c r="A5296" s="106">
        <v>33094.208333333336</v>
      </c>
      <c r="B5296" s="10">
        <v>1644904</v>
      </c>
      <c r="C5296" s="10">
        <v>1644904</v>
      </c>
      <c r="D5296" s="10">
        <v>131.60832194563886</v>
      </c>
      <c r="E5296" s="10">
        <v>1335728.077917123</v>
      </c>
      <c r="F5296" s="10">
        <v>49875</v>
      </c>
      <c r="G5296" s="10">
        <v>1285853.077917123</v>
      </c>
      <c r="H5296" s="10">
        <v>10286.824623336985</v>
      </c>
      <c r="I5296" s="10">
        <v>1275566.253293786</v>
      </c>
    </row>
    <row r="5297" spans="1:9">
      <c r="A5297" s="106">
        <v>33094.25</v>
      </c>
      <c r="B5297" s="10">
        <v>46276004</v>
      </c>
      <c r="C5297" s="10">
        <v>46276004</v>
      </c>
      <c r="D5297" s="10">
        <v>104163.11001653872</v>
      </c>
      <c r="E5297" s="10">
        <v>45597235.942746408</v>
      </c>
      <c r="F5297" s="10">
        <v>49875</v>
      </c>
      <c r="G5297" s="10">
        <v>45547360.942746408</v>
      </c>
      <c r="H5297" s="10">
        <v>364378.88754197129</v>
      </c>
      <c r="I5297" s="10">
        <v>45182982.055204436</v>
      </c>
    </row>
    <row r="5298" spans="1:9">
      <c r="A5298" s="106">
        <v>33094.291666666664</v>
      </c>
      <c r="B5298" s="10">
        <v>102573076</v>
      </c>
      <c r="C5298" s="10">
        <v>102573076</v>
      </c>
      <c r="D5298" s="10">
        <v>511763.13404001092</v>
      </c>
      <c r="E5298" s="10">
        <v>100450269.01030877</v>
      </c>
      <c r="F5298" s="10">
        <v>49875</v>
      </c>
      <c r="G5298" s="10">
        <v>100400394.01030877</v>
      </c>
      <c r="H5298" s="10">
        <v>803203.15208247025</v>
      </c>
      <c r="I5298" s="10">
        <v>99597190.858226299</v>
      </c>
    </row>
    <row r="5299" spans="1:9">
      <c r="A5299" s="106">
        <v>33094.333333333336</v>
      </c>
      <c r="B5299" s="10">
        <v>103000000</v>
      </c>
      <c r="C5299" s="10">
        <v>102794000</v>
      </c>
      <c r="D5299" s="10">
        <v>513970</v>
      </c>
      <c r="E5299" s="10">
        <v>100663401.02200773</v>
      </c>
      <c r="F5299" s="10">
        <v>49875</v>
      </c>
      <c r="G5299" s="10">
        <v>100613526.02200773</v>
      </c>
      <c r="H5299" s="10">
        <v>804908.20817606186</v>
      </c>
      <c r="I5299" s="10">
        <v>99808617.813831672</v>
      </c>
    </row>
    <row r="5300" spans="1:9">
      <c r="A5300" s="106">
        <v>33094.375</v>
      </c>
      <c r="B5300" s="10">
        <v>103000000</v>
      </c>
      <c r="C5300" s="10">
        <v>102794000</v>
      </c>
      <c r="D5300" s="10">
        <v>513970</v>
      </c>
      <c r="E5300" s="10">
        <v>100663401.02200773</v>
      </c>
      <c r="F5300" s="10">
        <v>49875</v>
      </c>
      <c r="G5300" s="10">
        <v>100613526.02200773</v>
      </c>
      <c r="H5300" s="10">
        <v>804908.20817606186</v>
      </c>
      <c r="I5300" s="10">
        <v>99808617.813831672</v>
      </c>
    </row>
    <row r="5301" spans="1:9">
      <c r="A5301" s="106">
        <v>33094.416666666664</v>
      </c>
      <c r="B5301" s="10">
        <v>100646570</v>
      </c>
      <c r="C5301" s="10">
        <v>100646570</v>
      </c>
      <c r="D5301" s="10">
        <v>492720.00567955815</v>
      </c>
      <c r="E5301" s="10">
        <v>98591010.890773252</v>
      </c>
      <c r="F5301" s="10">
        <v>49875</v>
      </c>
      <c r="G5301" s="10">
        <v>98541135.890773252</v>
      </c>
      <c r="H5301" s="10">
        <v>788329.087126186</v>
      </c>
      <c r="I5301" s="10">
        <v>97752806.803647071</v>
      </c>
    </row>
    <row r="5302" spans="1:9">
      <c r="A5302" s="106">
        <v>33094.458333333336</v>
      </c>
      <c r="B5302" s="10">
        <v>48862482</v>
      </c>
      <c r="C5302" s="10">
        <v>48862482</v>
      </c>
      <c r="D5302" s="10">
        <v>116132.36897096738</v>
      </c>
      <c r="E5302" s="10">
        <v>48141154.502558134</v>
      </c>
      <c r="F5302" s="10">
        <v>49875</v>
      </c>
      <c r="G5302" s="10">
        <v>48091279.502558134</v>
      </c>
      <c r="H5302" s="10">
        <v>384730.23602046509</v>
      </c>
      <c r="I5302" s="10">
        <v>47706549.266537666</v>
      </c>
    </row>
    <row r="5303" spans="1:9">
      <c r="A5303" s="106">
        <v>33094.5</v>
      </c>
      <c r="B5303" s="10">
        <v>52174318</v>
      </c>
      <c r="C5303" s="10">
        <v>52174318</v>
      </c>
      <c r="D5303" s="10">
        <v>132408.48000686441</v>
      </c>
      <c r="E5303" s="10">
        <v>51395132.745459668</v>
      </c>
      <c r="F5303" s="10">
        <v>49875</v>
      </c>
      <c r="G5303" s="10">
        <v>51345257.745459668</v>
      </c>
      <c r="H5303" s="10">
        <v>410762.06196367735</v>
      </c>
      <c r="I5303" s="10">
        <v>50934495.683495991</v>
      </c>
    </row>
    <row r="5304" spans="1:9">
      <c r="A5304" s="106">
        <v>33094.541666666664</v>
      </c>
      <c r="B5304" s="10">
        <v>54118844</v>
      </c>
      <c r="C5304" s="10">
        <v>54118844</v>
      </c>
      <c r="D5304" s="10">
        <v>142462.07346228068</v>
      </c>
      <c r="E5304" s="10">
        <v>53303929.809716426</v>
      </c>
      <c r="F5304" s="10">
        <v>49875</v>
      </c>
      <c r="G5304" s="10">
        <v>53254054.809716426</v>
      </c>
      <c r="H5304" s="10">
        <v>426032.43847773143</v>
      </c>
      <c r="I5304" s="10">
        <v>52828022.371238694</v>
      </c>
    </row>
    <row r="5305" spans="1:9">
      <c r="A5305" s="106">
        <v>33094.583333333336</v>
      </c>
      <c r="B5305" s="10">
        <v>51814062</v>
      </c>
      <c r="C5305" s="10">
        <v>51814062</v>
      </c>
      <c r="D5305" s="10">
        <v>130586.27064516625</v>
      </c>
      <c r="E5305" s="10">
        <v>51041353.3580053</v>
      </c>
      <c r="F5305" s="10">
        <v>49875</v>
      </c>
      <c r="G5305" s="10">
        <v>50991478.3580053</v>
      </c>
      <c r="H5305" s="10">
        <v>407931.82686404244</v>
      </c>
      <c r="I5305" s="10">
        <v>50583546.531141259</v>
      </c>
    </row>
    <row r="5306" spans="1:9">
      <c r="A5306" s="106">
        <v>33094.625</v>
      </c>
      <c r="B5306" s="10">
        <v>53939914</v>
      </c>
      <c r="C5306" s="10">
        <v>53939914</v>
      </c>
      <c r="D5306" s="10">
        <v>141521.60254136409</v>
      </c>
      <c r="E5306" s="10">
        <v>53128341.79844933</v>
      </c>
      <c r="F5306" s="10">
        <v>49875</v>
      </c>
      <c r="G5306" s="10">
        <v>53078466.79844933</v>
      </c>
      <c r="H5306" s="10">
        <v>424627.73438759462</v>
      </c>
      <c r="I5306" s="10">
        <v>52653839.064061739</v>
      </c>
    </row>
    <row r="5307" spans="1:9">
      <c r="A5307" s="106">
        <v>33094.666666666664</v>
      </c>
      <c r="B5307" s="10">
        <v>39885320</v>
      </c>
      <c r="C5307" s="10">
        <v>39885320</v>
      </c>
      <c r="D5307" s="10">
        <v>77379.941995758505</v>
      </c>
      <c r="E5307" s="10">
        <v>39301818.434378564</v>
      </c>
      <c r="F5307" s="10">
        <v>49875</v>
      </c>
      <c r="G5307" s="10">
        <v>39251943.434378564</v>
      </c>
      <c r="H5307" s="10">
        <v>314015.54747502855</v>
      </c>
      <c r="I5307" s="10">
        <v>38937927.886903539</v>
      </c>
    </row>
    <row r="5308" spans="1:9">
      <c r="A5308" s="106">
        <v>33094.708333333336</v>
      </c>
      <c r="B5308" s="10">
        <v>23560074</v>
      </c>
      <c r="C5308" s="10">
        <v>23560074</v>
      </c>
      <c r="D5308" s="10">
        <v>26999.488631898555</v>
      </c>
      <c r="E5308" s="10">
        <v>23155830.789070159</v>
      </c>
      <c r="F5308" s="10">
        <v>49875</v>
      </c>
      <c r="G5308" s="10">
        <v>23105955.789070159</v>
      </c>
      <c r="H5308" s="10">
        <v>184847.64631256126</v>
      </c>
      <c r="I5308" s="10">
        <v>22921108.142757598</v>
      </c>
    </row>
    <row r="5309" spans="1:9">
      <c r="A5309" s="106">
        <v>33094.75</v>
      </c>
      <c r="B5309" s="10">
        <v>5046372</v>
      </c>
      <c r="C5309" s="10">
        <v>5046372</v>
      </c>
      <c r="D5309" s="10">
        <v>1238.6846684818181</v>
      </c>
      <c r="E5309" s="10">
        <v>4733420.9784834804</v>
      </c>
      <c r="F5309" s="10">
        <v>49875</v>
      </c>
      <c r="G5309" s="10">
        <v>4683545.9784834804</v>
      </c>
      <c r="H5309" s="10">
        <v>37468.367827867842</v>
      </c>
      <c r="I5309" s="10">
        <v>4646077.6106556123</v>
      </c>
    </row>
    <row r="5310" spans="1:9">
      <c r="A5310" s="106">
        <v>33094.791666666664</v>
      </c>
      <c r="B5310" s="10">
        <v>-22248</v>
      </c>
      <c r="C5310" s="10">
        <v>-22248</v>
      </c>
      <c r="D5310" s="10">
        <v>0</v>
      </c>
      <c r="E5310" s="10">
        <v>-331042</v>
      </c>
      <c r="F5310" s="10">
        <v>49875</v>
      </c>
      <c r="G5310" s="10">
        <v>-380917</v>
      </c>
      <c r="H5310" s="10">
        <v>0</v>
      </c>
      <c r="I5310" s="10">
        <v>-380917</v>
      </c>
    </row>
    <row r="5311" spans="1:9">
      <c r="A5311" s="106">
        <v>33094.833333333336</v>
      </c>
      <c r="B5311" s="10">
        <v>-22248</v>
      </c>
      <c r="C5311" s="10">
        <v>-22248</v>
      </c>
      <c r="D5311" s="10">
        <v>0</v>
      </c>
      <c r="E5311" s="10">
        <v>-331042</v>
      </c>
      <c r="F5311" s="10">
        <v>49875</v>
      </c>
      <c r="G5311" s="10">
        <v>-380917</v>
      </c>
      <c r="H5311" s="10">
        <v>0</v>
      </c>
      <c r="I5311" s="10">
        <v>-380917</v>
      </c>
    </row>
    <row r="5312" spans="1:9">
      <c r="A5312" s="106">
        <v>33094.875</v>
      </c>
      <c r="B5312" s="10">
        <v>-22248</v>
      </c>
      <c r="C5312" s="10">
        <v>-22248</v>
      </c>
      <c r="D5312" s="10">
        <v>0</v>
      </c>
      <c r="E5312" s="10">
        <v>-331042</v>
      </c>
      <c r="F5312" s="10">
        <v>49875</v>
      </c>
      <c r="G5312" s="10">
        <v>-380917</v>
      </c>
      <c r="H5312" s="10">
        <v>0</v>
      </c>
      <c r="I5312" s="10">
        <v>-380917</v>
      </c>
    </row>
    <row r="5313" spans="1:9">
      <c r="A5313" s="106">
        <v>33094.916666666664</v>
      </c>
      <c r="B5313" s="10">
        <v>-22248</v>
      </c>
      <c r="C5313" s="10">
        <v>-22248</v>
      </c>
      <c r="D5313" s="10">
        <v>0</v>
      </c>
      <c r="E5313" s="10">
        <v>-331042</v>
      </c>
      <c r="F5313" s="10">
        <v>49875</v>
      </c>
      <c r="G5313" s="10">
        <v>-380917</v>
      </c>
      <c r="H5313" s="10">
        <v>0</v>
      </c>
      <c r="I5313" s="10">
        <v>-380917</v>
      </c>
    </row>
    <row r="5314" spans="1:9">
      <c r="A5314" s="106">
        <v>33094.958333333336</v>
      </c>
      <c r="B5314" s="10">
        <v>-22248</v>
      </c>
      <c r="C5314" s="10">
        <v>-22248</v>
      </c>
      <c r="D5314" s="10">
        <v>0</v>
      </c>
      <c r="E5314" s="10">
        <v>-331042</v>
      </c>
      <c r="F5314" s="10">
        <v>49875</v>
      </c>
      <c r="G5314" s="10">
        <v>-380917</v>
      </c>
      <c r="H5314" s="10">
        <v>0</v>
      </c>
      <c r="I5314" s="10">
        <v>-380917</v>
      </c>
    </row>
    <row r="5315" spans="1:9">
      <c r="A5315" s="106">
        <v>33095</v>
      </c>
      <c r="B5315" s="10">
        <v>-22248</v>
      </c>
      <c r="C5315" s="10">
        <v>-22248</v>
      </c>
      <c r="D5315" s="10">
        <v>0</v>
      </c>
      <c r="E5315" s="10">
        <v>-331042</v>
      </c>
      <c r="F5315" s="10">
        <v>49875</v>
      </c>
      <c r="G5315" s="10">
        <v>-380917</v>
      </c>
      <c r="H5315" s="10">
        <v>0</v>
      </c>
      <c r="I5315" s="10">
        <v>-380917</v>
      </c>
    </row>
    <row r="5316" spans="1:9">
      <c r="A5316" s="106">
        <v>33095.041666666664</v>
      </c>
      <c r="B5316" s="10">
        <v>-22248</v>
      </c>
      <c r="C5316" s="10">
        <v>-22248</v>
      </c>
      <c r="D5316" s="10">
        <v>0</v>
      </c>
      <c r="E5316" s="10">
        <v>-331042</v>
      </c>
      <c r="F5316" s="10">
        <v>49875</v>
      </c>
      <c r="G5316" s="10">
        <v>-380917</v>
      </c>
      <c r="H5316" s="10">
        <v>0</v>
      </c>
      <c r="I5316" s="10">
        <v>-380917</v>
      </c>
    </row>
    <row r="5317" spans="1:9">
      <c r="A5317" s="106">
        <v>33095.083333333336</v>
      </c>
      <c r="B5317" s="10">
        <v>-22248</v>
      </c>
      <c r="C5317" s="10">
        <v>-22248</v>
      </c>
      <c r="D5317" s="10">
        <v>0</v>
      </c>
      <c r="E5317" s="10">
        <v>-331042</v>
      </c>
      <c r="F5317" s="10">
        <v>49875</v>
      </c>
      <c r="G5317" s="10">
        <v>-380917</v>
      </c>
      <c r="H5317" s="10">
        <v>0</v>
      </c>
      <c r="I5317" s="10">
        <v>-380917</v>
      </c>
    </row>
    <row r="5318" spans="1:9">
      <c r="A5318" s="106">
        <v>33095.125</v>
      </c>
      <c r="B5318" s="10">
        <v>-22248</v>
      </c>
      <c r="C5318" s="10">
        <v>-22248</v>
      </c>
      <c r="D5318" s="10">
        <v>0</v>
      </c>
      <c r="E5318" s="10">
        <v>-331042</v>
      </c>
      <c r="F5318" s="10">
        <v>49875</v>
      </c>
      <c r="G5318" s="10">
        <v>-380917</v>
      </c>
      <c r="H5318" s="10">
        <v>0</v>
      </c>
      <c r="I5318" s="10">
        <v>-380917</v>
      </c>
    </row>
    <row r="5319" spans="1:9">
      <c r="A5319" s="106">
        <v>33095.166666666664</v>
      </c>
      <c r="B5319" s="10">
        <v>-22248</v>
      </c>
      <c r="C5319" s="10">
        <v>-22248</v>
      </c>
      <c r="D5319" s="10">
        <v>0</v>
      </c>
      <c r="E5319" s="10">
        <v>-331042</v>
      </c>
      <c r="F5319" s="10">
        <v>49875</v>
      </c>
      <c r="G5319" s="10">
        <v>-380917</v>
      </c>
      <c r="H5319" s="10">
        <v>0</v>
      </c>
      <c r="I5319" s="10">
        <v>-380917</v>
      </c>
    </row>
    <row r="5320" spans="1:9">
      <c r="A5320" s="106">
        <v>33095.208333333336</v>
      </c>
      <c r="B5320" s="10">
        <v>1538297</v>
      </c>
      <c r="C5320" s="10">
        <v>1538297</v>
      </c>
      <c r="D5320" s="10">
        <v>115.10193494800281</v>
      </c>
      <c r="E5320" s="10">
        <v>1229174.0287137553</v>
      </c>
      <c r="F5320" s="10">
        <v>49875</v>
      </c>
      <c r="G5320" s="10">
        <v>1179299.0287137553</v>
      </c>
      <c r="H5320" s="10">
        <v>9434.3922297100435</v>
      </c>
      <c r="I5320" s="10">
        <v>1169864.6364840453</v>
      </c>
    </row>
    <row r="5321" spans="1:9">
      <c r="A5321" s="106">
        <v>33095.25</v>
      </c>
      <c r="B5321" s="10">
        <v>43968756</v>
      </c>
      <c r="C5321" s="10">
        <v>43968756</v>
      </c>
      <c r="D5321" s="10">
        <v>94035.230859171555</v>
      </c>
      <c r="E5321" s="10">
        <v>43326007.259227142</v>
      </c>
      <c r="F5321" s="10">
        <v>49875</v>
      </c>
      <c r="G5321" s="10">
        <v>43276132.259227142</v>
      </c>
      <c r="H5321" s="10">
        <v>346209.05807381717</v>
      </c>
      <c r="I5321" s="10">
        <v>42929923.201153323</v>
      </c>
    </row>
    <row r="5322" spans="1:9">
      <c r="A5322" s="106">
        <v>33095.291666666664</v>
      </c>
      <c r="B5322" s="10">
        <v>93627550</v>
      </c>
      <c r="C5322" s="10">
        <v>93627550</v>
      </c>
      <c r="D5322" s="10">
        <v>426392.4995137119</v>
      </c>
      <c r="E5322" s="10">
        <v>91806367.068561614</v>
      </c>
      <c r="F5322" s="10">
        <v>49875</v>
      </c>
      <c r="G5322" s="10">
        <v>91756492.068561614</v>
      </c>
      <c r="H5322" s="10">
        <v>734051.93654849287</v>
      </c>
      <c r="I5322" s="10">
        <v>91022440.132013127</v>
      </c>
    </row>
    <row r="5323" spans="1:9">
      <c r="A5323" s="106">
        <v>33095.333333333336</v>
      </c>
      <c r="B5323" s="10">
        <v>100672036</v>
      </c>
      <c r="C5323" s="10">
        <v>100672036</v>
      </c>
      <c r="D5323" s="10">
        <v>492969.37721974513</v>
      </c>
      <c r="E5323" s="10">
        <v>98615596.150955439</v>
      </c>
      <c r="F5323" s="10">
        <v>49875</v>
      </c>
      <c r="G5323" s="10">
        <v>98565721.150955439</v>
      </c>
      <c r="H5323" s="10">
        <v>788525.76920764358</v>
      </c>
      <c r="I5323" s="10">
        <v>97777195.381747797</v>
      </c>
    </row>
    <row r="5324" spans="1:9">
      <c r="A5324" s="106">
        <v>33095.375</v>
      </c>
      <c r="B5324" s="10">
        <v>101379626</v>
      </c>
      <c r="C5324" s="10">
        <v>101379626</v>
      </c>
      <c r="D5324" s="10">
        <v>499923.56401637627</v>
      </c>
      <c r="E5324" s="10">
        <v>99298626.405653343</v>
      </c>
      <c r="F5324" s="10">
        <v>49875</v>
      </c>
      <c r="G5324" s="10">
        <v>99248751.405653343</v>
      </c>
      <c r="H5324" s="10">
        <v>793990.01124522672</v>
      </c>
      <c r="I5324" s="10">
        <v>98454761.394408122</v>
      </c>
    </row>
    <row r="5325" spans="1:9">
      <c r="A5325" s="106">
        <v>33095.416666666664</v>
      </c>
      <c r="B5325" s="10">
        <v>97611567</v>
      </c>
      <c r="C5325" s="10">
        <v>97611567</v>
      </c>
      <c r="D5325" s="10">
        <v>463452.0503237294</v>
      </c>
      <c r="E5325" s="10">
        <v>95659400.445949018</v>
      </c>
      <c r="F5325" s="10">
        <v>49875</v>
      </c>
      <c r="G5325" s="10">
        <v>95609525.445949018</v>
      </c>
      <c r="H5325" s="10">
        <v>764876.20356759219</v>
      </c>
      <c r="I5325" s="10">
        <v>94844649.242381424</v>
      </c>
    </row>
    <row r="5326" spans="1:9">
      <c r="A5326" s="106">
        <v>33095.458333333336</v>
      </c>
      <c r="B5326" s="10">
        <v>95194291</v>
      </c>
      <c r="C5326" s="10">
        <v>95194291</v>
      </c>
      <c r="D5326" s="10">
        <v>440782.19735552074</v>
      </c>
      <c r="E5326" s="10">
        <v>93322240.055545583</v>
      </c>
      <c r="F5326" s="10">
        <v>49875</v>
      </c>
      <c r="G5326" s="10">
        <v>93272365.055545583</v>
      </c>
      <c r="H5326" s="10">
        <v>746178.92044436466</v>
      </c>
      <c r="I5326" s="10">
        <v>92526186.135101214</v>
      </c>
    </row>
    <row r="5327" spans="1:9">
      <c r="A5327" s="106">
        <v>33095.5</v>
      </c>
      <c r="B5327" s="10">
        <v>94266387</v>
      </c>
      <c r="C5327" s="10">
        <v>94266387</v>
      </c>
      <c r="D5327" s="10">
        <v>432231.05035477603</v>
      </c>
      <c r="E5327" s="10">
        <v>92424563.237371445</v>
      </c>
      <c r="F5327" s="10">
        <v>49875</v>
      </c>
      <c r="G5327" s="10">
        <v>92374688.237371445</v>
      </c>
      <c r="H5327" s="10">
        <v>738997.50589897158</v>
      </c>
      <c r="I5327" s="10">
        <v>91635690.731472477</v>
      </c>
    </row>
    <row r="5328" spans="1:9">
      <c r="A5328" s="106">
        <v>33095.541666666664</v>
      </c>
      <c r="B5328" s="10">
        <v>94927329</v>
      </c>
      <c r="C5328" s="10">
        <v>94927329</v>
      </c>
      <c r="D5328" s="10">
        <v>438313.41280007781</v>
      </c>
      <c r="E5328" s="10">
        <v>93064004.47144179</v>
      </c>
      <c r="F5328" s="10">
        <v>49875</v>
      </c>
      <c r="G5328" s="10">
        <v>93014129.47144179</v>
      </c>
      <c r="H5328" s="10">
        <v>744113.03577153431</v>
      </c>
      <c r="I5328" s="10">
        <v>92270016.435670257</v>
      </c>
    </row>
    <row r="5329" spans="1:9">
      <c r="A5329" s="106">
        <v>33095.583333333336</v>
      </c>
      <c r="B5329" s="10">
        <v>96720183</v>
      </c>
      <c r="C5329" s="10">
        <v>96720183</v>
      </c>
      <c r="D5329" s="10">
        <v>455026.25637456897</v>
      </c>
      <c r="E5329" s="10">
        <v>94797790.072530001</v>
      </c>
      <c r="F5329" s="10">
        <v>49875</v>
      </c>
      <c r="G5329" s="10">
        <v>94747915.072530001</v>
      </c>
      <c r="H5329" s="10">
        <v>757983.32058023999</v>
      </c>
      <c r="I5329" s="10">
        <v>93989931.751949757</v>
      </c>
    </row>
    <row r="5330" spans="1:9">
      <c r="A5330" s="106">
        <v>33095.625</v>
      </c>
      <c r="B5330" s="10">
        <v>96233071</v>
      </c>
      <c r="C5330" s="10">
        <v>96233071</v>
      </c>
      <c r="D5330" s="10">
        <v>450454.4990024243</v>
      </c>
      <c r="E5330" s="10">
        <v>94326834.574365795</v>
      </c>
      <c r="F5330" s="10">
        <v>49875</v>
      </c>
      <c r="G5330" s="10">
        <v>94276959.574365795</v>
      </c>
      <c r="H5330" s="10">
        <v>754215.67659492639</v>
      </c>
      <c r="I5330" s="10">
        <v>93522743.897770867</v>
      </c>
    </row>
    <row r="5331" spans="1:9">
      <c r="A5331" s="106">
        <v>33095.666666666664</v>
      </c>
      <c r="B5331" s="10">
        <v>90480924</v>
      </c>
      <c r="C5331" s="10">
        <v>90480924</v>
      </c>
      <c r="D5331" s="10">
        <v>398213.7871808557</v>
      </c>
      <c r="E5331" s="10">
        <v>88759387.125210419</v>
      </c>
      <c r="F5331" s="10">
        <v>49875</v>
      </c>
      <c r="G5331" s="10">
        <v>88709512.125210419</v>
      </c>
      <c r="H5331" s="10">
        <v>709676.09700168332</v>
      </c>
      <c r="I5331" s="10">
        <v>87999836.028208733</v>
      </c>
    </row>
    <row r="5332" spans="1:9">
      <c r="A5332" s="106">
        <v>33095.708333333336</v>
      </c>
      <c r="B5332" s="10">
        <v>58972946</v>
      </c>
      <c r="C5332" s="10">
        <v>58972946</v>
      </c>
      <c r="D5332" s="10">
        <v>169163.97649273867</v>
      </c>
      <c r="E5332" s="10">
        <v>58063171.910431646</v>
      </c>
      <c r="F5332" s="10">
        <v>49875</v>
      </c>
      <c r="G5332" s="10">
        <v>58013296.910431646</v>
      </c>
      <c r="H5332" s="10">
        <v>464106.37528345315</v>
      </c>
      <c r="I5332" s="10">
        <v>57549190.535148196</v>
      </c>
    </row>
    <row r="5333" spans="1:9">
      <c r="A5333" s="106">
        <v>33095.75</v>
      </c>
      <c r="B5333" s="10">
        <v>16466669</v>
      </c>
      <c r="C5333" s="10">
        <v>16466669</v>
      </c>
      <c r="D5333" s="10">
        <v>13189.057141251484</v>
      </c>
      <c r="E5333" s="10">
        <v>16111505.988060515</v>
      </c>
      <c r="F5333" s="10">
        <v>49875</v>
      </c>
      <c r="G5333" s="10">
        <v>16061630.988060515</v>
      </c>
      <c r="H5333" s="10">
        <v>128493.04790448412</v>
      </c>
      <c r="I5333" s="10">
        <v>15933137.940156031</v>
      </c>
    </row>
    <row r="5334" spans="1:9">
      <c r="A5334" s="106">
        <v>33095.791666666664</v>
      </c>
      <c r="B5334" s="10">
        <v>-22248</v>
      </c>
      <c r="C5334" s="10">
        <v>-22248</v>
      </c>
      <c r="D5334" s="10">
        <v>0</v>
      </c>
      <c r="E5334" s="10">
        <v>-331042</v>
      </c>
      <c r="F5334" s="10">
        <v>49875</v>
      </c>
      <c r="G5334" s="10">
        <v>-380917</v>
      </c>
      <c r="H5334" s="10">
        <v>0</v>
      </c>
      <c r="I5334" s="10">
        <v>-380917</v>
      </c>
    </row>
    <row r="5335" spans="1:9">
      <c r="A5335" s="106">
        <v>33095.833333333336</v>
      </c>
      <c r="B5335" s="10">
        <v>-22248</v>
      </c>
      <c r="C5335" s="10">
        <v>-22248</v>
      </c>
      <c r="D5335" s="10">
        <v>0</v>
      </c>
      <c r="E5335" s="10">
        <v>-331042</v>
      </c>
      <c r="F5335" s="10">
        <v>49875</v>
      </c>
      <c r="G5335" s="10">
        <v>-380917</v>
      </c>
      <c r="H5335" s="10">
        <v>0</v>
      </c>
      <c r="I5335" s="10">
        <v>-380917</v>
      </c>
    </row>
    <row r="5336" spans="1:9">
      <c r="A5336" s="106">
        <v>33095.875</v>
      </c>
      <c r="B5336" s="10">
        <v>-22248</v>
      </c>
      <c r="C5336" s="10">
        <v>-22248</v>
      </c>
      <c r="D5336" s="10">
        <v>0</v>
      </c>
      <c r="E5336" s="10">
        <v>-331042</v>
      </c>
      <c r="F5336" s="10">
        <v>49875</v>
      </c>
      <c r="G5336" s="10">
        <v>-380917</v>
      </c>
      <c r="H5336" s="10">
        <v>0</v>
      </c>
      <c r="I5336" s="10">
        <v>-380917</v>
      </c>
    </row>
    <row r="5337" spans="1:9">
      <c r="A5337" s="106">
        <v>33095.916666666664</v>
      </c>
      <c r="B5337" s="10">
        <v>-22248</v>
      </c>
      <c r="C5337" s="10">
        <v>-22248</v>
      </c>
      <c r="D5337" s="10">
        <v>0</v>
      </c>
      <c r="E5337" s="10">
        <v>-331042</v>
      </c>
      <c r="F5337" s="10">
        <v>49875</v>
      </c>
      <c r="G5337" s="10">
        <v>-380917</v>
      </c>
      <c r="H5337" s="10">
        <v>0</v>
      </c>
      <c r="I5337" s="10">
        <v>-380917</v>
      </c>
    </row>
    <row r="5338" spans="1:9">
      <c r="A5338" s="106">
        <v>33095.958333333336</v>
      </c>
      <c r="B5338" s="10">
        <v>-22248</v>
      </c>
      <c r="C5338" s="10">
        <v>-22248</v>
      </c>
      <c r="D5338" s="10">
        <v>0</v>
      </c>
      <c r="E5338" s="10">
        <v>-331042</v>
      </c>
      <c r="F5338" s="10">
        <v>49875</v>
      </c>
      <c r="G5338" s="10">
        <v>-380917</v>
      </c>
      <c r="H5338" s="10">
        <v>0</v>
      </c>
      <c r="I5338" s="10">
        <v>-380917</v>
      </c>
    </row>
    <row r="5339" spans="1:9">
      <c r="A5339" s="106">
        <v>33096</v>
      </c>
      <c r="B5339" s="10">
        <v>-22248</v>
      </c>
      <c r="C5339" s="10">
        <v>-22248</v>
      </c>
      <c r="D5339" s="10">
        <v>0</v>
      </c>
      <c r="E5339" s="10">
        <v>-331042</v>
      </c>
      <c r="F5339" s="10">
        <v>49875</v>
      </c>
      <c r="G5339" s="10">
        <v>-380917</v>
      </c>
      <c r="H5339" s="10">
        <v>0</v>
      </c>
      <c r="I5339" s="10">
        <v>-380917</v>
      </c>
    </row>
    <row r="5340" spans="1:9">
      <c r="A5340" s="106">
        <v>33096.041666666664</v>
      </c>
      <c r="B5340" s="10">
        <v>-22248</v>
      </c>
      <c r="C5340" s="10">
        <v>-22248</v>
      </c>
      <c r="D5340" s="10">
        <v>0</v>
      </c>
      <c r="E5340" s="10">
        <v>-331042</v>
      </c>
      <c r="F5340" s="10">
        <v>49875</v>
      </c>
      <c r="G5340" s="10">
        <v>-380917</v>
      </c>
      <c r="H5340" s="10">
        <v>0</v>
      </c>
      <c r="I5340" s="10">
        <v>-380917</v>
      </c>
    </row>
    <row r="5341" spans="1:9">
      <c r="A5341" s="106">
        <v>33096.083333333336</v>
      </c>
      <c r="B5341" s="10">
        <v>-22248</v>
      </c>
      <c r="C5341" s="10">
        <v>-22248</v>
      </c>
      <c r="D5341" s="10">
        <v>0</v>
      </c>
      <c r="E5341" s="10">
        <v>-331042</v>
      </c>
      <c r="F5341" s="10">
        <v>49875</v>
      </c>
      <c r="G5341" s="10">
        <v>-380917</v>
      </c>
      <c r="H5341" s="10">
        <v>0</v>
      </c>
      <c r="I5341" s="10">
        <v>-380917</v>
      </c>
    </row>
    <row r="5342" spans="1:9">
      <c r="A5342" s="106">
        <v>33096.125</v>
      </c>
      <c r="B5342" s="10">
        <v>-22248</v>
      </c>
      <c r="C5342" s="10">
        <v>-22248</v>
      </c>
      <c r="D5342" s="10">
        <v>0</v>
      </c>
      <c r="E5342" s="10">
        <v>-331042</v>
      </c>
      <c r="F5342" s="10">
        <v>49875</v>
      </c>
      <c r="G5342" s="10">
        <v>-380917</v>
      </c>
      <c r="H5342" s="10">
        <v>0</v>
      </c>
      <c r="I5342" s="10">
        <v>-380917</v>
      </c>
    </row>
    <row r="5343" spans="1:9">
      <c r="A5343" s="106">
        <v>33096.166666666664</v>
      </c>
      <c r="B5343" s="10">
        <v>-22248</v>
      </c>
      <c r="C5343" s="10">
        <v>-22248</v>
      </c>
      <c r="D5343" s="10">
        <v>0</v>
      </c>
      <c r="E5343" s="10">
        <v>-331042</v>
      </c>
      <c r="F5343" s="10">
        <v>49875</v>
      </c>
      <c r="G5343" s="10">
        <v>-380917</v>
      </c>
      <c r="H5343" s="10">
        <v>0</v>
      </c>
      <c r="I5343" s="10">
        <v>-380917</v>
      </c>
    </row>
    <row r="5344" spans="1:9">
      <c r="A5344" s="106">
        <v>33096.208333333336</v>
      </c>
      <c r="B5344" s="10">
        <v>697587</v>
      </c>
      <c r="C5344" s="10">
        <v>697587</v>
      </c>
      <c r="D5344" s="10">
        <v>23.670040205118976</v>
      </c>
      <c r="E5344" s="10">
        <v>388742.3355647162</v>
      </c>
      <c r="F5344" s="10">
        <v>49875</v>
      </c>
      <c r="G5344" s="10">
        <v>338867.3355647162</v>
      </c>
      <c r="H5344" s="10">
        <v>2710.9386845177296</v>
      </c>
      <c r="I5344" s="10">
        <v>336156.39688019844</v>
      </c>
    </row>
    <row r="5345" spans="1:9">
      <c r="A5345" s="106">
        <v>33096.25</v>
      </c>
      <c r="B5345" s="10">
        <v>34082737</v>
      </c>
      <c r="C5345" s="10">
        <v>34082737</v>
      </c>
      <c r="D5345" s="10">
        <v>56502.955494054564</v>
      </c>
      <c r="E5345" s="10">
        <v>33573518.90532843</v>
      </c>
      <c r="F5345" s="10">
        <v>49875</v>
      </c>
      <c r="G5345" s="10">
        <v>33523643.90532843</v>
      </c>
      <c r="H5345" s="10">
        <v>268189.15124262747</v>
      </c>
      <c r="I5345" s="10">
        <v>33255454.754085802</v>
      </c>
    </row>
    <row r="5346" spans="1:9">
      <c r="A5346" s="106">
        <v>33096.291666666664</v>
      </c>
      <c r="B5346" s="10">
        <v>67155120</v>
      </c>
      <c r="C5346" s="10">
        <v>67155120</v>
      </c>
      <c r="D5346" s="10">
        <v>219361.54552864953</v>
      </c>
      <c r="E5346" s="10">
        <v>66067151.418462031</v>
      </c>
      <c r="F5346" s="10">
        <v>49875</v>
      </c>
      <c r="G5346" s="10">
        <v>66017276.418462031</v>
      </c>
      <c r="H5346" s="10">
        <v>528138.21134769625</v>
      </c>
      <c r="I5346" s="10">
        <v>65489138.207114331</v>
      </c>
    </row>
    <row r="5347" spans="1:9">
      <c r="A5347" s="106">
        <v>33096.333333333336</v>
      </c>
      <c r="B5347" s="10">
        <v>79957830</v>
      </c>
      <c r="C5347" s="10">
        <v>79957830</v>
      </c>
      <c r="D5347" s="10">
        <v>310974.11222001771</v>
      </c>
      <c r="E5347" s="10">
        <v>78545083.871145278</v>
      </c>
      <c r="F5347" s="10">
        <v>49875</v>
      </c>
      <c r="G5347" s="10">
        <v>78495208.871145278</v>
      </c>
      <c r="H5347" s="10">
        <v>627961.67096916225</v>
      </c>
      <c r="I5347" s="10">
        <v>77867247.20017612</v>
      </c>
    </row>
    <row r="5348" spans="1:9">
      <c r="A5348" s="106">
        <v>33096.375</v>
      </c>
      <c r="B5348" s="10">
        <v>84036824</v>
      </c>
      <c r="C5348" s="10">
        <v>84036824</v>
      </c>
      <c r="D5348" s="10">
        <v>343511.67324975075</v>
      </c>
      <c r="E5348" s="10">
        <v>82508855.949926436</v>
      </c>
      <c r="F5348" s="10">
        <v>49875</v>
      </c>
      <c r="G5348" s="10">
        <v>82458980.949926436</v>
      </c>
      <c r="H5348" s="10">
        <v>659671.8475994115</v>
      </c>
      <c r="I5348" s="10">
        <v>81799309.102327019</v>
      </c>
    </row>
    <row r="5349" spans="1:9">
      <c r="A5349" s="106">
        <v>33096.416666666664</v>
      </c>
      <c r="B5349" s="10">
        <v>85138280</v>
      </c>
      <c r="C5349" s="10">
        <v>85138280</v>
      </c>
      <c r="D5349" s="10">
        <v>352575.37995205948</v>
      </c>
      <c r="E5349" s="10">
        <v>83578226.97236529</v>
      </c>
      <c r="F5349" s="10">
        <v>49875</v>
      </c>
      <c r="G5349" s="10">
        <v>83528351.97236529</v>
      </c>
      <c r="H5349" s="10">
        <v>668226.81577892229</v>
      </c>
      <c r="I5349" s="10">
        <v>82860125.156586364</v>
      </c>
    </row>
    <row r="5350" spans="1:9">
      <c r="A5350" s="106">
        <v>33096.458333333336</v>
      </c>
      <c r="B5350" s="10">
        <v>83900064</v>
      </c>
      <c r="C5350" s="10">
        <v>83900064</v>
      </c>
      <c r="D5350" s="10">
        <v>342394.53368893592</v>
      </c>
      <c r="E5350" s="10">
        <v>82376050.89712587</v>
      </c>
      <c r="F5350" s="10">
        <v>49875</v>
      </c>
      <c r="G5350" s="10">
        <v>82326175.89712587</v>
      </c>
      <c r="H5350" s="10">
        <v>658609.40717700694</v>
      </c>
      <c r="I5350" s="10">
        <v>81667566.489948869</v>
      </c>
    </row>
    <row r="5351" spans="1:9">
      <c r="A5351" s="106">
        <v>33096.5</v>
      </c>
      <c r="B5351" s="10">
        <v>81791621</v>
      </c>
      <c r="C5351" s="10">
        <v>81791621</v>
      </c>
      <c r="D5351" s="10">
        <v>325401.73871080222</v>
      </c>
      <c r="E5351" s="10">
        <v>80327775.833376944</v>
      </c>
      <c r="F5351" s="10">
        <v>49875</v>
      </c>
      <c r="G5351" s="10">
        <v>80277900.833376944</v>
      </c>
      <c r="H5351" s="10">
        <v>642223.20666701556</v>
      </c>
      <c r="I5351" s="10">
        <v>79635677.626709923</v>
      </c>
    </row>
    <row r="5352" spans="1:9">
      <c r="A5352" s="106">
        <v>33096.541666666664</v>
      </c>
      <c r="B5352" s="10">
        <v>82792473</v>
      </c>
      <c r="C5352" s="10">
        <v>82792473</v>
      </c>
      <c r="D5352" s="10">
        <v>333414.08960910799</v>
      </c>
      <c r="E5352" s="10">
        <v>81300255.594466045</v>
      </c>
      <c r="F5352" s="10">
        <v>49875</v>
      </c>
      <c r="G5352" s="10">
        <v>81250380.594466045</v>
      </c>
      <c r="H5352" s="10">
        <v>650003.04475572833</v>
      </c>
      <c r="I5352" s="10">
        <v>80600377.549710318</v>
      </c>
    </row>
    <row r="5353" spans="1:9">
      <c r="A5353" s="106">
        <v>33096.583333333336</v>
      </c>
      <c r="B5353" s="10">
        <v>81829697</v>
      </c>
      <c r="C5353" s="10">
        <v>81829697</v>
      </c>
      <c r="D5353" s="10">
        <v>325704.77416540892</v>
      </c>
      <c r="E5353" s="10">
        <v>80364778.69463475</v>
      </c>
      <c r="F5353" s="10">
        <v>49875</v>
      </c>
      <c r="G5353" s="10">
        <v>80314903.69463475</v>
      </c>
      <c r="H5353" s="10">
        <v>642519.22955707798</v>
      </c>
      <c r="I5353" s="10">
        <v>79672384.465077668</v>
      </c>
    </row>
    <row r="5354" spans="1:9">
      <c r="A5354" s="106">
        <v>33096.625</v>
      </c>
      <c r="B5354" s="10">
        <v>79403964</v>
      </c>
      <c r="C5354" s="10">
        <v>79403964</v>
      </c>
      <c r="D5354" s="10">
        <v>306680.8130296173</v>
      </c>
      <c r="E5354" s="10">
        <v>78006426.141647056</v>
      </c>
      <c r="F5354" s="10">
        <v>49875</v>
      </c>
      <c r="G5354" s="10">
        <v>77956551.141647056</v>
      </c>
      <c r="H5354" s="10">
        <v>623652.40913317644</v>
      </c>
      <c r="I5354" s="10">
        <v>77332898.732513875</v>
      </c>
    </row>
    <row r="5355" spans="1:9">
      <c r="A5355" s="106">
        <v>33096.666666666664</v>
      </c>
      <c r="B5355" s="10">
        <v>68125562</v>
      </c>
      <c r="C5355" s="10">
        <v>68125562</v>
      </c>
      <c r="D5355" s="10">
        <v>225747.23222249569</v>
      </c>
      <c r="E5355" s="10">
        <v>67014937.510049403</v>
      </c>
      <c r="F5355" s="10">
        <v>49875</v>
      </c>
      <c r="G5355" s="10">
        <v>66965062.510049403</v>
      </c>
      <c r="H5355" s="10">
        <v>535720.50008039526</v>
      </c>
      <c r="I5355" s="10">
        <v>66429342.009969011</v>
      </c>
    </row>
    <row r="5356" spans="1:9">
      <c r="A5356" s="106">
        <v>33096.708333333336</v>
      </c>
      <c r="B5356" s="10">
        <v>42007745</v>
      </c>
      <c r="C5356" s="10">
        <v>42007745</v>
      </c>
      <c r="D5356" s="10">
        <v>85834.321068594712</v>
      </c>
      <c r="E5356" s="10">
        <v>41394167.046334989</v>
      </c>
      <c r="F5356" s="10">
        <v>49875</v>
      </c>
      <c r="G5356" s="10">
        <v>41344292.046334989</v>
      </c>
      <c r="H5356" s="10">
        <v>330754.3363706799</v>
      </c>
      <c r="I5356" s="10">
        <v>41013537.709964313</v>
      </c>
    </row>
    <row r="5357" spans="1:9">
      <c r="A5357" s="106">
        <v>33096.75</v>
      </c>
      <c r="B5357" s="10">
        <v>11952662</v>
      </c>
      <c r="C5357" s="10">
        <v>11952662</v>
      </c>
      <c r="D5357" s="10">
        <v>6949.1472695995881</v>
      </c>
      <c r="E5357" s="10">
        <v>11619617.668449448</v>
      </c>
      <c r="F5357" s="10">
        <v>49875</v>
      </c>
      <c r="G5357" s="10">
        <v>11569742.668449448</v>
      </c>
      <c r="H5357" s="10">
        <v>92557.941347595595</v>
      </c>
      <c r="I5357" s="10">
        <v>11477184.727101853</v>
      </c>
    </row>
    <row r="5358" spans="1:9">
      <c r="A5358" s="106">
        <v>33096.791666666664</v>
      </c>
      <c r="B5358" s="10">
        <v>-22248</v>
      </c>
      <c r="C5358" s="10">
        <v>-22248</v>
      </c>
      <c r="D5358" s="10">
        <v>0</v>
      </c>
      <c r="E5358" s="10">
        <v>-331042</v>
      </c>
      <c r="F5358" s="10">
        <v>49875</v>
      </c>
      <c r="G5358" s="10">
        <v>-380917</v>
      </c>
      <c r="H5358" s="10">
        <v>0</v>
      </c>
      <c r="I5358" s="10">
        <v>-380917</v>
      </c>
    </row>
    <row r="5359" spans="1:9">
      <c r="A5359" s="106">
        <v>33096.833333333336</v>
      </c>
      <c r="B5359" s="10">
        <v>-22248</v>
      </c>
      <c r="C5359" s="10">
        <v>-22248</v>
      </c>
      <c r="D5359" s="10">
        <v>0</v>
      </c>
      <c r="E5359" s="10">
        <v>-331042</v>
      </c>
      <c r="F5359" s="10">
        <v>49875</v>
      </c>
      <c r="G5359" s="10">
        <v>-380917</v>
      </c>
      <c r="H5359" s="10">
        <v>0</v>
      </c>
      <c r="I5359" s="10">
        <v>-380917</v>
      </c>
    </row>
    <row r="5360" spans="1:9">
      <c r="A5360" s="106">
        <v>33096.875</v>
      </c>
      <c r="B5360" s="10">
        <v>-22248</v>
      </c>
      <c r="C5360" s="10">
        <v>-22248</v>
      </c>
      <c r="D5360" s="10">
        <v>0</v>
      </c>
      <c r="E5360" s="10">
        <v>-331042</v>
      </c>
      <c r="F5360" s="10">
        <v>49875</v>
      </c>
      <c r="G5360" s="10">
        <v>-380917</v>
      </c>
      <c r="H5360" s="10">
        <v>0</v>
      </c>
      <c r="I5360" s="10">
        <v>-380917</v>
      </c>
    </row>
    <row r="5361" spans="1:9">
      <c r="A5361" s="106">
        <v>33096.916666666664</v>
      </c>
      <c r="B5361" s="10">
        <v>-22248</v>
      </c>
      <c r="C5361" s="10">
        <v>-22248</v>
      </c>
      <c r="D5361" s="10">
        <v>0</v>
      </c>
      <c r="E5361" s="10">
        <v>-331042</v>
      </c>
      <c r="F5361" s="10">
        <v>49875</v>
      </c>
      <c r="G5361" s="10">
        <v>-380917</v>
      </c>
      <c r="H5361" s="10">
        <v>0</v>
      </c>
      <c r="I5361" s="10">
        <v>-380917</v>
      </c>
    </row>
    <row r="5362" spans="1:9">
      <c r="A5362" s="106">
        <v>33096.958333333336</v>
      </c>
      <c r="B5362" s="10">
        <v>-22248</v>
      </c>
      <c r="C5362" s="10">
        <v>-22248</v>
      </c>
      <c r="D5362" s="10">
        <v>0</v>
      </c>
      <c r="E5362" s="10">
        <v>-331042</v>
      </c>
      <c r="F5362" s="10">
        <v>49875</v>
      </c>
      <c r="G5362" s="10">
        <v>-380917</v>
      </c>
      <c r="H5362" s="10">
        <v>0</v>
      </c>
      <c r="I5362" s="10">
        <v>-380917</v>
      </c>
    </row>
    <row r="5363" spans="1:9">
      <c r="A5363" s="106">
        <v>33097</v>
      </c>
      <c r="B5363" s="10">
        <v>-22248</v>
      </c>
      <c r="C5363" s="10">
        <v>-22248</v>
      </c>
      <c r="D5363" s="10">
        <v>0</v>
      </c>
      <c r="E5363" s="10">
        <v>-331042</v>
      </c>
      <c r="F5363" s="10">
        <v>49875</v>
      </c>
      <c r="G5363" s="10">
        <v>-380917</v>
      </c>
      <c r="H5363" s="10">
        <v>0</v>
      </c>
      <c r="I5363" s="10">
        <v>-380917</v>
      </c>
    </row>
    <row r="5364" spans="1:9">
      <c r="A5364" s="106">
        <v>33097.041666666664</v>
      </c>
      <c r="B5364" s="10">
        <v>-22248</v>
      </c>
      <c r="C5364" s="10">
        <v>-22248</v>
      </c>
      <c r="D5364" s="10">
        <v>0</v>
      </c>
      <c r="E5364" s="10">
        <v>-331042</v>
      </c>
      <c r="F5364" s="10">
        <v>49875</v>
      </c>
      <c r="G5364" s="10">
        <v>-380917</v>
      </c>
      <c r="H5364" s="10">
        <v>0</v>
      </c>
      <c r="I5364" s="10">
        <v>-380917</v>
      </c>
    </row>
    <row r="5365" spans="1:9">
      <c r="A5365" s="106">
        <v>33097.083333333336</v>
      </c>
      <c r="B5365" s="10">
        <v>-22248</v>
      </c>
      <c r="C5365" s="10">
        <v>-22248</v>
      </c>
      <c r="D5365" s="10">
        <v>0</v>
      </c>
      <c r="E5365" s="10">
        <v>-331042</v>
      </c>
      <c r="F5365" s="10">
        <v>49875</v>
      </c>
      <c r="G5365" s="10">
        <v>-380917</v>
      </c>
      <c r="H5365" s="10">
        <v>0</v>
      </c>
      <c r="I5365" s="10">
        <v>-380917</v>
      </c>
    </row>
    <row r="5366" spans="1:9">
      <c r="A5366" s="106">
        <v>33097.125</v>
      </c>
      <c r="B5366" s="10">
        <v>-22248</v>
      </c>
      <c r="C5366" s="10">
        <v>-22248</v>
      </c>
      <c r="D5366" s="10">
        <v>0</v>
      </c>
      <c r="E5366" s="10">
        <v>-331042</v>
      </c>
      <c r="F5366" s="10">
        <v>49875</v>
      </c>
      <c r="G5366" s="10">
        <v>-380917</v>
      </c>
      <c r="H5366" s="10">
        <v>0</v>
      </c>
      <c r="I5366" s="10">
        <v>-380917</v>
      </c>
    </row>
    <row r="5367" spans="1:9">
      <c r="A5367" s="106">
        <v>33097.166666666664</v>
      </c>
      <c r="B5367" s="10">
        <v>-22248</v>
      </c>
      <c r="C5367" s="10">
        <v>-22248</v>
      </c>
      <c r="D5367" s="10">
        <v>0</v>
      </c>
      <c r="E5367" s="10">
        <v>-331042</v>
      </c>
      <c r="F5367" s="10">
        <v>49875</v>
      </c>
      <c r="G5367" s="10">
        <v>-380917</v>
      </c>
      <c r="H5367" s="10">
        <v>0</v>
      </c>
      <c r="I5367" s="10">
        <v>-380917</v>
      </c>
    </row>
    <row r="5368" spans="1:9">
      <c r="A5368" s="106">
        <v>33097.208333333336</v>
      </c>
      <c r="B5368" s="10">
        <v>922659</v>
      </c>
      <c r="C5368" s="10">
        <v>922659</v>
      </c>
      <c r="D5368" s="10">
        <v>41.408040852627586</v>
      </c>
      <c r="E5368" s="10">
        <v>613764.06007508887</v>
      </c>
      <c r="F5368" s="10">
        <v>49875</v>
      </c>
      <c r="G5368" s="10">
        <v>563889.06007508887</v>
      </c>
      <c r="H5368" s="10">
        <v>4511.112480600711</v>
      </c>
      <c r="I5368" s="10">
        <v>559377.94759448816</v>
      </c>
    </row>
    <row r="5369" spans="1:9">
      <c r="A5369" s="106">
        <v>33097.25</v>
      </c>
      <c r="B5369" s="10">
        <v>37417689</v>
      </c>
      <c r="C5369" s="10">
        <v>37417689</v>
      </c>
      <c r="D5369" s="10">
        <v>68101.418862030914</v>
      </c>
      <c r="E5369" s="10">
        <v>36867199.807889089</v>
      </c>
      <c r="F5369" s="10">
        <v>49875</v>
      </c>
      <c r="G5369" s="10">
        <v>36817324.807889089</v>
      </c>
      <c r="H5369" s="10">
        <v>294538.59846311272</v>
      </c>
      <c r="I5369" s="10">
        <v>36522786.209425978</v>
      </c>
    </row>
    <row r="5370" spans="1:9">
      <c r="A5370" s="106">
        <v>33097.291666666664</v>
      </c>
      <c r="B5370" s="10">
        <v>82418351</v>
      </c>
      <c r="C5370" s="10">
        <v>82418351</v>
      </c>
      <c r="D5370" s="10">
        <v>330407.63962678763</v>
      </c>
      <c r="E5370" s="10">
        <v>80936779.165646493</v>
      </c>
      <c r="F5370" s="10">
        <v>49875</v>
      </c>
      <c r="G5370" s="10">
        <v>80886904.165646493</v>
      </c>
      <c r="H5370" s="10">
        <v>647095.23332517198</v>
      </c>
      <c r="I5370" s="10">
        <v>80239808.932321325</v>
      </c>
    </row>
    <row r="5371" spans="1:9">
      <c r="A5371" s="106">
        <v>33097.333333333336</v>
      </c>
      <c r="B5371" s="10">
        <v>90774074</v>
      </c>
      <c r="C5371" s="10">
        <v>90774074</v>
      </c>
      <c r="D5371" s="10">
        <v>400798.3204543785</v>
      </c>
      <c r="E5371" s="10">
        <v>89043395.786022261</v>
      </c>
      <c r="F5371" s="10">
        <v>49875</v>
      </c>
      <c r="G5371" s="10">
        <v>88993520.786022261</v>
      </c>
      <c r="H5371" s="10">
        <v>711948.16628817806</v>
      </c>
      <c r="I5371" s="10">
        <v>88281572.619734079</v>
      </c>
    </row>
    <row r="5372" spans="1:9">
      <c r="A5372" s="106">
        <v>33097.375</v>
      </c>
      <c r="B5372" s="10">
        <v>91911506</v>
      </c>
      <c r="C5372" s="10">
        <v>91911506</v>
      </c>
      <c r="D5372" s="10">
        <v>410905.54580948479</v>
      </c>
      <c r="E5372" s="10">
        <v>90145082.773953155</v>
      </c>
      <c r="F5372" s="10">
        <v>49875</v>
      </c>
      <c r="G5372" s="10">
        <v>90095207.773953155</v>
      </c>
      <c r="H5372" s="10">
        <v>720761.66219162522</v>
      </c>
      <c r="I5372" s="10">
        <v>89374446.111761525</v>
      </c>
    </row>
    <row r="5373" spans="1:9">
      <c r="A5373" s="106">
        <v>33097.416666666664</v>
      </c>
      <c r="B5373" s="10">
        <v>91082600</v>
      </c>
      <c r="C5373" s="10">
        <v>91082600</v>
      </c>
      <c r="D5373" s="10">
        <v>403527.44434305507</v>
      </c>
      <c r="E5373" s="10">
        <v>89342269.450663835</v>
      </c>
      <c r="F5373" s="10">
        <v>49875</v>
      </c>
      <c r="G5373" s="10">
        <v>89292394.450663835</v>
      </c>
      <c r="H5373" s="10">
        <v>714339.15560531069</v>
      </c>
      <c r="I5373" s="10">
        <v>88578055.295058519</v>
      </c>
    </row>
    <row r="5374" spans="1:9">
      <c r="A5374" s="106">
        <v>33097.458333333336</v>
      </c>
      <c r="B5374" s="10">
        <v>88184590</v>
      </c>
      <c r="C5374" s="10">
        <v>88184590</v>
      </c>
      <c r="D5374" s="10">
        <v>378257.57891842426</v>
      </c>
      <c r="E5374" s="10">
        <v>86533649.92055954</v>
      </c>
      <c r="F5374" s="10">
        <v>49875</v>
      </c>
      <c r="G5374" s="10">
        <v>86483774.92055954</v>
      </c>
      <c r="H5374" s="10">
        <v>691870.19936447637</v>
      </c>
      <c r="I5374" s="10">
        <v>85791904.721195057</v>
      </c>
    </row>
    <row r="5375" spans="1:9">
      <c r="A5375" s="106">
        <v>33097.5</v>
      </c>
      <c r="B5375" s="10">
        <v>86977413</v>
      </c>
      <c r="C5375" s="10">
        <v>86977413</v>
      </c>
      <c r="D5375" s="10">
        <v>367972.37057476939</v>
      </c>
      <c r="E5375" s="10">
        <v>85362866.724461719</v>
      </c>
      <c r="F5375" s="10">
        <v>49875</v>
      </c>
      <c r="G5375" s="10">
        <v>85312991.724461719</v>
      </c>
      <c r="H5375" s="10">
        <v>682503.9337956938</v>
      </c>
      <c r="I5375" s="10">
        <v>84630487.790666029</v>
      </c>
    </row>
    <row r="5376" spans="1:9">
      <c r="A5376" s="106">
        <v>33097.541666666664</v>
      </c>
      <c r="B5376" s="10">
        <v>87991365</v>
      </c>
      <c r="C5376" s="10">
        <v>87991365</v>
      </c>
      <c r="D5376" s="10">
        <v>376601.76248434855</v>
      </c>
      <c r="E5376" s="10">
        <v>86346283.54552041</v>
      </c>
      <c r="F5376" s="10">
        <v>49875</v>
      </c>
      <c r="G5376" s="10">
        <v>86296408.54552041</v>
      </c>
      <c r="H5376" s="10">
        <v>690371.26836416335</v>
      </c>
      <c r="I5376" s="10">
        <v>85606037.277156249</v>
      </c>
    </row>
    <row r="5377" spans="1:9">
      <c r="A5377" s="106">
        <v>33097.583333333336</v>
      </c>
      <c r="B5377" s="10">
        <v>90097420</v>
      </c>
      <c r="C5377" s="10">
        <v>90097420</v>
      </c>
      <c r="D5377" s="10">
        <v>394845.27748002805</v>
      </c>
      <c r="E5377" s="10">
        <v>88387797.913442627</v>
      </c>
      <c r="F5377" s="10">
        <v>49875</v>
      </c>
      <c r="G5377" s="10">
        <v>88337922.913442627</v>
      </c>
      <c r="H5377" s="10">
        <v>706703.38330754102</v>
      </c>
      <c r="I5377" s="10">
        <v>87631219.53013508</v>
      </c>
    </row>
    <row r="5378" spans="1:9">
      <c r="A5378" s="106">
        <v>33097.625</v>
      </c>
      <c r="B5378" s="10">
        <v>89114823</v>
      </c>
      <c r="C5378" s="10">
        <v>89114823</v>
      </c>
      <c r="D5378" s="10">
        <v>386279.92287104932</v>
      </c>
      <c r="E5378" s="10">
        <v>87435500.437772229</v>
      </c>
      <c r="F5378" s="10">
        <v>49875</v>
      </c>
      <c r="G5378" s="10">
        <v>87385625.437772229</v>
      </c>
      <c r="H5378" s="10">
        <v>699085.00350217789</v>
      </c>
      <c r="I5378" s="10">
        <v>86686540.434270054</v>
      </c>
    </row>
    <row r="5379" spans="1:9">
      <c r="A5379" s="106">
        <v>33097.666666666664</v>
      </c>
      <c r="B5379" s="10">
        <v>84143593</v>
      </c>
      <c r="C5379" s="10">
        <v>84143593</v>
      </c>
      <c r="D5379" s="10">
        <v>344385.09265860112</v>
      </c>
      <c r="E5379" s="10">
        <v>82612532.88380307</v>
      </c>
      <c r="F5379" s="10">
        <v>49875</v>
      </c>
      <c r="G5379" s="10">
        <v>82562657.88380307</v>
      </c>
      <c r="H5379" s="10">
        <v>660501.26307042455</v>
      </c>
      <c r="I5379" s="10">
        <v>81902156.62073265</v>
      </c>
    </row>
    <row r="5380" spans="1:9">
      <c r="A5380" s="106">
        <v>33097.708333333336</v>
      </c>
      <c r="B5380" s="10">
        <v>53122120</v>
      </c>
      <c r="C5380" s="10">
        <v>53122120</v>
      </c>
      <c r="D5380" s="10">
        <v>137262.85742817674</v>
      </c>
      <c r="E5380" s="10">
        <v>52325682.143002622</v>
      </c>
      <c r="F5380" s="10">
        <v>49875</v>
      </c>
      <c r="G5380" s="10">
        <v>52275807.143002622</v>
      </c>
      <c r="H5380" s="10">
        <v>418206.457144021</v>
      </c>
      <c r="I5380" s="10">
        <v>51857600.6858586</v>
      </c>
    </row>
    <row r="5381" spans="1:9">
      <c r="A5381" s="106">
        <v>33097.75</v>
      </c>
      <c r="B5381" s="10">
        <v>13589102</v>
      </c>
      <c r="C5381" s="10">
        <v>13589102</v>
      </c>
      <c r="D5381" s="10">
        <v>8982.2213926106579</v>
      </c>
      <c r="E5381" s="10">
        <v>13248859.1163278</v>
      </c>
      <c r="F5381" s="10">
        <v>49875</v>
      </c>
      <c r="G5381" s="10">
        <v>13198984.1163278</v>
      </c>
      <c r="H5381" s="10">
        <v>105591.8729306224</v>
      </c>
      <c r="I5381" s="10">
        <v>13093392.243397178</v>
      </c>
    </row>
    <row r="5382" spans="1:9">
      <c r="A5382" s="106">
        <v>33097.791666666664</v>
      </c>
      <c r="B5382" s="10">
        <v>-22248</v>
      </c>
      <c r="C5382" s="10">
        <v>-22248</v>
      </c>
      <c r="D5382" s="10">
        <v>0</v>
      </c>
      <c r="E5382" s="10">
        <v>-331042</v>
      </c>
      <c r="F5382" s="10">
        <v>49875</v>
      </c>
      <c r="G5382" s="10">
        <v>-380917</v>
      </c>
      <c r="H5382" s="10">
        <v>0</v>
      </c>
      <c r="I5382" s="10">
        <v>-380917</v>
      </c>
    </row>
    <row r="5383" spans="1:9">
      <c r="A5383" s="106">
        <v>33097.833333333336</v>
      </c>
      <c r="B5383" s="10">
        <v>-22248</v>
      </c>
      <c r="C5383" s="10">
        <v>-22248</v>
      </c>
      <c r="D5383" s="10">
        <v>0</v>
      </c>
      <c r="E5383" s="10">
        <v>-331042</v>
      </c>
      <c r="F5383" s="10">
        <v>49875</v>
      </c>
      <c r="G5383" s="10">
        <v>-380917</v>
      </c>
      <c r="H5383" s="10">
        <v>0</v>
      </c>
      <c r="I5383" s="10">
        <v>-380917</v>
      </c>
    </row>
    <row r="5384" spans="1:9">
      <c r="A5384" s="106">
        <v>33097.875</v>
      </c>
      <c r="B5384" s="10">
        <v>-22248</v>
      </c>
      <c r="C5384" s="10">
        <v>-22248</v>
      </c>
      <c r="D5384" s="10">
        <v>0</v>
      </c>
      <c r="E5384" s="10">
        <v>-331042</v>
      </c>
      <c r="F5384" s="10">
        <v>49875</v>
      </c>
      <c r="G5384" s="10">
        <v>-380917</v>
      </c>
      <c r="H5384" s="10">
        <v>0</v>
      </c>
      <c r="I5384" s="10">
        <v>-380917</v>
      </c>
    </row>
    <row r="5385" spans="1:9">
      <c r="A5385" s="106">
        <v>33097.916666666664</v>
      </c>
      <c r="B5385" s="10">
        <v>-22248</v>
      </c>
      <c r="C5385" s="10">
        <v>-22248</v>
      </c>
      <c r="D5385" s="10">
        <v>0</v>
      </c>
      <c r="E5385" s="10">
        <v>-331042</v>
      </c>
      <c r="F5385" s="10">
        <v>49875</v>
      </c>
      <c r="G5385" s="10">
        <v>-380917</v>
      </c>
      <c r="H5385" s="10">
        <v>0</v>
      </c>
      <c r="I5385" s="10">
        <v>-380917</v>
      </c>
    </row>
    <row r="5386" spans="1:9">
      <c r="A5386" s="106">
        <v>33097.958333333336</v>
      </c>
      <c r="B5386" s="10">
        <v>-22248</v>
      </c>
      <c r="C5386" s="10">
        <v>-22248</v>
      </c>
      <c r="D5386" s="10">
        <v>0</v>
      </c>
      <c r="E5386" s="10">
        <v>-331042</v>
      </c>
      <c r="F5386" s="10">
        <v>49875</v>
      </c>
      <c r="G5386" s="10">
        <v>-380917</v>
      </c>
      <c r="H5386" s="10">
        <v>0</v>
      </c>
      <c r="I5386" s="10">
        <v>-380917</v>
      </c>
    </row>
    <row r="5387" spans="1:9">
      <c r="A5387" s="106">
        <v>33098</v>
      </c>
      <c r="B5387" s="10">
        <v>-22248</v>
      </c>
      <c r="C5387" s="10">
        <v>-22248</v>
      </c>
      <c r="D5387" s="10">
        <v>0</v>
      </c>
      <c r="E5387" s="10">
        <v>-331042</v>
      </c>
      <c r="F5387" s="10">
        <v>49875</v>
      </c>
      <c r="G5387" s="10">
        <v>-380917</v>
      </c>
      <c r="H5387" s="10">
        <v>0</v>
      </c>
      <c r="I5387" s="10">
        <v>-380917</v>
      </c>
    </row>
    <row r="5388" spans="1:9">
      <c r="A5388" s="106">
        <v>33098.041666666664</v>
      </c>
      <c r="B5388" s="10">
        <v>-22248</v>
      </c>
      <c r="C5388" s="10">
        <v>-22248</v>
      </c>
      <c r="D5388" s="10">
        <v>0</v>
      </c>
      <c r="E5388" s="10">
        <v>-331042</v>
      </c>
      <c r="F5388" s="10">
        <v>49875</v>
      </c>
      <c r="G5388" s="10">
        <v>-380917</v>
      </c>
      <c r="H5388" s="10">
        <v>0</v>
      </c>
      <c r="I5388" s="10">
        <v>-380917</v>
      </c>
    </row>
    <row r="5389" spans="1:9">
      <c r="A5389" s="106">
        <v>33098.083333333336</v>
      </c>
      <c r="B5389" s="10">
        <v>-22248</v>
      </c>
      <c r="C5389" s="10">
        <v>-22248</v>
      </c>
      <c r="D5389" s="10">
        <v>0</v>
      </c>
      <c r="E5389" s="10">
        <v>-331042</v>
      </c>
      <c r="F5389" s="10">
        <v>49875</v>
      </c>
      <c r="G5389" s="10">
        <v>-380917</v>
      </c>
      <c r="H5389" s="10">
        <v>0</v>
      </c>
      <c r="I5389" s="10">
        <v>-380917</v>
      </c>
    </row>
    <row r="5390" spans="1:9">
      <c r="A5390" s="106">
        <v>33098.125</v>
      </c>
      <c r="B5390" s="10">
        <v>-22248</v>
      </c>
      <c r="C5390" s="10">
        <v>-22248</v>
      </c>
      <c r="D5390" s="10">
        <v>0</v>
      </c>
      <c r="E5390" s="10">
        <v>-331042</v>
      </c>
      <c r="F5390" s="10">
        <v>49875</v>
      </c>
      <c r="G5390" s="10">
        <v>-380917</v>
      </c>
      <c r="H5390" s="10">
        <v>0</v>
      </c>
      <c r="I5390" s="10">
        <v>-380917</v>
      </c>
    </row>
    <row r="5391" spans="1:9">
      <c r="A5391" s="106">
        <v>33098.166666666664</v>
      </c>
      <c r="B5391" s="10">
        <v>-22248</v>
      </c>
      <c r="C5391" s="10">
        <v>-22248</v>
      </c>
      <c r="D5391" s="10">
        <v>0</v>
      </c>
      <c r="E5391" s="10">
        <v>-331042</v>
      </c>
      <c r="F5391" s="10">
        <v>49875</v>
      </c>
      <c r="G5391" s="10">
        <v>-380917</v>
      </c>
      <c r="H5391" s="10">
        <v>0</v>
      </c>
      <c r="I5391" s="10">
        <v>-380917</v>
      </c>
    </row>
    <row r="5392" spans="1:9">
      <c r="A5392" s="106">
        <v>33098.208333333336</v>
      </c>
      <c r="B5392" s="10">
        <v>1186425</v>
      </c>
      <c r="C5392" s="10">
        <v>1186425</v>
      </c>
      <c r="D5392" s="10">
        <v>68.46723936343561</v>
      </c>
      <c r="E5392" s="10">
        <v>877448.59162548499</v>
      </c>
      <c r="F5392" s="10">
        <v>49875</v>
      </c>
      <c r="G5392" s="10">
        <v>827573.59162548499</v>
      </c>
      <c r="H5392" s="10">
        <v>6620.5887330038804</v>
      </c>
      <c r="I5392" s="10">
        <v>820953.00289248116</v>
      </c>
    </row>
    <row r="5393" spans="1:9">
      <c r="A5393" s="106">
        <v>33098.25</v>
      </c>
      <c r="B5393" s="10">
        <v>42690928</v>
      </c>
      <c r="C5393" s="10">
        <v>42690928</v>
      </c>
      <c r="D5393" s="10">
        <v>88648.91596305155</v>
      </c>
      <c r="E5393" s="10">
        <v>42067338.030858837</v>
      </c>
      <c r="F5393" s="10">
        <v>49875</v>
      </c>
      <c r="G5393" s="10">
        <v>42017463.030858837</v>
      </c>
      <c r="H5393" s="10">
        <v>336139.70424687071</v>
      </c>
      <c r="I5393" s="10">
        <v>41681323.326611966</v>
      </c>
    </row>
    <row r="5394" spans="1:9">
      <c r="A5394" s="106">
        <v>33098.291666666664</v>
      </c>
      <c r="B5394" s="10">
        <v>94419624</v>
      </c>
      <c r="C5394" s="10">
        <v>94419624</v>
      </c>
      <c r="D5394" s="10">
        <v>433637.43974849582</v>
      </c>
      <c r="E5394" s="10">
        <v>92572828.558565393</v>
      </c>
      <c r="F5394" s="10">
        <v>49875</v>
      </c>
      <c r="G5394" s="10">
        <v>92522953.558565393</v>
      </c>
      <c r="H5394" s="10">
        <v>740183.62846852315</v>
      </c>
      <c r="I5394" s="10">
        <v>91782769.930096865</v>
      </c>
    </row>
    <row r="5395" spans="1:9">
      <c r="A5395" s="106">
        <v>33098.333333333336</v>
      </c>
      <c r="B5395" s="10">
        <v>102527541</v>
      </c>
      <c r="C5395" s="10">
        <v>102527541</v>
      </c>
      <c r="D5395" s="10">
        <v>511308.86352835188</v>
      </c>
      <c r="E5395" s="10">
        <v>100406337.97702911</v>
      </c>
      <c r="F5395" s="10">
        <v>49875</v>
      </c>
      <c r="G5395" s="10">
        <v>100356462.97702911</v>
      </c>
      <c r="H5395" s="10">
        <v>802851.70381623297</v>
      </c>
      <c r="I5395" s="10">
        <v>99553611.27321288</v>
      </c>
    </row>
    <row r="5396" spans="1:9">
      <c r="A5396" s="106">
        <v>33098.375</v>
      </c>
      <c r="B5396" s="10">
        <v>102751320</v>
      </c>
      <c r="C5396" s="10">
        <v>102751320</v>
      </c>
      <c r="D5396" s="10">
        <v>513543.28860353719</v>
      </c>
      <c r="E5396" s="10">
        <v>100622227.63224602</v>
      </c>
      <c r="F5396" s="10">
        <v>49875</v>
      </c>
      <c r="G5396" s="10">
        <v>100572352.63224602</v>
      </c>
      <c r="H5396" s="10">
        <v>804578.82105796819</v>
      </c>
      <c r="I5396" s="10">
        <v>99767773.811188042</v>
      </c>
    </row>
    <row r="5397" spans="1:9">
      <c r="A5397" s="106">
        <v>33098.416666666664</v>
      </c>
      <c r="B5397" s="10">
        <v>100227978</v>
      </c>
      <c r="C5397" s="10">
        <v>100227978</v>
      </c>
      <c r="D5397" s="10">
        <v>488630.05496276455</v>
      </c>
      <c r="E5397" s="10">
        <v>98186864.400046408</v>
      </c>
      <c r="F5397" s="10">
        <v>49875</v>
      </c>
      <c r="G5397" s="10">
        <v>98136989.400046408</v>
      </c>
      <c r="H5397" s="10">
        <v>785095.9152003713</v>
      </c>
      <c r="I5397" s="10">
        <v>97351893.484846041</v>
      </c>
    </row>
    <row r="5398" spans="1:9">
      <c r="A5398" s="106">
        <v>33098.458333333336</v>
      </c>
      <c r="B5398" s="10">
        <v>97447914</v>
      </c>
      <c r="C5398" s="10">
        <v>97447914</v>
      </c>
      <c r="D5398" s="10">
        <v>461899.32987097476</v>
      </c>
      <c r="E5398" s="10">
        <v>95501233.895287409</v>
      </c>
      <c r="F5398" s="10">
        <v>49875</v>
      </c>
      <c r="G5398" s="10">
        <v>95451358.895287409</v>
      </c>
      <c r="H5398" s="10">
        <v>763610.8711622993</v>
      </c>
      <c r="I5398" s="10">
        <v>94687748.024125114</v>
      </c>
    </row>
    <row r="5399" spans="1:9">
      <c r="A5399" s="106">
        <v>33098.5</v>
      </c>
      <c r="B5399" s="10">
        <v>95793456</v>
      </c>
      <c r="C5399" s="10">
        <v>95793456</v>
      </c>
      <c r="D5399" s="10">
        <v>446348.33805591456</v>
      </c>
      <c r="E5399" s="10">
        <v>93901731.637076497</v>
      </c>
      <c r="F5399" s="10">
        <v>49875</v>
      </c>
      <c r="G5399" s="10">
        <v>93851856.637076497</v>
      </c>
      <c r="H5399" s="10">
        <v>750814.85309661203</v>
      </c>
      <c r="I5399" s="10">
        <v>93101041.783979878</v>
      </c>
    </row>
    <row r="5400" spans="1:9">
      <c r="A5400" s="106">
        <v>33098.541666666664</v>
      </c>
      <c r="B5400" s="10">
        <v>95429211</v>
      </c>
      <c r="C5400" s="10">
        <v>95429211</v>
      </c>
      <c r="D5400" s="10">
        <v>442960.40197300038</v>
      </c>
      <c r="E5400" s="10">
        <v>93549461.030694574</v>
      </c>
      <c r="F5400" s="10">
        <v>49875</v>
      </c>
      <c r="G5400" s="10">
        <v>93499586.030694574</v>
      </c>
      <c r="H5400" s="10">
        <v>747996.68824555667</v>
      </c>
      <c r="I5400" s="10">
        <v>92751589.342449024</v>
      </c>
    </row>
    <row r="5401" spans="1:9">
      <c r="A5401" s="106">
        <v>33098.583333333336</v>
      </c>
      <c r="B5401" s="10">
        <v>96142541</v>
      </c>
      <c r="C5401" s="10">
        <v>96142541</v>
      </c>
      <c r="D5401" s="10">
        <v>449607.37931867037</v>
      </c>
      <c r="E5401" s="10">
        <v>94239298.403684914</v>
      </c>
      <c r="F5401" s="10">
        <v>49875</v>
      </c>
      <c r="G5401" s="10">
        <v>94189423.403684914</v>
      </c>
      <c r="H5401" s="10">
        <v>753515.38722947938</v>
      </c>
      <c r="I5401" s="10">
        <v>93435908.016455442</v>
      </c>
    </row>
    <row r="5402" spans="1:9">
      <c r="A5402" s="106">
        <v>33098.625</v>
      </c>
      <c r="B5402" s="10">
        <v>94803486</v>
      </c>
      <c r="C5402" s="10">
        <v>94803486</v>
      </c>
      <c r="D5402" s="10">
        <v>437170.5040056908</v>
      </c>
      <c r="E5402" s="10">
        <v>92944201.42606926</v>
      </c>
      <c r="F5402" s="10">
        <v>49875</v>
      </c>
      <c r="G5402" s="10">
        <v>92894326.42606926</v>
      </c>
      <c r="H5402" s="10">
        <v>743154.61140855413</v>
      </c>
      <c r="I5402" s="10">
        <v>92151171.814660698</v>
      </c>
    </row>
    <row r="5403" spans="1:9">
      <c r="A5403" s="106">
        <v>33098.666666666664</v>
      </c>
      <c r="B5403" s="10">
        <v>86756855</v>
      </c>
      <c r="C5403" s="10">
        <v>86756855</v>
      </c>
      <c r="D5403" s="10">
        <v>366108.52235981793</v>
      </c>
      <c r="E5403" s="10">
        <v>85148904.539501086</v>
      </c>
      <c r="F5403" s="10">
        <v>49875</v>
      </c>
      <c r="G5403" s="10">
        <v>85099029.539501086</v>
      </c>
      <c r="H5403" s="10">
        <v>680792.23631600873</v>
      </c>
      <c r="I5403" s="10">
        <v>84418237.303185076</v>
      </c>
    </row>
    <row r="5404" spans="1:9">
      <c r="A5404" s="106">
        <v>33098.708333333336</v>
      </c>
      <c r="B5404" s="10">
        <v>54240326</v>
      </c>
      <c r="C5404" s="10">
        <v>54240326</v>
      </c>
      <c r="D5404" s="10">
        <v>143102.36806556201</v>
      </c>
      <c r="E5404" s="10">
        <v>53423136.541258141</v>
      </c>
      <c r="F5404" s="10">
        <v>49875</v>
      </c>
      <c r="G5404" s="10">
        <v>53373261.541258141</v>
      </c>
      <c r="H5404" s="10">
        <v>426986.09233006515</v>
      </c>
      <c r="I5404" s="10">
        <v>52946275.448928073</v>
      </c>
    </row>
    <row r="5405" spans="1:9">
      <c r="A5405" s="106">
        <v>33098.75</v>
      </c>
      <c r="B5405" s="10">
        <v>12831732</v>
      </c>
      <c r="C5405" s="10">
        <v>12831732</v>
      </c>
      <c r="D5405" s="10">
        <v>8008.8986769570211</v>
      </c>
      <c r="E5405" s="10">
        <v>12494936.704031283</v>
      </c>
      <c r="F5405" s="10">
        <v>49875</v>
      </c>
      <c r="G5405" s="10">
        <v>12445061.704031283</v>
      </c>
      <c r="H5405" s="10">
        <v>99560.493632250262</v>
      </c>
      <c r="I5405" s="10">
        <v>12345501.210399034</v>
      </c>
    </row>
    <row r="5406" spans="1:9">
      <c r="A5406" s="106">
        <v>33098.791666666664</v>
      </c>
      <c r="B5406" s="10">
        <v>-22248</v>
      </c>
      <c r="C5406" s="10">
        <v>-22248</v>
      </c>
      <c r="D5406" s="10">
        <v>0</v>
      </c>
      <c r="E5406" s="10">
        <v>-331042</v>
      </c>
      <c r="F5406" s="10">
        <v>49875</v>
      </c>
      <c r="G5406" s="10">
        <v>-380917</v>
      </c>
      <c r="H5406" s="10">
        <v>0</v>
      </c>
      <c r="I5406" s="10">
        <v>-380917</v>
      </c>
    </row>
    <row r="5407" spans="1:9">
      <c r="A5407" s="106">
        <v>33098.833333333336</v>
      </c>
      <c r="B5407" s="10">
        <v>-22248</v>
      </c>
      <c r="C5407" s="10">
        <v>-22248</v>
      </c>
      <c r="D5407" s="10">
        <v>0</v>
      </c>
      <c r="E5407" s="10">
        <v>-331042</v>
      </c>
      <c r="F5407" s="10">
        <v>49875</v>
      </c>
      <c r="G5407" s="10">
        <v>-380917</v>
      </c>
      <c r="H5407" s="10">
        <v>0</v>
      </c>
      <c r="I5407" s="10">
        <v>-380917</v>
      </c>
    </row>
    <row r="5408" spans="1:9">
      <c r="A5408" s="106">
        <v>33098.875</v>
      </c>
      <c r="B5408" s="10">
        <v>-22248</v>
      </c>
      <c r="C5408" s="10">
        <v>-22248</v>
      </c>
      <c r="D5408" s="10">
        <v>0</v>
      </c>
      <c r="E5408" s="10">
        <v>-331042</v>
      </c>
      <c r="F5408" s="10">
        <v>49875</v>
      </c>
      <c r="G5408" s="10">
        <v>-380917</v>
      </c>
      <c r="H5408" s="10">
        <v>0</v>
      </c>
      <c r="I5408" s="10">
        <v>-380917</v>
      </c>
    </row>
    <row r="5409" spans="1:9">
      <c r="A5409" s="106">
        <v>33098.916666666664</v>
      </c>
      <c r="B5409" s="10">
        <v>-22248</v>
      </c>
      <c r="C5409" s="10">
        <v>-22248</v>
      </c>
      <c r="D5409" s="10">
        <v>0</v>
      </c>
      <c r="E5409" s="10">
        <v>-331042</v>
      </c>
      <c r="F5409" s="10">
        <v>49875</v>
      </c>
      <c r="G5409" s="10">
        <v>-380917</v>
      </c>
      <c r="H5409" s="10">
        <v>0</v>
      </c>
      <c r="I5409" s="10">
        <v>-380917</v>
      </c>
    </row>
    <row r="5410" spans="1:9">
      <c r="A5410" s="106">
        <v>33098.958333333336</v>
      </c>
      <c r="B5410" s="10">
        <v>-22248</v>
      </c>
      <c r="C5410" s="10">
        <v>-22248</v>
      </c>
      <c r="D5410" s="10">
        <v>0</v>
      </c>
      <c r="E5410" s="10">
        <v>-331042</v>
      </c>
      <c r="F5410" s="10">
        <v>49875</v>
      </c>
      <c r="G5410" s="10">
        <v>-380917</v>
      </c>
      <c r="H5410" s="10">
        <v>0</v>
      </c>
      <c r="I5410" s="10">
        <v>-380917</v>
      </c>
    </row>
    <row r="5411" spans="1:9">
      <c r="A5411" s="106">
        <v>33099</v>
      </c>
      <c r="B5411" s="10">
        <v>-22248</v>
      </c>
      <c r="C5411" s="10">
        <v>-22248</v>
      </c>
      <c r="D5411" s="10">
        <v>0</v>
      </c>
      <c r="E5411" s="10">
        <v>-331042</v>
      </c>
      <c r="F5411" s="10">
        <v>49875</v>
      </c>
      <c r="G5411" s="10">
        <v>-380917</v>
      </c>
      <c r="H5411" s="10">
        <v>0</v>
      </c>
      <c r="I5411" s="10">
        <v>-380917</v>
      </c>
    </row>
    <row r="5412" spans="1:9">
      <c r="A5412" s="106">
        <v>33099.041666666664</v>
      </c>
      <c r="B5412" s="10">
        <v>-22248</v>
      </c>
      <c r="C5412" s="10">
        <v>-22248</v>
      </c>
      <c r="D5412" s="10">
        <v>0</v>
      </c>
      <c r="E5412" s="10">
        <v>-331042</v>
      </c>
      <c r="F5412" s="10">
        <v>49875</v>
      </c>
      <c r="G5412" s="10">
        <v>-380917</v>
      </c>
      <c r="H5412" s="10">
        <v>0</v>
      </c>
      <c r="I5412" s="10">
        <v>-380917</v>
      </c>
    </row>
    <row r="5413" spans="1:9">
      <c r="A5413" s="106">
        <v>33099.083333333336</v>
      </c>
      <c r="B5413" s="10">
        <v>-22248</v>
      </c>
      <c r="C5413" s="10">
        <v>-22248</v>
      </c>
      <c r="D5413" s="10">
        <v>0</v>
      </c>
      <c r="E5413" s="10">
        <v>-331042</v>
      </c>
      <c r="F5413" s="10">
        <v>49875</v>
      </c>
      <c r="G5413" s="10">
        <v>-380917</v>
      </c>
      <c r="H5413" s="10">
        <v>0</v>
      </c>
      <c r="I5413" s="10">
        <v>-380917</v>
      </c>
    </row>
    <row r="5414" spans="1:9">
      <c r="A5414" s="106">
        <v>33099.125</v>
      </c>
      <c r="B5414" s="10">
        <v>-22248</v>
      </c>
      <c r="C5414" s="10">
        <v>-22248</v>
      </c>
      <c r="D5414" s="10">
        <v>0</v>
      </c>
      <c r="E5414" s="10">
        <v>-331042</v>
      </c>
      <c r="F5414" s="10">
        <v>49875</v>
      </c>
      <c r="G5414" s="10">
        <v>-380917</v>
      </c>
      <c r="H5414" s="10">
        <v>0</v>
      </c>
      <c r="I5414" s="10">
        <v>-380917</v>
      </c>
    </row>
    <row r="5415" spans="1:9">
      <c r="A5415" s="106">
        <v>33099.166666666664</v>
      </c>
      <c r="B5415" s="10">
        <v>-22248</v>
      </c>
      <c r="C5415" s="10">
        <v>-22248</v>
      </c>
      <c r="D5415" s="10">
        <v>0</v>
      </c>
      <c r="E5415" s="10">
        <v>-331042</v>
      </c>
      <c r="F5415" s="10">
        <v>49875</v>
      </c>
      <c r="G5415" s="10">
        <v>-380917</v>
      </c>
      <c r="H5415" s="10">
        <v>0</v>
      </c>
      <c r="I5415" s="10">
        <v>-380917</v>
      </c>
    </row>
    <row r="5416" spans="1:9">
      <c r="A5416" s="106">
        <v>33099.208333333336</v>
      </c>
      <c r="B5416" s="10">
        <v>942942</v>
      </c>
      <c r="C5416" s="10">
        <v>942942</v>
      </c>
      <c r="D5416" s="10">
        <v>43.248614479638888</v>
      </c>
      <c r="E5416" s="10">
        <v>634041.65900438407</v>
      </c>
      <c r="F5416" s="10">
        <v>49875</v>
      </c>
      <c r="G5416" s="10">
        <v>584166.65900438407</v>
      </c>
      <c r="H5416" s="10">
        <v>4673.3332720350727</v>
      </c>
      <c r="I5416" s="10">
        <v>579493.32573234895</v>
      </c>
    </row>
    <row r="5417" spans="1:9">
      <c r="A5417" s="106">
        <v>33099.25</v>
      </c>
      <c r="B5417" s="10">
        <v>41409711</v>
      </c>
      <c r="C5417" s="10">
        <v>41409711</v>
      </c>
      <c r="D5417" s="10">
        <v>83407.794477475385</v>
      </c>
      <c r="E5417" s="10">
        <v>40804764.997397855</v>
      </c>
      <c r="F5417" s="10">
        <v>49875</v>
      </c>
      <c r="G5417" s="10">
        <v>40754889.997397855</v>
      </c>
      <c r="H5417" s="10">
        <v>326039.11997918284</v>
      </c>
      <c r="I5417" s="10">
        <v>40428850.877418675</v>
      </c>
    </row>
    <row r="5418" spans="1:9">
      <c r="A5418" s="106">
        <v>33099.291666666664</v>
      </c>
      <c r="B5418" s="10">
        <v>93190020</v>
      </c>
      <c r="C5418" s="10">
        <v>93190020</v>
      </c>
      <c r="D5418" s="10">
        <v>422416.66963054263</v>
      </c>
      <c r="E5418" s="10">
        <v>91382893.768933937</v>
      </c>
      <c r="F5418" s="10">
        <v>49875</v>
      </c>
      <c r="G5418" s="10">
        <v>91333018.768933937</v>
      </c>
      <c r="H5418" s="10">
        <v>730664.15015147149</v>
      </c>
      <c r="I5418" s="10">
        <v>90602354.618782461</v>
      </c>
    </row>
    <row r="5419" spans="1:9">
      <c r="A5419" s="106">
        <v>33099.333333333336</v>
      </c>
      <c r="B5419" s="10">
        <v>102090182</v>
      </c>
      <c r="C5419" s="10">
        <v>102090182</v>
      </c>
      <c r="D5419" s="10">
        <v>506955.91478068393</v>
      </c>
      <c r="E5419" s="10">
        <v>99984349.183129355</v>
      </c>
      <c r="F5419" s="10">
        <v>49875</v>
      </c>
      <c r="G5419" s="10">
        <v>99934474.183129355</v>
      </c>
      <c r="H5419" s="10">
        <v>799475.7934650348</v>
      </c>
      <c r="I5419" s="10">
        <v>99134998.389664322</v>
      </c>
    </row>
    <row r="5420" spans="1:9">
      <c r="A5420" s="106">
        <v>33099.375</v>
      </c>
      <c r="B5420" s="10">
        <v>101714050</v>
      </c>
      <c r="C5420" s="10">
        <v>101714050</v>
      </c>
      <c r="D5420" s="10">
        <v>503227.22957577778</v>
      </c>
      <c r="E5420" s="10">
        <v>99621383.905718431</v>
      </c>
      <c r="F5420" s="10">
        <v>49875</v>
      </c>
      <c r="G5420" s="10">
        <v>99571508.905718431</v>
      </c>
      <c r="H5420" s="10">
        <v>796572.0712457475</v>
      </c>
      <c r="I5420" s="10">
        <v>98774936.834472686</v>
      </c>
    </row>
    <row r="5421" spans="1:9">
      <c r="A5421" s="106">
        <v>33099.416666666664</v>
      </c>
      <c r="B5421" s="10">
        <v>99102172</v>
      </c>
      <c r="C5421" s="10">
        <v>99102172</v>
      </c>
      <c r="D5421" s="10">
        <v>477714.67668918346</v>
      </c>
      <c r="E5421" s="10">
        <v>97099615.318438083</v>
      </c>
      <c r="F5421" s="10">
        <v>49875</v>
      </c>
      <c r="G5421" s="10">
        <v>97049740.318438083</v>
      </c>
      <c r="H5421" s="10">
        <v>776397.92254750466</v>
      </c>
      <c r="I5421" s="10">
        <v>96273342.395890579</v>
      </c>
    </row>
    <row r="5422" spans="1:9">
      <c r="A5422" s="106">
        <v>33099.458333333336</v>
      </c>
      <c r="B5422" s="10">
        <v>96341205</v>
      </c>
      <c r="C5422" s="10">
        <v>96341205</v>
      </c>
      <c r="D5422" s="10">
        <v>451467.39016148919</v>
      </c>
      <c r="E5422" s="10">
        <v>94431388.9387182</v>
      </c>
      <c r="F5422" s="10">
        <v>49875</v>
      </c>
      <c r="G5422" s="10">
        <v>94381513.9387182</v>
      </c>
      <c r="H5422" s="10">
        <v>755052.11150974559</v>
      </c>
      <c r="I5422" s="10">
        <v>93626461.827208459</v>
      </c>
    </row>
    <row r="5423" spans="1:9">
      <c r="A5423" s="106">
        <v>33099.5</v>
      </c>
      <c r="B5423" s="10">
        <v>94897190</v>
      </c>
      <c r="C5423" s="10">
        <v>94897190</v>
      </c>
      <c r="D5423" s="10">
        <v>438035.13190926029</v>
      </c>
      <c r="E5423" s="10">
        <v>93034849.132266909</v>
      </c>
      <c r="F5423" s="10">
        <v>49875</v>
      </c>
      <c r="G5423" s="10">
        <v>92984974.132266909</v>
      </c>
      <c r="H5423" s="10">
        <v>743879.79305813531</v>
      </c>
      <c r="I5423" s="10">
        <v>92241094.339208767</v>
      </c>
    </row>
    <row r="5424" spans="1:9">
      <c r="A5424" s="106">
        <v>33099.541666666664</v>
      </c>
      <c r="B5424" s="10">
        <v>95412836</v>
      </c>
      <c r="C5424" s="10">
        <v>95412836</v>
      </c>
      <c r="D5424" s="10">
        <v>442808.39706417185</v>
      </c>
      <c r="E5424" s="10">
        <v>93533623.29481326</v>
      </c>
      <c r="F5424" s="10">
        <v>49875</v>
      </c>
      <c r="G5424" s="10">
        <v>93483748.29481326</v>
      </c>
      <c r="H5424" s="10">
        <v>747869.98635850614</v>
      </c>
      <c r="I5424" s="10">
        <v>92735878.308454752</v>
      </c>
    </row>
    <row r="5425" spans="1:9">
      <c r="A5425" s="106">
        <v>33099.583333333336</v>
      </c>
      <c r="B5425" s="10">
        <v>96503477</v>
      </c>
      <c r="C5425" s="10">
        <v>96503477</v>
      </c>
      <c r="D5425" s="10">
        <v>452989.52628993563</v>
      </c>
      <c r="E5425" s="10">
        <v>94588281.696893156</v>
      </c>
      <c r="F5425" s="10">
        <v>49875</v>
      </c>
      <c r="G5425" s="10">
        <v>94538406.696893156</v>
      </c>
      <c r="H5425" s="10">
        <v>756307.25357514527</v>
      </c>
      <c r="I5425" s="10">
        <v>93782099.443318009</v>
      </c>
    </row>
    <row r="5426" spans="1:9">
      <c r="A5426" s="106">
        <v>33099.625</v>
      </c>
      <c r="B5426" s="10">
        <v>93863704</v>
      </c>
      <c r="C5426" s="10">
        <v>93863704</v>
      </c>
      <c r="D5426" s="10">
        <v>428546.16653693875</v>
      </c>
      <c r="E5426" s="10">
        <v>92034907.062442645</v>
      </c>
      <c r="F5426" s="10">
        <v>49875</v>
      </c>
      <c r="G5426" s="10">
        <v>91985032.062442645</v>
      </c>
      <c r="H5426" s="10">
        <v>735880.25649954122</v>
      </c>
      <c r="I5426" s="10">
        <v>91249151.805943102</v>
      </c>
    </row>
    <row r="5427" spans="1:9">
      <c r="A5427" s="106">
        <v>33099.666666666664</v>
      </c>
      <c r="B5427" s="10">
        <v>86214777</v>
      </c>
      <c r="C5427" s="10">
        <v>86214777</v>
      </c>
      <c r="D5427" s="10">
        <v>361547.74467185483</v>
      </c>
      <c r="E5427" s="10">
        <v>84622967.151190206</v>
      </c>
      <c r="F5427" s="10">
        <v>49875</v>
      </c>
      <c r="G5427" s="10">
        <v>84573092.151190206</v>
      </c>
      <c r="H5427" s="10">
        <v>676584.7372095217</v>
      </c>
      <c r="I5427" s="10">
        <v>83896507.413980678</v>
      </c>
    </row>
    <row r="5428" spans="1:9">
      <c r="A5428" s="106">
        <v>33099.708333333336</v>
      </c>
      <c r="B5428" s="10">
        <v>52422657</v>
      </c>
      <c r="C5428" s="10">
        <v>52422657</v>
      </c>
      <c r="D5428" s="10">
        <v>133671.95395352106</v>
      </c>
      <c r="E5428" s="10">
        <v>51638981.162272096</v>
      </c>
      <c r="F5428" s="10">
        <v>49875</v>
      </c>
      <c r="G5428" s="10">
        <v>51589106.162272096</v>
      </c>
      <c r="H5428" s="10">
        <v>412712.84929817676</v>
      </c>
      <c r="I5428" s="10">
        <v>51176393.312973917</v>
      </c>
    </row>
    <row r="5429" spans="1:9">
      <c r="A5429" s="106">
        <v>33099.75</v>
      </c>
      <c r="B5429" s="10">
        <v>11692148</v>
      </c>
      <c r="C5429" s="10">
        <v>11692148</v>
      </c>
      <c r="D5429" s="10">
        <v>6649.5284186773551</v>
      </c>
      <c r="E5429" s="10">
        <v>11360163.544053223</v>
      </c>
      <c r="F5429" s="10">
        <v>49875</v>
      </c>
      <c r="G5429" s="10">
        <v>11310288.544053223</v>
      </c>
      <c r="H5429" s="10">
        <v>90482.308352425782</v>
      </c>
      <c r="I5429" s="10">
        <v>11219806.235700797</v>
      </c>
    </row>
    <row r="5430" spans="1:9">
      <c r="A5430" s="106">
        <v>33099.791666666664</v>
      </c>
      <c r="B5430" s="10">
        <v>-22248</v>
      </c>
      <c r="C5430" s="10">
        <v>-22248</v>
      </c>
      <c r="D5430" s="10">
        <v>0</v>
      </c>
      <c r="E5430" s="10">
        <v>-331042</v>
      </c>
      <c r="F5430" s="10">
        <v>49875</v>
      </c>
      <c r="G5430" s="10">
        <v>-380917</v>
      </c>
      <c r="H5430" s="10">
        <v>0</v>
      </c>
      <c r="I5430" s="10">
        <v>-380917</v>
      </c>
    </row>
    <row r="5431" spans="1:9">
      <c r="A5431" s="106">
        <v>33099.833333333336</v>
      </c>
      <c r="B5431" s="10">
        <v>-22248</v>
      </c>
      <c r="C5431" s="10">
        <v>-22248</v>
      </c>
      <c r="D5431" s="10">
        <v>0</v>
      </c>
      <c r="E5431" s="10">
        <v>-331042</v>
      </c>
      <c r="F5431" s="10">
        <v>49875</v>
      </c>
      <c r="G5431" s="10">
        <v>-380917</v>
      </c>
      <c r="H5431" s="10">
        <v>0</v>
      </c>
      <c r="I5431" s="10">
        <v>-380917</v>
      </c>
    </row>
    <row r="5432" spans="1:9">
      <c r="A5432" s="106">
        <v>33099.875</v>
      </c>
      <c r="B5432" s="10">
        <v>-22248</v>
      </c>
      <c r="C5432" s="10">
        <v>-22248</v>
      </c>
      <c r="D5432" s="10">
        <v>0</v>
      </c>
      <c r="E5432" s="10">
        <v>-331042</v>
      </c>
      <c r="F5432" s="10">
        <v>49875</v>
      </c>
      <c r="G5432" s="10">
        <v>-380917</v>
      </c>
      <c r="H5432" s="10">
        <v>0</v>
      </c>
      <c r="I5432" s="10">
        <v>-380917</v>
      </c>
    </row>
    <row r="5433" spans="1:9">
      <c r="A5433" s="106">
        <v>33099.916666666664</v>
      </c>
      <c r="B5433" s="10">
        <v>-22248</v>
      </c>
      <c r="C5433" s="10">
        <v>-22248</v>
      </c>
      <c r="D5433" s="10">
        <v>0</v>
      </c>
      <c r="E5433" s="10">
        <v>-331042</v>
      </c>
      <c r="F5433" s="10">
        <v>49875</v>
      </c>
      <c r="G5433" s="10">
        <v>-380917</v>
      </c>
      <c r="H5433" s="10">
        <v>0</v>
      </c>
      <c r="I5433" s="10">
        <v>-380917</v>
      </c>
    </row>
    <row r="5434" spans="1:9">
      <c r="A5434" s="106">
        <v>33099.958333333336</v>
      </c>
      <c r="B5434" s="10">
        <v>-22248</v>
      </c>
      <c r="C5434" s="10">
        <v>-22248</v>
      </c>
      <c r="D5434" s="10">
        <v>0</v>
      </c>
      <c r="E5434" s="10">
        <v>-331042</v>
      </c>
      <c r="F5434" s="10">
        <v>49875</v>
      </c>
      <c r="G5434" s="10">
        <v>-380917</v>
      </c>
      <c r="H5434" s="10">
        <v>0</v>
      </c>
      <c r="I5434" s="10">
        <v>-380917</v>
      </c>
    </row>
    <row r="5435" spans="1:9">
      <c r="A5435" s="106">
        <v>33100</v>
      </c>
      <c r="B5435" s="10">
        <v>-22248</v>
      </c>
      <c r="C5435" s="10">
        <v>-22248</v>
      </c>
      <c r="D5435" s="10">
        <v>0</v>
      </c>
      <c r="E5435" s="10">
        <v>-331042</v>
      </c>
      <c r="F5435" s="10">
        <v>49875</v>
      </c>
      <c r="G5435" s="10">
        <v>-380917</v>
      </c>
      <c r="H5435" s="10">
        <v>0</v>
      </c>
      <c r="I5435" s="10">
        <v>-380917</v>
      </c>
    </row>
    <row r="5436" spans="1:9">
      <c r="A5436" s="106">
        <v>33100.041666666664</v>
      </c>
      <c r="B5436" s="10">
        <v>-22248</v>
      </c>
      <c r="C5436" s="10">
        <v>-22248</v>
      </c>
      <c r="D5436" s="10">
        <v>0</v>
      </c>
      <c r="E5436" s="10">
        <v>-331042</v>
      </c>
      <c r="F5436" s="10">
        <v>49875</v>
      </c>
      <c r="G5436" s="10">
        <v>-380917</v>
      </c>
      <c r="H5436" s="10">
        <v>0</v>
      </c>
      <c r="I5436" s="10">
        <v>-380917</v>
      </c>
    </row>
    <row r="5437" spans="1:9">
      <c r="A5437" s="106">
        <v>33100.083333333336</v>
      </c>
      <c r="B5437" s="10">
        <v>-22248</v>
      </c>
      <c r="C5437" s="10">
        <v>-22248</v>
      </c>
      <c r="D5437" s="10">
        <v>0</v>
      </c>
      <c r="E5437" s="10">
        <v>-331042</v>
      </c>
      <c r="F5437" s="10">
        <v>49875</v>
      </c>
      <c r="G5437" s="10">
        <v>-380917</v>
      </c>
      <c r="H5437" s="10">
        <v>0</v>
      </c>
      <c r="I5437" s="10">
        <v>-380917</v>
      </c>
    </row>
    <row r="5438" spans="1:9">
      <c r="A5438" s="106">
        <v>33100.125</v>
      </c>
      <c r="B5438" s="10">
        <v>-22248</v>
      </c>
      <c r="C5438" s="10">
        <v>-22248</v>
      </c>
      <c r="D5438" s="10">
        <v>0</v>
      </c>
      <c r="E5438" s="10">
        <v>-331042</v>
      </c>
      <c r="F5438" s="10">
        <v>49875</v>
      </c>
      <c r="G5438" s="10">
        <v>-380917</v>
      </c>
      <c r="H5438" s="10">
        <v>0</v>
      </c>
      <c r="I5438" s="10">
        <v>-380917</v>
      </c>
    </row>
    <row r="5439" spans="1:9">
      <c r="A5439" s="106">
        <v>33100.166666666664</v>
      </c>
      <c r="B5439" s="10">
        <v>-22248</v>
      </c>
      <c r="C5439" s="10">
        <v>-22248</v>
      </c>
      <c r="D5439" s="10">
        <v>0</v>
      </c>
      <c r="E5439" s="10">
        <v>-331042</v>
      </c>
      <c r="F5439" s="10">
        <v>49875</v>
      </c>
      <c r="G5439" s="10">
        <v>-380917</v>
      </c>
      <c r="H5439" s="10">
        <v>0</v>
      </c>
      <c r="I5439" s="10">
        <v>-380917</v>
      </c>
    </row>
    <row r="5440" spans="1:9">
      <c r="A5440" s="106">
        <v>33100.208333333336</v>
      </c>
      <c r="B5440" s="10">
        <v>723039</v>
      </c>
      <c r="C5440" s="10">
        <v>723039</v>
      </c>
      <c r="D5440" s="10">
        <v>25.428789400208185</v>
      </c>
      <c r="E5440" s="10">
        <v>414189.53881709796</v>
      </c>
      <c r="F5440" s="10">
        <v>49875</v>
      </c>
      <c r="G5440" s="10">
        <v>364314.53881709796</v>
      </c>
      <c r="H5440" s="10">
        <v>2914.5163105367837</v>
      </c>
      <c r="I5440" s="10">
        <v>361400.02250656119</v>
      </c>
    </row>
    <row r="5441" spans="1:9">
      <c r="A5441" s="106">
        <v>33100.25</v>
      </c>
      <c r="B5441" s="10">
        <v>38043780</v>
      </c>
      <c r="C5441" s="10">
        <v>38043780</v>
      </c>
      <c r="D5441" s="10">
        <v>70399.497864097124</v>
      </c>
      <c r="E5441" s="10">
        <v>37485114.038361616</v>
      </c>
      <c r="F5441" s="10">
        <v>49875</v>
      </c>
      <c r="G5441" s="10">
        <v>37435239.038361616</v>
      </c>
      <c r="H5441" s="10">
        <v>299481.91230689292</v>
      </c>
      <c r="I5441" s="10">
        <v>37135757.126054727</v>
      </c>
    </row>
    <row r="5442" spans="1:9">
      <c r="A5442" s="106">
        <v>33100.291666666664</v>
      </c>
      <c r="B5442" s="10">
        <v>85507534</v>
      </c>
      <c r="C5442" s="10">
        <v>85507534</v>
      </c>
      <c r="D5442" s="10">
        <v>355640.32777988777</v>
      </c>
      <c r="E5442" s="10">
        <v>83936632.348361984</v>
      </c>
      <c r="F5442" s="10">
        <v>49875</v>
      </c>
      <c r="G5442" s="10">
        <v>83886757.348361984</v>
      </c>
      <c r="H5442" s="10">
        <v>671094.05878689594</v>
      </c>
      <c r="I5442" s="10">
        <v>83215663.289575085</v>
      </c>
    </row>
    <row r="5443" spans="1:9">
      <c r="A5443" s="106">
        <v>33100.333333333336</v>
      </c>
      <c r="B5443" s="10">
        <v>93499744</v>
      </c>
      <c r="C5443" s="10">
        <v>93499744</v>
      </c>
      <c r="D5443" s="10">
        <v>425229.2024858229</v>
      </c>
      <c r="E5443" s="10">
        <v>91682673.859171033</v>
      </c>
      <c r="F5443" s="10">
        <v>49875</v>
      </c>
      <c r="G5443" s="10">
        <v>91632798.859171033</v>
      </c>
      <c r="H5443" s="10">
        <v>733062.39087336825</v>
      </c>
      <c r="I5443" s="10">
        <v>90899736.46829766</v>
      </c>
    </row>
    <row r="5444" spans="1:9">
      <c r="A5444" s="106">
        <v>33100.375</v>
      </c>
      <c r="B5444" s="10">
        <v>93762141</v>
      </c>
      <c r="C5444" s="10">
        <v>93762141</v>
      </c>
      <c r="D5444" s="10">
        <v>427619.27179134393</v>
      </c>
      <c r="E5444" s="10">
        <v>91936620.945180655</v>
      </c>
      <c r="F5444" s="10">
        <v>49875</v>
      </c>
      <c r="G5444" s="10">
        <v>91886745.945180655</v>
      </c>
      <c r="H5444" s="10">
        <v>735093.9675614452</v>
      </c>
      <c r="I5444" s="10">
        <v>91151651.977619216</v>
      </c>
    </row>
    <row r="5445" spans="1:9">
      <c r="A5445" s="106">
        <v>33100.416666666664</v>
      </c>
      <c r="B5445" s="10">
        <v>92762643</v>
      </c>
      <c r="C5445" s="10">
        <v>92762643</v>
      </c>
      <c r="D5445" s="10">
        <v>418551.07965180115</v>
      </c>
      <c r="E5445" s="10">
        <v>90969184.556943893</v>
      </c>
      <c r="F5445" s="10">
        <v>49875</v>
      </c>
      <c r="G5445" s="10">
        <v>90919309.556943893</v>
      </c>
      <c r="H5445" s="10">
        <v>727354.47645555111</v>
      </c>
      <c r="I5445" s="10">
        <v>90191955.080488339</v>
      </c>
    </row>
    <row r="5446" spans="1:9">
      <c r="A5446" s="106">
        <v>33100.458333333336</v>
      </c>
      <c r="B5446" s="10">
        <v>90303931</v>
      </c>
      <c r="C5446" s="10">
        <v>90303931</v>
      </c>
      <c r="D5446" s="10">
        <v>396657.39021989424</v>
      </c>
      <c r="E5446" s="10">
        <v>88587899.191478118</v>
      </c>
      <c r="F5446" s="10">
        <v>49875</v>
      </c>
      <c r="G5446" s="10">
        <v>88538024.191478118</v>
      </c>
      <c r="H5446" s="10">
        <v>708304.19353182497</v>
      </c>
      <c r="I5446" s="10">
        <v>87829719.997946292</v>
      </c>
    </row>
    <row r="5447" spans="1:9">
      <c r="A5447" s="106">
        <v>33100.5</v>
      </c>
      <c r="B5447" s="10">
        <v>90054010</v>
      </c>
      <c r="C5447" s="10">
        <v>90054010</v>
      </c>
      <c r="D5447" s="10">
        <v>394464.88691363798</v>
      </c>
      <c r="E5447" s="10">
        <v>88345733.437308282</v>
      </c>
      <c r="F5447" s="10">
        <v>49875</v>
      </c>
      <c r="G5447" s="10">
        <v>88295858.437308282</v>
      </c>
      <c r="H5447" s="10">
        <v>706366.86749846628</v>
      </c>
      <c r="I5447" s="10">
        <v>87589491.569809809</v>
      </c>
    </row>
    <row r="5448" spans="1:9">
      <c r="A5448" s="106">
        <v>33100.541666666664</v>
      </c>
      <c r="B5448" s="10">
        <v>91907511</v>
      </c>
      <c r="C5448" s="10">
        <v>91907511</v>
      </c>
      <c r="D5448" s="10">
        <v>410869.82597306854</v>
      </c>
      <c r="E5448" s="10">
        <v>90141214.089852214</v>
      </c>
      <c r="F5448" s="10">
        <v>49875</v>
      </c>
      <c r="G5448" s="10">
        <v>90091339.089852214</v>
      </c>
      <c r="H5448" s="10">
        <v>720730.71271881775</v>
      </c>
      <c r="I5448" s="10">
        <v>89370608.377133399</v>
      </c>
    </row>
    <row r="5449" spans="1:9">
      <c r="A5449" s="106">
        <v>33100.583333333336</v>
      </c>
      <c r="B5449" s="10">
        <v>93604458</v>
      </c>
      <c r="C5449" s="10">
        <v>93604458</v>
      </c>
      <c r="D5449" s="10">
        <v>426182.19728163921</v>
      </c>
      <c r="E5449" s="10">
        <v>91784018.578210711</v>
      </c>
      <c r="F5449" s="10">
        <v>49875</v>
      </c>
      <c r="G5449" s="10">
        <v>91734143.578210711</v>
      </c>
      <c r="H5449" s="10">
        <v>733873.14862568572</v>
      </c>
      <c r="I5449" s="10">
        <v>91000270.429585025</v>
      </c>
    </row>
    <row r="5450" spans="1:9">
      <c r="A5450" s="106">
        <v>33100.625</v>
      </c>
      <c r="B5450" s="10">
        <v>94580332</v>
      </c>
      <c r="C5450" s="10">
        <v>94580332</v>
      </c>
      <c r="D5450" s="10">
        <v>435114.85112118529</v>
      </c>
      <c r="E5450" s="10">
        <v>92728313.930030495</v>
      </c>
      <c r="F5450" s="10">
        <v>49875</v>
      </c>
      <c r="G5450" s="10">
        <v>92678438.930030495</v>
      </c>
      <c r="H5450" s="10">
        <v>741427.51144024392</v>
      </c>
      <c r="I5450" s="10">
        <v>91937011.418590248</v>
      </c>
    </row>
    <row r="5451" spans="1:9">
      <c r="A5451" s="106">
        <v>33100.666666666664</v>
      </c>
      <c r="B5451" s="10">
        <v>89240222</v>
      </c>
      <c r="C5451" s="10">
        <v>89240222</v>
      </c>
      <c r="D5451" s="10">
        <v>387367.8046680392</v>
      </c>
      <c r="E5451" s="10">
        <v>87557050.875350922</v>
      </c>
      <c r="F5451" s="10">
        <v>49875</v>
      </c>
      <c r="G5451" s="10">
        <v>87507175.875350922</v>
      </c>
      <c r="H5451" s="10">
        <v>700057.40700280736</v>
      </c>
      <c r="I5451" s="10">
        <v>86807118.468348116</v>
      </c>
    </row>
    <row r="5452" spans="1:9">
      <c r="A5452" s="106">
        <v>33100.708333333336</v>
      </c>
      <c r="B5452" s="10">
        <v>55105398</v>
      </c>
      <c r="C5452" s="10">
        <v>55105398</v>
      </c>
      <c r="D5452" s="10">
        <v>147703.41112994941</v>
      </c>
      <c r="E5452" s="10">
        <v>54271859.717069075</v>
      </c>
      <c r="F5452" s="10">
        <v>49875</v>
      </c>
      <c r="G5452" s="10">
        <v>54221984.717069075</v>
      </c>
      <c r="H5452" s="10">
        <v>433775.87773655262</v>
      </c>
      <c r="I5452" s="10">
        <v>53788208.839332521</v>
      </c>
    </row>
    <row r="5453" spans="1:9">
      <c r="A5453" s="106">
        <v>33100.75</v>
      </c>
      <c r="B5453" s="10">
        <v>13533082</v>
      </c>
      <c r="C5453" s="10">
        <v>13533082</v>
      </c>
      <c r="D5453" s="10">
        <v>8908.3170427614459</v>
      </c>
      <c r="E5453" s="10">
        <v>13193100.965726621</v>
      </c>
      <c r="F5453" s="10">
        <v>49875</v>
      </c>
      <c r="G5453" s="10">
        <v>13143225.965726621</v>
      </c>
      <c r="H5453" s="10">
        <v>105145.80772581298</v>
      </c>
      <c r="I5453" s="10">
        <v>13038080.158000808</v>
      </c>
    </row>
    <row r="5454" spans="1:9">
      <c r="A5454" s="106">
        <v>33100.791666666664</v>
      </c>
      <c r="B5454" s="10">
        <v>-22248</v>
      </c>
      <c r="C5454" s="10">
        <v>-22248</v>
      </c>
      <c r="D5454" s="10">
        <v>0</v>
      </c>
      <c r="E5454" s="10">
        <v>-331042</v>
      </c>
      <c r="F5454" s="10">
        <v>49875</v>
      </c>
      <c r="G5454" s="10">
        <v>-380917</v>
      </c>
      <c r="H5454" s="10">
        <v>0</v>
      </c>
      <c r="I5454" s="10">
        <v>-380917</v>
      </c>
    </row>
    <row r="5455" spans="1:9">
      <c r="A5455" s="106">
        <v>33100.833333333336</v>
      </c>
      <c r="B5455" s="10">
        <v>-22248</v>
      </c>
      <c r="C5455" s="10">
        <v>-22248</v>
      </c>
      <c r="D5455" s="10">
        <v>0</v>
      </c>
      <c r="E5455" s="10">
        <v>-331042</v>
      </c>
      <c r="F5455" s="10">
        <v>49875</v>
      </c>
      <c r="G5455" s="10">
        <v>-380917</v>
      </c>
      <c r="H5455" s="10">
        <v>0</v>
      </c>
      <c r="I5455" s="10">
        <v>-380917</v>
      </c>
    </row>
    <row r="5456" spans="1:9">
      <c r="A5456" s="106">
        <v>33100.875</v>
      </c>
      <c r="B5456" s="10">
        <v>-22248</v>
      </c>
      <c r="C5456" s="10">
        <v>-22248</v>
      </c>
      <c r="D5456" s="10">
        <v>0</v>
      </c>
      <c r="E5456" s="10">
        <v>-331042</v>
      </c>
      <c r="F5456" s="10">
        <v>49875</v>
      </c>
      <c r="G5456" s="10">
        <v>-380917</v>
      </c>
      <c r="H5456" s="10">
        <v>0</v>
      </c>
      <c r="I5456" s="10">
        <v>-380917</v>
      </c>
    </row>
    <row r="5457" spans="1:9">
      <c r="A5457" s="106">
        <v>33100.916666666664</v>
      </c>
      <c r="B5457" s="10">
        <v>-22248</v>
      </c>
      <c r="C5457" s="10">
        <v>-22248</v>
      </c>
      <c r="D5457" s="10">
        <v>0</v>
      </c>
      <c r="E5457" s="10">
        <v>-331042</v>
      </c>
      <c r="F5457" s="10">
        <v>49875</v>
      </c>
      <c r="G5457" s="10">
        <v>-380917</v>
      </c>
      <c r="H5457" s="10">
        <v>0</v>
      </c>
      <c r="I5457" s="10">
        <v>-380917</v>
      </c>
    </row>
    <row r="5458" spans="1:9">
      <c r="A5458" s="106">
        <v>33100.958333333336</v>
      </c>
      <c r="B5458" s="10">
        <v>-22248</v>
      </c>
      <c r="C5458" s="10">
        <v>-22248</v>
      </c>
      <c r="D5458" s="10">
        <v>0</v>
      </c>
      <c r="E5458" s="10">
        <v>-331042</v>
      </c>
      <c r="F5458" s="10">
        <v>49875</v>
      </c>
      <c r="G5458" s="10">
        <v>-380917</v>
      </c>
      <c r="H5458" s="10">
        <v>0</v>
      </c>
      <c r="I5458" s="10">
        <v>-380917</v>
      </c>
    </row>
    <row r="5459" spans="1:9">
      <c r="A5459" s="106">
        <v>33101</v>
      </c>
      <c r="B5459" s="10">
        <v>-22248</v>
      </c>
      <c r="C5459" s="10">
        <v>-22248</v>
      </c>
      <c r="D5459" s="10">
        <v>0</v>
      </c>
      <c r="E5459" s="10">
        <v>-331042</v>
      </c>
      <c r="F5459" s="10">
        <v>49875</v>
      </c>
      <c r="G5459" s="10">
        <v>-380917</v>
      </c>
      <c r="H5459" s="10">
        <v>0</v>
      </c>
      <c r="I5459" s="10">
        <v>-380917</v>
      </c>
    </row>
    <row r="5460" spans="1:9">
      <c r="A5460" s="106">
        <v>33101.041666666664</v>
      </c>
      <c r="B5460" s="10">
        <v>-22248</v>
      </c>
      <c r="C5460" s="10">
        <v>-22248</v>
      </c>
      <c r="D5460" s="10">
        <v>0</v>
      </c>
      <c r="E5460" s="10">
        <v>-331042</v>
      </c>
      <c r="F5460" s="10">
        <v>49875</v>
      </c>
      <c r="G5460" s="10">
        <v>-380917</v>
      </c>
      <c r="H5460" s="10">
        <v>0</v>
      </c>
      <c r="I5460" s="10">
        <v>-380917</v>
      </c>
    </row>
    <row r="5461" spans="1:9">
      <c r="A5461" s="106">
        <v>33101.083333333336</v>
      </c>
      <c r="B5461" s="10">
        <v>-22248</v>
      </c>
      <c r="C5461" s="10">
        <v>-22248</v>
      </c>
      <c r="D5461" s="10">
        <v>0</v>
      </c>
      <c r="E5461" s="10">
        <v>-331042</v>
      </c>
      <c r="F5461" s="10">
        <v>49875</v>
      </c>
      <c r="G5461" s="10">
        <v>-380917</v>
      </c>
      <c r="H5461" s="10">
        <v>0</v>
      </c>
      <c r="I5461" s="10">
        <v>-380917</v>
      </c>
    </row>
    <row r="5462" spans="1:9">
      <c r="A5462" s="106">
        <v>33101.125</v>
      </c>
      <c r="B5462" s="10">
        <v>-22248</v>
      </c>
      <c r="C5462" s="10">
        <v>-22248</v>
      </c>
      <c r="D5462" s="10">
        <v>0</v>
      </c>
      <c r="E5462" s="10">
        <v>-331042</v>
      </c>
      <c r="F5462" s="10">
        <v>49875</v>
      </c>
      <c r="G5462" s="10">
        <v>-380917</v>
      </c>
      <c r="H5462" s="10">
        <v>0</v>
      </c>
      <c r="I5462" s="10">
        <v>-380917</v>
      </c>
    </row>
    <row r="5463" spans="1:9">
      <c r="A5463" s="106">
        <v>33101.166666666664</v>
      </c>
      <c r="B5463" s="10">
        <v>-22248</v>
      </c>
      <c r="C5463" s="10">
        <v>-22248</v>
      </c>
      <c r="D5463" s="10">
        <v>0</v>
      </c>
      <c r="E5463" s="10">
        <v>-331042</v>
      </c>
      <c r="F5463" s="10">
        <v>49875</v>
      </c>
      <c r="G5463" s="10">
        <v>-380917</v>
      </c>
      <c r="H5463" s="10">
        <v>0</v>
      </c>
      <c r="I5463" s="10">
        <v>-380917</v>
      </c>
    </row>
    <row r="5464" spans="1:9">
      <c r="A5464" s="106">
        <v>33101.208333333336</v>
      </c>
      <c r="B5464" s="10">
        <v>615961</v>
      </c>
      <c r="C5464" s="10">
        <v>615961</v>
      </c>
      <c r="D5464" s="10">
        <v>18.45477136413604</v>
      </c>
      <c r="E5464" s="10">
        <v>307130.19030621095</v>
      </c>
      <c r="F5464" s="10">
        <v>49875</v>
      </c>
      <c r="G5464" s="10">
        <v>257255.19030621095</v>
      </c>
      <c r="H5464" s="10">
        <v>2058.0415224496878</v>
      </c>
      <c r="I5464" s="10">
        <v>255197.14878376125</v>
      </c>
    </row>
    <row r="5465" spans="1:9">
      <c r="A5465" s="106">
        <v>33101.25</v>
      </c>
      <c r="B5465" s="10">
        <v>37942685</v>
      </c>
      <c r="C5465" s="10">
        <v>37942685</v>
      </c>
      <c r="D5465" s="10">
        <v>70025.845137324402</v>
      </c>
      <c r="E5465" s="10">
        <v>37385348.513160765</v>
      </c>
      <c r="F5465" s="10">
        <v>49875</v>
      </c>
      <c r="G5465" s="10">
        <v>37335473.513160765</v>
      </c>
      <c r="H5465" s="10">
        <v>298683.78810528613</v>
      </c>
      <c r="I5465" s="10">
        <v>37036789.725055479</v>
      </c>
    </row>
    <row r="5466" spans="1:9">
      <c r="A5466" s="106">
        <v>33101.291666666664</v>
      </c>
      <c r="B5466" s="10">
        <v>87076015</v>
      </c>
      <c r="C5466" s="10">
        <v>87076015</v>
      </c>
      <c r="D5466" s="10">
        <v>368807.14770707558</v>
      </c>
      <c r="E5466" s="10">
        <v>85458514.668189824</v>
      </c>
      <c r="F5466" s="10">
        <v>49875</v>
      </c>
      <c r="G5466" s="10">
        <v>85408639.668189824</v>
      </c>
      <c r="H5466" s="10">
        <v>683269.11734551855</v>
      </c>
      <c r="I5466" s="10">
        <v>84725370.550844312</v>
      </c>
    </row>
    <row r="5467" spans="1:9">
      <c r="A5467" s="106">
        <v>33101.333333333336</v>
      </c>
      <c r="B5467" s="10">
        <v>95063246</v>
      </c>
      <c r="C5467" s="10">
        <v>95063246</v>
      </c>
      <c r="D5467" s="10">
        <v>439569.46611944842</v>
      </c>
      <c r="E5467" s="10">
        <v>93195481.656340644</v>
      </c>
      <c r="F5467" s="10">
        <v>49875</v>
      </c>
      <c r="G5467" s="10">
        <v>93145606.656340644</v>
      </c>
      <c r="H5467" s="10">
        <v>745164.85325072519</v>
      </c>
      <c r="I5467" s="10">
        <v>92400441.803089917</v>
      </c>
    </row>
    <row r="5468" spans="1:9">
      <c r="A5468" s="106">
        <v>33101.375</v>
      </c>
      <c r="B5468" s="10">
        <v>95111706</v>
      </c>
      <c r="C5468" s="10">
        <v>95111706</v>
      </c>
      <c r="D5468" s="10">
        <v>440017.73538486857</v>
      </c>
      <c r="E5468" s="10">
        <v>93242357.164457902</v>
      </c>
      <c r="F5468" s="10">
        <v>49875</v>
      </c>
      <c r="G5468" s="10">
        <v>93192482.164457902</v>
      </c>
      <c r="H5468" s="10">
        <v>745539.85731566325</v>
      </c>
      <c r="I5468" s="10">
        <v>92446942.307142243</v>
      </c>
    </row>
    <row r="5469" spans="1:9">
      <c r="A5469" s="106">
        <v>33101.416666666664</v>
      </c>
      <c r="B5469" s="10">
        <v>92607619</v>
      </c>
      <c r="C5469" s="10">
        <v>92607619</v>
      </c>
      <c r="D5469" s="10">
        <v>417153.2918676752</v>
      </c>
      <c r="E5469" s="10">
        <v>90819103.000984907</v>
      </c>
      <c r="F5469" s="10">
        <v>49875</v>
      </c>
      <c r="G5469" s="10">
        <v>90769228.000984907</v>
      </c>
      <c r="H5469" s="10">
        <v>726153.82400787924</v>
      </c>
      <c r="I5469" s="10">
        <v>90043074.176977023</v>
      </c>
    </row>
    <row r="5470" spans="1:9">
      <c r="A5470" s="106">
        <v>33101.458333333336</v>
      </c>
      <c r="B5470" s="10">
        <v>90832889</v>
      </c>
      <c r="C5470" s="10">
        <v>90832889</v>
      </c>
      <c r="D5470" s="10">
        <v>401317.86505468807</v>
      </c>
      <c r="E5470" s="10">
        <v>89100373.233795971</v>
      </c>
      <c r="F5470" s="10">
        <v>49875</v>
      </c>
      <c r="G5470" s="10">
        <v>89050498.233795971</v>
      </c>
      <c r="H5470" s="10">
        <v>712403.98587036773</v>
      </c>
      <c r="I5470" s="10">
        <v>88338094.247925609</v>
      </c>
    </row>
    <row r="5471" spans="1:9">
      <c r="A5471" s="106">
        <v>33101.5</v>
      </c>
      <c r="B5471" s="10">
        <v>90075588</v>
      </c>
      <c r="C5471" s="10">
        <v>90075588</v>
      </c>
      <c r="D5471" s="10">
        <v>394653.94641446701</v>
      </c>
      <c r="E5471" s="10">
        <v>88366642.691849917</v>
      </c>
      <c r="F5471" s="10">
        <v>49875</v>
      </c>
      <c r="G5471" s="10">
        <v>88316767.691849917</v>
      </c>
      <c r="H5471" s="10">
        <v>706534.14153479936</v>
      </c>
      <c r="I5471" s="10">
        <v>87610233.550315112</v>
      </c>
    </row>
    <row r="5472" spans="1:9">
      <c r="A5472" s="106">
        <v>33101.541666666664</v>
      </c>
      <c r="B5472" s="10">
        <v>91567229</v>
      </c>
      <c r="C5472" s="10">
        <v>91567229</v>
      </c>
      <c r="D5472" s="10">
        <v>407833.01684623817</v>
      </c>
      <c r="E5472" s="10">
        <v>89811671.407549754</v>
      </c>
      <c r="F5472" s="10">
        <v>49875</v>
      </c>
      <c r="G5472" s="10">
        <v>89761796.407549754</v>
      </c>
      <c r="H5472" s="10">
        <v>718094.37126039807</v>
      </c>
      <c r="I5472" s="10">
        <v>89043702.036289349</v>
      </c>
    </row>
    <row r="5473" spans="1:9">
      <c r="A5473" s="106">
        <v>33101.583333333336</v>
      </c>
      <c r="B5473" s="10">
        <v>93151950</v>
      </c>
      <c r="C5473" s="10">
        <v>93151950</v>
      </c>
      <c r="D5473" s="10">
        <v>422071.60869323602</v>
      </c>
      <c r="E5473" s="10">
        <v>91346043.786752895</v>
      </c>
      <c r="F5473" s="10">
        <v>49875</v>
      </c>
      <c r="G5473" s="10">
        <v>91296168.786752895</v>
      </c>
      <c r="H5473" s="10">
        <v>730369.35029402317</v>
      </c>
      <c r="I5473" s="10">
        <v>90565799.436458871</v>
      </c>
    </row>
    <row r="5474" spans="1:9">
      <c r="A5474" s="106">
        <v>33101.625</v>
      </c>
      <c r="B5474" s="10">
        <v>93593649</v>
      </c>
      <c r="C5474" s="10">
        <v>93593649</v>
      </c>
      <c r="D5474" s="10">
        <v>426083.77595653449</v>
      </c>
      <c r="E5474" s="10">
        <v>91773557.54114832</v>
      </c>
      <c r="F5474" s="10">
        <v>49875</v>
      </c>
      <c r="G5474" s="10">
        <v>91723682.54114832</v>
      </c>
      <c r="H5474" s="10">
        <v>733789.46032918652</v>
      </c>
      <c r="I5474" s="10">
        <v>90989893.08081913</v>
      </c>
    </row>
    <row r="5475" spans="1:9">
      <c r="A5475" s="106">
        <v>33101.666666666664</v>
      </c>
      <c r="B5475" s="10">
        <v>87562872</v>
      </c>
      <c r="C5475" s="10">
        <v>87562872</v>
      </c>
      <c r="D5475" s="10">
        <v>372942.80565443431</v>
      </c>
      <c r="E5475" s="10">
        <v>85930737.265785024</v>
      </c>
      <c r="F5475" s="10">
        <v>49875</v>
      </c>
      <c r="G5475" s="10">
        <v>85880862.265785024</v>
      </c>
      <c r="H5475" s="10">
        <v>687046.89812628017</v>
      </c>
      <c r="I5475" s="10">
        <v>85193815.367658749</v>
      </c>
    </row>
    <row r="5476" spans="1:9">
      <c r="A5476" s="106">
        <v>33101.708333333336</v>
      </c>
      <c r="B5476" s="10">
        <v>53716278</v>
      </c>
      <c r="C5476" s="10">
        <v>53716278</v>
      </c>
      <c r="D5476" s="10">
        <v>140350.53223793628</v>
      </c>
      <c r="E5476" s="10">
        <v>52908867.315354906</v>
      </c>
      <c r="F5476" s="10">
        <v>49875</v>
      </c>
      <c r="G5476" s="10">
        <v>52858992.315354906</v>
      </c>
      <c r="H5476" s="10">
        <v>422871.93852283928</v>
      </c>
      <c r="I5476" s="10">
        <v>52436120.376832068</v>
      </c>
    </row>
    <row r="5477" spans="1:9">
      <c r="A5477" s="106">
        <v>33101.75</v>
      </c>
      <c r="B5477" s="10">
        <v>12609369</v>
      </c>
      <c r="C5477" s="10">
        <v>12609369</v>
      </c>
      <c r="D5477" s="10">
        <v>7733.7289422612703</v>
      </c>
      <c r="E5477" s="10">
        <v>12273547.96209899</v>
      </c>
      <c r="F5477" s="10">
        <v>49875</v>
      </c>
      <c r="G5477" s="10">
        <v>12223672.96209899</v>
      </c>
      <c r="H5477" s="10">
        <v>97789.38369679192</v>
      </c>
      <c r="I5477" s="10">
        <v>12125883.578402197</v>
      </c>
    </row>
    <row r="5478" spans="1:9">
      <c r="A5478" s="106">
        <v>33101.791666666664</v>
      </c>
      <c r="B5478" s="10">
        <v>-22248</v>
      </c>
      <c r="C5478" s="10">
        <v>-22248</v>
      </c>
      <c r="D5478" s="10">
        <v>0</v>
      </c>
      <c r="E5478" s="10">
        <v>-331042</v>
      </c>
      <c r="F5478" s="10">
        <v>49875</v>
      </c>
      <c r="G5478" s="10">
        <v>-380917</v>
      </c>
      <c r="H5478" s="10">
        <v>0</v>
      </c>
      <c r="I5478" s="10">
        <v>-380917</v>
      </c>
    </row>
    <row r="5479" spans="1:9">
      <c r="A5479" s="106">
        <v>33101.833333333336</v>
      </c>
      <c r="B5479" s="10">
        <v>-22248</v>
      </c>
      <c r="C5479" s="10">
        <v>-22248</v>
      </c>
      <c r="D5479" s="10">
        <v>0</v>
      </c>
      <c r="E5479" s="10">
        <v>-331042</v>
      </c>
      <c r="F5479" s="10">
        <v>49875</v>
      </c>
      <c r="G5479" s="10">
        <v>-380917</v>
      </c>
      <c r="H5479" s="10">
        <v>0</v>
      </c>
      <c r="I5479" s="10">
        <v>-380917</v>
      </c>
    </row>
    <row r="5480" spans="1:9">
      <c r="A5480" s="106">
        <v>33101.875</v>
      </c>
      <c r="B5480" s="10">
        <v>-22248</v>
      </c>
      <c r="C5480" s="10">
        <v>-22248</v>
      </c>
      <c r="D5480" s="10">
        <v>0</v>
      </c>
      <c r="E5480" s="10">
        <v>-331042</v>
      </c>
      <c r="F5480" s="10">
        <v>49875</v>
      </c>
      <c r="G5480" s="10">
        <v>-380917</v>
      </c>
      <c r="H5480" s="10">
        <v>0</v>
      </c>
      <c r="I5480" s="10">
        <v>-380917</v>
      </c>
    </row>
    <row r="5481" spans="1:9">
      <c r="A5481" s="106">
        <v>33101.916666666664</v>
      </c>
      <c r="B5481" s="10">
        <v>-22248</v>
      </c>
      <c r="C5481" s="10">
        <v>-22248</v>
      </c>
      <c r="D5481" s="10">
        <v>0</v>
      </c>
      <c r="E5481" s="10">
        <v>-331042</v>
      </c>
      <c r="F5481" s="10">
        <v>49875</v>
      </c>
      <c r="G5481" s="10">
        <v>-380917</v>
      </c>
      <c r="H5481" s="10">
        <v>0</v>
      </c>
      <c r="I5481" s="10">
        <v>-380917</v>
      </c>
    </row>
    <row r="5482" spans="1:9">
      <c r="A5482" s="106">
        <v>33101.958333333336</v>
      </c>
      <c r="B5482" s="10">
        <v>-22248</v>
      </c>
      <c r="C5482" s="10">
        <v>-22248</v>
      </c>
      <c r="D5482" s="10">
        <v>0</v>
      </c>
      <c r="E5482" s="10">
        <v>-331042</v>
      </c>
      <c r="F5482" s="10">
        <v>49875</v>
      </c>
      <c r="G5482" s="10">
        <v>-380917</v>
      </c>
      <c r="H5482" s="10">
        <v>0</v>
      </c>
      <c r="I5482" s="10">
        <v>-380917</v>
      </c>
    </row>
    <row r="5483" spans="1:9">
      <c r="A5483" s="106">
        <v>33102</v>
      </c>
      <c r="B5483" s="10">
        <v>-22248</v>
      </c>
      <c r="C5483" s="10">
        <v>-22248</v>
      </c>
      <c r="D5483" s="10">
        <v>0</v>
      </c>
      <c r="E5483" s="10">
        <v>-331042</v>
      </c>
      <c r="F5483" s="10">
        <v>49875</v>
      </c>
      <c r="G5483" s="10">
        <v>-380917</v>
      </c>
      <c r="H5483" s="10">
        <v>0</v>
      </c>
      <c r="I5483" s="10">
        <v>-380917</v>
      </c>
    </row>
    <row r="5484" spans="1:9">
      <c r="A5484" s="106">
        <v>33102.041666666664</v>
      </c>
      <c r="B5484" s="10">
        <v>-22248</v>
      </c>
      <c r="C5484" s="10">
        <v>-22248</v>
      </c>
      <c r="D5484" s="10">
        <v>0</v>
      </c>
      <c r="E5484" s="10">
        <v>-331042</v>
      </c>
      <c r="F5484" s="10">
        <v>49875</v>
      </c>
      <c r="G5484" s="10">
        <v>-380917</v>
      </c>
      <c r="H5484" s="10">
        <v>0</v>
      </c>
      <c r="I5484" s="10">
        <v>-380917</v>
      </c>
    </row>
    <row r="5485" spans="1:9">
      <c r="A5485" s="106">
        <v>33102.083333333336</v>
      </c>
      <c r="B5485" s="10">
        <v>-22248</v>
      </c>
      <c r="C5485" s="10">
        <v>-22248</v>
      </c>
      <c r="D5485" s="10">
        <v>0</v>
      </c>
      <c r="E5485" s="10">
        <v>-331042</v>
      </c>
      <c r="F5485" s="10">
        <v>49875</v>
      </c>
      <c r="G5485" s="10">
        <v>-380917</v>
      </c>
      <c r="H5485" s="10">
        <v>0</v>
      </c>
      <c r="I5485" s="10">
        <v>-380917</v>
      </c>
    </row>
    <row r="5486" spans="1:9">
      <c r="A5486" s="106">
        <v>33102.125</v>
      </c>
      <c r="B5486" s="10">
        <v>-22248</v>
      </c>
      <c r="C5486" s="10">
        <v>-22248</v>
      </c>
      <c r="D5486" s="10">
        <v>0</v>
      </c>
      <c r="E5486" s="10">
        <v>-331042</v>
      </c>
      <c r="F5486" s="10">
        <v>49875</v>
      </c>
      <c r="G5486" s="10">
        <v>-380917</v>
      </c>
      <c r="H5486" s="10">
        <v>0</v>
      </c>
      <c r="I5486" s="10">
        <v>-380917</v>
      </c>
    </row>
    <row r="5487" spans="1:9">
      <c r="A5487" s="106">
        <v>33102.166666666664</v>
      </c>
      <c r="B5487" s="10">
        <v>-22248</v>
      </c>
      <c r="C5487" s="10">
        <v>-22248</v>
      </c>
      <c r="D5487" s="10">
        <v>0</v>
      </c>
      <c r="E5487" s="10">
        <v>-331042</v>
      </c>
      <c r="F5487" s="10">
        <v>49875</v>
      </c>
      <c r="G5487" s="10">
        <v>-380917</v>
      </c>
      <c r="H5487" s="10">
        <v>0</v>
      </c>
      <c r="I5487" s="10">
        <v>-380917</v>
      </c>
    </row>
    <row r="5488" spans="1:9">
      <c r="A5488" s="106">
        <v>33102.208333333336</v>
      </c>
      <c r="B5488" s="10">
        <v>393975</v>
      </c>
      <c r="C5488" s="10">
        <v>393975</v>
      </c>
      <c r="D5488" s="10">
        <v>7.5498716182364731</v>
      </c>
      <c r="E5488" s="10">
        <v>85170.080614091974</v>
      </c>
      <c r="F5488" s="10">
        <v>49875</v>
      </c>
      <c r="G5488" s="10">
        <v>35295.080614091974</v>
      </c>
      <c r="H5488" s="10">
        <v>282.36064491273578</v>
      </c>
      <c r="I5488" s="10">
        <v>35012.719969179241</v>
      </c>
    </row>
    <row r="5489" spans="1:9">
      <c r="A5489" s="106">
        <v>33102.25</v>
      </c>
      <c r="B5489" s="10">
        <v>33264527</v>
      </c>
      <c r="C5489" s="10">
        <v>33264527</v>
      </c>
      <c r="D5489" s="10">
        <v>53822.633448145272</v>
      </c>
      <c r="E5489" s="10">
        <v>32764846.796845715</v>
      </c>
      <c r="F5489" s="10">
        <v>49875</v>
      </c>
      <c r="G5489" s="10">
        <v>32714971.796845715</v>
      </c>
      <c r="H5489" s="10">
        <v>261719.77437476572</v>
      </c>
      <c r="I5489" s="10">
        <v>32453252.022470951</v>
      </c>
    </row>
    <row r="5490" spans="1:9">
      <c r="A5490" s="106">
        <v>33102.291666666664</v>
      </c>
      <c r="B5490" s="10">
        <v>79358188</v>
      </c>
      <c r="C5490" s="10">
        <v>79358188</v>
      </c>
      <c r="D5490" s="10">
        <v>306327.31495239725</v>
      </c>
      <c r="E5490" s="10">
        <v>77961902.398519397</v>
      </c>
      <c r="F5490" s="10">
        <v>49875</v>
      </c>
      <c r="G5490" s="10">
        <v>77912027.398519397</v>
      </c>
      <c r="H5490" s="10">
        <v>623296.21918815514</v>
      </c>
      <c r="I5490" s="10">
        <v>77288731.179331243</v>
      </c>
    </row>
    <row r="5491" spans="1:9">
      <c r="A5491" s="106">
        <v>33102.333333333336</v>
      </c>
      <c r="B5491" s="10">
        <v>87895789</v>
      </c>
      <c r="C5491" s="10">
        <v>87895789</v>
      </c>
      <c r="D5491" s="10">
        <v>375784.07902856788</v>
      </c>
      <c r="E5491" s="10">
        <v>86253600.739419505</v>
      </c>
      <c r="F5491" s="10">
        <v>49875</v>
      </c>
      <c r="G5491" s="10">
        <v>86203725.739419505</v>
      </c>
      <c r="H5491" s="10">
        <v>689629.80591535603</v>
      </c>
      <c r="I5491" s="10">
        <v>85514095.933504149</v>
      </c>
    </row>
    <row r="5492" spans="1:9">
      <c r="A5492" s="106">
        <v>33102.375</v>
      </c>
      <c r="B5492" s="10">
        <v>88661384</v>
      </c>
      <c r="C5492" s="10">
        <v>88661384</v>
      </c>
      <c r="D5492" s="10">
        <v>382358.94180572097</v>
      </c>
      <c r="E5492" s="10">
        <v>86995933.125246257</v>
      </c>
      <c r="F5492" s="10">
        <v>49875</v>
      </c>
      <c r="G5492" s="10">
        <v>86946058.125246257</v>
      </c>
      <c r="H5492" s="10">
        <v>695568.46500197006</v>
      </c>
      <c r="I5492" s="10">
        <v>86250489.660244286</v>
      </c>
    </row>
    <row r="5493" spans="1:9">
      <c r="A5493" s="106">
        <v>33102.416666666664</v>
      </c>
      <c r="B5493" s="10">
        <v>87121742</v>
      </c>
      <c r="C5493" s="10">
        <v>87121742</v>
      </c>
      <c r="D5493" s="10">
        <v>369194.59934989223</v>
      </c>
      <c r="E5493" s="10">
        <v>85502870.592801005</v>
      </c>
      <c r="F5493" s="10">
        <v>49875</v>
      </c>
      <c r="G5493" s="10">
        <v>85452995.592801005</v>
      </c>
      <c r="H5493" s="10">
        <v>683623.96474240802</v>
      </c>
      <c r="I5493" s="10">
        <v>84769371.628058597</v>
      </c>
    </row>
    <row r="5494" spans="1:9">
      <c r="A5494" s="106">
        <v>33102.458333333336</v>
      </c>
      <c r="B5494" s="10">
        <v>84983417</v>
      </c>
      <c r="C5494" s="10">
        <v>84983417</v>
      </c>
      <c r="D5494" s="10">
        <v>351293.90650212509</v>
      </c>
      <c r="E5494" s="10">
        <v>83427900.01396963</v>
      </c>
      <c r="F5494" s="10">
        <v>49875</v>
      </c>
      <c r="G5494" s="10">
        <v>83378025.01396963</v>
      </c>
      <c r="H5494" s="10">
        <v>667024.20011175703</v>
      </c>
      <c r="I5494" s="10">
        <v>82711000.813857868</v>
      </c>
    </row>
    <row r="5495" spans="1:9">
      <c r="A5495" s="106">
        <v>33102.5</v>
      </c>
      <c r="B5495" s="10">
        <v>83774147</v>
      </c>
      <c r="C5495" s="10">
        <v>83774147</v>
      </c>
      <c r="D5495" s="10">
        <v>341367.57522703707</v>
      </c>
      <c r="E5495" s="10">
        <v>82253769.647290692</v>
      </c>
      <c r="F5495" s="10">
        <v>49875</v>
      </c>
      <c r="G5495" s="10">
        <v>82203894.647290692</v>
      </c>
      <c r="H5495" s="10">
        <v>657631.15717832558</v>
      </c>
      <c r="I5495" s="10">
        <v>81546263.490112364</v>
      </c>
    </row>
    <row r="5496" spans="1:9">
      <c r="A5496" s="106">
        <v>33102.541666666664</v>
      </c>
      <c r="B5496" s="10">
        <v>85186695</v>
      </c>
      <c r="C5496" s="10">
        <v>85186695</v>
      </c>
      <c r="D5496" s="10">
        <v>352976.48719881632</v>
      </c>
      <c r="E5496" s="10">
        <v>83625222.189973474</v>
      </c>
      <c r="F5496" s="10">
        <v>49875</v>
      </c>
      <c r="G5496" s="10">
        <v>83575347.189973474</v>
      </c>
      <c r="H5496" s="10">
        <v>668602.77751978778</v>
      </c>
      <c r="I5496" s="10">
        <v>82906744.412453681</v>
      </c>
    </row>
    <row r="5497" spans="1:9">
      <c r="A5497" s="106">
        <v>33102.583333333336</v>
      </c>
      <c r="B5497" s="10">
        <v>86071062</v>
      </c>
      <c r="C5497" s="10">
        <v>86071062</v>
      </c>
      <c r="D5497" s="10">
        <v>360343.39133645175</v>
      </c>
      <c r="E5497" s="10">
        <v>84483514.567224964</v>
      </c>
      <c r="F5497" s="10">
        <v>49875</v>
      </c>
      <c r="G5497" s="10">
        <v>84433639.567224964</v>
      </c>
      <c r="H5497" s="10">
        <v>675469.11653779971</v>
      </c>
      <c r="I5497" s="10">
        <v>83758170.45068717</v>
      </c>
    </row>
    <row r="5498" spans="1:9">
      <c r="A5498" s="106">
        <v>33102.625</v>
      </c>
      <c r="B5498" s="10">
        <v>86446150</v>
      </c>
      <c r="C5498" s="10">
        <v>86446150</v>
      </c>
      <c r="D5498" s="10">
        <v>363490.90656178864</v>
      </c>
      <c r="E5498" s="10">
        <v>84847463.143352509</v>
      </c>
      <c r="F5498" s="10">
        <v>49875</v>
      </c>
      <c r="G5498" s="10">
        <v>84797588.143352509</v>
      </c>
      <c r="H5498" s="10">
        <v>678380.70514682005</v>
      </c>
      <c r="I5498" s="10">
        <v>84119207.438205689</v>
      </c>
    </row>
    <row r="5499" spans="1:9">
      <c r="A5499" s="106">
        <v>33102.666666666664</v>
      </c>
      <c r="B5499" s="10">
        <v>81396691</v>
      </c>
      <c r="C5499" s="10">
        <v>81396691</v>
      </c>
      <c r="D5499" s="10">
        <v>322266.92733765987</v>
      </c>
      <c r="E5499" s="10">
        <v>79943947.462803319</v>
      </c>
      <c r="F5499" s="10">
        <v>49875</v>
      </c>
      <c r="G5499" s="10">
        <v>79894072.462803319</v>
      </c>
      <c r="H5499" s="10">
        <v>639152.57970242656</v>
      </c>
      <c r="I5499" s="10">
        <v>79254919.883100897</v>
      </c>
    </row>
    <row r="5500" spans="1:9">
      <c r="A5500" s="106">
        <v>33102.708333333336</v>
      </c>
      <c r="B5500" s="10">
        <v>44307279</v>
      </c>
      <c r="C5500" s="10">
        <v>44307279</v>
      </c>
      <c r="D5500" s="10">
        <v>95488.791776944228</v>
      </c>
      <c r="E5500" s="10">
        <v>43659360.340879187</v>
      </c>
      <c r="F5500" s="10">
        <v>49875</v>
      </c>
      <c r="G5500" s="10">
        <v>43609485.340879187</v>
      </c>
      <c r="H5500" s="10">
        <v>348875.88272703352</v>
      </c>
      <c r="I5500" s="10">
        <v>43260609.458152153</v>
      </c>
    </row>
    <row r="5501" spans="1:9">
      <c r="A5501" s="106">
        <v>33102.75</v>
      </c>
      <c r="B5501" s="10">
        <v>2897014</v>
      </c>
      <c r="C5501" s="10">
        <v>2897014</v>
      </c>
      <c r="D5501" s="10">
        <v>408.2285987604335</v>
      </c>
      <c r="E5501" s="10">
        <v>2586918.7434885157</v>
      </c>
      <c r="F5501" s="10">
        <v>49875</v>
      </c>
      <c r="G5501" s="10">
        <v>2537043.7434885157</v>
      </c>
      <c r="H5501" s="10">
        <v>20296.349947908126</v>
      </c>
      <c r="I5501" s="10">
        <v>2516747.3935406078</v>
      </c>
    </row>
    <row r="5502" spans="1:9">
      <c r="A5502" s="106">
        <v>33102.791666666664</v>
      </c>
      <c r="B5502" s="10">
        <v>-22248</v>
      </c>
      <c r="C5502" s="10">
        <v>-22248</v>
      </c>
      <c r="D5502" s="10">
        <v>0</v>
      </c>
      <c r="E5502" s="10">
        <v>-331042</v>
      </c>
      <c r="F5502" s="10">
        <v>49875</v>
      </c>
      <c r="G5502" s="10">
        <v>-380917</v>
      </c>
      <c r="H5502" s="10">
        <v>0</v>
      </c>
      <c r="I5502" s="10">
        <v>-380917</v>
      </c>
    </row>
    <row r="5503" spans="1:9">
      <c r="A5503" s="106">
        <v>33102.833333333336</v>
      </c>
      <c r="B5503" s="10">
        <v>-22248</v>
      </c>
      <c r="C5503" s="10">
        <v>-22248</v>
      </c>
      <c r="D5503" s="10">
        <v>0</v>
      </c>
      <c r="E5503" s="10">
        <v>-331042</v>
      </c>
      <c r="F5503" s="10">
        <v>49875</v>
      </c>
      <c r="G5503" s="10">
        <v>-380917</v>
      </c>
      <c r="H5503" s="10">
        <v>0</v>
      </c>
      <c r="I5503" s="10">
        <v>-380917</v>
      </c>
    </row>
    <row r="5504" spans="1:9">
      <c r="A5504" s="106">
        <v>33102.875</v>
      </c>
      <c r="B5504" s="10">
        <v>-22248</v>
      </c>
      <c r="C5504" s="10">
        <v>-22248</v>
      </c>
      <c r="D5504" s="10">
        <v>0</v>
      </c>
      <c r="E5504" s="10">
        <v>-331042</v>
      </c>
      <c r="F5504" s="10">
        <v>49875</v>
      </c>
      <c r="G5504" s="10">
        <v>-380917</v>
      </c>
      <c r="H5504" s="10">
        <v>0</v>
      </c>
      <c r="I5504" s="10">
        <v>-380917</v>
      </c>
    </row>
    <row r="5505" spans="1:9">
      <c r="A5505" s="106">
        <v>33102.916666666664</v>
      </c>
      <c r="B5505" s="10">
        <v>-22248</v>
      </c>
      <c r="C5505" s="10">
        <v>-22248</v>
      </c>
      <c r="D5505" s="10">
        <v>0</v>
      </c>
      <c r="E5505" s="10">
        <v>-331042</v>
      </c>
      <c r="F5505" s="10">
        <v>49875</v>
      </c>
      <c r="G5505" s="10">
        <v>-380917</v>
      </c>
      <c r="H5505" s="10">
        <v>0</v>
      </c>
      <c r="I5505" s="10">
        <v>-380917</v>
      </c>
    </row>
    <row r="5506" spans="1:9">
      <c r="A5506" s="106">
        <v>33102.958333333336</v>
      </c>
      <c r="B5506" s="10">
        <v>-22248</v>
      </c>
      <c r="C5506" s="10">
        <v>-22248</v>
      </c>
      <c r="D5506" s="10">
        <v>0</v>
      </c>
      <c r="E5506" s="10">
        <v>-331042</v>
      </c>
      <c r="F5506" s="10">
        <v>49875</v>
      </c>
      <c r="G5506" s="10">
        <v>-380917</v>
      </c>
      <c r="H5506" s="10">
        <v>0</v>
      </c>
      <c r="I5506" s="10">
        <v>-380917</v>
      </c>
    </row>
    <row r="5507" spans="1:9">
      <c r="A5507" s="106">
        <v>33103</v>
      </c>
      <c r="B5507" s="10">
        <v>-22248</v>
      </c>
      <c r="C5507" s="10">
        <v>-22248</v>
      </c>
      <c r="D5507" s="10">
        <v>0</v>
      </c>
      <c r="E5507" s="10">
        <v>-331042</v>
      </c>
      <c r="F5507" s="10">
        <v>49875</v>
      </c>
      <c r="G5507" s="10">
        <v>-380917</v>
      </c>
      <c r="H5507" s="10">
        <v>0</v>
      </c>
      <c r="I5507" s="10">
        <v>-380917</v>
      </c>
    </row>
    <row r="5508" spans="1:9">
      <c r="A5508" s="106">
        <v>33103.041666666664</v>
      </c>
      <c r="B5508" s="10">
        <v>-22248</v>
      </c>
      <c r="C5508" s="10">
        <v>-22248</v>
      </c>
      <c r="D5508" s="10">
        <v>0</v>
      </c>
      <c r="E5508" s="10">
        <v>-331042</v>
      </c>
      <c r="F5508" s="10">
        <v>49875</v>
      </c>
      <c r="G5508" s="10">
        <v>-380917</v>
      </c>
      <c r="H5508" s="10">
        <v>0</v>
      </c>
      <c r="I5508" s="10">
        <v>-380917</v>
      </c>
    </row>
    <row r="5509" spans="1:9">
      <c r="A5509" s="106">
        <v>33103.083333333336</v>
      </c>
      <c r="B5509" s="10">
        <v>-22248</v>
      </c>
      <c r="C5509" s="10">
        <v>-22248</v>
      </c>
      <c r="D5509" s="10">
        <v>0</v>
      </c>
      <c r="E5509" s="10">
        <v>-331042</v>
      </c>
      <c r="F5509" s="10">
        <v>49875</v>
      </c>
      <c r="G5509" s="10">
        <v>-380917</v>
      </c>
      <c r="H5509" s="10">
        <v>0</v>
      </c>
      <c r="I5509" s="10">
        <v>-380917</v>
      </c>
    </row>
    <row r="5510" spans="1:9">
      <c r="A5510" s="106">
        <v>33103.125</v>
      </c>
      <c r="B5510" s="10">
        <v>-22248</v>
      </c>
      <c r="C5510" s="10">
        <v>-22248</v>
      </c>
      <c r="D5510" s="10">
        <v>0</v>
      </c>
      <c r="E5510" s="10">
        <v>-331042</v>
      </c>
      <c r="F5510" s="10">
        <v>49875</v>
      </c>
      <c r="G5510" s="10">
        <v>-380917</v>
      </c>
      <c r="H5510" s="10">
        <v>0</v>
      </c>
      <c r="I5510" s="10">
        <v>-380917</v>
      </c>
    </row>
    <row r="5511" spans="1:9">
      <c r="A5511" s="106">
        <v>33103.166666666664</v>
      </c>
      <c r="B5511" s="10">
        <v>-22248</v>
      </c>
      <c r="C5511" s="10">
        <v>-22248</v>
      </c>
      <c r="D5511" s="10">
        <v>0</v>
      </c>
      <c r="E5511" s="10">
        <v>-331042</v>
      </c>
      <c r="F5511" s="10">
        <v>49875</v>
      </c>
      <c r="G5511" s="10">
        <v>-380917</v>
      </c>
      <c r="H5511" s="10">
        <v>0</v>
      </c>
      <c r="I5511" s="10">
        <v>-380917</v>
      </c>
    </row>
    <row r="5512" spans="1:9">
      <c r="A5512" s="106">
        <v>33103.208333333336</v>
      </c>
      <c r="B5512" s="10">
        <v>-22248</v>
      </c>
      <c r="C5512" s="10">
        <v>-22248</v>
      </c>
      <c r="D5512" s="10">
        <v>0</v>
      </c>
      <c r="E5512" s="10">
        <v>-331042</v>
      </c>
      <c r="F5512" s="10">
        <v>49875</v>
      </c>
      <c r="G5512" s="10">
        <v>-380917</v>
      </c>
      <c r="H5512" s="10">
        <v>0</v>
      </c>
      <c r="I5512" s="10">
        <v>-380917</v>
      </c>
    </row>
    <row r="5513" spans="1:9">
      <c r="A5513" s="106">
        <v>33103.25</v>
      </c>
      <c r="B5513" s="10">
        <v>19486161</v>
      </c>
      <c r="C5513" s="10">
        <v>19486161</v>
      </c>
      <c r="D5513" s="10">
        <v>18469.486084689815</v>
      </c>
      <c r="E5513" s="10">
        <v>19112243.765699271</v>
      </c>
      <c r="F5513" s="10">
        <v>49875</v>
      </c>
      <c r="G5513" s="10">
        <v>19062368.765699271</v>
      </c>
      <c r="H5513" s="10">
        <v>152498.95012559416</v>
      </c>
      <c r="I5513" s="10">
        <v>18909869.815573677</v>
      </c>
    </row>
    <row r="5514" spans="1:9">
      <c r="A5514" s="106">
        <v>33103.291666666664</v>
      </c>
      <c r="B5514" s="10">
        <v>34349802</v>
      </c>
      <c r="C5514" s="10">
        <v>34349802</v>
      </c>
      <c r="D5514" s="10">
        <v>57391.914773197073</v>
      </c>
      <c r="E5514" s="10">
        <v>33837420.577844389</v>
      </c>
      <c r="F5514" s="10">
        <v>49875</v>
      </c>
      <c r="G5514" s="10">
        <v>33787545.577844389</v>
      </c>
      <c r="H5514" s="10">
        <v>270300.36462275509</v>
      </c>
      <c r="I5514" s="10">
        <v>33517245.213221632</v>
      </c>
    </row>
    <row r="5515" spans="1:9">
      <c r="A5515" s="106">
        <v>33103.333333333336</v>
      </c>
      <c r="B5515" s="10">
        <v>32044329</v>
      </c>
      <c r="C5515" s="10">
        <v>32044329</v>
      </c>
      <c r="D5515" s="10">
        <v>49946.447315030113</v>
      </c>
      <c r="E5515" s="10">
        <v>31558442.241671588</v>
      </c>
      <c r="F5515" s="10">
        <v>49875</v>
      </c>
      <c r="G5515" s="10">
        <v>31508567.241671588</v>
      </c>
      <c r="H5515" s="10">
        <v>252068.53793337272</v>
      </c>
      <c r="I5515" s="10">
        <v>31256498.703738216</v>
      </c>
    </row>
    <row r="5516" spans="1:9">
      <c r="A5516" s="106">
        <v>33103.375</v>
      </c>
      <c r="B5516" s="10">
        <v>47011122</v>
      </c>
      <c r="C5516" s="10">
        <v>47011122</v>
      </c>
      <c r="D5516" s="10">
        <v>107498.76411555558</v>
      </c>
      <c r="E5516" s="10">
        <v>46320492.300428852</v>
      </c>
      <c r="F5516" s="10">
        <v>49875</v>
      </c>
      <c r="G5516" s="10">
        <v>46270617.300428852</v>
      </c>
      <c r="H5516" s="10">
        <v>370164.9384034308</v>
      </c>
      <c r="I5516" s="10">
        <v>45900452.362025425</v>
      </c>
    </row>
    <row r="5517" spans="1:9">
      <c r="A5517" s="106">
        <v>33103.416666666664</v>
      </c>
      <c r="B5517" s="10">
        <v>22872806</v>
      </c>
      <c r="C5517" s="10">
        <v>22872806</v>
      </c>
      <c r="D5517" s="10">
        <v>25447.266100824756</v>
      </c>
      <c r="E5517" s="10">
        <v>22474083.034258194</v>
      </c>
      <c r="F5517" s="10">
        <v>49875</v>
      </c>
      <c r="G5517" s="10">
        <v>22424208.034258194</v>
      </c>
      <c r="H5517" s="10">
        <v>179393.66427406555</v>
      </c>
      <c r="I5517" s="10">
        <v>22244814.369984128</v>
      </c>
    </row>
    <row r="5518" spans="1:9">
      <c r="A5518" s="106">
        <v>33103.458333333336</v>
      </c>
      <c r="B5518" s="10">
        <v>31266207</v>
      </c>
      <c r="C5518" s="10">
        <v>31266207</v>
      </c>
      <c r="D5518" s="10">
        <v>47550.231539138913</v>
      </c>
      <c r="E5518" s="10">
        <v>30788847.171029195</v>
      </c>
      <c r="F5518" s="10">
        <v>49875</v>
      </c>
      <c r="G5518" s="10">
        <v>30738972.171029195</v>
      </c>
      <c r="H5518" s="10">
        <v>245911.77736823357</v>
      </c>
      <c r="I5518" s="10">
        <v>30493060.393660963</v>
      </c>
    </row>
    <row r="5519" spans="1:9">
      <c r="A5519" s="106">
        <v>33103.5</v>
      </c>
      <c r="B5519" s="10">
        <v>47024108</v>
      </c>
      <c r="C5519" s="10">
        <v>47024108</v>
      </c>
      <c r="D5519" s="10">
        <v>107558.16162400841</v>
      </c>
      <c r="E5519" s="10">
        <v>46333267.088542856</v>
      </c>
      <c r="F5519" s="10">
        <v>49875</v>
      </c>
      <c r="G5519" s="10">
        <v>46283392.088542856</v>
      </c>
      <c r="H5519" s="10">
        <v>370267.13670834288</v>
      </c>
      <c r="I5519" s="10">
        <v>45913124.951834515</v>
      </c>
    </row>
    <row r="5520" spans="1:9">
      <c r="A5520" s="106">
        <v>33103.541666666664</v>
      </c>
      <c r="B5520" s="10">
        <v>61522886</v>
      </c>
      <c r="C5520" s="10">
        <v>61522886</v>
      </c>
      <c r="D5520" s="10">
        <v>184109.26229979357</v>
      </c>
      <c r="E5520" s="10">
        <v>60560039.908238508</v>
      </c>
      <c r="F5520" s="10">
        <v>49875</v>
      </c>
      <c r="G5520" s="10">
        <v>60510164.908238508</v>
      </c>
      <c r="H5520" s="10">
        <v>484081.3192659081</v>
      </c>
      <c r="I5520" s="10">
        <v>60026083.588972598</v>
      </c>
    </row>
    <row r="5521" spans="1:9">
      <c r="A5521" s="106">
        <v>33103.583333333336</v>
      </c>
      <c r="B5521" s="10">
        <v>56331424</v>
      </c>
      <c r="C5521" s="10">
        <v>56331424</v>
      </c>
      <c r="D5521" s="10">
        <v>154348.95664473492</v>
      </c>
      <c r="E5521" s="10">
        <v>55474274.826658584</v>
      </c>
      <c r="F5521" s="10">
        <v>49875</v>
      </c>
      <c r="G5521" s="10">
        <v>55424399.826658584</v>
      </c>
      <c r="H5521" s="10">
        <v>443395.19861326867</v>
      </c>
      <c r="I5521" s="10">
        <v>54981004.628045313</v>
      </c>
    </row>
    <row r="5522" spans="1:9">
      <c r="A5522" s="106">
        <v>33103.625</v>
      </c>
      <c r="B5522" s="10">
        <v>43407182</v>
      </c>
      <c r="C5522" s="10">
        <v>43407182</v>
      </c>
      <c r="D5522" s="10">
        <v>91648.513005677567</v>
      </c>
      <c r="E5522" s="10">
        <v>42772922.443223841</v>
      </c>
      <c r="F5522" s="10">
        <v>49875</v>
      </c>
      <c r="G5522" s="10">
        <v>42723047.443223841</v>
      </c>
      <c r="H5522" s="10">
        <v>341784.37954579073</v>
      </c>
      <c r="I5522" s="10">
        <v>42381263.063678049</v>
      </c>
    </row>
    <row r="5523" spans="1:9">
      <c r="A5523" s="106">
        <v>33103.666666666664</v>
      </c>
      <c r="B5523" s="10">
        <v>39467143</v>
      </c>
      <c r="C5523" s="10">
        <v>39467143</v>
      </c>
      <c r="D5523" s="10">
        <v>75765.870409870666</v>
      </c>
      <c r="E5523" s="10">
        <v>38889383.907068692</v>
      </c>
      <c r="F5523" s="10">
        <v>49875</v>
      </c>
      <c r="G5523" s="10">
        <v>38839508.907068692</v>
      </c>
      <c r="H5523" s="10">
        <v>310716.07125654956</v>
      </c>
      <c r="I5523" s="10">
        <v>38528792.835812144</v>
      </c>
    </row>
    <row r="5524" spans="1:9">
      <c r="A5524" s="106">
        <v>33103.708333333336</v>
      </c>
      <c r="B5524" s="10">
        <v>12910705</v>
      </c>
      <c r="C5524" s="10">
        <v>12910705</v>
      </c>
      <c r="D5524" s="10">
        <v>8107.783703184281</v>
      </c>
      <c r="E5524" s="10">
        <v>12573559.547118176</v>
      </c>
      <c r="F5524" s="10">
        <v>49875</v>
      </c>
      <c r="G5524" s="10">
        <v>12523684.547118176</v>
      </c>
      <c r="H5524" s="10">
        <v>100189.47637694541</v>
      </c>
      <c r="I5524" s="10">
        <v>12423495.070741231</v>
      </c>
    </row>
    <row r="5525" spans="1:9">
      <c r="A5525" s="106">
        <v>33103.75</v>
      </c>
      <c r="B5525" s="10">
        <v>3300772</v>
      </c>
      <c r="C5525" s="10">
        <v>3300772</v>
      </c>
      <c r="D5525" s="10">
        <v>529.9480415191548</v>
      </c>
      <c r="E5525" s="10">
        <v>2990263.4332600525</v>
      </c>
      <c r="F5525" s="10">
        <v>49875</v>
      </c>
      <c r="G5525" s="10">
        <v>2940388.4332600525</v>
      </c>
      <c r="H5525" s="10">
        <v>23523.107466080419</v>
      </c>
      <c r="I5525" s="10">
        <v>2916865.3257939722</v>
      </c>
    </row>
    <row r="5526" spans="1:9">
      <c r="A5526" s="106">
        <v>33103.791666666664</v>
      </c>
      <c r="B5526" s="10">
        <v>-22248</v>
      </c>
      <c r="C5526" s="10">
        <v>-22248</v>
      </c>
      <c r="D5526" s="10">
        <v>0</v>
      </c>
      <c r="E5526" s="10">
        <v>-331042</v>
      </c>
      <c r="F5526" s="10">
        <v>49875</v>
      </c>
      <c r="G5526" s="10">
        <v>-380917</v>
      </c>
      <c r="H5526" s="10">
        <v>0</v>
      </c>
      <c r="I5526" s="10">
        <v>-380917</v>
      </c>
    </row>
    <row r="5527" spans="1:9">
      <c r="A5527" s="106">
        <v>33103.833333333336</v>
      </c>
      <c r="B5527" s="10">
        <v>-22248</v>
      </c>
      <c r="C5527" s="10">
        <v>-22248</v>
      </c>
      <c r="D5527" s="10">
        <v>0</v>
      </c>
      <c r="E5527" s="10">
        <v>-331042</v>
      </c>
      <c r="F5527" s="10">
        <v>49875</v>
      </c>
      <c r="G5527" s="10">
        <v>-380917</v>
      </c>
      <c r="H5527" s="10">
        <v>0</v>
      </c>
      <c r="I5527" s="10">
        <v>-380917</v>
      </c>
    </row>
    <row r="5528" spans="1:9">
      <c r="A5528" s="106">
        <v>33103.875</v>
      </c>
      <c r="B5528" s="10">
        <v>-22248</v>
      </c>
      <c r="C5528" s="10">
        <v>-22248</v>
      </c>
      <c r="D5528" s="10">
        <v>0</v>
      </c>
      <c r="E5528" s="10">
        <v>-331042</v>
      </c>
      <c r="F5528" s="10">
        <v>49875</v>
      </c>
      <c r="G5528" s="10">
        <v>-380917</v>
      </c>
      <c r="H5528" s="10">
        <v>0</v>
      </c>
      <c r="I5528" s="10">
        <v>-380917</v>
      </c>
    </row>
    <row r="5529" spans="1:9">
      <c r="A5529" s="106">
        <v>33103.916666666664</v>
      </c>
      <c r="B5529" s="10">
        <v>-22248</v>
      </c>
      <c r="C5529" s="10">
        <v>-22248</v>
      </c>
      <c r="D5529" s="10">
        <v>0</v>
      </c>
      <c r="E5529" s="10">
        <v>-331042</v>
      </c>
      <c r="F5529" s="10">
        <v>49875</v>
      </c>
      <c r="G5529" s="10">
        <v>-380917</v>
      </c>
      <c r="H5529" s="10">
        <v>0</v>
      </c>
      <c r="I5529" s="10">
        <v>-380917</v>
      </c>
    </row>
    <row r="5530" spans="1:9">
      <c r="A5530" s="106">
        <v>33103.958333333336</v>
      </c>
      <c r="B5530" s="10">
        <v>-22248</v>
      </c>
      <c r="C5530" s="10">
        <v>-22248</v>
      </c>
      <c r="D5530" s="10">
        <v>0</v>
      </c>
      <c r="E5530" s="10">
        <v>-331042</v>
      </c>
      <c r="F5530" s="10">
        <v>49875</v>
      </c>
      <c r="G5530" s="10">
        <v>-380917</v>
      </c>
      <c r="H5530" s="10">
        <v>0</v>
      </c>
      <c r="I5530" s="10">
        <v>-380917</v>
      </c>
    </row>
    <row r="5531" spans="1:9">
      <c r="A5531" s="106">
        <v>33104</v>
      </c>
      <c r="B5531" s="10">
        <v>-22248</v>
      </c>
      <c r="C5531" s="10">
        <v>-22248</v>
      </c>
      <c r="D5531" s="10">
        <v>0</v>
      </c>
      <c r="E5531" s="10">
        <v>-331042</v>
      </c>
      <c r="F5531" s="10">
        <v>49875</v>
      </c>
      <c r="G5531" s="10">
        <v>-380917</v>
      </c>
      <c r="H5531" s="10">
        <v>0</v>
      </c>
      <c r="I5531" s="10">
        <v>-380917</v>
      </c>
    </row>
    <row r="5532" spans="1:9">
      <c r="A5532" s="106">
        <v>33104.041666666664</v>
      </c>
      <c r="B5532" s="10">
        <v>-22248</v>
      </c>
      <c r="C5532" s="10">
        <v>-22248</v>
      </c>
      <c r="D5532" s="10">
        <v>0</v>
      </c>
      <c r="E5532" s="10">
        <v>-331042</v>
      </c>
      <c r="F5532" s="10">
        <v>49875</v>
      </c>
      <c r="G5532" s="10">
        <v>-380917</v>
      </c>
      <c r="H5532" s="10">
        <v>0</v>
      </c>
      <c r="I5532" s="10">
        <v>-380917</v>
      </c>
    </row>
    <row r="5533" spans="1:9">
      <c r="A5533" s="106">
        <v>33104.083333333336</v>
      </c>
      <c r="B5533" s="10">
        <v>-22248</v>
      </c>
      <c r="C5533" s="10">
        <v>-22248</v>
      </c>
      <c r="D5533" s="10">
        <v>0</v>
      </c>
      <c r="E5533" s="10">
        <v>-331042</v>
      </c>
      <c r="F5533" s="10">
        <v>49875</v>
      </c>
      <c r="G5533" s="10">
        <v>-380917</v>
      </c>
      <c r="H5533" s="10">
        <v>0</v>
      </c>
      <c r="I5533" s="10">
        <v>-380917</v>
      </c>
    </row>
    <row r="5534" spans="1:9">
      <c r="A5534" s="106">
        <v>33104.125</v>
      </c>
      <c r="B5534" s="10">
        <v>-22248</v>
      </c>
      <c r="C5534" s="10">
        <v>-22248</v>
      </c>
      <c r="D5534" s="10">
        <v>0</v>
      </c>
      <c r="E5534" s="10">
        <v>-331042</v>
      </c>
      <c r="F5534" s="10">
        <v>49875</v>
      </c>
      <c r="G5534" s="10">
        <v>-380917</v>
      </c>
      <c r="H5534" s="10">
        <v>0</v>
      </c>
      <c r="I5534" s="10">
        <v>-380917</v>
      </c>
    </row>
    <row r="5535" spans="1:9">
      <c r="A5535" s="106">
        <v>33104.166666666664</v>
      </c>
      <c r="B5535" s="10">
        <v>-22248</v>
      </c>
      <c r="C5535" s="10">
        <v>-22248</v>
      </c>
      <c r="D5535" s="10">
        <v>0</v>
      </c>
      <c r="E5535" s="10">
        <v>-331042</v>
      </c>
      <c r="F5535" s="10">
        <v>49875</v>
      </c>
      <c r="G5535" s="10">
        <v>-380917</v>
      </c>
      <c r="H5535" s="10">
        <v>0</v>
      </c>
      <c r="I5535" s="10">
        <v>-380917</v>
      </c>
    </row>
    <row r="5536" spans="1:9">
      <c r="A5536" s="106">
        <v>33104.208333333336</v>
      </c>
      <c r="B5536" s="10">
        <v>-22248</v>
      </c>
      <c r="C5536" s="10">
        <v>-22248</v>
      </c>
      <c r="D5536" s="10">
        <v>0</v>
      </c>
      <c r="E5536" s="10">
        <v>-331042</v>
      </c>
      <c r="F5536" s="10">
        <v>49875</v>
      </c>
      <c r="G5536" s="10">
        <v>-380917</v>
      </c>
      <c r="H5536" s="10">
        <v>0</v>
      </c>
      <c r="I5536" s="10">
        <v>-380917</v>
      </c>
    </row>
    <row r="5537" spans="1:9">
      <c r="A5537" s="106">
        <v>33104.25</v>
      </c>
      <c r="B5537" s="10">
        <v>9511883</v>
      </c>
      <c r="C5537" s="10">
        <v>9511883</v>
      </c>
      <c r="D5537" s="10">
        <v>4400.8365374286923</v>
      </c>
      <c r="E5537" s="10">
        <v>9187841.1472851168</v>
      </c>
      <c r="F5537" s="10">
        <v>49875</v>
      </c>
      <c r="G5537" s="10">
        <v>9137966.1472851168</v>
      </c>
      <c r="H5537" s="10">
        <v>73103.729178280933</v>
      </c>
      <c r="I5537" s="10">
        <v>9064862.4181068353</v>
      </c>
    </row>
    <row r="5538" spans="1:9">
      <c r="A5538" s="106">
        <v>33104.291666666664</v>
      </c>
      <c r="B5538" s="10">
        <v>31671666</v>
      </c>
      <c r="C5538" s="10">
        <v>31671666</v>
      </c>
      <c r="D5538" s="10">
        <v>48791.487208181221</v>
      </c>
      <c r="E5538" s="10">
        <v>31189889.172306348</v>
      </c>
      <c r="F5538" s="10">
        <v>49875</v>
      </c>
      <c r="G5538" s="10">
        <v>31140014.172306348</v>
      </c>
      <c r="H5538" s="10">
        <v>249120.1133784508</v>
      </c>
      <c r="I5538" s="10">
        <v>30890894.058927897</v>
      </c>
    </row>
    <row r="5539" spans="1:9">
      <c r="A5539" s="106">
        <v>33104.333333333336</v>
      </c>
      <c r="B5539" s="10">
        <v>25373881</v>
      </c>
      <c r="C5539" s="10">
        <v>25373881</v>
      </c>
      <c r="D5539" s="10">
        <v>31316.703163713886</v>
      </c>
      <c r="E5539" s="10">
        <v>24954281.586870413</v>
      </c>
      <c r="F5539" s="10">
        <v>49875</v>
      </c>
      <c r="G5539" s="10">
        <v>24904406.586870413</v>
      </c>
      <c r="H5539" s="10">
        <v>199235.2526949633</v>
      </c>
      <c r="I5539" s="10">
        <v>24705171.334175449</v>
      </c>
    </row>
    <row r="5540" spans="1:9">
      <c r="A5540" s="106">
        <v>33104.375</v>
      </c>
      <c r="B5540" s="10">
        <v>37189750</v>
      </c>
      <c r="C5540" s="10">
        <v>37189750</v>
      </c>
      <c r="D5540" s="10">
        <v>67274.233178128095</v>
      </c>
      <c r="E5540" s="10">
        <v>36642204.059817754</v>
      </c>
      <c r="F5540" s="10">
        <v>49875</v>
      </c>
      <c r="G5540" s="10">
        <v>36592329.059817754</v>
      </c>
      <c r="H5540" s="10">
        <v>292738.63247854204</v>
      </c>
      <c r="I5540" s="10">
        <v>36299590.427339211</v>
      </c>
    </row>
    <row r="5541" spans="1:9">
      <c r="A5541" s="106">
        <v>33104.416666666664</v>
      </c>
      <c r="B5541" s="10">
        <v>43843319</v>
      </c>
      <c r="C5541" s="10">
        <v>43843319</v>
      </c>
      <c r="D5541" s="10">
        <v>93499.456239457606</v>
      </c>
      <c r="E5541" s="10">
        <v>43202475.895835385</v>
      </c>
      <c r="F5541" s="10">
        <v>49875</v>
      </c>
      <c r="G5541" s="10">
        <v>43152600.895835385</v>
      </c>
      <c r="H5541" s="10">
        <v>345220.80716668308</v>
      </c>
      <c r="I5541" s="10">
        <v>42807380.088668704</v>
      </c>
    </row>
    <row r="5542" spans="1:9">
      <c r="A5542" s="106">
        <v>33104.458333333336</v>
      </c>
      <c r="B5542" s="10">
        <v>42102470</v>
      </c>
      <c r="C5542" s="10">
        <v>42102470</v>
      </c>
      <c r="D5542" s="10">
        <v>86221.860230212857</v>
      </c>
      <c r="E5542" s="10">
        <v>41487513.473310418</v>
      </c>
      <c r="F5542" s="10">
        <v>49875</v>
      </c>
      <c r="G5542" s="10">
        <v>41437638.473310418</v>
      </c>
      <c r="H5542" s="10">
        <v>331501.10778648336</v>
      </c>
      <c r="I5542" s="10">
        <v>41106137.365523934</v>
      </c>
    </row>
    <row r="5543" spans="1:9">
      <c r="A5543" s="106">
        <v>33104.5</v>
      </c>
      <c r="B5543" s="10">
        <v>49197367</v>
      </c>
      <c r="C5543" s="10">
        <v>49197367</v>
      </c>
      <c r="D5543" s="10">
        <v>117729.67876202351</v>
      </c>
      <c r="E5543" s="10">
        <v>48470360.632626191</v>
      </c>
      <c r="F5543" s="10">
        <v>49875</v>
      </c>
      <c r="G5543" s="10">
        <v>48420485.632626191</v>
      </c>
      <c r="H5543" s="10">
        <v>387363.88506100955</v>
      </c>
      <c r="I5543" s="10">
        <v>48033121.74756518</v>
      </c>
    </row>
    <row r="5544" spans="1:9">
      <c r="A5544" s="106">
        <v>33104.541666666664</v>
      </c>
      <c r="B5544" s="10">
        <v>38381983</v>
      </c>
      <c r="C5544" s="10">
        <v>38381983</v>
      </c>
      <c r="D5544" s="10">
        <v>71656.741590573816</v>
      </c>
      <c r="E5544" s="10">
        <v>37818843.747244105</v>
      </c>
      <c r="F5544" s="10">
        <v>49875</v>
      </c>
      <c r="G5544" s="10">
        <v>37768968.747244105</v>
      </c>
      <c r="H5544" s="10">
        <v>302151.74997795286</v>
      </c>
      <c r="I5544" s="10">
        <v>37466816.997266151</v>
      </c>
    </row>
    <row r="5545" spans="1:9">
      <c r="A5545" s="106">
        <v>33104.583333333336</v>
      </c>
      <c r="B5545" s="10">
        <v>27467020</v>
      </c>
      <c r="C5545" s="10">
        <v>27467020</v>
      </c>
      <c r="D5545" s="10">
        <v>36696.557565636125</v>
      </c>
      <c r="E5545" s="10">
        <v>27028280.733203266</v>
      </c>
      <c r="F5545" s="10">
        <v>49875</v>
      </c>
      <c r="G5545" s="10">
        <v>26978405.733203266</v>
      </c>
      <c r="H5545" s="10">
        <v>215827.24586562614</v>
      </c>
      <c r="I5545" s="10">
        <v>26762578.487337641</v>
      </c>
    </row>
    <row r="5546" spans="1:9">
      <c r="A5546" s="106">
        <v>33104.625</v>
      </c>
      <c r="B5546" s="10">
        <v>32964615</v>
      </c>
      <c r="C5546" s="10">
        <v>32964615</v>
      </c>
      <c r="D5546" s="10">
        <v>52856.481997890201</v>
      </c>
      <c r="E5546" s="10">
        <v>32468372.851817947</v>
      </c>
      <c r="F5546" s="10">
        <v>49875</v>
      </c>
      <c r="G5546" s="10">
        <v>32418497.851817947</v>
      </c>
      <c r="H5546" s="10">
        <v>259347.98281454359</v>
      </c>
      <c r="I5546" s="10">
        <v>32159149.869003404</v>
      </c>
    </row>
    <row r="5547" spans="1:9">
      <c r="A5547" s="106">
        <v>33104.666666666664</v>
      </c>
      <c r="B5547" s="10">
        <v>27303527</v>
      </c>
      <c r="C5547" s="10">
        <v>27303527</v>
      </c>
      <c r="D5547" s="10">
        <v>36260.997073745988</v>
      </c>
      <c r="E5547" s="10">
        <v>26866337.438398916</v>
      </c>
      <c r="F5547" s="10">
        <v>49875</v>
      </c>
      <c r="G5547" s="10">
        <v>26816462.438398916</v>
      </c>
      <c r="H5547" s="10">
        <v>214531.69950719134</v>
      </c>
      <c r="I5547" s="10">
        <v>26601930.738891724</v>
      </c>
    </row>
    <row r="5548" spans="1:9">
      <c r="A5548" s="106">
        <v>33104.708333333336</v>
      </c>
      <c r="B5548" s="10">
        <v>11892280</v>
      </c>
      <c r="C5548" s="10">
        <v>11892280</v>
      </c>
      <c r="D5548" s="10">
        <v>6879.113741969376</v>
      </c>
      <c r="E5548" s="10">
        <v>11559483.432543373</v>
      </c>
      <c r="F5548" s="10">
        <v>49875</v>
      </c>
      <c r="G5548" s="10">
        <v>11509608.432543373</v>
      </c>
      <c r="H5548" s="10">
        <v>92076.867460346984</v>
      </c>
      <c r="I5548" s="10">
        <v>11417531.565083025</v>
      </c>
    </row>
    <row r="5549" spans="1:9">
      <c r="A5549" s="106">
        <v>33104.75</v>
      </c>
      <c r="B5549" s="10">
        <v>704304</v>
      </c>
      <c r="C5549" s="10">
        <v>704304</v>
      </c>
      <c r="D5549" s="10">
        <v>24.128068000856082</v>
      </c>
      <c r="E5549" s="10">
        <v>395458.09167198243</v>
      </c>
      <c r="F5549" s="10">
        <v>49875</v>
      </c>
      <c r="G5549" s="10">
        <v>345583.09167198243</v>
      </c>
      <c r="H5549" s="10">
        <v>2764.6647333758597</v>
      </c>
      <c r="I5549" s="10">
        <v>342818.42693860654</v>
      </c>
    </row>
    <row r="5550" spans="1:9">
      <c r="A5550" s="106">
        <v>33104.791666666664</v>
      </c>
      <c r="B5550" s="10">
        <v>-22248</v>
      </c>
      <c r="C5550" s="10">
        <v>-22248</v>
      </c>
      <c r="D5550" s="10">
        <v>0</v>
      </c>
      <c r="E5550" s="10">
        <v>-331042</v>
      </c>
      <c r="F5550" s="10">
        <v>49875</v>
      </c>
      <c r="G5550" s="10">
        <v>-380917</v>
      </c>
      <c r="H5550" s="10">
        <v>0</v>
      </c>
      <c r="I5550" s="10">
        <v>-380917</v>
      </c>
    </row>
    <row r="5551" spans="1:9">
      <c r="A5551" s="106">
        <v>33104.833333333336</v>
      </c>
      <c r="B5551" s="10">
        <v>-22248</v>
      </c>
      <c r="C5551" s="10">
        <v>-22248</v>
      </c>
      <c r="D5551" s="10">
        <v>0</v>
      </c>
      <c r="E5551" s="10">
        <v>-331042</v>
      </c>
      <c r="F5551" s="10">
        <v>49875</v>
      </c>
      <c r="G5551" s="10">
        <v>-380917</v>
      </c>
      <c r="H5551" s="10">
        <v>0</v>
      </c>
      <c r="I5551" s="10">
        <v>-380917</v>
      </c>
    </row>
    <row r="5552" spans="1:9">
      <c r="A5552" s="106">
        <v>33104.875</v>
      </c>
      <c r="B5552" s="10">
        <v>-22248</v>
      </c>
      <c r="C5552" s="10">
        <v>-22248</v>
      </c>
      <c r="D5552" s="10">
        <v>0</v>
      </c>
      <c r="E5552" s="10">
        <v>-331042</v>
      </c>
      <c r="F5552" s="10">
        <v>49875</v>
      </c>
      <c r="G5552" s="10">
        <v>-380917</v>
      </c>
      <c r="H5552" s="10">
        <v>0</v>
      </c>
      <c r="I5552" s="10">
        <v>-380917</v>
      </c>
    </row>
    <row r="5553" spans="1:9">
      <c r="A5553" s="106">
        <v>33104.916666666664</v>
      </c>
      <c r="B5553" s="10">
        <v>-22248</v>
      </c>
      <c r="C5553" s="10">
        <v>-22248</v>
      </c>
      <c r="D5553" s="10">
        <v>0</v>
      </c>
      <c r="E5553" s="10">
        <v>-331042</v>
      </c>
      <c r="F5553" s="10">
        <v>49875</v>
      </c>
      <c r="G5553" s="10">
        <v>-380917</v>
      </c>
      <c r="H5553" s="10">
        <v>0</v>
      </c>
      <c r="I5553" s="10">
        <v>-380917</v>
      </c>
    </row>
    <row r="5554" spans="1:9">
      <c r="A5554" s="106">
        <v>33104.958333333336</v>
      </c>
      <c r="B5554" s="10">
        <v>-22248</v>
      </c>
      <c r="C5554" s="10">
        <v>-22248</v>
      </c>
      <c r="D5554" s="10">
        <v>0</v>
      </c>
      <c r="E5554" s="10">
        <v>-331042</v>
      </c>
      <c r="F5554" s="10">
        <v>49875</v>
      </c>
      <c r="G5554" s="10">
        <v>-380917</v>
      </c>
      <c r="H5554" s="10">
        <v>0</v>
      </c>
      <c r="I5554" s="10">
        <v>-380917</v>
      </c>
    </row>
    <row r="5555" spans="1:9">
      <c r="A5555" s="106">
        <v>33105</v>
      </c>
      <c r="B5555" s="10">
        <v>-22248</v>
      </c>
      <c r="C5555" s="10">
        <v>-22248</v>
      </c>
      <c r="D5555" s="10">
        <v>0</v>
      </c>
      <c r="E5555" s="10">
        <v>-331042</v>
      </c>
      <c r="F5555" s="10">
        <v>49875</v>
      </c>
      <c r="G5555" s="10">
        <v>-380917</v>
      </c>
      <c r="H5555" s="10">
        <v>0</v>
      </c>
      <c r="I5555" s="10">
        <v>-380917</v>
      </c>
    </row>
    <row r="5556" spans="1:9">
      <c r="A5556" s="106">
        <v>33105.041666666664</v>
      </c>
      <c r="B5556" s="10">
        <v>-22248</v>
      </c>
      <c r="C5556" s="10">
        <v>-22248</v>
      </c>
      <c r="D5556" s="10">
        <v>0</v>
      </c>
      <c r="E5556" s="10">
        <v>-331042</v>
      </c>
      <c r="F5556" s="10">
        <v>49875</v>
      </c>
      <c r="G5556" s="10">
        <v>-380917</v>
      </c>
      <c r="H5556" s="10">
        <v>0</v>
      </c>
      <c r="I5556" s="10">
        <v>-380917</v>
      </c>
    </row>
    <row r="5557" spans="1:9">
      <c r="A5557" s="106">
        <v>33105.083333333336</v>
      </c>
      <c r="B5557" s="10">
        <v>-22248</v>
      </c>
      <c r="C5557" s="10">
        <v>-22248</v>
      </c>
      <c r="D5557" s="10">
        <v>0</v>
      </c>
      <c r="E5557" s="10">
        <v>-331042</v>
      </c>
      <c r="F5557" s="10">
        <v>49875</v>
      </c>
      <c r="G5557" s="10">
        <v>-380917</v>
      </c>
      <c r="H5557" s="10">
        <v>0</v>
      </c>
      <c r="I5557" s="10">
        <v>-380917</v>
      </c>
    </row>
    <row r="5558" spans="1:9">
      <c r="A5558" s="106">
        <v>33105.125</v>
      </c>
      <c r="B5558" s="10">
        <v>-22248</v>
      </c>
      <c r="C5558" s="10">
        <v>-22248</v>
      </c>
      <c r="D5558" s="10">
        <v>0</v>
      </c>
      <c r="E5558" s="10">
        <v>-331042</v>
      </c>
      <c r="F5558" s="10">
        <v>49875</v>
      </c>
      <c r="G5558" s="10">
        <v>-380917</v>
      </c>
      <c r="H5558" s="10">
        <v>0</v>
      </c>
      <c r="I5558" s="10">
        <v>-380917</v>
      </c>
    </row>
    <row r="5559" spans="1:9">
      <c r="A5559" s="106">
        <v>33105.166666666664</v>
      </c>
      <c r="B5559" s="10">
        <v>-22248</v>
      </c>
      <c r="C5559" s="10">
        <v>-22248</v>
      </c>
      <c r="D5559" s="10">
        <v>0</v>
      </c>
      <c r="E5559" s="10">
        <v>-331042</v>
      </c>
      <c r="F5559" s="10">
        <v>49875</v>
      </c>
      <c r="G5559" s="10">
        <v>-380917</v>
      </c>
      <c r="H5559" s="10">
        <v>0</v>
      </c>
      <c r="I5559" s="10">
        <v>-380917</v>
      </c>
    </row>
    <row r="5560" spans="1:9">
      <c r="A5560" s="106">
        <v>33105.208333333336</v>
      </c>
      <c r="B5560" s="10">
        <v>-22248</v>
      </c>
      <c r="C5560" s="10">
        <v>-22248</v>
      </c>
      <c r="D5560" s="10">
        <v>0</v>
      </c>
      <c r="E5560" s="10">
        <v>-331042</v>
      </c>
      <c r="F5560" s="10">
        <v>49875</v>
      </c>
      <c r="G5560" s="10">
        <v>-380917</v>
      </c>
      <c r="H5560" s="10">
        <v>0</v>
      </c>
      <c r="I5560" s="10">
        <v>-380917</v>
      </c>
    </row>
    <row r="5561" spans="1:9">
      <c r="A5561" s="106">
        <v>33105.25</v>
      </c>
      <c r="B5561" s="10">
        <v>12308255</v>
      </c>
      <c r="C5561" s="10">
        <v>12308255</v>
      </c>
      <c r="D5561" s="10">
        <v>7368.7735249637626</v>
      </c>
      <c r="E5561" s="10">
        <v>11973725.796836698</v>
      </c>
      <c r="F5561" s="10">
        <v>49875</v>
      </c>
      <c r="G5561" s="10">
        <v>11923850.796836698</v>
      </c>
      <c r="H5561" s="10">
        <v>95390.806374693595</v>
      </c>
      <c r="I5561" s="10">
        <v>11828459.990462005</v>
      </c>
    </row>
    <row r="5562" spans="1:9">
      <c r="A5562" s="106">
        <v>33105.291666666664</v>
      </c>
      <c r="B5562" s="10">
        <v>26962631</v>
      </c>
      <c r="C5562" s="10">
        <v>26962631</v>
      </c>
      <c r="D5562" s="10">
        <v>35361.182094390773</v>
      </c>
      <c r="E5562" s="10">
        <v>26528642.884928338</v>
      </c>
      <c r="F5562" s="10">
        <v>49875</v>
      </c>
      <c r="G5562" s="10">
        <v>26478767.884928338</v>
      </c>
      <c r="H5562" s="10">
        <v>211830.14307942672</v>
      </c>
      <c r="I5562" s="10">
        <v>26266937.741848912</v>
      </c>
    </row>
    <row r="5563" spans="1:9">
      <c r="A5563" s="106">
        <v>33105.333333333336</v>
      </c>
      <c r="B5563" s="10">
        <v>27029003</v>
      </c>
      <c r="C5563" s="10">
        <v>27029003</v>
      </c>
      <c r="D5563" s="10">
        <v>35535.488607020307</v>
      </c>
      <c r="E5563" s="10">
        <v>26594394.726915285</v>
      </c>
      <c r="F5563" s="10">
        <v>49875</v>
      </c>
      <c r="G5563" s="10">
        <v>26544519.726915285</v>
      </c>
      <c r="H5563" s="10">
        <v>212356.15781532228</v>
      </c>
      <c r="I5563" s="10">
        <v>26332163.569099963</v>
      </c>
    </row>
    <row r="5564" spans="1:9">
      <c r="A5564" s="106">
        <v>33105.375</v>
      </c>
      <c r="B5564" s="10">
        <v>41068095</v>
      </c>
      <c r="C5564" s="10">
        <v>41068095</v>
      </c>
      <c r="D5564" s="10">
        <v>82037.299206618336</v>
      </c>
      <c r="E5564" s="10">
        <v>40468024.443537891</v>
      </c>
      <c r="F5564" s="10">
        <v>49875</v>
      </c>
      <c r="G5564" s="10">
        <v>40418149.443537891</v>
      </c>
      <c r="H5564" s="10">
        <v>323345.19554830313</v>
      </c>
      <c r="I5564" s="10">
        <v>40094804.247989587</v>
      </c>
    </row>
    <row r="5565" spans="1:9">
      <c r="A5565" s="106">
        <v>33105.416666666664</v>
      </c>
      <c r="B5565" s="10">
        <v>45265689</v>
      </c>
      <c r="C5565" s="10">
        <v>45265689</v>
      </c>
      <c r="D5565" s="10">
        <v>99664.503796171033</v>
      </c>
      <c r="E5565" s="10">
        <v>44602919.212604806</v>
      </c>
      <c r="F5565" s="10">
        <v>49875</v>
      </c>
      <c r="G5565" s="10">
        <v>44553044.212604806</v>
      </c>
      <c r="H5565" s="10">
        <v>356424.35370083846</v>
      </c>
      <c r="I5565" s="10">
        <v>44196619.858903967</v>
      </c>
    </row>
    <row r="5566" spans="1:9">
      <c r="A5566" s="106">
        <v>33105.458333333336</v>
      </c>
      <c r="B5566" s="10">
        <v>67860065</v>
      </c>
      <c r="C5566" s="10">
        <v>67860065</v>
      </c>
      <c r="D5566" s="10">
        <v>223991.10949103182</v>
      </c>
      <c r="E5566" s="10">
        <v>66755670.819042079</v>
      </c>
      <c r="F5566" s="10">
        <v>49875</v>
      </c>
      <c r="G5566" s="10">
        <v>66705795.819042079</v>
      </c>
      <c r="H5566" s="10">
        <v>533646.36655233661</v>
      </c>
      <c r="I5566" s="10">
        <v>66172149.452489741</v>
      </c>
    </row>
    <row r="5567" spans="1:9">
      <c r="A5567" s="106">
        <v>33105.5</v>
      </c>
      <c r="B5567" s="10">
        <v>63426862</v>
      </c>
      <c r="C5567" s="10">
        <v>63426862</v>
      </c>
      <c r="D5567" s="10">
        <v>195681.01363732535</v>
      </c>
      <c r="E5567" s="10">
        <v>62422934.329191349</v>
      </c>
      <c r="F5567" s="10">
        <v>49875</v>
      </c>
      <c r="G5567" s="10">
        <v>62373059.329191349</v>
      </c>
      <c r="H5567" s="10">
        <v>498984.47463353083</v>
      </c>
      <c r="I5567" s="10">
        <v>61874074.85455782</v>
      </c>
    </row>
    <row r="5568" spans="1:9">
      <c r="A5568" s="106">
        <v>33105.541666666664</v>
      </c>
      <c r="B5568" s="10">
        <v>58924703</v>
      </c>
      <c r="C5568" s="10">
        <v>58924703</v>
      </c>
      <c r="D5568" s="10">
        <v>168887.31947575777</v>
      </c>
      <c r="E5568" s="10">
        <v>58015911.49117668</v>
      </c>
      <c r="F5568" s="10">
        <v>49875</v>
      </c>
      <c r="G5568" s="10">
        <v>57966036.49117668</v>
      </c>
      <c r="H5568" s="10">
        <v>463728.29192941345</v>
      </c>
      <c r="I5568" s="10">
        <v>57502308.199247263</v>
      </c>
    </row>
    <row r="5569" spans="1:9">
      <c r="A5569" s="106">
        <v>33105.583333333336</v>
      </c>
      <c r="B5569" s="10">
        <v>56786062</v>
      </c>
      <c r="C5569" s="10">
        <v>56786062</v>
      </c>
      <c r="D5569" s="10">
        <v>156850.44056403311</v>
      </c>
      <c r="E5569" s="10">
        <v>55920026.137678355</v>
      </c>
      <c r="F5569" s="10">
        <v>49875</v>
      </c>
      <c r="G5569" s="10">
        <v>55870151.137678355</v>
      </c>
      <c r="H5569" s="10">
        <v>446961.20910142682</v>
      </c>
      <c r="I5569" s="10">
        <v>55423189.928576931</v>
      </c>
    </row>
    <row r="5570" spans="1:9">
      <c r="A5570" s="106">
        <v>33105.625</v>
      </c>
      <c r="B5570" s="10">
        <v>45905473</v>
      </c>
      <c r="C5570" s="10">
        <v>45905473</v>
      </c>
      <c r="D5570" s="10">
        <v>102501.72438827797</v>
      </c>
      <c r="E5570" s="10">
        <v>45232613.130229905</v>
      </c>
      <c r="F5570" s="10">
        <v>49875</v>
      </c>
      <c r="G5570" s="10">
        <v>45182738.130229905</v>
      </c>
      <c r="H5570" s="10">
        <v>361461.90504183923</v>
      </c>
      <c r="I5570" s="10">
        <v>44821276.225188069</v>
      </c>
    </row>
    <row r="5571" spans="1:9">
      <c r="A5571" s="106">
        <v>33105.666666666664</v>
      </c>
      <c r="B5571" s="10">
        <v>37218796</v>
      </c>
      <c r="C5571" s="10">
        <v>37218796</v>
      </c>
      <c r="D5571" s="10">
        <v>67379.359480593033</v>
      </c>
      <c r="E5571" s="10">
        <v>36670876.003052369</v>
      </c>
      <c r="F5571" s="10">
        <v>49875</v>
      </c>
      <c r="G5571" s="10">
        <v>36621001.003052369</v>
      </c>
      <c r="H5571" s="10">
        <v>292968.00802441896</v>
      </c>
      <c r="I5571" s="10">
        <v>36328032.995027952</v>
      </c>
    </row>
    <row r="5572" spans="1:9">
      <c r="A5572" s="106">
        <v>33105.708333333336</v>
      </c>
      <c r="B5572" s="10">
        <v>23480980</v>
      </c>
      <c r="C5572" s="10">
        <v>23480980</v>
      </c>
      <c r="D5572" s="10">
        <v>26818.511866470806</v>
      </c>
      <c r="E5572" s="10">
        <v>23077380.435769688</v>
      </c>
      <c r="F5572" s="10">
        <v>49875</v>
      </c>
      <c r="G5572" s="10">
        <v>23027505.435769688</v>
      </c>
      <c r="H5572" s="10">
        <v>184220.04348615752</v>
      </c>
      <c r="I5572" s="10">
        <v>22843285.392283529</v>
      </c>
    </row>
    <row r="5573" spans="1:9">
      <c r="A5573" s="106">
        <v>33105.75</v>
      </c>
      <c r="B5573" s="10">
        <v>-22248</v>
      </c>
      <c r="C5573" s="10">
        <v>-22248</v>
      </c>
      <c r="D5573" s="10">
        <v>0</v>
      </c>
      <c r="E5573" s="10">
        <v>-331042</v>
      </c>
      <c r="F5573" s="10">
        <v>49875</v>
      </c>
      <c r="G5573" s="10">
        <v>-380917</v>
      </c>
      <c r="H5573" s="10">
        <v>0</v>
      </c>
      <c r="I5573" s="10">
        <v>-380917</v>
      </c>
    </row>
    <row r="5574" spans="1:9">
      <c r="A5574" s="106">
        <v>33105.791666666664</v>
      </c>
      <c r="B5574" s="10">
        <v>-22248</v>
      </c>
      <c r="C5574" s="10">
        <v>-22248</v>
      </c>
      <c r="D5574" s="10">
        <v>0</v>
      </c>
      <c r="E5574" s="10">
        <v>-331042</v>
      </c>
      <c r="F5574" s="10">
        <v>49875</v>
      </c>
      <c r="G5574" s="10">
        <v>-380917</v>
      </c>
      <c r="H5574" s="10">
        <v>0</v>
      </c>
      <c r="I5574" s="10">
        <v>-380917</v>
      </c>
    </row>
    <row r="5575" spans="1:9">
      <c r="A5575" s="106">
        <v>33105.833333333336</v>
      </c>
      <c r="B5575" s="10">
        <v>-22248</v>
      </c>
      <c r="C5575" s="10">
        <v>-22248</v>
      </c>
      <c r="D5575" s="10">
        <v>0</v>
      </c>
      <c r="E5575" s="10">
        <v>-331042</v>
      </c>
      <c r="F5575" s="10">
        <v>49875</v>
      </c>
      <c r="G5575" s="10">
        <v>-380917</v>
      </c>
      <c r="H5575" s="10">
        <v>0</v>
      </c>
      <c r="I5575" s="10">
        <v>-380917</v>
      </c>
    </row>
    <row r="5576" spans="1:9">
      <c r="A5576" s="106">
        <v>33105.875</v>
      </c>
      <c r="B5576" s="10">
        <v>-22248</v>
      </c>
      <c r="C5576" s="10">
        <v>-22248</v>
      </c>
      <c r="D5576" s="10">
        <v>0</v>
      </c>
      <c r="E5576" s="10">
        <v>-331042</v>
      </c>
      <c r="F5576" s="10">
        <v>49875</v>
      </c>
      <c r="G5576" s="10">
        <v>-380917</v>
      </c>
      <c r="H5576" s="10">
        <v>0</v>
      </c>
      <c r="I5576" s="10">
        <v>-380917</v>
      </c>
    </row>
    <row r="5577" spans="1:9">
      <c r="A5577" s="106">
        <v>33105.916666666664</v>
      </c>
      <c r="B5577" s="10">
        <v>-22248</v>
      </c>
      <c r="C5577" s="10">
        <v>-22248</v>
      </c>
      <c r="D5577" s="10">
        <v>0</v>
      </c>
      <c r="E5577" s="10">
        <v>-331042</v>
      </c>
      <c r="F5577" s="10">
        <v>49875</v>
      </c>
      <c r="G5577" s="10">
        <v>-380917</v>
      </c>
      <c r="H5577" s="10">
        <v>0</v>
      </c>
      <c r="I5577" s="10">
        <v>-380917</v>
      </c>
    </row>
    <row r="5578" spans="1:9">
      <c r="A5578" s="106">
        <v>33105.958333333336</v>
      </c>
      <c r="B5578" s="10">
        <v>-22248</v>
      </c>
      <c r="C5578" s="10">
        <v>-22248</v>
      </c>
      <c r="D5578" s="10">
        <v>0</v>
      </c>
      <c r="E5578" s="10">
        <v>-331042</v>
      </c>
      <c r="F5578" s="10">
        <v>49875</v>
      </c>
      <c r="G5578" s="10">
        <v>-380917</v>
      </c>
      <c r="H5578" s="10">
        <v>0</v>
      </c>
      <c r="I5578" s="10">
        <v>-380917</v>
      </c>
    </row>
    <row r="5579" spans="1:9">
      <c r="A5579" s="106">
        <v>33106</v>
      </c>
      <c r="B5579" s="10">
        <v>-22248</v>
      </c>
      <c r="C5579" s="10">
        <v>-22248</v>
      </c>
      <c r="D5579" s="10">
        <v>0</v>
      </c>
      <c r="E5579" s="10">
        <v>-331042</v>
      </c>
      <c r="F5579" s="10">
        <v>49875</v>
      </c>
      <c r="G5579" s="10">
        <v>-380917</v>
      </c>
      <c r="H5579" s="10">
        <v>0</v>
      </c>
      <c r="I5579" s="10">
        <v>-380917</v>
      </c>
    </row>
    <row r="5580" spans="1:9">
      <c r="A5580" s="106">
        <v>33106.041666666664</v>
      </c>
      <c r="B5580" s="10">
        <v>-22248</v>
      </c>
      <c r="C5580" s="10">
        <v>-22248</v>
      </c>
      <c r="D5580" s="10">
        <v>0</v>
      </c>
      <c r="E5580" s="10">
        <v>-331042</v>
      </c>
      <c r="F5580" s="10">
        <v>49875</v>
      </c>
      <c r="G5580" s="10">
        <v>-380917</v>
      </c>
      <c r="H5580" s="10">
        <v>0</v>
      </c>
      <c r="I5580" s="10">
        <v>-380917</v>
      </c>
    </row>
    <row r="5581" spans="1:9">
      <c r="A5581" s="106">
        <v>33106.083333333336</v>
      </c>
      <c r="B5581" s="10">
        <v>-22248</v>
      </c>
      <c r="C5581" s="10">
        <v>-22248</v>
      </c>
      <c r="D5581" s="10">
        <v>0</v>
      </c>
      <c r="E5581" s="10">
        <v>-331042</v>
      </c>
      <c r="F5581" s="10">
        <v>49875</v>
      </c>
      <c r="G5581" s="10">
        <v>-380917</v>
      </c>
      <c r="H5581" s="10">
        <v>0</v>
      </c>
      <c r="I5581" s="10">
        <v>-380917</v>
      </c>
    </row>
    <row r="5582" spans="1:9">
      <c r="A5582" s="106">
        <v>33106.125</v>
      </c>
      <c r="B5582" s="10">
        <v>-22248</v>
      </c>
      <c r="C5582" s="10">
        <v>-22248</v>
      </c>
      <c r="D5582" s="10">
        <v>0</v>
      </c>
      <c r="E5582" s="10">
        <v>-331042</v>
      </c>
      <c r="F5582" s="10">
        <v>49875</v>
      </c>
      <c r="G5582" s="10">
        <v>-380917</v>
      </c>
      <c r="H5582" s="10">
        <v>0</v>
      </c>
      <c r="I5582" s="10">
        <v>-380917</v>
      </c>
    </row>
    <row r="5583" spans="1:9">
      <c r="A5583" s="106">
        <v>33106.166666666664</v>
      </c>
      <c r="B5583" s="10">
        <v>-22248</v>
      </c>
      <c r="C5583" s="10">
        <v>-22248</v>
      </c>
      <c r="D5583" s="10">
        <v>0</v>
      </c>
      <c r="E5583" s="10">
        <v>-331042</v>
      </c>
      <c r="F5583" s="10">
        <v>49875</v>
      </c>
      <c r="G5583" s="10">
        <v>-380917</v>
      </c>
      <c r="H5583" s="10">
        <v>0</v>
      </c>
      <c r="I5583" s="10">
        <v>-380917</v>
      </c>
    </row>
    <row r="5584" spans="1:9">
      <c r="A5584" s="106">
        <v>33106.208333333336</v>
      </c>
      <c r="B5584" s="10">
        <v>-22248</v>
      </c>
      <c r="C5584" s="10">
        <v>-22248</v>
      </c>
      <c r="D5584" s="10">
        <v>0</v>
      </c>
      <c r="E5584" s="10">
        <v>-331042</v>
      </c>
      <c r="F5584" s="10">
        <v>49875</v>
      </c>
      <c r="G5584" s="10">
        <v>-380917</v>
      </c>
      <c r="H5584" s="10">
        <v>0</v>
      </c>
      <c r="I5584" s="10">
        <v>-380917</v>
      </c>
    </row>
    <row r="5585" spans="1:9">
      <c r="A5585" s="106">
        <v>33106.25</v>
      </c>
      <c r="B5585" s="10">
        <v>8176996</v>
      </c>
      <c r="C5585" s="10">
        <v>8176996</v>
      </c>
      <c r="D5585" s="10">
        <v>3252.2940825347782</v>
      </c>
      <c r="E5585" s="10">
        <v>7856998.8278680807</v>
      </c>
      <c r="F5585" s="10">
        <v>49875</v>
      </c>
      <c r="G5585" s="10">
        <v>7807123.8278680807</v>
      </c>
      <c r="H5585" s="10">
        <v>62456.99062294465</v>
      </c>
      <c r="I5585" s="10">
        <v>7744666.8372451365</v>
      </c>
    </row>
    <row r="5586" spans="1:9">
      <c r="A5586" s="106">
        <v>33106.291666666664</v>
      </c>
      <c r="B5586" s="10">
        <v>16473845</v>
      </c>
      <c r="C5586" s="10">
        <v>16473845</v>
      </c>
      <c r="D5586" s="10">
        <v>13200.554948928197</v>
      </c>
      <c r="E5586" s="10">
        <v>16118641.177556299</v>
      </c>
      <c r="F5586" s="10">
        <v>49875</v>
      </c>
      <c r="G5586" s="10">
        <v>16068766.177556299</v>
      </c>
      <c r="H5586" s="10">
        <v>128550.12942045039</v>
      </c>
      <c r="I5586" s="10">
        <v>15940216.048135849</v>
      </c>
    </row>
    <row r="5587" spans="1:9">
      <c r="A5587" s="106">
        <v>33106.333333333336</v>
      </c>
      <c r="B5587" s="10">
        <v>21045837</v>
      </c>
      <c r="C5587" s="10">
        <v>21045837</v>
      </c>
      <c r="D5587" s="10">
        <v>21544.411883503366</v>
      </c>
      <c r="E5587" s="10">
        <v>20660990.855891481</v>
      </c>
      <c r="F5587" s="10">
        <v>49875</v>
      </c>
      <c r="G5587" s="10">
        <v>20611115.855891481</v>
      </c>
      <c r="H5587" s="10">
        <v>164888.92684713186</v>
      </c>
      <c r="I5587" s="10">
        <v>20446226.929044351</v>
      </c>
    </row>
    <row r="5588" spans="1:9">
      <c r="A5588" s="106">
        <v>33106.375</v>
      </c>
      <c r="B5588" s="10">
        <v>35501469</v>
      </c>
      <c r="C5588" s="10">
        <v>35501469</v>
      </c>
      <c r="D5588" s="10">
        <v>61304.857343714662</v>
      </c>
      <c r="E5588" s="10">
        <v>34975163.716616206</v>
      </c>
      <c r="F5588" s="10">
        <v>49875</v>
      </c>
      <c r="G5588" s="10">
        <v>34925288.716616206</v>
      </c>
      <c r="H5588" s="10">
        <v>279402.30973292963</v>
      </c>
      <c r="I5588" s="10">
        <v>34645886.406883277</v>
      </c>
    </row>
    <row r="5589" spans="1:9">
      <c r="A5589" s="106">
        <v>33106.416666666664</v>
      </c>
      <c r="B5589" s="10">
        <v>50189738</v>
      </c>
      <c r="C5589" s="10">
        <v>50189738</v>
      </c>
      <c r="D5589" s="10">
        <v>122527.08331754013</v>
      </c>
      <c r="E5589" s="10">
        <v>49445676.608306088</v>
      </c>
      <c r="F5589" s="10">
        <v>49875</v>
      </c>
      <c r="G5589" s="10">
        <v>49395801.608306088</v>
      </c>
      <c r="H5589" s="10">
        <v>395166.41286644869</v>
      </c>
      <c r="I5589" s="10">
        <v>49000635.195439637</v>
      </c>
    </row>
    <row r="5590" spans="1:9">
      <c r="A5590" s="106">
        <v>33106.458333333336</v>
      </c>
      <c r="B5590" s="10">
        <v>43938797</v>
      </c>
      <c r="C5590" s="10">
        <v>43938797</v>
      </c>
      <c r="D5590" s="10">
        <v>93907.128908652696</v>
      </c>
      <c r="E5590" s="10">
        <v>43296503.889069416</v>
      </c>
      <c r="F5590" s="10">
        <v>49875</v>
      </c>
      <c r="G5590" s="10">
        <v>43246628.889069416</v>
      </c>
      <c r="H5590" s="10">
        <v>345973.03111255536</v>
      </c>
      <c r="I5590" s="10">
        <v>42900655.857956864</v>
      </c>
    </row>
    <row r="5591" spans="1:9">
      <c r="A5591" s="106">
        <v>33106.5</v>
      </c>
      <c r="B5591" s="10">
        <v>37145700</v>
      </c>
      <c r="C5591" s="10">
        <v>37145700</v>
      </c>
      <c r="D5591" s="10">
        <v>67114.959457264049</v>
      </c>
      <c r="E5591" s="10">
        <v>36598720.782850526</v>
      </c>
      <c r="F5591" s="10">
        <v>49875</v>
      </c>
      <c r="G5591" s="10">
        <v>36548845.782850526</v>
      </c>
      <c r="H5591" s="10">
        <v>292390.76626280422</v>
      </c>
      <c r="I5591" s="10">
        <v>36256455.016587719</v>
      </c>
    </row>
    <row r="5592" spans="1:9">
      <c r="A5592" s="106">
        <v>33106.541666666664</v>
      </c>
      <c r="B5592" s="10">
        <v>35938042</v>
      </c>
      <c r="C5592" s="10">
        <v>35938042</v>
      </c>
      <c r="D5592" s="10">
        <v>62821.899273973388</v>
      </c>
      <c r="E5592" s="10">
        <v>35406338.561871126</v>
      </c>
      <c r="F5592" s="10">
        <v>49875</v>
      </c>
      <c r="G5592" s="10">
        <v>35356463.561871126</v>
      </c>
      <c r="H5592" s="10">
        <v>282851.708494969</v>
      </c>
      <c r="I5592" s="10">
        <v>35073611.853376158</v>
      </c>
    </row>
    <row r="5593" spans="1:9">
      <c r="A5593" s="106">
        <v>33106.583333333336</v>
      </c>
      <c r="B5593" s="10">
        <v>21416845</v>
      </c>
      <c r="C5593" s="10">
        <v>21416845</v>
      </c>
      <c r="D5593" s="10">
        <v>22310.70148812309</v>
      </c>
      <c r="E5593" s="10">
        <v>21029274.675489832</v>
      </c>
      <c r="F5593" s="10">
        <v>49875</v>
      </c>
      <c r="G5593" s="10">
        <v>20979399.675489832</v>
      </c>
      <c r="H5593" s="10">
        <v>167835.19740391866</v>
      </c>
      <c r="I5593" s="10">
        <v>20811564.478085913</v>
      </c>
    </row>
    <row r="5594" spans="1:9">
      <c r="A5594" s="106">
        <v>33106.625</v>
      </c>
      <c r="B5594" s="10">
        <v>31758682</v>
      </c>
      <c r="C5594" s="10">
        <v>31758682</v>
      </c>
      <c r="D5594" s="10">
        <v>49059.958868081987</v>
      </c>
      <c r="E5594" s="10">
        <v>31275949.815674908</v>
      </c>
      <c r="F5594" s="10">
        <v>49875</v>
      </c>
      <c r="G5594" s="10">
        <v>31226074.815674908</v>
      </c>
      <c r="H5594" s="10">
        <v>249808.59852539928</v>
      </c>
      <c r="I5594" s="10">
        <v>30976266.217149511</v>
      </c>
    </row>
    <row r="5595" spans="1:9">
      <c r="A5595" s="106">
        <v>33106.666666666664</v>
      </c>
      <c r="B5595" s="10">
        <v>56909288</v>
      </c>
      <c r="C5595" s="10">
        <v>56909288</v>
      </c>
      <c r="D5595" s="10">
        <v>157531.91142804755</v>
      </c>
      <c r="E5595" s="10">
        <v>56040831.243386902</v>
      </c>
      <c r="F5595" s="10">
        <v>49875</v>
      </c>
      <c r="G5595" s="10">
        <v>55990956.243386902</v>
      </c>
      <c r="H5595" s="10">
        <v>447927.6499470952</v>
      </c>
      <c r="I5595" s="10">
        <v>55543028.59343981</v>
      </c>
    </row>
    <row r="5596" spans="1:9">
      <c r="A5596" s="106">
        <v>33106.708333333336</v>
      </c>
      <c r="B5596" s="10">
        <v>42986393</v>
      </c>
      <c r="C5596" s="10">
        <v>42986393</v>
      </c>
      <c r="D5596" s="10">
        <v>89880.245109172189</v>
      </c>
      <c r="E5596" s="10">
        <v>42358423.119544409</v>
      </c>
      <c r="F5596" s="10">
        <v>49875</v>
      </c>
      <c r="G5596" s="10">
        <v>42308548.119544409</v>
      </c>
      <c r="H5596" s="10">
        <v>338468.38495635526</v>
      </c>
      <c r="I5596" s="10">
        <v>41970079.734588057</v>
      </c>
    </row>
    <row r="5597" spans="1:9">
      <c r="A5597" s="106">
        <v>33106.75</v>
      </c>
      <c r="B5597" s="10">
        <v>6944962</v>
      </c>
      <c r="C5597" s="10">
        <v>6944962</v>
      </c>
      <c r="D5597" s="10">
        <v>2346.0755093412067</v>
      </c>
      <c r="E5597" s="10">
        <v>6628146.0965204025</v>
      </c>
      <c r="F5597" s="10">
        <v>49875</v>
      </c>
      <c r="G5597" s="10">
        <v>6578271.0965204025</v>
      </c>
      <c r="H5597" s="10">
        <v>52626.168772163219</v>
      </c>
      <c r="I5597" s="10">
        <v>6525644.9277482396</v>
      </c>
    </row>
    <row r="5598" spans="1:9">
      <c r="A5598" s="106">
        <v>33106.791666666664</v>
      </c>
      <c r="B5598" s="10">
        <v>-22248</v>
      </c>
      <c r="C5598" s="10">
        <v>-22248</v>
      </c>
      <c r="D5598" s="10">
        <v>0</v>
      </c>
      <c r="E5598" s="10">
        <v>-331042</v>
      </c>
      <c r="F5598" s="10">
        <v>49875</v>
      </c>
      <c r="G5598" s="10">
        <v>-380917</v>
      </c>
      <c r="H5598" s="10">
        <v>0</v>
      </c>
      <c r="I5598" s="10">
        <v>-380917</v>
      </c>
    </row>
    <row r="5599" spans="1:9">
      <c r="A5599" s="106">
        <v>33106.833333333336</v>
      </c>
      <c r="B5599" s="10">
        <v>-22248</v>
      </c>
      <c r="C5599" s="10">
        <v>-22248</v>
      </c>
      <c r="D5599" s="10">
        <v>0</v>
      </c>
      <c r="E5599" s="10">
        <v>-331042</v>
      </c>
      <c r="F5599" s="10">
        <v>49875</v>
      </c>
      <c r="G5599" s="10">
        <v>-380917</v>
      </c>
      <c r="H5599" s="10">
        <v>0</v>
      </c>
      <c r="I5599" s="10">
        <v>-380917</v>
      </c>
    </row>
    <row r="5600" spans="1:9">
      <c r="A5600" s="106">
        <v>33106.875</v>
      </c>
      <c r="B5600" s="10">
        <v>-22248</v>
      </c>
      <c r="C5600" s="10">
        <v>-22248</v>
      </c>
      <c r="D5600" s="10">
        <v>0</v>
      </c>
      <c r="E5600" s="10">
        <v>-331042</v>
      </c>
      <c r="F5600" s="10">
        <v>49875</v>
      </c>
      <c r="G5600" s="10">
        <v>-380917</v>
      </c>
      <c r="H5600" s="10">
        <v>0</v>
      </c>
      <c r="I5600" s="10">
        <v>-380917</v>
      </c>
    </row>
    <row r="5601" spans="1:9">
      <c r="A5601" s="106">
        <v>33106.916666666664</v>
      </c>
      <c r="B5601" s="10">
        <v>-22248</v>
      </c>
      <c r="C5601" s="10">
        <v>-22248</v>
      </c>
      <c r="D5601" s="10">
        <v>0</v>
      </c>
      <c r="E5601" s="10">
        <v>-331042</v>
      </c>
      <c r="F5601" s="10">
        <v>49875</v>
      </c>
      <c r="G5601" s="10">
        <v>-380917</v>
      </c>
      <c r="H5601" s="10">
        <v>0</v>
      </c>
      <c r="I5601" s="10">
        <v>-380917</v>
      </c>
    </row>
    <row r="5602" spans="1:9">
      <c r="A5602" s="106">
        <v>33106.958333333336</v>
      </c>
      <c r="B5602" s="10">
        <v>-22248</v>
      </c>
      <c r="C5602" s="10">
        <v>-22248</v>
      </c>
      <c r="D5602" s="10">
        <v>0</v>
      </c>
      <c r="E5602" s="10">
        <v>-331042</v>
      </c>
      <c r="F5602" s="10">
        <v>49875</v>
      </c>
      <c r="G5602" s="10">
        <v>-380917</v>
      </c>
      <c r="H5602" s="10">
        <v>0</v>
      </c>
      <c r="I5602" s="10">
        <v>-380917</v>
      </c>
    </row>
    <row r="5603" spans="1:9">
      <c r="A5603" s="106">
        <v>33107</v>
      </c>
      <c r="B5603" s="10">
        <v>-22248</v>
      </c>
      <c r="C5603" s="10">
        <v>-22248</v>
      </c>
      <c r="D5603" s="10">
        <v>0</v>
      </c>
      <c r="E5603" s="10">
        <v>-331042</v>
      </c>
      <c r="F5603" s="10">
        <v>49875</v>
      </c>
      <c r="G5603" s="10">
        <v>-380917</v>
      </c>
      <c r="H5603" s="10">
        <v>0</v>
      </c>
      <c r="I5603" s="10">
        <v>-380917</v>
      </c>
    </row>
    <row r="5604" spans="1:9">
      <c r="A5604" s="106">
        <v>33107.041666666664</v>
      </c>
      <c r="B5604" s="10">
        <v>-22248</v>
      </c>
      <c r="C5604" s="10">
        <v>-22248</v>
      </c>
      <c r="D5604" s="10">
        <v>0</v>
      </c>
      <c r="E5604" s="10">
        <v>-331042</v>
      </c>
      <c r="F5604" s="10">
        <v>49875</v>
      </c>
      <c r="G5604" s="10">
        <v>-380917</v>
      </c>
      <c r="H5604" s="10">
        <v>0</v>
      </c>
      <c r="I5604" s="10">
        <v>-380917</v>
      </c>
    </row>
    <row r="5605" spans="1:9">
      <c r="A5605" s="106">
        <v>33107.083333333336</v>
      </c>
      <c r="B5605" s="10">
        <v>-22248</v>
      </c>
      <c r="C5605" s="10">
        <v>-22248</v>
      </c>
      <c r="D5605" s="10">
        <v>0</v>
      </c>
      <c r="E5605" s="10">
        <v>-331042</v>
      </c>
      <c r="F5605" s="10">
        <v>49875</v>
      </c>
      <c r="G5605" s="10">
        <v>-380917</v>
      </c>
      <c r="H5605" s="10">
        <v>0</v>
      </c>
      <c r="I5605" s="10">
        <v>-380917</v>
      </c>
    </row>
    <row r="5606" spans="1:9">
      <c r="A5606" s="106">
        <v>33107.125</v>
      </c>
      <c r="B5606" s="10">
        <v>-22248</v>
      </c>
      <c r="C5606" s="10">
        <v>-22248</v>
      </c>
      <c r="D5606" s="10">
        <v>0</v>
      </c>
      <c r="E5606" s="10">
        <v>-331042</v>
      </c>
      <c r="F5606" s="10">
        <v>49875</v>
      </c>
      <c r="G5606" s="10">
        <v>-380917</v>
      </c>
      <c r="H5606" s="10">
        <v>0</v>
      </c>
      <c r="I5606" s="10">
        <v>-380917</v>
      </c>
    </row>
    <row r="5607" spans="1:9">
      <c r="A5607" s="106">
        <v>33107.166666666664</v>
      </c>
      <c r="B5607" s="10">
        <v>-22248</v>
      </c>
      <c r="C5607" s="10">
        <v>-22248</v>
      </c>
      <c r="D5607" s="10">
        <v>0</v>
      </c>
      <c r="E5607" s="10">
        <v>-331042</v>
      </c>
      <c r="F5607" s="10">
        <v>49875</v>
      </c>
      <c r="G5607" s="10">
        <v>-380917</v>
      </c>
      <c r="H5607" s="10">
        <v>0</v>
      </c>
      <c r="I5607" s="10">
        <v>-380917</v>
      </c>
    </row>
    <row r="5608" spans="1:9">
      <c r="A5608" s="106">
        <v>33107.208333333336</v>
      </c>
      <c r="B5608" s="10">
        <v>-22248</v>
      </c>
      <c r="C5608" s="10">
        <v>-22248</v>
      </c>
      <c r="D5608" s="10">
        <v>0</v>
      </c>
      <c r="E5608" s="10">
        <v>-331042</v>
      </c>
      <c r="F5608" s="10">
        <v>49875</v>
      </c>
      <c r="G5608" s="10">
        <v>-380917</v>
      </c>
      <c r="H5608" s="10">
        <v>0</v>
      </c>
      <c r="I5608" s="10">
        <v>-380917</v>
      </c>
    </row>
    <row r="5609" spans="1:9">
      <c r="A5609" s="106">
        <v>33107.25</v>
      </c>
      <c r="B5609" s="10">
        <v>34929456</v>
      </c>
      <c r="C5609" s="10">
        <v>34929456</v>
      </c>
      <c r="D5609" s="10">
        <v>59345.238849346075</v>
      </c>
      <c r="E5609" s="10">
        <v>34410123.802278847</v>
      </c>
      <c r="F5609" s="10">
        <v>49875</v>
      </c>
      <c r="G5609" s="10">
        <v>34360248.802278847</v>
      </c>
      <c r="H5609" s="10">
        <v>274881.99041823077</v>
      </c>
      <c r="I5609" s="10">
        <v>34085366.811860614</v>
      </c>
    </row>
    <row r="5610" spans="1:9">
      <c r="A5610" s="106">
        <v>33107.291666666664</v>
      </c>
      <c r="B5610" s="10">
        <v>87392431</v>
      </c>
      <c r="C5610" s="10">
        <v>87392431</v>
      </c>
      <c r="D5610" s="10">
        <v>371492.35344911966</v>
      </c>
      <c r="E5610" s="10">
        <v>85765428.709275022</v>
      </c>
      <c r="F5610" s="10">
        <v>49875</v>
      </c>
      <c r="G5610" s="10">
        <v>85715553.709275022</v>
      </c>
      <c r="H5610" s="10">
        <v>685724.42967420025</v>
      </c>
      <c r="I5610" s="10">
        <v>85029829.279600829</v>
      </c>
    </row>
    <row r="5611" spans="1:9">
      <c r="A5611" s="106">
        <v>33107.333333333336</v>
      </c>
      <c r="B5611" s="10">
        <v>97267717</v>
      </c>
      <c r="C5611" s="10">
        <v>97267717</v>
      </c>
      <c r="D5611" s="10">
        <v>460192.65571882058</v>
      </c>
      <c r="E5611" s="10">
        <v>95327067.481204495</v>
      </c>
      <c r="F5611" s="10">
        <v>49875</v>
      </c>
      <c r="G5611" s="10">
        <v>95277192.481204495</v>
      </c>
      <c r="H5611" s="10">
        <v>762217.53984963603</v>
      </c>
      <c r="I5611" s="10">
        <v>94514974.941354856</v>
      </c>
    </row>
    <row r="5612" spans="1:9">
      <c r="A5612" s="106">
        <v>33107.375</v>
      </c>
      <c r="B5612" s="10">
        <v>98068212</v>
      </c>
      <c r="C5612" s="10">
        <v>98068212</v>
      </c>
      <c r="D5612" s="10">
        <v>467798.42232411151</v>
      </c>
      <c r="E5612" s="10">
        <v>96100688.477551714</v>
      </c>
      <c r="F5612" s="10">
        <v>49875</v>
      </c>
      <c r="G5612" s="10">
        <v>96050813.477551714</v>
      </c>
      <c r="H5612" s="10">
        <v>768406.50782041368</v>
      </c>
      <c r="I5612" s="10">
        <v>95282406.969731301</v>
      </c>
    </row>
    <row r="5613" spans="1:9">
      <c r="A5613" s="106">
        <v>33107.416666666664</v>
      </c>
      <c r="B5613" s="10">
        <v>94436716</v>
      </c>
      <c r="C5613" s="10">
        <v>94436716</v>
      </c>
      <c r="D5613" s="10">
        <v>433794.44952354499</v>
      </c>
      <c r="E5613" s="10">
        <v>92589365.525485918</v>
      </c>
      <c r="F5613" s="10">
        <v>49875</v>
      </c>
      <c r="G5613" s="10">
        <v>92539490.525485918</v>
      </c>
      <c r="H5613" s="10">
        <v>740315.92420388735</v>
      </c>
      <c r="I5613" s="10">
        <v>91799174.60128203</v>
      </c>
    </row>
    <row r="5614" spans="1:9">
      <c r="A5614" s="106">
        <v>33107.458333333336</v>
      </c>
      <c r="B5614" s="10">
        <v>42675453</v>
      </c>
      <c r="C5614" s="10">
        <v>42675453</v>
      </c>
      <c r="D5614" s="10">
        <v>88584.659063525542</v>
      </c>
      <c r="E5614" s="10">
        <v>42052091.598947644</v>
      </c>
      <c r="F5614" s="10">
        <v>49875</v>
      </c>
      <c r="G5614" s="10">
        <v>42002216.598947644</v>
      </c>
      <c r="H5614" s="10">
        <v>336017.73279158113</v>
      </c>
      <c r="I5614" s="10">
        <v>41666198.866156064</v>
      </c>
    </row>
    <row r="5615" spans="1:9">
      <c r="A5615" s="106">
        <v>33107.5</v>
      </c>
      <c r="B5615" s="10">
        <v>44855773</v>
      </c>
      <c r="C5615" s="10">
        <v>44855773</v>
      </c>
      <c r="D5615" s="10">
        <v>97867.597886429605</v>
      </c>
      <c r="E5615" s="10">
        <v>44199393.863144785</v>
      </c>
      <c r="F5615" s="10">
        <v>49875</v>
      </c>
      <c r="G5615" s="10">
        <v>44149518.863144785</v>
      </c>
      <c r="H5615" s="10">
        <v>353196.15090515831</v>
      </c>
      <c r="I5615" s="10">
        <v>43796322.712239631</v>
      </c>
    </row>
    <row r="5616" spans="1:9">
      <c r="A5616" s="106">
        <v>33107.541666666664</v>
      </c>
      <c r="B5616" s="10">
        <v>41977519</v>
      </c>
      <c r="C5616" s="10">
        <v>41977519</v>
      </c>
      <c r="D5616" s="10">
        <v>85710.844086005076</v>
      </c>
      <c r="E5616" s="10">
        <v>41364380.286425665</v>
      </c>
      <c r="F5616" s="10">
        <v>49875</v>
      </c>
      <c r="G5616" s="10">
        <v>41314505.286425665</v>
      </c>
      <c r="H5616" s="10">
        <v>330516.04229140532</v>
      </c>
      <c r="I5616" s="10">
        <v>40983989.244134262</v>
      </c>
    </row>
    <row r="5617" spans="1:9">
      <c r="A5617" s="106">
        <v>33107.583333333336</v>
      </c>
      <c r="B5617" s="10">
        <v>34439941</v>
      </c>
      <c r="C5617" s="10">
        <v>34439941</v>
      </c>
      <c r="D5617" s="10">
        <v>57693.519859305066</v>
      </c>
      <c r="E5617" s="10">
        <v>33926486.330911666</v>
      </c>
      <c r="F5617" s="10">
        <v>49875</v>
      </c>
      <c r="G5617" s="10">
        <v>33876611.330911666</v>
      </c>
      <c r="H5617" s="10">
        <v>271012.89064729336</v>
      </c>
      <c r="I5617" s="10">
        <v>33605598.440264374</v>
      </c>
    </row>
    <row r="5618" spans="1:9">
      <c r="A5618" s="106">
        <v>33107.625</v>
      </c>
      <c r="B5618" s="10">
        <v>24998394</v>
      </c>
      <c r="C5618" s="10">
        <v>24998394</v>
      </c>
      <c r="D5618" s="10">
        <v>30396.701294785493</v>
      </c>
      <c r="E5618" s="10">
        <v>24582067.286877319</v>
      </c>
      <c r="F5618" s="10">
        <v>49875</v>
      </c>
      <c r="G5618" s="10">
        <v>24532192.286877319</v>
      </c>
      <c r="H5618" s="10">
        <v>196257.53829501854</v>
      </c>
      <c r="I5618" s="10">
        <v>24335934.7485823</v>
      </c>
    </row>
    <row r="5619" spans="1:9">
      <c r="A5619" s="106">
        <v>33107.666666666664</v>
      </c>
      <c r="B5619" s="10">
        <v>15540611</v>
      </c>
      <c r="C5619" s="10">
        <v>15540611</v>
      </c>
      <c r="D5619" s="10">
        <v>11747.309680201228</v>
      </c>
      <c r="E5619" s="10">
        <v>15190564.165531311</v>
      </c>
      <c r="F5619" s="10">
        <v>49875</v>
      </c>
      <c r="G5619" s="10">
        <v>15140689.165531311</v>
      </c>
      <c r="H5619" s="10">
        <v>121125.5133242505</v>
      </c>
      <c r="I5619" s="10">
        <v>15019563.65220706</v>
      </c>
    </row>
    <row r="5620" spans="1:9">
      <c r="A5620" s="106">
        <v>33107.708333333336</v>
      </c>
      <c r="B5620" s="10">
        <v>8126775</v>
      </c>
      <c r="C5620" s="10">
        <v>8126775</v>
      </c>
      <c r="D5620" s="10">
        <v>3212.4672597926437</v>
      </c>
      <c r="E5620" s="10">
        <v>7806917.8616029089</v>
      </c>
      <c r="F5620" s="10">
        <v>49875</v>
      </c>
      <c r="G5620" s="10">
        <v>7757042.8616029089</v>
      </c>
      <c r="H5620" s="10">
        <v>62056.342892823275</v>
      </c>
      <c r="I5620" s="10">
        <v>7694986.5187100861</v>
      </c>
    </row>
    <row r="5621" spans="1:9">
      <c r="A5621" s="106">
        <v>33107.75</v>
      </c>
      <c r="B5621" s="10">
        <v>-22248</v>
      </c>
      <c r="C5621" s="10">
        <v>-22248</v>
      </c>
      <c r="D5621" s="10">
        <v>0</v>
      </c>
      <c r="E5621" s="10">
        <v>-331042</v>
      </c>
      <c r="F5621" s="10">
        <v>49875</v>
      </c>
      <c r="G5621" s="10">
        <v>-380917</v>
      </c>
      <c r="H5621" s="10">
        <v>0</v>
      </c>
      <c r="I5621" s="10">
        <v>-380917</v>
      </c>
    </row>
    <row r="5622" spans="1:9">
      <c r="A5622" s="106">
        <v>33107.791666666664</v>
      </c>
      <c r="B5622" s="10">
        <v>-22248</v>
      </c>
      <c r="C5622" s="10">
        <v>-22248</v>
      </c>
      <c r="D5622" s="10">
        <v>0</v>
      </c>
      <c r="E5622" s="10">
        <v>-331042</v>
      </c>
      <c r="F5622" s="10">
        <v>49875</v>
      </c>
      <c r="G5622" s="10">
        <v>-380917</v>
      </c>
      <c r="H5622" s="10">
        <v>0</v>
      </c>
      <c r="I5622" s="10">
        <v>-380917</v>
      </c>
    </row>
    <row r="5623" spans="1:9">
      <c r="A5623" s="106">
        <v>33107.833333333336</v>
      </c>
      <c r="B5623" s="10">
        <v>-22248</v>
      </c>
      <c r="C5623" s="10">
        <v>-22248</v>
      </c>
      <c r="D5623" s="10">
        <v>0</v>
      </c>
      <c r="E5623" s="10">
        <v>-331042</v>
      </c>
      <c r="F5623" s="10">
        <v>49875</v>
      </c>
      <c r="G5623" s="10">
        <v>-380917</v>
      </c>
      <c r="H5623" s="10">
        <v>0</v>
      </c>
      <c r="I5623" s="10">
        <v>-380917</v>
      </c>
    </row>
    <row r="5624" spans="1:9">
      <c r="A5624" s="106">
        <v>33107.875</v>
      </c>
      <c r="B5624" s="10">
        <v>-22248</v>
      </c>
      <c r="C5624" s="10">
        <v>-22248</v>
      </c>
      <c r="D5624" s="10">
        <v>0</v>
      </c>
      <c r="E5624" s="10">
        <v>-331042</v>
      </c>
      <c r="F5624" s="10">
        <v>49875</v>
      </c>
      <c r="G5624" s="10">
        <v>-380917</v>
      </c>
      <c r="H5624" s="10">
        <v>0</v>
      </c>
      <c r="I5624" s="10">
        <v>-380917</v>
      </c>
    </row>
    <row r="5625" spans="1:9">
      <c r="A5625" s="106">
        <v>33107.916666666664</v>
      </c>
      <c r="B5625" s="10">
        <v>-22248</v>
      </c>
      <c r="C5625" s="10">
        <v>-22248</v>
      </c>
      <c r="D5625" s="10">
        <v>0</v>
      </c>
      <c r="E5625" s="10">
        <v>-331042</v>
      </c>
      <c r="F5625" s="10">
        <v>49875</v>
      </c>
      <c r="G5625" s="10">
        <v>-380917</v>
      </c>
      <c r="H5625" s="10">
        <v>0</v>
      </c>
      <c r="I5625" s="10">
        <v>-380917</v>
      </c>
    </row>
    <row r="5626" spans="1:9">
      <c r="A5626" s="106">
        <v>33107.958333333336</v>
      </c>
      <c r="B5626" s="10">
        <v>-22248</v>
      </c>
      <c r="C5626" s="10">
        <v>-22248</v>
      </c>
      <c r="D5626" s="10">
        <v>0</v>
      </c>
      <c r="E5626" s="10">
        <v>-331042</v>
      </c>
      <c r="F5626" s="10">
        <v>49875</v>
      </c>
      <c r="G5626" s="10">
        <v>-380917</v>
      </c>
      <c r="H5626" s="10">
        <v>0</v>
      </c>
      <c r="I5626" s="10">
        <v>-380917</v>
      </c>
    </row>
    <row r="5627" spans="1:9">
      <c r="A5627" s="106">
        <v>33108</v>
      </c>
      <c r="B5627" s="10">
        <v>-22248</v>
      </c>
      <c r="C5627" s="10">
        <v>-22248</v>
      </c>
      <c r="D5627" s="10">
        <v>0</v>
      </c>
      <c r="E5627" s="10">
        <v>-331042</v>
      </c>
      <c r="F5627" s="10">
        <v>49875</v>
      </c>
      <c r="G5627" s="10">
        <v>-380917</v>
      </c>
      <c r="H5627" s="10">
        <v>0</v>
      </c>
      <c r="I5627" s="10">
        <v>-380917</v>
      </c>
    </row>
    <row r="5628" spans="1:9">
      <c r="A5628" s="106">
        <v>33108.041666666664</v>
      </c>
      <c r="B5628" s="10">
        <v>-22248</v>
      </c>
      <c r="C5628" s="10">
        <v>-22248</v>
      </c>
      <c r="D5628" s="10">
        <v>0</v>
      </c>
      <c r="E5628" s="10">
        <v>-331042</v>
      </c>
      <c r="F5628" s="10">
        <v>49875</v>
      </c>
      <c r="G5628" s="10">
        <v>-380917</v>
      </c>
      <c r="H5628" s="10">
        <v>0</v>
      </c>
      <c r="I5628" s="10">
        <v>-380917</v>
      </c>
    </row>
    <row r="5629" spans="1:9">
      <c r="A5629" s="106">
        <v>33108.083333333336</v>
      </c>
      <c r="B5629" s="10">
        <v>-22248</v>
      </c>
      <c r="C5629" s="10">
        <v>-22248</v>
      </c>
      <c r="D5629" s="10">
        <v>0</v>
      </c>
      <c r="E5629" s="10">
        <v>-331042</v>
      </c>
      <c r="F5629" s="10">
        <v>49875</v>
      </c>
      <c r="G5629" s="10">
        <v>-380917</v>
      </c>
      <c r="H5629" s="10">
        <v>0</v>
      </c>
      <c r="I5629" s="10">
        <v>-380917</v>
      </c>
    </row>
    <row r="5630" spans="1:9">
      <c r="A5630" s="106">
        <v>33108.125</v>
      </c>
      <c r="B5630" s="10">
        <v>-22248</v>
      </c>
      <c r="C5630" s="10">
        <v>-22248</v>
      </c>
      <c r="D5630" s="10">
        <v>0</v>
      </c>
      <c r="E5630" s="10">
        <v>-331042</v>
      </c>
      <c r="F5630" s="10">
        <v>49875</v>
      </c>
      <c r="G5630" s="10">
        <v>-380917</v>
      </c>
      <c r="H5630" s="10">
        <v>0</v>
      </c>
      <c r="I5630" s="10">
        <v>-380917</v>
      </c>
    </row>
    <row r="5631" spans="1:9">
      <c r="A5631" s="106">
        <v>33108.166666666664</v>
      </c>
      <c r="B5631" s="10">
        <v>-22248</v>
      </c>
      <c r="C5631" s="10">
        <v>-22248</v>
      </c>
      <c r="D5631" s="10">
        <v>0</v>
      </c>
      <c r="E5631" s="10">
        <v>-331042</v>
      </c>
      <c r="F5631" s="10">
        <v>49875</v>
      </c>
      <c r="G5631" s="10">
        <v>-380917</v>
      </c>
      <c r="H5631" s="10">
        <v>0</v>
      </c>
      <c r="I5631" s="10">
        <v>-380917</v>
      </c>
    </row>
    <row r="5632" spans="1:9">
      <c r="A5632" s="106">
        <v>33108.208333333336</v>
      </c>
      <c r="B5632" s="10">
        <v>-22248</v>
      </c>
      <c r="C5632" s="10">
        <v>-22248</v>
      </c>
      <c r="D5632" s="10">
        <v>0</v>
      </c>
      <c r="E5632" s="10">
        <v>-331042</v>
      </c>
      <c r="F5632" s="10">
        <v>49875</v>
      </c>
      <c r="G5632" s="10">
        <v>-380917</v>
      </c>
      <c r="H5632" s="10">
        <v>0</v>
      </c>
      <c r="I5632" s="10">
        <v>-380917</v>
      </c>
    </row>
    <row r="5633" spans="1:9">
      <c r="A5633" s="106">
        <v>33108.25</v>
      </c>
      <c r="B5633" s="10">
        <v>35167625</v>
      </c>
      <c r="C5633" s="10">
        <v>35167625</v>
      </c>
      <c r="D5633" s="10">
        <v>60157.29751447677</v>
      </c>
      <c r="E5633" s="10">
        <v>34645403.169643745</v>
      </c>
      <c r="F5633" s="10">
        <v>49875</v>
      </c>
      <c r="G5633" s="10">
        <v>34595528.169643745</v>
      </c>
      <c r="H5633" s="10">
        <v>276764.22535714996</v>
      </c>
      <c r="I5633" s="10">
        <v>34318763.944286592</v>
      </c>
    </row>
    <row r="5634" spans="1:9">
      <c r="A5634" s="106">
        <v>33108.291666666664</v>
      </c>
      <c r="B5634" s="10">
        <v>88919393</v>
      </c>
      <c r="C5634" s="10">
        <v>88919393</v>
      </c>
      <c r="D5634" s="10">
        <v>384587.54652452719</v>
      </c>
      <c r="E5634" s="10">
        <v>87246057.635541916</v>
      </c>
      <c r="F5634" s="10">
        <v>49875</v>
      </c>
      <c r="G5634" s="10">
        <v>87196182.635541916</v>
      </c>
      <c r="H5634" s="10">
        <v>697569.46108433534</v>
      </c>
      <c r="I5634" s="10">
        <v>86498613.17445758</v>
      </c>
    </row>
    <row r="5635" spans="1:9">
      <c r="A5635" s="106">
        <v>33108.333333333336</v>
      </c>
      <c r="B5635" s="10">
        <v>99889188</v>
      </c>
      <c r="C5635" s="10">
        <v>99889188</v>
      </c>
      <c r="D5635" s="10">
        <v>485332.30924467108</v>
      </c>
      <c r="E5635" s="10">
        <v>97859722.521682233</v>
      </c>
      <c r="F5635" s="10">
        <v>49875</v>
      </c>
      <c r="G5635" s="10">
        <v>97809847.521682233</v>
      </c>
      <c r="H5635" s="10">
        <v>782478.78017345793</v>
      </c>
      <c r="I5635" s="10">
        <v>97027368.741508782</v>
      </c>
    </row>
    <row r="5636" spans="1:9">
      <c r="A5636" s="106">
        <v>33108.375</v>
      </c>
      <c r="B5636" s="10">
        <v>99490721</v>
      </c>
      <c r="C5636" s="10">
        <v>99490721</v>
      </c>
      <c r="D5636" s="10">
        <v>481467.96335874859</v>
      </c>
      <c r="E5636" s="10">
        <v>97474905.69013831</v>
      </c>
      <c r="F5636" s="10">
        <v>49875</v>
      </c>
      <c r="G5636" s="10">
        <v>97425030.69013831</v>
      </c>
      <c r="H5636" s="10">
        <v>779400.24552110652</v>
      </c>
      <c r="I5636" s="10">
        <v>96645630.444617197</v>
      </c>
    </row>
    <row r="5637" spans="1:9">
      <c r="A5637" s="106">
        <v>33108.416666666664</v>
      </c>
      <c r="B5637" s="10">
        <v>96683167</v>
      </c>
      <c r="C5637" s="10">
        <v>96683167</v>
      </c>
      <c r="D5637" s="10">
        <v>454678.03476612875</v>
      </c>
      <c r="E5637" s="10">
        <v>94762004.641010687</v>
      </c>
      <c r="F5637" s="10">
        <v>49875</v>
      </c>
      <c r="G5637" s="10">
        <v>94712129.641010687</v>
      </c>
      <c r="H5637" s="10">
        <v>757697.0371280855</v>
      </c>
      <c r="I5637" s="10">
        <v>93954432.603882596</v>
      </c>
    </row>
    <row r="5638" spans="1:9">
      <c r="A5638" s="106">
        <v>33108.458333333336</v>
      </c>
      <c r="B5638" s="10">
        <v>93654202</v>
      </c>
      <c r="C5638" s="10">
        <v>93654202</v>
      </c>
      <c r="D5638" s="10">
        <v>426635.28767519526</v>
      </c>
      <c r="E5638" s="10">
        <v>91832160.71011138</v>
      </c>
      <c r="F5638" s="10">
        <v>49875</v>
      </c>
      <c r="G5638" s="10">
        <v>91782285.71011138</v>
      </c>
      <c r="H5638" s="10">
        <v>734258.28568089101</v>
      </c>
      <c r="I5638" s="10">
        <v>91048027.42443049</v>
      </c>
    </row>
    <row r="5639" spans="1:9">
      <c r="A5639" s="106">
        <v>33108.5</v>
      </c>
      <c r="B5639" s="10">
        <v>93203958</v>
      </c>
      <c r="C5639" s="10">
        <v>93203958</v>
      </c>
      <c r="D5639" s="10">
        <v>422543.03689251142</v>
      </c>
      <c r="E5639" s="10">
        <v>91396384.979044065</v>
      </c>
      <c r="F5639" s="10">
        <v>49875</v>
      </c>
      <c r="G5639" s="10">
        <v>91346509.979044065</v>
      </c>
      <c r="H5639" s="10">
        <v>730772.07983235258</v>
      </c>
      <c r="I5639" s="10">
        <v>90615737.89921172</v>
      </c>
    </row>
    <row r="5640" spans="1:9">
      <c r="A5640" s="106">
        <v>33108.541666666664</v>
      </c>
      <c r="B5640" s="10">
        <v>94323930</v>
      </c>
      <c r="C5640" s="10">
        <v>94323930</v>
      </c>
      <c r="D5640" s="10">
        <v>432758.90473397769</v>
      </c>
      <c r="E5640" s="10">
        <v>92480240.224686816</v>
      </c>
      <c r="F5640" s="10">
        <v>49875</v>
      </c>
      <c r="G5640" s="10">
        <v>92430365.224686816</v>
      </c>
      <c r="H5640" s="10">
        <v>739442.92179749452</v>
      </c>
      <c r="I5640" s="10">
        <v>91690922.302889317</v>
      </c>
    </row>
    <row r="5641" spans="1:9">
      <c r="A5641" s="106">
        <v>33108.583333333336</v>
      </c>
      <c r="B5641" s="10">
        <v>95660650</v>
      </c>
      <c r="C5641" s="10">
        <v>95660650</v>
      </c>
      <c r="D5641" s="10">
        <v>445111.58036570717</v>
      </c>
      <c r="E5641" s="10">
        <v>93773296.787107319</v>
      </c>
      <c r="F5641" s="10">
        <v>49875</v>
      </c>
      <c r="G5641" s="10">
        <v>93723421.787107319</v>
      </c>
      <c r="H5641" s="10">
        <v>749787.37429685856</v>
      </c>
      <c r="I5641" s="10">
        <v>92973634.41281046</v>
      </c>
    </row>
    <row r="5642" spans="1:9">
      <c r="A5642" s="106">
        <v>33108.625</v>
      </c>
      <c r="B5642" s="10">
        <v>94966886</v>
      </c>
      <c r="C5642" s="10">
        <v>94966886</v>
      </c>
      <c r="D5642" s="10">
        <v>438678.78653116897</v>
      </c>
      <c r="E5642" s="10">
        <v>93102269.963335693</v>
      </c>
      <c r="F5642" s="10">
        <v>49875</v>
      </c>
      <c r="G5642" s="10">
        <v>93052394.963335693</v>
      </c>
      <c r="H5642" s="10">
        <v>744419.15970668558</v>
      </c>
      <c r="I5642" s="10">
        <v>92307975.803629011</v>
      </c>
    </row>
    <row r="5643" spans="1:9">
      <c r="A5643" s="106">
        <v>33108.666666666664</v>
      </c>
      <c r="B5643" s="10">
        <v>87198985</v>
      </c>
      <c r="C5643" s="10">
        <v>87198985</v>
      </c>
      <c r="D5643" s="10">
        <v>369849.55274773942</v>
      </c>
      <c r="E5643" s="10">
        <v>85577795.928749517</v>
      </c>
      <c r="F5643" s="10">
        <v>49875</v>
      </c>
      <c r="G5643" s="10">
        <v>85527920.928749517</v>
      </c>
      <c r="H5643" s="10">
        <v>684223.36742999614</v>
      </c>
      <c r="I5643" s="10">
        <v>84843697.561319515</v>
      </c>
    </row>
    <row r="5644" spans="1:9">
      <c r="A5644" s="106">
        <v>33108.708333333336</v>
      </c>
      <c r="B5644" s="10">
        <v>39803344</v>
      </c>
      <c r="C5644" s="10">
        <v>39803344</v>
      </c>
      <c r="D5644" s="10">
        <v>77062.192033695348</v>
      </c>
      <c r="E5644" s="10">
        <v>39220972.900929362</v>
      </c>
      <c r="F5644" s="10">
        <v>49875</v>
      </c>
      <c r="G5644" s="10">
        <v>39171097.900929362</v>
      </c>
      <c r="H5644" s="10">
        <v>313368.78320743493</v>
      </c>
      <c r="I5644" s="10">
        <v>38857729.11772193</v>
      </c>
    </row>
    <row r="5645" spans="1:9">
      <c r="A5645" s="106">
        <v>33108.75</v>
      </c>
      <c r="B5645" s="10">
        <v>868384</v>
      </c>
      <c r="C5645" s="10">
        <v>868384</v>
      </c>
      <c r="D5645" s="10">
        <v>36.679707544020083</v>
      </c>
      <c r="E5645" s="10">
        <v>559502.80501758389</v>
      </c>
      <c r="F5645" s="10">
        <v>49875</v>
      </c>
      <c r="G5645" s="10">
        <v>509627.80501758389</v>
      </c>
      <c r="H5645" s="10">
        <v>4077.0224401406713</v>
      </c>
      <c r="I5645" s="10">
        <v>505550.78257744323</v>
      </c>
    </row>
    <row r="5646" spans="1:9">
      <c r="A5646" s="106">
        <v>33108.791666666664</v>
      </c>
      <c r="B5646" s="10">
        <v>-22248</v>
      </c>
      <c r="C5646" s="10">
        <v>-22248</v>
      </c>
      <c r="D5646" s="10">
        <v>0</v>
      </c>
      <c r="E5646" s="10">
        <v>-331042</v>
      </c>
      <c r="F5646" s="10">
        <v>49875</v>
      </c>
      <c r="G5646" s="10">
        <v>-380917</v>
      </c>
      <c r="H5646" s="10">
        <v>0</v>
      </c>
      <c r="I5646" s="10">
        <v>-380917</v>
      </c>
    </row>
    <row r="5647" spans="1:9">
      <c r="A5647" s="106">
        <v>33108.833333333336</v>
      </c>
      <c r="B5647" s="10">
        <v>-22248</v>
      </c>
      <c r="C5647" s="10">
        <v>-22248</v>
      </c>
      <c r="D5647" s="10">
        <v>0</v>
      </c>
      <c r="E5647" s="10">
        <v>-331042</v>
      </c>
      <c r="F5647" s="10">
        <v>49875</v>
      </c>
      <c r="G5647" s="10">
        <v>-380917</v>
      </c>
      <c r="H5647" s="10">
        <v>0</v>
      </c>
      <c r="I5647" s="10">
        <v>-380917</v>
      </c>
    </row>
    <row r="5648" spans="1:9">
      <c r="A5648" s="106">
        <v>33108.875</v>
      </c>
      <c r="B5648" s="10">
        <v>-22248</v>
      </c>
      <c r="C5648" s="10">
        <v>-22248</v>
      </c>
      <c r="D5648" s="10">
        <v>0</v>
      </c>
      <c r="E5648" s="10">
        <v>-331042</v>
      </c>
      <c r="F5648" s="10">
        <v>49875</v>
      </c>
      <c r="G5648" s="10">
        <v>-380917</v>
      </c>
      <c r="H5648" s="10">
        <v>0</v>
      </c>
      <c r="I5648" s="10">
        <v>-380917</v>
      </c>
    </row>
    <row r="5649" spans="1:9">
      <c r="A5649" s="106">
        <v>33108.916666666664</v>
      </c>
      <c r="B5649" s="10">
        <v>-22248</v>
      </c>
      <c r="C5649" s="10">
        <v>-22248</v>
      </c>
      <c r="D5649" s="10">
        <v>0</v>
      </c>
      <c r="E5649" s="10">
        <v>-331042</v>
      </c>
      <c r="F5649" s="10">
        <v>49875</v>
      </c>
      <c r="G5649" s="10">
        <v>-380917</v>
      </c>
      <c r="H5649" s="10">
        <v>0</v>
      </c>
      <c r="I5649" s="10">
        <v>-380917</v>
      </c>
    </row>
    <row r="5650" spans="1:9">
      <c r="A5650" s="106">
        <v>33108.958333333336</v>
      </c>
      <c r="B5650" s="10">
        <v>-22248</v>
      </c>
      <c r="C5650" s="10">
        <v>-22248</v>
      </c>
      <c r="D5650" s="10">
        <v>0</v>
      </c>
      <c r="E5650" s="10">
        <v>-331042</v>
      </c>
      <c r="F5650" s="10">
        <v>49875</v>
      </c>
      <c r="G5650" s="10">
        <v>-380917</v>
      </c>
      <c r="H5650" s="10">
        <v>0</v>
      </c>
      <c r="I5650" s="10">
        <v>-380917</v>
      </c>
    </row>
    <row r="5651" spans="1:9">
      <c r="A5651" s="106">
        <v>33109</v>
      </c>
      <c r="B5651" s="10">
        <v>-22248</v>
      </c>
      <c r="C5651" s="10">
        <v>-22248</v>
      </c>
      <c r="D5651" s="10">
        <v>0</v>
      </c>
      <c r="E5651" s="10">
        <v>-331042</v>
      </c>
      <c r="F5651" s="10">
        <v>49875</v>
      </c>
      <c r="G5651" s="10">
        <v>-380917</v>
      </c>
      <c r="H5651" s="10">
        <v>0</v>
      </c>
      <c r="I5651" s="10">
        <v>-380917</v>
      </c>
    </row>
    <row r="5652" spans="1:9">
      <c r="A5652" s="106">
        <v>33109.041666666664</v>
      </c>
      <c r="B5652" s="10">
        <v>-22248</v>
      </c>
      <c r="C5652" s="10">
        <v>-22248</v>
      </c>
      <c r="D5652" s="10">
        <v>0</v>
      </c>
      <c r="E5652" s="10">
        <v>-331042</v>
      </c>
      <c r="F5652" s="10">
        <v>49875</v>
      </c>
      <c r="G5652" s="10">
        <v>-380917</v>
      </c>
      <c r="H5652" s="10">
        <v>0</v>
      </c>
      <c r="I5652" s="10">
        <v>-380917</v>
      </c>
    </row>
    <row r="5653" spans="1:9">
      <c r="A5653" s="106">
        <v>33109.083333333336</v>
      </c>
      <c r="B5653" s="10">
        <v>-22248</v>
      </c>
      <c r="C5653" s="10">
        <v>-22248</v>
      </c>
      <c r="D5653" s="10">
        <v>0</v>
      </c>
      <c r="E5653" s="10">
        <v>-331042</v>
      </c>
      <c r="F5653" s="10">
        <v>49875</v>
      </c>
      <c r="G5653" s="10">
        <v>-380917</v>
      </c>
      <c r="H5653" s="10">
        <v>0</v>
      </c>
      <c r="I5653" s="10">
        <v>-380917</v>
      </c>
    </row>
    <row r="5654" spans="1:9">
      <c r="A5654" s="106">
        <v>33109.125</v>
      </c>
      <c r="B5654" s="10">
        <v>-22248</v>
      </c>
      <c r="C5654" s="10">
        <v>-22248</v>
      </c>
      <c r="D5654" s="10">
        <v>0</v>
      </c>
      <c r="E5654" s="10">
        <v>-331042</v>
      </c>
      <c r="F5654" s="10">
        <v>49875</v>
      </c>
      <c r="G5654" s="10">
        <v>-380917</v>
      </c>
      <c r="H5654" s="10">
        <v>0</v>
      </c>
      <c r="I5654" s="10">
        <v>-380917</v>
      </c>
    </row>
    <row r="5655" spans="1:9">
      <c r="A5655" s="106">
        <v>33109.166666666664</v>
      </c>
      <c r="B5655" s="10">
        <v>-22248</v>
      </c>
      <c r="C5655" s="10">
        <v>-22248</v>
      </c>
      <c r="D5655" s="10">
        <v>0</v>
      </c>
      <c r="E5655" s="10">
        <v>-331042</v>
      </c>
      <c r="F5655" s="10">
        <v>49875</v>
      </c>
      <c r="G5655" s="10">
        <v>-380917</v>
      </c>
      <c r="H5655" s="10">
        <v>0</v>
      </c>
      <c r="I5655" s="10">
        <v>-380917</v>
      </c>
    </row>
    <row r="5656" spans="1:9">
      <c r="A5656" s="106">
        <v>33109.208333333336</v>
      </c>
      <c r="B5656" s="10">
        <v>-22248</v>
      </c>
      <c r="C5656" s="10">
        <v>-22248</v>
      </c>
      <c r="D5656" s="10">
        <v>0</v>
      </c>
      <c r="E5656" s="10">
        <v>-331042</v>
      </c>
      <c r="F5656" s="10">
        <v>49875</v>
      </c>
      <c r="G5656" s="10">
        <v>-380917</v>
      </c>
      <c r="H5656" s="10">
        <v>0</v>
      </c>
      <c r="I5656" s="10">
        <v>-380917</v>
      </c>
    </row>
    <row r="5657" spans="1:9">
      <c r="A5657" s="106">
        <v>33109.25</v>
      </c>
      <c r="B5657" s="10">
        <v>34348992</v>
      </c>
      <c r="C5657" s="10">
        <v>34348992</v>
      </c>
      <c r="D5657" s="10">
        <v>57389.208096584625</v>
      </c>
      <c r="E5657" s="10">
        <v>33836620.209428228</v>
      </c>
      <c r="F5657" s="10">
        <v>49875</v>
      </c>
      <c r="G5657" s="10">
        <v>33786745.209428228</v>
      </c>
      <c r="H5657" s="10">
        <v>270293.96167542582</v>
      </c>
      <c r="I5657" s="10">
        <v>33516451.247752804</v>
      </c>
    </row>
    <row r="5658" spans="1:9">
      <c r="A5658" s="106">
        <v>33109.291666666664</v>
      </c>
      <c r="B5658" s="10">
        <v>87656373</v>
      </c>
      <c r="C5658" s="10">
        <v>87656373</v>
      </c>
      <c r="D5658" s="10">
        <v>373739.69918064913</v>
      </c>
      <c r="E5658" s="10">
        <v>86021418.500189885</v>
      </c>
      <c r="F5658" s="10">
        <v>49875</v>
      </c>
      <c r="G5658" s="10">
        <v>85971543.500189885</v>
      </c>
      <c r="H5658" s="10">
        <v>687772.3480015191</v>
      </c>
      <c r="I5658" s="10">
        <v>85283771.152188361</v>
      </c>
    </row>
    <row r="5659" spans="1:9">
      <c r="A5659" s="106">
        <v>33109.333333333336</v>
      </c>
      <c r="B5659" s="10">
        <v>99439394</v>
      </c>
      <c r="C5659" s="10">
        <v>99439394</v>
      </c>
      <c r="D5659" s="10">
        <v>480971.31540202914</v>
      </c>
      <c r="E5659" s="10">
        <v>97425333.075037181</v>
      </c>
      <c r="F5659" s="10">
        <v>49875</v>
      </c>
      <c r="G5659" s="10">
        <v>97375458.075037181</v>
      </c>
      <c r="H5659" s="10">
        <v>779003.66460029746</v>
      </c>
      <c r="I5659" s="10">
        <v>96596454.410436884</v>
      </c>
    </row>
    <row r="5660" spans="1:9">
      <c r="A5660" s="106">
        <v>33109.375</v>
      </c>
      <c r="B5660" s="10">
        <v>99476131</v>
      </c>
      <c r="C5660" s="10">
        <v>99476131</v>
      </c>
      <c r="D5660" s="10">
        <v>481326.76220057398</v>
      </c>
      <c r="E5660" s="10">
        <v>97460814.475072369</v>
      </c>
      <c r="F5660" s="10">
        <v>49875</v>
      </c>
      <c r="G5660" s="10">
        <v>97410939.475072369</v>
      </c>
      <c r="H5660" s="10">
        <v>779287.51580057899</v>
      </c>
      <c r="I5660" s="10">
        <v>96631651.959271789</v>
      </c>
    </row>
    <row r="5661" spans="1:9">
      <c r="A5661" s="106">
        <v>33109.416666666664</v>
      </c>
      <c r="B5661" s="10">
        <v>95490580</v>
      </c>
      <c r="C5661" s="10">
        <v>95490580</v>
      </c>
      <c r="D5661" s="10">
        <v>443530.30666850205</v>
      </c>
      <c r="E5661" s="10">
        <v>93608815.70343554</v>
      </c>
      <c r="F5661" s="10">
        <v>49875</v>
      </c>
      <c r="G5661" s="10">
        <v>93558940.70343554</v>
      </c>
      <c r="H5661" s="10">
        <v>748471.52562748431</v>
      </c>
      <c r="I5661" s="10">
        <v>92810469.177808061</v>
      </c>
    </row>
    <row r="5662" spans="1:9">
      <c r="A5662" s="106">
        <v>33109.458333333336</v>
      </c>
      <c r="B5662" s="10">
        <v>92143302</v>
      </c>
      <c r="C5662" s="10">
        <v>92143302</v>
      </c>
      <c r="D5662" s="10">
        <v>412980.7237515421</v>
      </c>
      <c r="E5662" s="10">
        <v>90369540.454709649</v>
      </c>
      <c r="F5662" s="10">
        <v>49875</v>
      </c>
      <c r="G5662" s="10">
        <v>90319665.454709649</v>
      </c>
      <c r="H5662" s="10">
        <v>722557.32363767724</v>
      </c>
      <c r="I5662" s="10">
        <v>89597108.13107197</v>
      </c>
    </row>
    <row r="5663" spans="1:9">
      <c r="A5663" s="106">
        <v>33109.5</v>
      </c>
      <c r="B5663" s="10">
        <v>91733678</v>
      </c>
      <c r="C5663" s="10">
        <v>91733678</v>
      </c>
      <c r="D5663" s="10">
        <v>409317.06516954704</v>
      </c>
      <c r="E5663" s="10">
        <v>89972872.180500045</v>
      </c>
      <c r="F5663" s="10">
        <v>49875</v>
      </c>
      <c r="G5663" s="10">
        <v>89922997.180500045</v>
      </c>
      <c r="H5663" s="10">
        <v>719383.97744400043</v>
      </c>
      <c r="I5663" s="10">
        <v>89203613.203056052</v>
      </c>
    </row>
    <row r="5664" spans="1:9">
      <c r="A5664" s="106">
        <v>33109.541666666664</v>
      </c>
      <c r="B5664" s="10">
        <v>92662498</v>
      </c>
      <c r="C5664" s="10">
        <v>92662498</v>
      </c>
      <c r="D5664" s="10">
        <v>417647.84596377239</v>
      </c>
      <c r="E5664" s="10">
        <v>90872233.29245235</v>
      </c>
      <c r="F5664" s="10">
        <v>49875</v>
      </c>
      <c r="G5664" s="10">
        <v>90822358.29245235</v>
      </c>
      <c r="H5664" s="10">
        <v>726578.86633961881</v>
      </c>
      <c r="I5664" s="10">
        <v>90095779.426112726</v>
      </c>
    </row>
    <row r="5665" spans="1:9">
      <c r="A5665" s="106">
        <v>33109.583333333336</v>
      </c>
      <c r="B5665" s="10">
        <v>94632949</v>
      </c>
      <c r="C5665" s="10">
        <v>94632949</v>
      </c>
      <c r="D5665" s="10">
        <v>435599.11261535698</v>
      </c>
      <c r="E5665" s="10">
        <v>92779219.098624587</v>
      </c>
      <c r="F5665" s="10">
        <v>49875</v>
      </c>
      <c r="G5665" s="10">
        <v>92729344.098624587</v>
      </c>
      <c r="H5665" s="10">
        <v>741834.75278899667</v>
      </c>
      <c r="I5665" s="10">
        <v>91987509.345835596</v>
      </c>
    </row>
    <row r="5666" spans="1:9">
      <c r="A5666" s="106">
        <v>33109.625</v>
      </c>
      <c r="B5666" s="10">
        <v>94496413</v>
      </c>
      <c r="C5666" s="10">
        <v>94496413</v>
      </c>
      <c r="D5666" s="10">
        <v>434343.05844050087</v>
      </c>
      <c r="E5666" s="10">
        <v>92647123.19133386</v>
      </c>
      <c r="F5666" s="10">
        <v>49875</v>
      </c>
      <c r="G5666" s="10">
        <v>92597248.19133386</v>
      </c>
      <c r="H5666" s="10">
        <v>740777.98553067085</v>
      </c>
      <c r="I5666" s="10">
        <v>91856470.205803186</v>
      </c>
    </row>
    <row r="5667" spans="1:9">
      <c r="A5667" s="106">
        <v>33109.666666666664</v>
      </c>
      <c r="B5667" s="10">
        <v>87573366</v>
      </c>
      <c r="C5667" s="10">
        <v>87573366</v>
      </c>
      <c r="D5667" s="10">
        <v>373032.20190721034</v>
      </c>
      <c r="E5667" s="10">
        <v>85940914.940028831</v>
      </c>
      <c r="F5667" s="10">
        <v>49875</v>
      </c>
      <c r="G5667" s="10">
        <v>85891039.940028831</v>
      </c>
      <c r="H5667" s="10">
        <v>687128.31952023064</v>
      </c>
      <c r="I5667" s="10">
        <v>85203911.620508596</v>
      </c>
    </row>
    <row r="5668" spans="1:9">
      <c r="A5668" s="106">
        <v>33109.708333333336</v>
      </c>
      <c r="B5668" s="10">
        <v>39607896</v>
      </c>
      <c r="C5668" s="10">
        <v>39607896</v>
      </c>
      <c r="D5668" s="10">
        <v>76307.246801701272</v>
      </c>
      <c r="E5668" s="10">
        <v>39028210.807646595</v>
      </c>
      <c r="F5668" s="10">
        <v>49875</v>
      </c>
      <c r="G5668" s="10">
        <v>38978335.807646595</v>
      </c>
      <c r="H5668" s="10">
        <v>311826.68646117277</v>
      </c>
      <c r="I5668" s="10">
        <v>38666509.121185422</v>
      </c>
    </row>
    <row r="5669" spans="1:9">
      <c r="A5669" s="106">
        <v>33109.75</v>
      </c>
      <c r="B5669" s="10">
        <v>867481</v>
      </c>
      <c r="C5669" s="10">
        <v>867481</v>
      </c>
      <c r="D5669" s="10">
        <v>36.60346349791817</v>
      </c>
      <c r="E5669" s="10">
        <v>558600.02498498908</v>
      </c>
      <c r="F5669" s="10">
        <v>49875</v>
      </c>
      <c r="G5669" s="10">
        <v>508725.02498498908</v>
      </c>
      <c r="H5669" s="10">
        <v>4069.8001998799127</v>
      </c>
      <c r="I5669" s="10">
        <v>504655.22478510917</v>
      </c>
    </row>
    <row r="5670" spans="1:9">
      <c r="A5670" s="106">
        <v>33109.791666666664</v>
      </c>
      <c r="B5670" s="10">
        <v>-22248</v>
      </c>
      <c r="C5670" s="10">
        <v>-22248</v>
      </c>
      <c r="D5670" s="10">
        <v>0</v>
      </c>
      <c r="E5670" s="10">
        <v>-331042</v>
      </c>
      <c r="F5670" s="10">
        <v>49875</v>
      </c>
      <c r="G5670" s="10">
        <v>-380917</v>
      </c>
      <c r="H5670" s="10">
        <v>0</v>
      </c>
      <c r="I5670" s="10">
        <v>-380917</v>
      </c>
    </row>
    <row r="5671" spans="1:9">
      <c r="A5671" s="106">
        <v>33109.833333333336</v>
      </c>
      <c r="B5671" s="10">
        <v>-22248</v>
      </c>
      <c r="C5671" s="10">
        <v>-22248</v>
      </c>
      <c r="D5671" s="10">
        <v>0</v>
      </c>
      <c r="E5671" s="10">
        <v>-331042</v>
      </c>
      <c r="F5671" s="10">
        <v>49875</v>
      </c>
      <c r="G5671" s="10">
        <v>-380917</v>
      </c>
      <c r="H5671" s="10">
        <v>0</v>
      </c>
      <c r="I5671" s="10">
        <v>-380917</v>
      </c>
    </row>
    <row r="5672" spans="1:9">
      <c r="A5672" s="106">
        <v>33109.875</v>
      </c>
      <c r="B5672" s="10">
        <v>-22248</v>
      </c>
      <c r="C5672" s="10">
        <v>-22248</v>
      </c>
      <c r="D5672" s="10">
        <v>0</v>
      </c>
      <c r="E5672" s="10">
        <v>-331042</v>
      </c>
      <c r="F5672" s="10">
        <v>49875</v>
      </c>
      <c r="G5672" s="10">
        <v>-380917</v>
      </c>
      <c r="H5672" s="10">
        <v>0</v>
      </c>
      <c r="I5672" s="10">
        <v>-380917</v>
      </c>
    </row>
    <row r="5673" spans="1:9">
      <c r="A5673" s="106">
        <v>33109.916666666664</v>
      </c>
      <c r="B5673" s="10">
        <v>-22248</v>
      </c>
      <c r="C5673" s="10">
        <v>-22248</v>
      </c>
      <c r="D5673" s="10">
        <v>0</v>
      </c>
      <c r="E5673" s="10">
        <v>-331042</v>
      </c>
      <c r="F5673" s="10">
        <v>49875</v>
      </c>
      <c r="G5673" s="10">
        <v>-380917</v>
      </c>
      <c r="H5673" s="10">
        <v>0</v>
      </c>
      <c r="I5673" s="10">
        <v>-380917</v>
      </c>
    </row>
    <row r="5674" spans="1:9">
      <c r="A5674" s="106">
        <v>33109.958333333336</v>
      </c>
      <c r="B5674" s="10">
        <v>-22248</v>
      </c>
      <c r="C5674" s="10">
        <v>-22248</v>
      </c>
      <c r="D5674" s="10">
        <v>0</v>
      </c>
      <c r="E5674" s="10">
        <v>-331042</v>
      </c>
      <c r="F5674" s="10">
        <v>49875</v>
      </c>
      <c r="G5674" s="10">
        <v>-380917</v>
      </c>
      <c r="H5674" s="10">
        <v>0</v>
      </c>
      <c r="I5674" s="10">
        <v>-380917</v>
      </c>
    </row>
    <row r="5675" spans="1:9">
      <c r="A5675" s="106">
        <v>33110</v>
      </c>
      <c r="B5675" s="10">
        <v>-22248</v>
      </c>
      <c r="C5675" s="10">
        <v>-22248</v>
      </c>
      <c r="D5675" s="10">
        <v>0</v>
      </c>
      <c r="E5675" s="10">
        <v>-331042</v>
      </c>
      <c r="F5675" s="10">
        <v>49875</v>
      </c>
      <c r="G5675" s="10">
        <v>-380917</v>
      </c>
      <c r="H5675" s="10">
        <v>0</v>
      </c>
      <c r="I5675" s="10">
        <v>-380917</v>
      </c>
    </row>
    <row r="5676" spans="1:9">
      <c r="A5676" s="106">
        <v>33110.041666666664</v>
      </c>
      <c r="B5676" s="10">
        <v>-22248</v>
      </c>
      <c r="C5676" s="10">
        <v>-22248</v>
      </c>
      <c r="D5676" s="10">
        <v>0</v>
      </c>
      <c r="E5676" s="10">
        <v>-331042</v>
      </c>
      <c r="F5676" s="10">
        <v>49875</v>
      </c>
      <c r="G5676" s="10">
        <v>-380917</v>
      </c>
      <c r="H5676" s="10">
        <v>0</v>
      </c>
      <c r="I5676" s="10">
        <v>-380917</v>
      </c>
    </row>
    <row r="5677" spans="1:9">
      <c r="A5677" s="106">
        <v>33110.083333333336</v>
      </c>
      <c r="B5677" s="10">
        <v>-22248</v>
      </c>
      <c r="C5677" s="10">
        <v>-22248</v>
      </c>
      <c r="D5677" s="10">
        <v>0</v>
      </c>
      <c r="E5677" s="10">
        <v>-331042</v>
      </c>
      <c r="F5677" s="10">
        <v>49875</v>
      </c>
      <c r="G5677" s="10">
        <v>-380917</v>
      </c>
      <c r="H5677" s="10">
        <v>0</v>
      </c>
      <c r="I5677" s="10">
        <v>-380917</v>
      </c>
    </row>
    <row r="5678" spans="1:9">
      <c r="A5678" s="106">
        <v>33110.125</v>
      </c>
      <c r="B5678" s="10">
        <v>-22248</v>
      </c>
      <c r="C5678" s="10">
        <v>-22248</v>
      </c>
      <c r="D5678" s="10">
        <v>0</v>
      </c>
      <c r="E5678" s="10">
        <v>-331042</v>
      </c>
      <c r="F5678" s="10">
        <v>49875</v>
      </c>
      <c r="G5678" s="10">
        <v>-380917</v>
      </c>
      <c r="H5678" s="10">
        <v>0</v>
      </c>
      <c r="I5678" s="10">
        <v>-380917</v>
      </c>
    </row>
    <row r="5679" spans="1:9">
      <c r="A5679" s="106">
        <v>33110.166666666664</v>
      </c>
      <c r="B5679" s="10">
        <v>-22248</v>
      </c>
      <c r="C5679" s="10">
        <v>-22248</v>
      </c>
      <c r="D5679" s="10">
        <v>0</v>
      </c>
      <c r="E5679" s="10">
        <v>-331042</v>
      </c>
      <c r="F5679" s="10">
        <v>49875</v>
      </c>
      <c r="G5679" s="10">
        <v>-380917</v>
      </c>
      <c r="H5679" s="10">
        <v>0</v>
      </c>
      <c r="I5679" s="10">
        <v>-380917</v>
      </c>
    </row>
    <row r="5680" spans="1:9">
      <c r="A5680" s="106">
        <v>33110.208333333336</v>
      </c>
      <c r="B5680" s="10">
        <v>-22248</v>
      </c>
      <c r="C5680" s="10">
        <v>-22248</v>
      </c>
      <c r="D5680" s="10">
        <v>0</v>
      </c>
      <c r="E5680" s="10">
        <v>-331042</v>
      </c>
      <c r="F5680" s="10">
        <v>49875</v>
      </c>
      <c r="G5680" s="10">
        <v>-380917</v>
      </c>
      <c r="H5680" s="10">
        <v>0</v>
      </c>
      <c r="I5680" s="10">
        <v>-380917</v>
      </c>
    </row>
    <row r="5681" spans="1:9">
      <c r="A5681" s="106">
        <v>33110.25</v>
      </c>
      <c r="B5681" s="10">
        <v>32546240</v>
      </c>
      <c r="C5681" s="10">
        <v>32546240</v>
      </c>
      <c r="D5681" s="10">
        <v>51523.325200770472</v>
      </c>
      <c r="E5681" s="10">
        <v>32054741.904430613</v>
      </c>
      <c r="F5681" s="10">
        <v>49875</v>
      </c>
      <c r="G5681" s="10">
        <v>32004866.904430613</v>
      </c>
      <c r="H5681" s="10">
        <v>256038.93523544492</v>
      </c>
      <c r="I5681" s="10">
        <v>31748827.969195168</v>
      </c>
    </row>
    <row r="5682" spans="1:9">
      <c r="A5682" s="106">
        <v>33110.291666666664</v>
      </c>
      <c r="B5682" s="10">
        <v>82578072</v>
      </c>
      <c r="C5682" s="10">
        <v>82578072</v>
      </c>
      <c r="D5682" s="10">
        <v>331689.49429135863</v>
      </c>
      <c r="E5682" s="10">
        <v>81091961.165575862</v>
      </c>
      <c r="F5682" s="10">
        <v>49875</v>
      </c>
      <c r="G5682" s="10">
        <v>81042086.165575862</v>
      </c>
      <c r="H5682" s="10">
        <v>648336.68932460691</v>
      </c>
      <c r="I5682" s="10">
        <v>80393749.476251259</v>
      </c>
    </row>
    <row r="5683" spans="1:9">
      <c r="A5683" s="106">
        <v>33110.333333333336</v>
      </c>
      <c r="B5683" s="10">
        <v>94157258</v>
      </c>
      <c r="C5683" s="10">
        <v>94157258</v>
      </c>
      <c r="D5683" s="10">
        <v>431230.87116361677</v>
      </c>
      <c r="E5683" s="10">
        <v>92318970.002980828</v>
      </c>
      <c r="F5683" s="10">
        <v>49875</v>
      </c>
      <c r="G5683" s="10">
        <v>92269095.002980828</v>
      </c>
      <c r="H5683" s="10">
        <v>738152.76002384664</v>
      </c>
      <c r="I5683" s="10">
        <v>91530942.242956981</v>
      </c>
    </row>
    <row r="5684" spans="1:9">
      <c r="A5684" s="106">
        <v>33110.375</v>
      </c>
      <c r="B5684" s="10">
        <v>93653385</v>
      </c>
      <c r="C5684" s="10">
        <v>93653385</v>
      </c>
      <c r="D5684" s="10">
        <v>426627.8441328397</v>
      </c>
      <c r="E5684" s="10">
        <v>91831370.026121303</v>
      </c>
      <c r="F5684" s="10">
        <v>49875</v>
      </c>
      <c r="G5684" s="10">
        <v>91781495.026121303</v>
      </c>
      <c r="H5684" s="10">
        <v>734251.96020897047</v>
      </c>
      <c r="I5684" s="10">
        <v>91047243.065912336</v>
      </c>
    </row>
    <row r="5685" spans="1:9">
      <c r="A5685" s="106">
        <v>33110.416666666664</v>
      </c>
      <c r="B5685" s="10">
        <v>90923291</v>
      </c>
      <c r="C5685" s="10">
        <v>90923291</v>
      </c>
      <c r="D5685" s="10">
        <v>402117.09079667495</v>
      </c>
      <c r="E5685" s="10">
        <v>89187948.520776883</v>
      </c>
      <c r="F5685" s="10">
        <v>49875</v>
      </c>
      <c r="G5685" s="10">
        <v>89138073.520776883</v>
      </c>
      <c r="H5685" s="10">
        <v>713104.58816621511</v>
      </c>
      <c r="I5685" s="10">
        <v>88424968.932610661</v>
      </c>
    </row>
    <row r="5686" spans="1:9">
      <c r="A5686" s="106">
        <v>33110.458333333336</v>
      </c>
      <c r="B5686" s="10">
        <v>87992556</v>
      </c>
      <c r="C5686" s="10">
        <v>87992556</v>
      </c>
      <c r="D5686" s="10">
        <v>376611.95747870189</v>
      </c>
      <c r="E5686" s="10">
        <v>86347438.473010138</v>
      </c>
      <c r="F5686" s="10">
        <v>49875</v>
      </c>
      <c r="G5686" s="10">
        <v>86297563.473010138</v>
      </c>
      <c r="H5686" s="10">
        <v>690380.50778408116</v>
      </c>
      <c r="I5686" s="10">
        <v>85607182.965226054</v>
      </c>
    </row>
    <row r="5687" spans="1:9">
      <c r="A5687" s="106">
        <v>33110.5</v>
      </c>
      <c r="B5687" s="10">
        <v>87171478</v>
      </c>
      <c r="C5687" s="10">
        <v>87171478</v>
      </c>
      <c r="D5687" s="10">
        <v>369616.25078820187</v>
      </c>
      <c r="E5687" s="10">
        <v>85551114.504556477</v>
      </c>
      <c r="F5687" s="10">
        <v>49875</v>
      </c>
      <c r="G5687" s="10">
        <v>85501239.504556477</v>
      </c>
      <c r="H5687" s="10">
        <v>684009.91603645182</v>
      </c>
      <c r="I5687" s="10">
        <v>84817229.58852002</v>
      </c>
    </row>
    <row r="5688" spans="1:9">
      <c r="A5688" s="106">
        <v>33110.541666666664</v>
      </c>
      <c r="B5688" s="10">
        <v>88294880</v>
      </c>
      <c r="C5688" s="10">
        <v>88294880</v>
      </c>
      <c r="D5688" s="10">
        <v>379204.32292810868</v>
      </c>
      <c r="E5688" s="10">
        <v>86640590.213695049</v>
      </c>
      <c r="F5688" s="10">
        <v>49875</v>
      </c>
      <c r="G5688" s="10">
        <v>86590715.213695049</v>
      </c>
      <c r="H5688" s="10">
        <v>692725.72170956037</v>
      </c>
      <c r="I5688" s="10">
        <v>85897989.491985485</v>
      </c>
    </row>
    <row r="5689" spans="1:9">
      <c r="A5689" s="106">
        <v>33110.583333333336</v>
      </c>
      <c r="B5689" s="10">
        <v>90327041</v>
      </c>
      <c r="C5689" s="10">
        <v>90327041</v>
      </c>
      <c r="D5689" s="10">
        <v>396860.43620326486</v>
      </c>
      <c r="E5689" s="10">
        <v>88610290.998229682</v>
      </c>
      <c r="F5689" s="10">
        <v>49875</v>
      </c>
      <c r="G5689" s="10">
        <v>88560415.998229682</v>
      </c>
      <c r="H5689" s="10">
        <v>708483.32798583747</v>
      </c>
      <c r="I5689" s="10">
        <v>87851932.670243844</v>
      </c>
    </row>
    <row r="5690" spans="1:9">
      <c r="A5690" s="106">
        <v>33110.625</v>
      </c>
      <c r="B5690" s="10">
        <v>90310751</v>
      </c>
      <c r="C5690" s="10">
        <v>90310751</v>
      </c>
      <c r="D5690" s="10">
        <v>396717.30578555173</v>
      </c>
      <c r="E5690" s="10">
        <v>88594507.26409255</v>
      </c>
      <c r="F5690" s="10">
        <v>49875</v>
      </c>
      <c r="G5690" s="10">
        <v>88544632.26409255</v>
      </c>
      <c r="H5690" s="10">
        <v>708357.0581127404</v>
      </c>
      <c r="I5690" s="10">
        <v>87836275.205979809</v>
      </c>
    </row>
    <row r="5691" spans="1:9">
      <c r="A5691" s="106">
        <v>33110.666666666664</v>
      </c>
      <c r="B5691" s="10">
        <v>84085051</v>
      </c>
      <c r="C5691" s="10">
        <v>84085051</v>
      </c>
      <c r="D5691" s="10">
        <v>343906.05490945978</v>
      </c>
      <c r="E5691" s="10">
        <v>82555686.760302052</v>
      </c>
      <c r="F5691" s="10">
        <v>49875</v>
      </c>
      <c r="G5691" s="10">
        <v>82505811.760302052</v>
      </c>
      <c r="H5691" s="10">
        <v>660046.49408241641</v>
      </c>
      <c r="I5691" s="10">
        <v>81845765.266219631</v>
      </c>
    </row>
    <row r="5692" spans="1:9">
      <c r="A5692" s="106">
        <v>33110.708333333336</v>
      </c>
      <c r="B5692" s="10">
        <v>37848003</v>
      </c>
      <c r="C5692" s="10">
        <v>37848003</v>
      </c>
      <c r="D5692" s="10">
        <v>69676.796850400264</v>
      </c>
      <c r="E5692" s="10">
        <v>37291908.449450038</v>
      </c>
      <c r="F5692" s="10">
        <v>49875</v>
      </c>
      <c r="G5692" s="10">
        <v>37242033.449450038</v>
      </c>
      <c r="H5692" s="10">
        <v>297936.26759560034</v>
      </c>
      <c r="I5692" s="10">
        <v>36944097.181854442</v>
      </c>
    </row>
    <row r="5693" spans="1:9">
      <c r="A5693" s="106">
        <v>33110.75</v>
      </c>
      <c r="B5693" s="10">
        <v>745755</v>
      </c>
      <c r="C5693" s="10">
        <v>745755</v>
      </c>
      <c r="D5693" s="10">
        <v>27.051701462390803</v>
      </c>
      <c r="E5693" s="10">
        <v>436901.06633129565</v>
      </c>
      <c r="F5693" s="10">
        <v>49875</v>
      </c>
      <c r="G5693" s="10">
        <v>387026.06633129565</v>
      </c>
      <c r="H5693" s="10">
        <v>3096.2085306503654</v>
      </c>
      <c r="I5693" s="10">
        <v>383929.85780064529</v>
      </c>
    </row>
    <row r="5694" spans="1:9">
      <c r="A5694" s="106">
        <v>33110.791666666664</v>
      </c>
      <c r="B5694" s="10">
        <v>-22248</v>
      </c>
      <c r="C5694" s="10">
        <v>-22248</v>
      </c>
      <c r="D5694" s="10">
        <v>0</v>
      </c>
      <c r="E5694" s="10">
        <v>-331042</v>
      </c>
      <c r="F5694" s="10">
        <v>49875</v>
      </c>
      <c r="G5694" s="10">
        <v>-380917</v>
      </c>
      <c r="H5694" s="10">
        <v>0</v>
      </c>
      <c r="I5694" s="10">
        <v>-380917</v>
      </c>
    </row>
    <row r="5695" spans="1:9">
      <c r="A5695" s="106">
        <v>33110.833333333336</v>
      </c>
      <c r="B5695" s="10">
        <v>-22248</v>
      </c>
      <c r="C5695" s="10">
        <v>-22248</v>
      </c>
      <c r="D5695" s="10">
        <v>0</v>
      </c>
      <c r="E5695" s="10">
        <v>-331042</v>
      </c>
      <c r="F5695" s="10">
        <v>49875</v>
      </c>
      <c r="G5695" s="10">
        <v>-380917</v>
      </c>
      <c r="H5695" s="10">
        <v>0</v>
      </c>
      <c r="I5695" s="10">
        <v>-380917</v>
      </c>
    </row>
    <row r="5696" spans="1:9">
      <c r="A5696" s="106">
        <v>33110.875</v>
      </c>
      <c r="B5696" s="10">
        <v>-22248</v>
      </c>
      <c r="C5696" s="10">
        <v>-22248</v>
      </c>
      <c r="D5696" s="10">
        <v>0</v>
      </c>
      <c r="E5696" s="10">
        <v>-331042</v>
      </c>
      <c r="F5696" s="10">
        <v>49875</v>
      </c>
      <c r="G5696" s="10">
        <v>-380917</v>
      </c>
      <c r="H5696" s="10">
        <v>0</v>
      </c>
      <c r="I5696" s="10">
        <v>-380917</v>
      </c>
    </row>
    <row r="5697" spans="1:9">
      <c r="A5697" s="106">
        <v>33110.916666666664</v>
      </c>
      <c r="B5697" s="10">
        <v>-22248</v>
      </c>
      <c r="C5697" s="10">
        <v>-22248</v>
      </c>
      <c r="D5697" s="10">
        <v>0</v>
      </c>
      <c r="E5697" s="10">
        <v>-331042</v>
      </c>
      <c r="F5697" s="10">
        <v>49875</v>
      </c>
      <c r="G5697" s="10">
        <v>-380917</v>
      </c>
      <c r="H5697" s="10">
        <v>0</v>
      </c>
      <c r="I5697" s="10">
        <v>-380917</v>
      </c>
    </row>
    <row r="5698" spans="1:9">
      <c r="A5698" s="106">
        <v>33110.958333333336</v>
      </c>
      <c r="B5698" s="10">
        <v>-22248</v>
      </c>
      <c r="C5698" s="10">
        <v>-22248</v>
      </c>
      <c r="D5698" s="10">
        <v>0</v>
      </c>
      <c r="E5698" s="10">
        <v>-331042</v>
      </c>
      <c r="F5698" s="10">
        <v>49875</v>
      </c>
      <c r="G5698" s="10">
        <v>-380917</v>
      </c>
      <c r="H5698" s="10">
        <v>0</v>
      </c>
      <c r="I5698" s="10">
        <v>-380917</v>
      </c>
    </row>
    <row r="5699" spans="1:9">
      <c r="A5699" s="106">
        <v>33111</v>
      </c>
      <c r="B5699" s="10">
        <v>-22248</v>
      </c>
      <c r="C5699" s="10">
        <v>-22248</v>
      </c>
      <c r="D5699" s="10">
        <v>0</v>
      </c>
      <c r="E5699" s="10">
        <v>-331042</v>
      </c>
      <c r="F5699" s="10">
        <v>49875</v>
      </c>
      <c r="G5699" s="10">
        <v>-380917</v>
      </c>
      <c r="H5699" s="10">
        <v>0</v>
      </c>
      <c r="I5699" s="10">
        <v>-380917</v>
      </c>
    </row>
    <row r="5700" spans="1:9">
      <c r="A5700" s="106">
        <v>33111.041666666664</v>
      </c>
      <c r="B5700" s="10">
        <v>-22248</v>
      </c>
      <c r="C5700" s="10">
        <v>-22248</v>
      </c>
      <c r="D5700" s="10">
        <v>0</v>
      </c>
      <c r="E5700" s="10">
        <v>-331042</v>
      </c>
      <c r="F5700" s="10">
        <v>49875</v>
      </c>
      <c r="G5700" s="10">
        <v>-380917</v>
      </c>
      <c r="H5700" s="10">
        <v>0</v>
      </c>
      <c r="I5700" s="10">
        <v>-380917</v>
      </c>
    </row>
    <row r="5701" spans="1:9">
      <c r="A5701" s="106">
        <v>33111.083333333336</v>
      </c>
      <c r="B5701" s="10">
        <v>-22248</v>
      </c>
      <c r="C5701" s="10">
        <v>-22248</v>
      </c>
      <c r="D5701" s="10">
        <v>0</v>
      </c>
      <c r="E5701" s="10">
        <v>-331042</v>
      </c>
      <c r="F5701" s="10">
        <v>49875</v>
      </c>
      <c r="G5701" s="10">
        <v>-380917</v>
      </c>
      <c r="H5701" s="10">
        <v>0</v>
      </c>
      <c r="I5701" s="10">
        <v>-380917</v>
      </c>
    </row>
    <row r="5702" spans="1:9">
      <c r="A5702" s="106">
        <v>33111.125</v>
      </c>
      <c r="B5702" s="10">
        <v>-22248</v>
      </c>
      <c r="C5702" s="10">
        <v>-22248</v>
      </c>
      <c r="D5702" s="10">
        <v>0</v>
      </c>
      <c r="E5702" s="10">
        <v>-331042</v>
      </c>
      <c r="F5702" s="10">
        <v>49875</v>
      </c>
      <c r="G5702" s="10">
        <v>-380917</v>
      </c>
      <c r="H5702" s="10">
        <v>0</v>
      </c>
      <c r="I5702" s="10">
        <v>-380917</v>
      </c>
    </row>
    <row r="5703" spans="1:9">
      <c r="A5703" s="106">
        <v>33111.166666666664</v>
      </c>
      <c r="B5703" s="10">
        <v>-22248</v>
      </c>
      <c r="C5703" s="10">
        <v>-22248</v>
      </c>
      <c r="D5703" s="10">
        <v>0</v>
      </c>
      <c r="E5703" s="10">
        <v>-331042</v>
      </c>
      <c r="F5703" s="10">
        <v>49875</v>
      </c>
      <c r="G5703" s="10">
        <v>-380917</v>
      </c>
      <c r="H5703" s="10">
        <v>0</v>
      </c>
      <c r="I5703" s="10">
        <v>-380917</v>
      </c>
    </row>
    <row r="5704" spans="1:9">
      <c r="A5704" s="106">
        <v>33111.208333333336</v>
      </c>
      <c r="B5704" s="10">
        <v>-22248</v>
      </c>
      <c r="C5704" s="10">
        <v>-22248</v>
      </c>
      <c r="D5704" s="10">
        <v>0</v>
      </c>
      <c r="E5704" s="10">
        <v>-331042</v>
      </c>
      <c r="F5704" s="10">
        <v>49875</v>
      </c>
      <c r="G5704" s="10">
        <v>-380917</v>
      </c>
      <c r="H5704" s="10">
        <v>0</v>
      </c>
      <c r="I5704" s="10">
        <v>-380917</v>
      </c>
    </row>
    <row r="5705" spans="1:9">
      <c r="A5705" s="106">
        <v>33111.25</v>
      </c>
      <c r="B5705" s="10">
        <v>25698581</v>
      </c>
      <c r="C5705" s="10">
        <v>25698581</v>
      </c>
      <c r="D5705" s="10">
        <v>32123.327500319134</v>
      </c>
      <c r="E5705" s="10">
        <v>25276112.096242912</v>
      </c>
      <c r="F5705" s="10">
        <v>49875</v>
      </c>
      <c r="G5705" s="10">
        <v>25226237.096242912</v>
      </c>
      <c r="H5705" s="10">
        <v>201809.8967699433</v>
      </c>
      <c r="I5705" s="10">
        <v>25024427.199472968</v>
      </c>
    </row>
    <row r="5706" spans="1:9">
      <c r="A5706" s="106">
        <v>33111.291666666664</v>
      </c>
      <c r="B5706" s="10">
        <v>60652779</v>
      </c>
      <c r="C5706" s="10">
        <v>60652779</v>
      </c>
      <c r="D5706" s="10">
        <v>178938.44000733705</v>
      </c>
      <c r="E5706" s="10">
        <v>59708293.175079532</v>
      </c>
      <c r="F5706" s="10">
        <v>49875</v>
      </c>
      <c r="G5706" s="10">
        <v>59658418.175079532</v>
      </c>
      <c r="H5706" s="10">
        <v>477267.34540063626</v>
      </c>
      <c r="I5706" s="10">
        <v>59181150.829678893</v>
      </c>
    </row>
    <row r="5707" spans="1:9">
      <c r="A5707" s="106">
        <v>33111.333333333336</v>
      </c>
      <c r="B5707" s="10">
        <v>62890795</v>
      </c>
      <c r="C5707" s="10">
        <v>62890795</v>
      </c>
      <c r="D5707" s="10">
        <v>192387.30352608251</v>
      </c>
      <c r="E5707" s="10">
        <v>61898559.583153754</v>
      </c>
      <c r="F5707" s="10">
        <v>49875</v>
      </c>
      <c r="G5707" s="10">
        <v>61848684.583153754</v>
      </c>
      <c r="H5707" s="10">
        <v>494789.47666523006</v>
      </c>
      <c r="I5707" s="10">
        <v>61353895.106488526</v>
      </c>
    </row>
    <row r="5708" spans="1:9">
      <c r="A5708" s="106">
        <v>33111.375</v>
      </c>
      <c r="B5708" s="10">
        <v>77223594</v>
      </c>
      <c r="C5708" s="10">
        <v>77223594</v>
      </c>
      <c r="D5708" s="10">
        <v>290069.62810459931</v>
      </c>
      <c r="E5708" s="10">
        <v>75884909.2377823</v>
      </c>
      <c r="F5708" s="10">
        <v>49875</v>
      </c>
      <c r="G5708" s="10">
        <v>75835034.2377823</v>
      </c>
      <c r="H5708" s="10">
        <v>606680.27390225837</v>
      </c>
      <c r="I5708" s="10">
        <v>75228353.963880047</v>
      </c>
    </row>
    <row r="5709" spans="1:9">
      <c r="A5709" s="106">
        <v>33111.416666666664</v>
      </c>
      <c r="B5709" s="10">
        <v>74641207</v>
      </c>
      <c r="C5709" s="10">
        <v>74641207</v>
      </c>
      <c r="D5709" s="10">
        <v>270993.91902333061</v>
      </c>
      <c r="E5709" s="10">
        <v>73370128.639877215</v>
      </c>
      <c r="F5709" s="10">
        <v>49875</v>
      </c>
      <c r="G5709" s="10">
        <v>73320253.639877215</v>
      </c>
      <c r="H5709" s="10">
        <v>586562.02911901777</v>
      </c>
      <c r="I5709" s="10">
        <v>72733691.6107582</v>
      </c>
    </row>
    <row r="5710" spans="1:9">
      <c r="A5710" s="106">
        <v>33111.458333333336</v>
      </c>
      <c r="B5710" s="10">
        <v>72579991</v>
      </c>
      <c r="C5710" s="10">
        <v>72579991</v>
      </c>
      <c r="D5710" s="10">
        <v>256233.58822305198</v>
      </c>
      <c r="E5710" s="10">
        <v>71361240.946551874</v>
      </c>
      <c r="F5710" s="10">
        <v>49875</v>
      </c>
      <c r="G5710" s="10">
        <v>71311365.946551874</v>
      </c>
      <c r="H5710" s="10">
        <v>570490.92757241498</v>
      </c>
      <c r="I5710" s="10">
        <v>70740875.01897946</v>
      </c>
    </row>
    <row r="5711" spans="1:9">
      <c r="A5711" s="106">
        <v>33111.5</v>
      </c>
      <c r="B5711" s="10">
        <v>78037473</v>
      </c>
      <c r="C5711" s="10">
        <v>78037473</v>
      </c>
      <c r="D5711" s="10">
        <v>296216.08227259031</v>
      </c>
      <c r="E5711" s="10">
        <v>76677009.454966277</v>
      </c>
      <c r="F5711" s="10">
        <v>49875</v>
      </c>
      <c r="G5711" s="10">
        <v>76627134.454966277</v>
      </c>
      <c r="H5711" s="10">
        <v>613017.0756397302</v>
      </c>
      <c r="I5711" s="10">
        <v>76014117.379326552</v>
      </c>
    </row>
    <row r="5712" spans="1:9">
      <c r="A5712" s="106">
        <v>33111.541666666664</v>
      </c>
      <c r="B5712" s="10">
        <v>75056520</v>
      </c>
      <c r="C5712" s="10">
        <v>75056520</v>
      </c>
      <c r="D5712" s="10">
        <v>274017.99689234782</v>
      </c>
      <c r="E5712" s="10">
        <v>73774722.423414558</v>
      </c>
      <c r="F5712" s="10">
        <v>49875</v>
      </c>
      <c r="G5712" s="10">
        <v>73724847.423414558</v>
      </c>
      <c r="H5712" s="10">
        <v>589798.77938731643</v>
      </c>
      <c r="I5712" s="10">
        <v>73135048.644027248</v>
      </c>
    </row>
    <row r="5713" spans="1:9">
      <c r="A5713" s="106">
        <v>33111.583333333336</v>
      </c>
      <c r="B5713" s="10">
        <v>70599338</v>
      </c>
      <c r="C5713" s="10">
        <v>70599338</v>
      </c>
      <c r="D5713" s="10">
        <v>242439.56485973133</v>
      </c>
      <c r="E5713" s="10">
        <v>69429503.385215819</v>
      </c>
      <c r="F5713" s="10">
        <v>49875</v>
      </c>
      <c r="G5713" s="10">
        <v>69379628.385215819</v>
      </c>
      <c r="H5713" s="10">
        <v>555037.02708172658</v>
      </c>
      <c r="I5713" s="10">
        <v>68824591.358134091</v>
      </c>
    </row>
    <row r="5714" spans="1:9">
      <c r="A5714" s="106">
        <v>33111.625</v>
      </c>
      <c r="B5714" s="10">
        <v>67023094</v>
      </c>
      <c r="C5714" s="10">
        <v>67023094</v>
      </c>
      <c r="D5714" s="10">
        <v>218499.87009615524</v>
      </c>
      <c r="E5714" s="10">
        <v>65938182.785757475</v>
      </c>
      <c r="F5714" s="10">
        <v>49875</v>
      </c>
      <c r="G5714" s="10">
        <v>65888307.785757475</v>
      </c>
      <c r="H5714" s="10">
        <v>527106.46228605986</v>
      </c>
      <c r="I5714" s="10">
        <v>65361201.323471412</v>
      </c>
    </row>
    <row r="5715" spans="1:9">
      <c r="A5715" s="106">
        <v>33111.666666666664</v>
      </c>
      <c r="B5715" s="10">
        <v>73960380</v>
      </c>
      <c r="C5715" s="10">
        <v>73960380</v>
      </c>
      <c r="D5715" s="10">
        <v>266072.81600795768</v>
      </c>
      <c r="E5715" s="10">
        <v>72706746.356913537</v>
      </c>
      <c r="F5715" s="10">
        <v>49875</v>
      </c>
      <c r="G5715" s="10">
        <v>72656871.356913537</v>
      </c>
      <c r="H5715" s="10">
        <v>581254.97085530835</v>
      </c>
      <c r="I5715" s="10">
        <v>72075616.386058226</v>
      </c>
    </row>
    <row r="5716" spans="1:9">
      <c r="A5716" s="106">
        <v>33111.708333333336</v>
      </c>
      <c r="B5716" s="10">
        <v>33305830</v>
      </c>
      <c r="C5716" s="10">
        <v>33305830</v>
      </c>
      <c r="D5716" s="10">
        <v>53956.374496026037</v>
      </c>
      <c r="E5716" s="10">
        <v>32805673.879169416</v>
      </c>
      <c r="F5716" s="10">
        <v>49875</v>
      </c>
      <c r="G5716" s="10">
        <v>32755798.879169416</v>
      </c>
      <c r="H5716" s="10">
        <v>262046.39103335532</v>
      </c>
      <c r="I5716" s="10">
        <v>32493752.488136061</v>
      </c>
    </row>
    <row r="5717" spans="1:9">
      <c r="A5717" s="106">
        <v>33111.75</v>
      </c>
      <c r="B5717" s="10">
        <v>457745</v>
      </c>
      <c r="C5717" s="10">
        <v>457745</v>
      </c>
      <c r="D5717" s="10">
        <v>10.191766300805496</v>
      </c>
      <c r="E5717" s="10">
        <v>148934.40786095904</v>
      </c>
      <c r="F5717" s="10">
        <v>49875</v>
      </c>
      <c r="G5717" s="10">
        <v>99059.407860959036</v>
      </c>
      <c r="H5717" s="10">
        <v>792.47526288767233</v>
      </c>
      <c r="I5717" s="10">
        <v>98266.932598071362</v>
      </c>
    </row>
    <row r="5718" spans="1:9">
      <c r="A5718" s="106">
        <v>33111.791666666664</v>
      </c>
      <c r="B5718" s="10">
        <v>-22248</v>
      </c>
      <c r="C5718" s="10">
        <v>-22248</v>
      </c>
      <c r="D5718" s="10">
        <v>0</v>
      </c>
      <c r="E5718" s="10">
        <v>-331042</v>
      </c>
      <c r="F5718" s="10">
        <v>49875</v>
      </c>
      <c r="G5718" s="10">
        <v>-380917</v>
      </c>
      <c r="H5718" s="10">
        <v>0</v>
      </c>
      <c r="I5718" s="10">
        <v>-380917</v>
      </c>
    </row>
    <row r="5719" spans="1:9">
      <c r="A5719" s="106">
        <v>33111.833333333336</v>
      </c>
      <c r="B5719" s="10">
        <v>-22248</v>
      </c>
      <c r="C5719" s="10">
        <v>-22248</v>
      </c>
      <c r="D5719" s="10">
        <v>0</v>
      </c>
      <c r="E5719" s="10">
        <v>-331042</v>
      </c>
      <c r="F5719" s="10">
        <v>49875</v>
      </c>
      <c r="G5719" s="10">
        <v>-380917</v>
      </c>
      <c r="H5719" s="10">
        <v>0</v>
      </c>
      <c r="I5719" s="10">
        <v>-380917</v>
      </c>
    </row>
    <row r="5720" spans="1:9">
      <c r="A5720" s="106">
        <v>33111.875</v>
      </c>
      <c r="B5720" s="10">
        <v>-22248</v>
      </c>
      <c r="C5720" s="10">
        <v>-22248</v>
      </c>
      <c r="D5720" s="10">
        <v>0</v>
      </c>
      <c r="E5720" s="10">
        <v>-331042</v>
      </c>
      <c r="F5720" s="10">
        <v>49875</v>
      </c>
      <c r="G5720" s="10">
        <v>-380917</v>
      </c>
      <c r="H5720" s="10">
        <v>0</v>
      </c>
      <c r="I5720" s="10">
        <v>-380917</v>
      </c>
    </row>
    <row r="5721" spans="1:9">
      <c r="A5721" s="106">
        <v>33111.916666666664</v>
      </c>
      <c r="B5721" s="10">
        <v>-22248</v>
      </c>
      <c r="C5721" s="10">
        <v>-22248</v>
      </c>
      <c r="D5721" s="10">
        <v>0</v>
      </c>
      <c r="E5721" s="10">
        <v>-331042</v>
      </c>
      <c r="F5721" s="10">
        <v>49875</v>
      </c>
      <c r="G5721" s="10">
        <v>-380917</v>
      </c>
      <c r="H5721" s="10">
        <v>0</v>
      </c>
      <c r="I5721" s="10">
        <v>-380917</v>
      </c>
    </row>
    <row r="5722" spans="1:9">
      <c r="A5722" s="106">
        <v>33111.958333333336</v>
      </c>
      <c r="B5722" s="10">
        <v>-22248</v>
      </c>
      <c r="C5722" s="10">
        <v>-22248</v>
      </c>
      <c r="D5722" s="10">
        <v>0</v>
      </c>
      <c r="E5722" s="10">
        <v>-331042</v>
      </c>
      <c r="F5722" s="10">
        <v>49875</v>
      </c>
      <c r="G5722" s="10">
        <v>-380917</v>
      </c>
      <c r="H5722" s="10">
        <v>0</v>
      </c>
      <c r="I5722" s="10">
        <v>-380917</v>
      </c>
    </row>
    <row r="5723" spans="1:9">
      <c r="A5723" s="106">
        <v>33112</v>
      </c>
      <c r="B5723" s="10">
        <v>-22248</v>
      </c>
      <c r="C5723" s="10">
        <v>-22248</v>
      </c>
      <c r="D5723" s="10">
        <v>0</v>
      </c>
      <c r="E5723" s="10">
        <v>-331042</v>
      </c>
      <c r="F5723" s="10">
        <v>49875</v>
      </c>
      <c r="G5723" s="10">
        <v>-380917</v>
      </c>
      <c r="H5723" s="10">
        <v>0</v>
      </c>
      <c r="I5723" s="10">
        <v>-380917</v>
      </c>
    </row>
    <row r="5724" spans="1:9">
      <c r="A5724" s="106">
        <v>33112.041666666664</v>
      </c>
      <c r="B5724" s="10">
        <v>-22248</v>
      </c>
      <c r="C5724" s="10">
        <v>-22248</v>
      </c>
      <c r="D5724" s="10">
        <v>0</v>
      </c>
      <c r="E5724" s="10">
        <v>-331042</v>
      </c>
      <c r="F5724" s="10">
        <v>49875</v>
      </c>
      <c r="G5724" s="10">
        <v>-380917</v>
      </c>
      <c r="H5724" s="10">
        <v>0</v>
      </c>
      <c r="I5724" s="10">
        <v>-380917</v>
      </c>
    </row>
    <row r="5725" spans="1:9">
      <c r="A5725" s="106">
        <v>33112.083333333336</v>
      </c>
      <c r="B5725" s="10">
        <v>-22248</v>
      </c>
      <c r="C5725" s="10">
        <v>-22248</v>
      </c>
      <c r="D5725" s="10">
        <v>0</v>
      </c>
      <c r="E5725" s="10">
        <v>-331042</v>
      </c>
      <c r="F5725" s="10">
        <v>49875</v>
      </c>
      <c r="G5725" s="10">
        <v>-380917</v>
      </c>
      <c r="H5725" s="10">
        <v>0</v>
      </c>
      <c r="I5725" s="10">
        <v>-380917</v>
      </c>
    </row>
    <row r="5726" spans="1:9">
      <c r="A5726" s="106">
        <v>33112.125</v>
      </c>
      <c r="B5726" s="10">
        <v>-22248</v>
      </c>
      <c r="C5726" s="10">
        <v>-22248</v>
      </c>
      <c r="D5726" s="10">
        <v>0</v>
      </c>
      <c r="E5726" s="10">
        <v>-331042</v>
      </c>
      <c r="F5726" s="10">
        <v>49875</v>
      </c>
      <c r="G5726" s="10">
        <v>-380917</v>
      </c>
      <c r="H5726" s="10">
        <v>0</v>
      </c>
      <c r="I5726" s="10">
        <v>-380917</v>
      </c>
    </row>
    <row r="5727" spans="1:9">
      <c r="A5727" s="106">
        <v>33112.166666666664</v>
      </c>
      <c r="B5727" s="10">
        <v>-22248</v>
      </c>
      <c r="C5727" s="10">
        <v>-22248</v>
      </c>
      <c r="D5727" s="10">
        <v>0</v>
      </c>
      <c r="E5727" s="10">
        <v>-331042</v>
      </c>
      <c r="F5727" s="10">
        <v>49875</v>
      </c>
      <c r="G5727" s="10">
        <v>-380917</v>
      </c>
      <c r="H5727" s="10">
        <v>0</v>
      </c>
      <c r="I5727" s="10">
        <v>-380917</v>
      </c>
    </row>
    <row r="5728" spans="1:9">
      <c r="A5728" s="106">
        <v>33112.208333333336</v>
      </c>
      <c r="B5728" s="10">
        <v>-22248</v>
      </c>
      <c r="C5728" s="10">
        <v>-22248</v>
      </c>
      <c r="D5728" s="10">
        <v>0</v>
      </c>
      <c r="E5728" s="10">
        <v>-331042</v>
      </c>
      <c r="F5728" s="10">
        <v>49875</v>
      </c>
      <c r="G5728" s="10">
        <v>-380917</v>
      </c>
      <c r="H5728" s="10">
        <v>0</v>
      </c>
      <c r="I5728" s="10">
        <v>-380917</v>
      </c>
    </row>
    <row r="5729" spans="1:9">
      <c r="A5729" s="106">
        <v>33112.25</v>
      </c>
      <c r="B5729" s="10">
        <v>29479840</v>
      </c>
      <c r="C5729" s="10">
        <v>29479840</v>
      </c>
      <c r="D5729" s="10">
        <v>42271.969493628036</v>
      </c>
      <c r="E5729" s="10">
        <v>29021262.447030891</v>
      </c>
      <c r="F5729" s="10">
        <v>49875</v>
      </c>
      <c r="G5729" s="10">
        <v>28971387.447030891</v>
      </c>
      <c r="H5729" s="10">
        <v>231771.09957624713</v>
      </c>
      <c r="I5729" s="10">
        <v>28739616.347454645</v>
      </c>
    </row>
    <row r="5730" spans="1:9">
      <c r="A5730" s="106">
        <v>33112.291666666664</v>
      </c>
      <c r="B5730" s="10">
        <v>78988687</v>
      </c>
      <c r="C5730" s="10">
        <v>78988687</v>
      </c>
      <c r="D5730" s="10">
        <v>303481.36437846418</v>
      </c>
      <c r="E5730" s="10">
        <v>77602483.380898282</v>
      </c>
      <c r="F5730" s="10">
        <v>49875</v>
      </c>
      <c r="G5730" s="10">
        <v>77552608.380898282</v>
      </c>
      <c r="H5730" s="10">
        <v>620420.86704718624</v>
      </c>
      <c r="I5730" s="10">
        <v>76932187.513851091</v>
      </c>
    </row>
    <row r="5731" spans="1:9">
      <c r="A5731" s="106">
        <v>33112.333333333336</v>
      </c>
      <c r="B5731" s="10">
        <v>83219391</v>
      </c>
      <c r="C5731" s="10">
        <v>83219391</v>
      </c>
      <c r="D5731" s="10">
        <v>336861.44319760305</v>
      </c>
      <c r="E5731" s="10">
        <v>81714967.496693984</v>
      </c>
      <c r="F5731" s="10">
        <v>49875</v>
      </c>
      <c r="G5731" s="10">
        <v>81665092.496693984</v>
      </c>
      <c r="H5731" s="10">
        <v>653320.73997355183</v>
      </c>
      <c r="I5731" s="10">
        <v>81011771.756720439</v>
      </c>
    </row>
    <row r="5732" spans="1:9">
      <c r="A5732" s="106">
        <v>33112.375</v>
      </c>
      <c r="B5732" s="10">
        <v>83244549</v>
      </c>
      <c r="C5732" s="10">
        <v>83244549</v>
      </c>
      <c r="D5732" s="10">
        <v>337065.14671154937</v>
      </c>
      <c r="E5732" s="10">
        <v>81739404.263008431</v>
      </c>
      <c r="F5732" s="10">
        <v>49875</v>
      </c>
      <c r="G5732" s="10">
        <v>81689529.263008431</v>
      </c>
      <c r="H5732" s="10">
        <v>653516.23410406744</v>
      </c>
      <c r="I5732" s="10">
        <v>81036013.028904364</v>
      </c>
    </row>
    <row r="5733" spans="1:9">
      <c r="A5733" s="106">
        <v>33112.416666666664</v>
      </c>
      <c r="B5733" s="10">
        <v>73502306</v>
      </c>
      <c r="C5733" s="10">
        <v>73502306</v>
      </c>
      <c r="D5733" s="10">
        <v>262787.17567745375</v>
      </c>
      <c r="E5733" s="10">
        <v>72260320.428996131</v>
      </c>
      <c r="F5733" s="10">
        <v>49875</v>
      </c>
      <c r="G5733" s="10">
        <v>72210445.428996131</v>
      </c>
      <c r="H5733" s="10">
        <v>577683.56343196903</v>
      </c>
      <c r="I5733" s="10">
        <v>71632761.865564167</v>
      </c>
    </row>
    <row r="5734" spans="1:9">
      <c r="A5734" s="106">
        <v>33112.458333333336</v>
      </c>
      <c r="B5734" s="10">
        <v>66626408</v>
      </c>
      <c r="C5734" s="10">
        <v>66626408</v>
      </c>
      <c r="D5734" s="10">
        <v>215921.07725073761</v>
      </c>
      <c r="E5734" s="10">
        <v>65550647.071577393</v>
      </c>
      <c r="F5734" s="10">
        <v>49875</v>
      </c>
      <c r="G5734" s="10">
        <v>65500772.071577393</v>
      </c>
      <c r="H5734" s="10">
        <v>524006.17657261912</v>
      </c>
      <c r="I5734" s="10">
        <v>64976765.895004772</v>
      </c>
    </row>
    <row r="5735" spans="1:9">
      <c r="A5735" s="106">
        <v>33112.5</v>
      </c>
      <c r="B5735" s="10">
        <v>74371204</v>
      </c>
      <c r="C5735" s="10">
        <v>74371204</v>
      </c>
      <c r="D5735" s="10">
        <v>269036.90801066288</v>
      </c>
      <c r="E5735" s="10">
        <v>73107062.820592836</v>
      </c>
      <c r="F5735" s="10">
        <v>49875</v>
      </c>
      <c r="G5735" s="10">
        <v>73057187.820592836</v>
      </c>
      <c r="H5735" s="10">
        <v>584457.5025647427</v>
      </c>
      <c r="I5735" s="10">
        <v>72472730.318028092</v>
      </c>
    </row>
    <row r="5736" spans="1:9">
      <c r="A5736" s="106">
        <v>33112.541666666664</v>
      </c>
      <c r="B5736" s="10">
        <v>67023114</v>
      </c>
      <c r="C5736" s="10">
        <v>67023114</v>
      </c>
      <c r="D5736" s="10">
        <v>218500.00049891026</v>
      </c>
      <c r="E5736" s="10">
        <v>65938202.323063068</v>
      </c>
      <c r="F5736" s="10">
        <v>49875</v>
      </c>
      <c r="G5736" s="10">
        <v>65888327.323063068</v>
      </c>
      <c r="H5736" s="10">
        <v>527106.61858450458</v>
      </c>
      <c r="I5736" s="10">
        <v>65361220.704478562</v>
      </c>
    </row>
    <row r="5737" spans="1:9">
      <c r="A5737" s="106">
        <v>33112.583333333336</v>
      </c>
      <c r="B5737" s="10">
        <v>61806806</v>
      </c>
      <c r="C5737" s="10">
        <v>61806806</v>
      </c>
      <c r="D5737" s="10">
        <v>185812.46317497306</v>
      </c>
      <c r="E5737" s="10">
        <v>60837912.686489426</v>
      </c>
      <c r="F5737" s="10">
        <v>49875</v>
      </c>
      <c r="G5737" s="10">
        <v>60788037.686489426</v>
      </c>
      <c r="H5737" s="10">
        <v>486304.30149191542</v>
      </c>
      <c r="I5737" s="10">
        <v>60301733.384997509</v>
      </c>
    </row>
    <row r="5738" spans="1:9">
      <c r="A5738" s="106">
        <v>33112.625</v>
      </c>
      <c r="B5738" s="10">
        <v>49560491</v>
      </c>
      <c r="C5738" s="10">
        <v>49560491</v>
      </c>
      <c r="D5738" s="10">
        <v>119474.00958037829</v>
      </c>
      <c r="E5738" s="10">
        <v>48827283.262331575</v>
      </c>
      <c r="F5738" s="10">
        <v>49875</v>
      </c>
      <c r="G5738" s="10">
        <v>48777408.262331575</v>
      </c>
      <c r="H5738" s="10">
        <v>390219.26609865262</v>
      </c>
      <c r="I5738" s="10">
        <v>48387188.996232919</v>
      </c>
    </row>
    <row r="5739" spans="1:9">
      <c r="A5739" s="106">
        <v>33112.666666666664</v>
      </c>
      <c r="B5739" s="10">
        <v>40075566</v>
      </c>
      <c r="C5739" s="10">
        <v>40075566</v>
      </c>
      <c r="D5739" s="10">
        <v>78119.880062083204</v>
      </c>
      <c r="E5739" s="10">
        <v>39489431.958999194</v>
      </c>
      <c r="F5739" s="10">
        <v>49875</v>
      </c>
      <c r="G5739" s="10">
        <v>39439556.958999194</v>
      </c>
      <c r="H5739" s="10">
        <v>315516.45567199355</v>
      </c>
      <c r="I5739" s="10">
        <v>39124040.503327198</v>
      </c>
    </row>
    <row r="5740" spans="1:9">
      <c r="A5740" s="106">
        <v>33112.708333333336</v>
      </c>
      <c r="B5740" s="10">
        <v>17212539</v>
      </c>
      <c r="C5740" s="10">
        <v>17212539</v>
      </c>
      <c r="D5740" s="10">
        <v>14410.93346044132</v>
      </c>
      <c r="E5740" s="10">
        <v>16853038.303020876</v>
      </c>
      <c r="F5740" s="10">
        <v>49875</v>
      </c>
      <c r="G5740" s="10">
        <v>16803163.303020876</v>
      </c>
      <c r="H5740" s="10">
        <v>134425.30642416701</v>
      </c>
      <c r="I5740" s="10">
        <v>16668737.996596709</v>
      </c>
    </row>
    <row r="5741" spans="1:9">
      <c r="A5741" s="106">
        <v>33112.75</v>
      </c>
      <c r="B5741" s="10">
        <v>-22248</v>
      </c>
      <c r="C5741" s="10">
        <v>-22248</v>
      </c>
      <c r="D5741" s="10">
        <v>0</v>
      </c>
      <c r="E5741" s="10">
        <v>-331042</v>
      </c>
      <c r="F5741" s="10">
        <v>49875</v>
      </c>
      <c r="G5741" s="10">
        <v>-380917</v>
      </c>
      <c r="H5741" s="10">
        <v>0</v>
      </c>
      <c r="I5741" s="10">
        <v>-380917</v>
      </c>
    </row>
    <row r="5742" spans="1:9">
      <c r="A5742" s="106">
        <v>33112.791666666664</v>
      </c>
      <c r="B5742" s="10">
        <v>-22248</v>
      </c>
      <c r="C5742" s="10">
        <v>-22248</v>
      </c>
      <c r="D5742" s="10">
        <v>0</v>
      </c>
      <c r="E5742" s="10">
        <v>-331042</v>
      </c>
      <c r="F5742" s="10">
        <v>49875</v>
      </c>
      <c r="G5742" s="10">
        <v>-380917</v>
      </c>
      <c r="H5742" s="10">
        <v>0</v>
      </c>
      <c r="I5742" s="10">
        <v>-380917</v>
      </c>
    </row>
    <row r="5743" spans="1:9">
      <c r="A5743" s="106">
        <v>33112.833333333336</v>
      </c>
      <c r="B5743" s="10">
        <v>-22248</v>
      </c>
      <c r="C5743" s="10">
        <v>-22248</v>
      </c>
      <c r="D5743" s="10">
        <v>0</v>
      </c>
      <c r="E5743" s="10">
        <v>-331042</v>
      </c>
      <c r="F5743" s="10">
        <v>49875</v>
      </c>
      <c r="G5743" s="10">
        <v>-380917</v>
      </c>
      <c r="H5743" s="10">
        <v>0</v>
      </c>
      <c r="I5743" s="10">
        <v>-380917</v>
      </c>
    </row>
    <row r="5744" spans="1:9">
      <c r="A5744" s="106">
        <v>33112.875</v>
      </c>
      <c r="B5744" s="10">
        <v>-22248</v>
      </c>
      <c r="C5744" s="10">
        <v>-22248</v>
      </c>
      <c r="D5744" s="10">
        <v>0</v>
      </c>
      <c r="E5744" s="10">
        <v>-331042</v>
      </c>
      <c r="F5744" s="10">
        <v>49875</v>
      </c>
      <c r="G5744" s="10">
        <v>-380917</v>
      </c>
      <c r="H5744" s="10">
        <v>0</v>
      </c>
      <c r="I5744" s="10">
        <v>-380917</v>
      </c>
    </row>
    <row r="5745" spans="1:9">
      <c r="A5745" s="106">
        <v>33112.916666666664</v>
      </c>
      <c r="B5745" s="10">
        <v>-22248</v>
      </c>
      <c r="C5745" s="10">
        <v>-22248</v>
      </c>
      <c r="D5745" s="10">
        <v>0</v>
      </c>
      <c r="E5745" s="10">
        <v>-331042</v>
      </c>
      <c r="F5745" s="10">
        <v>49875</v>
      </c>
      <c r="G5745" s="10">
        <v>-380917</v>
      </c>
      <c r="H5745" s="10">
        <v>0</v>
      </c>
      <c r="I5745" s="10">
        <v>-380917</v>
      </c>
    </row>
    <row r="5746" spans="1:9">
      <c r="A5746" s="106">
        <v>33112.958333333336</v>
      </c>
      <c r="B5746" s="10">
        <v>-22248</v>
      </c>
      <c r="C5746" s="10">
        <v>-22248</v>
      </c>
      <c r="D5746" s="10">
        <v>0</v>
      </c>
      <c r="E5746" s="10">
        <v>-331042</v>
      </c>
      <c r="F5746" s="10">
        <v>49875</v>
      </c>
      <c r="G5746" s="10">
        <v>-380917</v>
      </c>
      <c r="H5746" s="10">
        <v>0</v>
      </c>
      <c r="I5746" s="10">
        <v>-380917</v>
      </c>
    </row>
    <row r="5747" spans="1:9">
      <c r="A5747" s="106">
        <v>33113</v>
      </c>
      <c r="B5747" s="10">
        <v>-22248</v>
      </c>
      <c r="C5747" s="10">
        <v>-22248</v>
      </c>
      <c r="D5747" s="10">
        <v>0</v>
      </c>
      <c r="E5747" s="10">
        <v>-331042</v>
      </c>
      <c r="F5747" s="10">
        <v>49875</v>
      </c>
      <c r="G5747" s="10">
        <v>-380917</v>
      </c>
      <c r="H5747" s="10">
        <v>0</v>
      </c>
      <c r="I5747" s="10">
        <v>-380917</v>
      </c>
    </row>
    <row r="5748" spans="1:9">
      <c r="A5748" s="106">
        <v>33113.041666666664</v>
      </c>
      <c r="B5748" s="10">
        <v>-22248</v>
      </c>
      <c r="C5748" s="10">
        <v>-22248</v>
      </c>
      <c r="D5748" s="10">
        <v>0</v>
      </c>
      <c r="E5748" s="10">
        <v>-331042</v>
      </c>
      <c r="F5748" s="10">
        <v>49875</v>
      </c>
      <c r="G5748" s="10">
        <v>-380917</v>
      </c>
      <c r="H5748" s="10">
        <v>0</v>
      </c>
      <c r="I5748" s="10">
        <v>-380917</v>
      </c>
    </row>
    <row r="5749" spans="1:9">
      <c r="A5749" s="106">
        <v>33113.083333333336</v>
      </c>
      <c r="B5749" s="10">
        <v>-22248</v>
      </c>
      <c r="C5749" s="10">
        <v>-22248</v>
      </c>
      <c r="D5749" s="10">
        <v>0</v>
      </c>
      <c r="E5749" s="10">
        <v>-331042</v>
      </c>
      <c r="F5749" s="10">
        <v>49875</v>
      </c>
      <c r="G5749" s="10">
        <v>-380917</v>
      </c>
      <c r="H5749" s="10">
        <v>0</v>
      </c>
      <c r="I5749" s="10">
        <v>-380917</v>
      </c>
    </row>
    <row r="5750" spans="1:9">
      <c r="A5750" s="106">
        <v>33113.125</v>
      </c>
      <c r="B5750" s="10">
        <v>-22248</v>
      </c>
      <c r="C5750" s="10">
        <v>-22248</v>
      </c>
      <c r="D5750" s="10">
        <v>0</v>
      </c>
      <c r="E5750" s="10">
        <v>-331042</v>
      </c>
      <c r="F5750" s="10">
        <v>49875</v>
      </c>
      <c r="G5750" s="10">
        <v>-380917</v>
      </c>
      <c r="H5750" s="10">
        <v>0</v>
      </c>
      <c r="I5750" s="10">
        <v>-380917</v>
      </c>
    </row>
    <row r="5751" spans="1:9">
      <c r="A5751" s="106">
        <v>33113.166666666664</v>
      </c>
      <c r="B5751" s="10">
        <v>-22248</v>
      </c>
      <c r="C5751" s="10">
        <v>-22248</v>
      </c>
      <c r="D5751" s="10">
        <v>0</v>
      </c>
      <c r="E5751" s="10">
        <v>-331042</v>
      </c>
      <c r="F5751" s="10">
        <v>49875</v>
      </c>
      <c r="G5751" s="10">
        <v>-380917</v>
      </c>
      <c r="H5751" s="10">
        <v>0</v>
      </c>
      <c r="I5751" s="10">
        <v>-380917</v>
      </c>
    </row>
    <row r="5752" spans="1:9">
      <c r="A5752" s="106">
        <v>33113.208333333336</v>
      </c>
      <c r="B5752" s="10">
        <v>-22248</v>
      </c>
      <c r="C5752" s="10">
        <v>-22248</v>
      </c>
      <c r="D5752" s="10">
        <v>0</v>
      </c>
      <c r="E5752" s="10">
        <v>-331042</v>
      </c>
      <c r="F5752" s="10">
        <v>49875</v>
      </c>
      <c r="G5752" s="10">
        <v>-380917</v>
      </c>
      <c r="H5752" s="10">
        <v>0</v>
      </c>
      <c r="I5752" s="10">
        <v>-380917</v>
      </c>
    </row>
    <row r="5753" spans="1:9">
      <c r="A5753" s="106">
        <v>33113.25</v>
      </c>
      <c r="B5753" s="10">
        <v>32979111</v>
      </c>
      <c r="C5753" s="10">
        <v>32979111</v>
      </c>
      <c r="D5753" s="10">
        <v>52902.978887402038</v>
      </c>
      <c r="E5753" s="10">
        <v>32482703.392261289</v>
      </c>
      <c r="F5753" s="10">
        <v>49875</v>
      </c>
      <c r="G5753" s="10">
        <v>32432828.392261289</v>
      </c>
      <c r="H5753" s="10">
        <v>259462.62713809032</v>
      </c>
      <c r="I5753" s="10">
        <v>32173365.7651232</v>
      </c>
    </row>
    <row r="5754" spans="1:9">
      <c r="A5754" s="106">
        <v>33113.291666666664</v>
      </c>
      <c r="B5754" s="10">
        <v>87254050</v>
      </c>
      <c r="C5754" s="10">
        <v>87254050</v>
      </c>
      <c r="D5754" s="10">
        <v>370316.81038788741</v>
      </c>
      <c r="E5754" s="10">
        <v>85631207.473413154</v>
      </c>
      <c r="F5754" s="10">
        <v>49875</v>
      </c>
      <c r="G5754" s="10">
        <v>85581332.473413154</v>
      </c>
      <c r="H5754" s="10">
        <v>684650.65978730528</v>
      </c>
      <c r="I5754" s="10">
        <v>84896681.813625842</v>
      </c>
    </row>
    <row r="5755" spans="1:9">
      <c r="A5755" s="106">
        <v>33113.333333333336</v>
      </c>
      <c r="B5755" s="10">
        <v>100234944</v>
      </c>
      <c r="C5755" s="10">
        <v>100234944</v>
      </c>
      <c r="D5755" s="10">
        <v>488697.97841718077</v>
      </c>
      <c r="E5755" s="10">
        <v>98193590.490475193</v>
      </c>
      <c r="F5755" s="10">
        <v>49875</v>
      </c>
      <c r="G5755" s="10">
        <v>98143715.490475193</v>
      </c>
      <c r="H5755" s="10">
        <v>785149.72392380156</v>
      </c>
      <c r="I5755" s="10">
        <v>97358565.76655139</v>
      </c>
    </row>
    <row r="5756" spans="1:9">
      <c r="A5756" s="106">
        <v>33113.375</v>
      </c>
      <c r="B5756" s="10">
        <v>100020485</v>
      </c>
      <c r="C5756" s="10">
        <v>100020485</v>
      </c>
      <c r="D5756" s="10">
        <v>486609.0150998708</v>
      </c>
      <c r="E5756" s="10">
        <v>97986509.941175878</v>
      </c>
      <c r="F5756" s="10">
        <v>49875</v>
      </c>
      <c r="G5756" s="10">
        <v>97936634.941175878</v>
      </c>
      <c r="H5756" s="10">
        <v>783493.07952940708</v>
      </c>
      <c r="I5756" s="10">
        <v>97153141.861646473</v>
      </c>
    </row>
    <row r="5757" spans="1:9">
      <c r="A5757" s="106">
        <v>33113.416666666664</v>
      </c>
      <c r="B5757" s="10">
        <v>97204170</v>
      </c>
      <c r="C5757" s="10">
        <v>97204170</v>
      </c>
      <c r="D5757" s="10">
        <v>459591.54548849643</v>
      </c>
      <c r="E5757" s="10">
        <v>95265644.560233712</v>
      </c>
      <c r="F5757" s="10">
        <v>49875</v>
      </c>
      <c r="G5757" s="10">
        <v>95215769.560233712</v>
      </c>
      <c r="H5757" s="10">
        <v>761726.15648186975</v>
      </c>
      <c r="I5757" s="10">
        <v>94454043.403751835</v>
      </c>
    </row>
    <row r="5758" spans="1:9">
      <c r="A5758" s="106">
        <v>33113.458333333336</v>
      </c>
      <c r="B5758" s="10">
        <v>93310939</v>
      </c>
      <c r="C5758" s="10">
        <v>93310939</v>
      </c>
      <c r="D5758" s="10">
        <v>423513.5969541861</v>
      </c>
      <c r="E5758" s="10">
        <v>91499934.452027261</v>
      </c>
      <c r="F5758" s="10">
        <v>49875</v>
      </c>
      <c r="G5758" s="10">
        <v>91450059.452027261</v>
      </c>
      <c r="H5758" s="10">
        <v>731600.47561621806</v>
      </c>
      <c r="I5758" s="10">
        <v>90718458.976411045</v>
      </c>
    </row>
    <row r="5759" spans="1:9">
      <c r="A5759" s="106">
        <v>33113.5</v>
      </c>
      <c r="B5759" s="10">
        <v>91334471</v>
      </c>
      <c r="C5759" s="10">
        <v>91334471</v>
      </c>
      <c r="D5759" s="10">
        <v>405762.28149745322</v>
      </c>
      <c r="E5759" s="10">
        <v>89586236.617779151</v>
      </c>
      <c r="F5759" s="10">
        <v>49875</v>
      </c>
      <c r="G5759" s="10">
        <v>89536361.617779151</v>
      </c>
      <c r="H5759" s="10">
        <v>716290.89294223324</v>
      </c>
      <c r="I5759" s="10">
        <v>88820070.724836916</v>
      </c>
    </row>
    <row r="5760" spans="1:9">
      <c r="A5760" s="106">
        <v>33113.541666666664</v>
      </c>
      <c r="B5760" s="10">
        <v>92180475</v>
      </c>
      <c r="C5760" s="10">
        <v>92180475</v>
      </c>
      <c r="D5760" s="10">
        <v>413314.00525447133</v>
      </c>
      <c r="E5760" s="10">
        <v>90405534.915191755</v>
      </c>
      <c r="F5760" s="10">
        <v>49875</v>
      </c>
      <c r="G5760" s="10">
        <v>90355659.915191755</v>
      </c>
      <c r="H5760" s="10">
        <v>722845.27932153409</v>
      </c>
      <c r="I5760" s="10">
        <v>89632814.635870218</v>
      </c>
    </row>
    <row r="5761" spans="1:9">
      <c r="A5761" s="106">
        <v>33113.583333333336</v>
      </c>
      <c r="B5761" s="10">
        <v>93691275</v>
      </c>
      <c r="C5761" s="10">
        <v>93691275</v>
      </c>
      <c r="D5761" s="10">
        <v>426973.12154044135</v>
      </c>
      <c r="E5761" s="10">
        <v>91868039.330499172</v>
      </c>
      <c r="F5761" s="10">
        <v>49875</v>
      </c>
      <c r="G5761" s="10">
        <v>91818164.330499172</v>
      </c>
      <c r="H5761" s="10">
        <v>734545.31464399339</v>
      </c>
      <c r="I5761" s="10">
        <v>91083619.015855178</v>
      </c>
    </row>
    <row r="5762" spans="1:9">
      <c r="A5762" s="106">
        <v>33113.625</v>
      </c>
      <c r="B5762" s="10">
        <v>92269424</v>
      </c>
      <c r="C5762" s="10">
        <v>92269424</v>
      </c>
      <c r="D5762" s="10">
        <v>414112.03987060412</v>
      </c>
      <c r="E5762" s="10">
        <v>90491661.955774039</v>
      </c>
      <c r="F5762" s="10">
        <v>49875</v>
      </c>
      <c r="G5762" s="10">
        <v>90441786.955774039</v>
      </c>
      <c r="H5762" s="10">
        <v>723534.29564619227</v>
      </c>
      <c r="I5762" s="10">
        <v>89718252.660127848</v>
      </c>
    </row>
    <row r="5763" spans="1:9">
      <c r="A5763" s="106">
        <v>33113.666666666664</v>
      </c>
      <c r="B5763" s="10">
        <v>82114205</v>
      </c>
      <c r="C5763" s="10">
        <v>82114205</v>
      </c>
      <c r="D5763" s="10">
        <v>327973.55209360592</v>
      </c>
      <c r="E5763" s="10">
        <v>80641252.454646409</v>
      </c>
      <c r="F5763" s="10">
        <v>49875</v>
      </c>
      <c r="G5763" s="10">
        <v>80591377.454646409</v>
      </c>
      <c r="H5763" s="10">
        <v>644731.0196371713</v>
      </c>
      <c r="I5763" s="10">
        <v>79946646.435009241</v>
      </c>
    </row>
    <row r="5764" spans="1:9">
      <c r="A5764" s="106">
        <v>33113.708333333336</v>
      </c>
      <c r="B5764" s="10">
        <v>33828517</v>
      </c>
      <c r="C5764" s="10">
        <v>33828517</v>
      </c>
      <c r="D5764" s="10">
        <v>55663.198358819049</v>
      </c>
      <c r="E5764" s="10">
        <v>33322287.160484605</v>
      </c>
      <c r="F5764" s="10">
        <v>49875</v>
      </c>
      <c r="G5764" s="10">
        <v>33272412.160484605</v>
      </c>
      <c r="H5764" s="10">
        <v>266179.29728387686</v>
      </c>
      <c r="I5764" s="10">
        <v>33006232.863200728</v>
      </c>
    </row>
    <row r="5765" spans="1:9">
      <c r="A5765" s="106">
        <v>33113.75</v>
      </c>
      <c r="B5765" s="10">
        <v>-22248</v>
      </c>
      <c r="C5765" s="10">
        <v>-22248</v>
      </c>
      <c r="D5765" s="10">
        <v>0</v>
      </c>
      <c r="E5765" s="10">
        <v>-331042</v>
      </c>
      <c r="F5765" s="10">
        <v>49875</v>
      </c>
      <c r="G5765" s="10">
        <v>-380917</v>
      </c>
      <c r="H5765" s="10">
        <v>0</v>
      </c>
      <c r="I5765" s="10">
        <v>-380917</v>
      </c>
    </row>
    <row r="5766" spans="1:9">
      <c r="A5766" s="106">
        <v>33113.791666666664</v>
      </c>
      <c r="B5766" s="10">
        <v>-22248</v>
      </c>
      <c r="C5766" s="10">
        <v>-22248</v>
      </c>
      <c r="D5766" s="10">
        <v>0</v>
      </c>
      <c r="E5766" s="10">
        <v>-331042</v>
      </c>
      <c r="F5766" s="10">
        <v>49875</v>
      </c>
      <c r="G5766" s="10">
        <v>-380917</v>
      </c>
      <c r="H5766" s="10">
        <v>0</v>
      </c>
      <c r="I5766" s="10">
        <v>-380917</v>
      </c>
    </row>
    <row r="5767" spans="1:9">
      <c r="A5767" s="106">
        <v>33113.833333333336</v>
      </c>
      <c r="B5767" s="10">
        <v>-22248</v>
      </c>
      <c r="C5767" s="10">
        <v>-22248</v>
      </c>
      <c r="D5767" s="10">
        <v>0</v>
      </c>
      <c r="E5767" s="10">
        <v>-331042</v>
      </c>
      <c r="F5767" s="10">
        <v>49875</v>
      </c>
      <c r="G5767" s="10">
        <v>-380917</v>
      </c>
      <c r="H5767" s="10">
        <v>0</v>
      </c>
      <c r="I5767" s="10">
        <v>-380917</v>
      </c>
    </row>
    <row r="5768" spans="1:9">
      <c r="A5768" s="106">
        <v>33113.875</v>
      </c>
      <c r="B5768" s="10">
        <v>-22248</v>
      </c>
      <c r="C5768" s="10">
        <v>-22248</v>
      </c>
      <c r="D5768" s="10">
        <v>0</v>
      </c>
      <c r="E5768" s="10">
        <v>-331042</v>
      </c>
      <c r="F5768" s="10">
        <v>49875</v>
      </c>
      <c r="G5768" s="10">
        <v>-380917</v>
      </c>
      <c r="H5768" s="10">
        <v>0</v>
      </c>
      <c r="I5768" s="10">
        <v>-380917</v>
      </c>
    </row>
    <row r="5769" spans="1:9">
      <c r="A5769" s="106">
        <v>33113.916666666664</v>
      </c>
      <c r="B5769" s="10">
        <v>-22248</v>
      </c>
      <c r="C5769" s="10">
        <v>-22248</v>
      </c>
      <c r="D5769" s="10">
        <v>0</v>
      </c>
      <c r="E5769" s="10">
        <v>-331042</v>
      </c>
      <c r="F5769" s="10">
        <v>49875</v>
      </c>
      <c r="G5769" s="10">
        <v>-380917</v>
      </c>
      <c r="H5769" s="10">
        <v>0</v>
      </c>
      <c r="I5769" s="10">
        <v>-380917</v>
      </c>
    </row>
    <row r="5770" spans="1:9">
      <c r="A5770" s="106">
        <v>33113.958333333336</v>
      </c>
      <c r="B5770" s="10">
        <v>-22248</v>
      </c>
      <c r="C5770" s="10">
        <v>-22248</v>
      </c>
      <c r="D5770" s="10">
        <v>0</v>
      </c>
      <c r="E5770" s="10">
        <v>-331042</v>
      </c>
      <c r="F5770" s="10">
        <v>49875</v>
      </c>
      <c r="G5770" s="10">
        <v>-380917</v>
      </c>
      <c r="H5770" s="10">
        <v>0</v>
      </c>
      <c r="I5770" s="10">
        <v>-380917</v>
      </c>
    </row>
    <row r="5771" spans="1:9">
      <c r="A5771" s="106">
        <v>33114</v>
      </c>
      <c r="B5771" s="10">
        <v>-22248</v>
      </c>
      <c r="C5771" s="10">
        <v>-22248</v>
      </c>
      <c r="D5771" s="10">
        <v>0</v>
      </c>
      <c r="E5771" s="10">
        <v>-331042</v>
      </c>
      <c r="F5771" s="10">
        <v>49875</v>
      </c>
      <c r="G5771" s="10">
        <v>-380917</v>
      </c>
      <c r="H5771" s="10">
        <v>0</v>
      </c>
      <c r="I5771" s="10">
        <v>-380917</v>
      </c>
    </row>
    <row r="5772" spans="1:9">
      <c r="A5772" s="106">
        <v>33114.041666666664</v>
      </c>
      <c r="B5772" s="10">
        <v>-22248</v>
      </c>
      <c r="C5772" s="10">
        <v>-22248</v>
      </c>
      <c r="D5772" s="10">
        <v>0</v>
      </c>
      <c r="E5772" s="10">
        <v>-331042</v>
      </c>
      <c r="F5772" s="10">
        <v>49875</v>
      </c>
      <c r="G5772" s="10">
        <v>-380917</v>
      </c>
      <c r="H5772" s="10">
        <v>0</v>
      </c>
      <c r="I5772" s="10">
        <v>-380917</v>
      </c>
    </row>
    <row r="5773" spans="1:9">
      <c r="A5773" s="106">
        <v>33114.083333333336</v>
      </c>
      <c r="B5773" s="10">
        <v>-22248</v>
      </c>
      <c r="C5773" s="10">
        <v>-22248</v>
      </c>
      <c r="D5773" s="10">
        <v>0</v>
      </c>
      <c r="E5773" s="10">
        <v>-331042</v>
      </c>
      <c r="F5773" s="10">
        <v>49875</v>
      </c>
      <c r="G5773" s="10">
        <v>-380917</v>
      </c>
      <c r="H5773" s="10">
        <v>0</v>
      </c>
      <c r="I5773" s="10">
        <v>-380917</v>
      </c>
    </row>
    <row r="5774" spans="1:9">
      <c r="A5774" s="106">
        <v>33114.125</v>
      </c>
      <c r="B5774" s="10">
        <v>-22248</v>
      </c>
      <c r="C5774" s="10">
        <v>-22248</v>
      </c>
      <c r="D5774" s="10">
        <v>0</v>
      </c>
      <c r="E5774" s="10">
        <v>-331042</v>
      </c>
      <c r="F5774" s="10">
        <v>49875</v>
      </c>
      <c r="G5774" s="10">
        <v>-380917</v>
      </c>
      <c r="H5774" s="10">
        <v>0</v>
      </c>
      <c r="I5774" s="10">
        <v>-380917</v>
      </c>
    </row>
    <row r="5775" spans="1:9">
      <c r="A5775" s="106">
        <v>33114.166666666664</v>
      </c>
      <c r="B5775" s="10">
        <v>-22248</v>
      </c>
      <c r="C5775" s="10">
        <v>-22248</v>
      </c>
      <c r="D5775" s="10">
        <v>0</v>
      </c>
      <c r="E5775" s="10">
        <v>-331042</v>
      </c>
      <c r="F5775" s="10">
        <v>49875</v>
      </c>
      <c r="G5775" s="10">
        <v>-380917</v>
      </c>
      <c r="H5775" s="10">
        <v>0</v>
      </c>
      <c r="I5775" s="10">
        <v>-380917</v>
      </c>
    </row>
    <row r="5776" spans="1:9">
      <c r="A5776" s="106">
        <v>33114.208333333336</v>
      </c>
      <c r="B5776" s="10">
        <v>-22248</v>
      </c>
      <c r="C5776" s="10">
        <v>-22248</v>
      </c>
      <c r="D5776" s="10">
        <v>0</v>
      </c>
      <c r="E5776" s="10">
        <v>-331042</v>
      </c>
      <c r="F5776" s="10">
        <v>49875</v>
      </c>
      <c r="G5776" s="10">
        <v>-380917</v>
      </c>
      <c r="H5776" s="10">
        <v>0</v>
      </c>
      <c r="I5776" s="10">
        <v>-380917</v>
      </c>
    </row>
    <row r="5777" spans="1:9">
      <c r="A5777" s="106">
        <v>33114.25</v>
      </c>
      <c r="B5777" s="10">
        <v>31402603</v>
      </c>
      <c r="C5777" s="10">
        <v>31402603</v>
      </c>
      <c r="D5777" s="10">
        <v>47966.003617701863</v>
      </c>
      <c r="E5777" s="10">
        <v>30923763.651512194</v>
      </c>
      <c r="F5777" s="10">
        <v>49875</v>
      </c>
      <c r="G5777" s="10">
        <v>30873888.651512194</v>
      </c>
      <c r="H5777" s="10">
        <v>246991.10921209757</v>
      </c>
      <c r="I5777" s="10">
        <v>30626897.542300098</v>
      </c>
    </row>
    <row r="5778" spans="1:9">
      <c r="A5778" s="106">
        <v>33114.291666666664</v>
      </c>
      <c r="B5778" s="10">
        <v>84632701</v>
      </c>
      <c r="C5778" s="10">
        <v>84632701</v>
      </c>
      <c r="D5778" s="10">
        <v>348400.39684005879</v>
      </c>
      <c r="E5778" s="10">
        <v>83087426.552549288</v>
      </c>
      <c r="F5778" s="10">
        <v>49875</v>
      </c>
      <c r="G5778" s="10">
        <v>83037551.552549288</v>
      </c>
      <c r="H5778" s="10">
        <v>664300.41242039436</v>
      </c>
      <c r="I5778" s="10">
        <v>82373251.140128896</v>
      </c>
    </row>
    <row r="5779" spans="1:9">
      <c r="A5779" s="106">
        <v>33114.333333333336</v>
      </c>
      <c r="B5779" s="10">
        <v>99440086</v>
      </c>
      <c r="C5779" s="10">
        <v>99440086</v>
      </c>
      <c r="D5779" s="10">
        <v>480978.00959625054</v>
      </c>
      <c r="E5779" s="10">
        <v>97426001.428032666</v>
      </c>
      <c r="F5779" s="10">
        <v>49875</v>
      </c>
      <c r="G5779" s="10">
        <v>97376126.428032666</v>
      </c>
      <c r="H5779" s="10">
        <v>779009.01142426138</v>
      </c>
      <c r="I5779" s="10">
        <v>96597117.416608408</v>
      </c>
    </row>
    <row r="5780" spans="1:9">
      <c r="A5780" s="106">
        <v>33114.375</v>
      </c>
      <c r="B5780" s="10">
        <v>99375705</v>
      </c>
      <c r="C5780" s="10">
        <v>99375705</v>
      </c>
      <c r="D5780" s="10">
        <v>480355.407136945</v>
      </c>
      <c r="E5780" s="10">
        <v>97363819.759393051</v>
      </c>
      <c r="F5780" s="10">
        <v>49875</v>
      </c>
      <c r="G5780" s="10">
        <v>97313944.759393051</v>
      </c>
      <c r="H5780" s="10">
        <v>778511.55807514442</v>
      </c>
      <c r="I5780" s="10">
        <v>96535433.201317906</v>
      </c>
    </row>
    <row r="5781" spans="1:9">
      <c r="A5781" s="106">
        <v>33114.416666666664</v>
      </c>
      <c r="B5781" s="10">
        <v>96297350</v>
      </c>
      <c r="C5781" s="10">
        <v>96297350</v>
      </c>
      <c r="D5781" s="10">
        <v>451056.46326743293</v>
      </c>
      <c r="E5781" s="10">
        <v>94388986.179395601</v>
      </c>
      <c r="F5781" s="10">
        <v>49875</v>
      </c>
      <c r="G5781" s="10">
        <v>94339111.179395601</v>
      </c>
      <c r="H5781" s="10">
        <v>754712.88943516486</v>
      </c>
      <c r="I5781" s="10">
        <v>93584398.289960429</v>
      </c>
    </row>
    <row r="5782" spans="1:9">
      <c r="A5782" s="106">
        <v>33114.458333333336</v>
      </c>
      <c r="B5782" s="10">
        <v>93663842</v>
      </c>
      <c r="C5782" s="10">
        <v>93663842</v>
      </c>
      <c r="D5782" s="10">
        <v>426723.12091177329</v>
      </c>
      <c r="E5782" s="10">
        <v>91841490.183418006</v>
      </c>
      <c r="F5782" s="10">
        <v>49875</v>
      </c>
      <c r="G5782" s="10">
        <v>91791615.183418006</v>
      </c>
      <c r="H5782" s="10">
        <v>734332.92146734404</v>
      </c>
      <c r="I5782" s="10">
        <v>91057282.261950657</v>
      </c>
    </row>
    <row r="5783" spans="1:9">
      <c r="A5783" s="106">
        <v>33114.5</v>
      </c>
      <c r="B5783" s="10">
        <v>92491140</v>
      </c>
      <c r="C5783" s="10">
        <v>92491140</v>
      </c>
      <c r="D5783" s="10">
        <v>416104.5867706092</v>
      </c>
      <c r="E5783" s="10">
        <v>90706332.193857923</v>
      </c>
      <c r="F5783" s="10">
        <v>49875</v>
      </c>
      <c r="G5783" s="10">
        <v>90656457.193857923</v>
      </c>
      <c r="H5783" s="10">
        <v>725251.65755086346</v>
      </c>
      <c r="I5783" s="10">
        <v>89931205.536307067</v>
      </c>
    </row>
    <row r="5784" spans="1:9">
      <c r="A5784" s="106">
        <v>33114.541666666664</v>
      </c>
      <c r="B5784" s="10">
        <v>93861170</v>
      </c>
      <c r="C5784" s="10">
        <v>93861170</v>
      </c>
      <c r="D5784" s="10">
        <v>428523.02827834798</v>
      </c>
      <c r="E5784" s="10">
        <v>92032454.863340616</v>
      </c>
      <c r="F5784" s="10">
        <v>49875</v>
      </c>
      <c r="G5784" s="10">
        <v>91982579.863340616</v>
      </c>
      <c r="H5784" s="10">
        <v>735860.63890672498</v>
      </c>
      <c r="I5784" s="10">
        <v>91246719.224433884</v>
      </c>
    </row>
    <row r="5785" spans="1:9">
      <c r="A5785" s="106">
        <v>33114.583333333336</v>
      </c>
      <c r="B5785" s="10">
        <v>95085539</v>
      </c>
      <c r="C5785" s="10">
        <v>95085539</v>
      </c>
      <c r="D5785" s="10">
        <v>439775.65455768432</v>
      </c>
      <c r="E5785" s="10">
        <v>93217045.84322229</v>
      </c>
      <c r="F5785" s="10">
        <v>49875</v>
      </c>
      <c r="G5785" s="10">
        <v>93167170.84322229</v>
      </c>
      <c r="H5785" s="10">
        <v>745337.36674577836</v>
      </c>
      <c r="I5785" s="10">
        <v>92421833.476476505</v>
      </c>
    </row>
    <row r="5786" spans="1:9">
      <c r="A5786" s="106">
        <v>33114.625</v>
      </c>
      <c r="B5786" s="10">
        <v>94075025</v>
      </c>
      <c r="C5786" s="10">
        <v>94075025</v>
      </c>
      <c r="D5786" s="10">
        <v>430477.96217437909</v>
      </c>
      <c r="E5786" s="10">
        <v>92239398.672266126</v>
      </c>
      <c r="F5786" s="10">
        <v>49875</v>
      </c>
      <c r="G5786" s="10">
        <v>92189523.672266126</v>
      </c>
      <c r="H5786" s="10">
        <v>737516.18937812897</v>
      </c>
      <c r="I5786" s="10">
        <v>91452007.482887998</v>
      </c>
    </row>
    <row r="5787" spans="1:9">
      <c r="A5787" s="106">
        <v>33114.666666666664</v>
      </c>
      <c r="B5787" s="10">
        <v>84358868</v>
      </c>
      <c r="C5787" s="10">
        <v>84358868</v>
      </c>
      <c r="D5787" s="10">
        <v>346149.51311562076</v>
      </c>
      <c r="E5787" s="10">
        <v>82821561.648729816</v>
      </c>
      <c r="F5787" s="10">
        <v>49875</v>
      </c>
      <c r="G5787" s="10">
        <v>82771686.648729816</v>
      </c>
      <c r="H5787" s="10">
        <v>662173.4931898386</v>
      </c>
      <c r="I5787" s="10">
        <v>82109513.155539975</v>
      </c>
    </row>
    <row r="5788" spans="1:9">
      <c r="A5788" s="106">
        <v>33114.708333333336</v>
      </c>
      <c r="B5788" s="10">
        <v>33676158</v>
      </c>
      <c r="C5788" s="10">
        <v>33676158</v>
      </c>
      <c r="D5788" s="10">
        <v>55162.928655415883</v>
      </c>
      <c r="E5788" s="10">
        <v>33171708.362629082</v>
      </c>
      <c r="F5788" s="10">
        <v>49875</v>
      </c>
      <c r="G5788" s="10">
        <v>33121833.362629082</v>
      </c>
      <c r="H5788" s="10">
        <v>264974.66690103267</v>
      </c>
      <c r="I5788" s="10">
        <v>32856858.695728049</v>
      </c>
    </row>
    <row r="5789" spans="1:9">
      <c r="A5789" s="106">
        <v>33114.75</v>
      </c>
      <c r="B5789" s="10">
        <v>-22248</v>
      </c>
      <c r="C5789" s="10">
        <v>-22248</v>
      </c>
      <c r="D5789" s="10">
        <v>0</v>
      </c>
      <c r="E5789" s="10">
        <v>-331042</v>
      </c>
      <c r="F5789" s="10">
        <v>49875</v>
      </c>
      <c r="G5789" s="10">
        <v>-380917</v>
      </c>
      <c r="H5789" s="10">
        <v>0</v>
      </c>
      <c r="I5789" s="10">
        <v>-380917</v>
      </c>
    </row>
    <row r="5790" spans="1:9">
      <c r="A5790" s="106">
        <v>33114.791666666664</v>
      </c>
      <c r="B5790" s="10">
        <v>-22248</v>
      </c>
      <c r="C5790" s="10">
        <v>-22248</v>
      </c>
      <c r="D5790" s="10">
        <v>0</v>
      </c>
      <c r="E5790" s="10">
        <v>-331042</v>
      </c>
      <c r="F5790" s="10">
        <v>49875</v>
      </c>
      <c r="G5790" s="10">
        <v>-380917</v>
      </c>
      <c r="H5790" s="10">
        <v>0</v>
      </c>
      <c r="I5790" s="10">
        <v>-380917</v>
      </c>
    </row>
    <row r="5791" spans="1:9">
      <c r="A5791" s="106">
        <v>33114.833333333336</v>
      </c>
      <c r="B5791" s="10">
        <v>-22248</v>
      </c>
      <c r="C5791" s="10">
        <v>-22248</v>
      </c>
      <c r="D5791" s="10">
        <v>0</v>
      </c>
      <c r="E5791" s="10">
        <v>-331042</v>
      </c>
      <c r="F5791" s="10">
        <v>49875</v>
      </c>
      <c r="G5791" s="10">
        <v>-380917</v>
      </c>
      <c r="H5791" s="10">
        <v>0</v>
      </c>
      <c r="I5791" s="10">
        <v>-380917</v>
      </c>
    </row>
    <row r="5792" spans="1:9">
      <c r="A5792" s="106">
        <v>33114.875</v>
      </c>
      <c r="B5792" s="10">
        <v>-22248</v>
      </c>
      <c r="C5792" s="10">
        <v>-22248</v>
      </c>
      <c r="D5792" s="10">
        <v>0</v>
      </c>
      <c r="E5792" s="10">
        <v>-331042</v>
      </c>
      <c r="F5792" s="10">
        <v>49875</v>
      </c>
      <c r="G5792" s="10">
        <v>-380917</v>
      </c>
      <c r="H5792" s="10">
        <v>0</v>
      </c>
      <c r="I5792" s="10">
        <v>-380917</v>
      </c>
    </row>
    <row r="5793" spans="1:9">
      <c r="A5793" s="106">
        <v>33114.916666666664</v>
      </c>
      <c r="B5793" s="10">
        <v>-22248</v>
      </c>
      <c r="C5793" s="10">
        <v>-22248</v>
      </c>
      <c r="D5793" s="10">
        <v>0</v>
      </c>
      <c r="E5793" s="10">
        <v>-331042</v>
      </c>
      <c r="F5793" s="10">
        <v>49875</v>
      </c>
      <c r="G5793" s="10">
        <v>-380917</v>
      </c>
      <c r="H5793" s="10">
        <v>0</v>
      </c>
      <c r="I5793" s="10">
        <v>-380917</v>
      </c>
    </row>
    <row r="5794" spans="1:9">
      <c r="A5794" s="106">
        <v>33114.958333333336</v>
      </c>
      <c r="B5794" s="10">
        <v>-22248</v>
      </c>
      <c r="C5794" s="10">
        <v>-22248</v>
      </c>
      <c r="D5794" s="10">
        <v>0</v>
      </c>
      <c r="E5794" s="10">
        <v>-331042</v>
      </c>
      <c r="F5794" s="10">
        <v>49875</v>
      </c>
      <c r="G5794" s="10">
        <v>-380917</v>
      </c>
      <c r="H5794" s="10">
        <v>0</v>
      </c>
      <c r="I5794" s="10">
        <v>-380917</v>
      </c>
    </row>
    <row r="5795" spans="1:9">
      <c r="A5795" s="106">
        <v>33115</v>
      </c>
      <c r="B5795" s="10">
        <v>-22248</v>
      </c>
      <c r="C5795" s="10">
        <v>-22248</v>
      </c>
      <c r="D5795" s="10">
        <v>0</v>
      </c>
      <c r="E5795" s="10">
        <v>-331042</v>
      </c>
      <c r="F5795" s="10">
        <v>49875</v>
      </c>
      <c r="G5795" s="10">
        <v>-380917</v>
      </c>
      <c r="H5795" s="10">
        <v>0</v>
      </c>
      <c r="I5795" s="10">
        <v>-380917</v>
      </c>
    </row>
    <row r="5796" spans="1:9">
      <c r="A5796" s="106">
        <v>33115.041666666664</v>
      </c>
      <c r="B5796" s="10">
        <v>-22248</v>
      </c>
      <c r="C5796" s="10">
        <v>-22248</v>
      </c>
      <c r="D5796" s="10">
        <v>0</v>
      </c>
      <c r="E5796" s="10">
        <v>-331042</v>
      </c>
      <c r="F5796" s="10">
        <v>49875</v>
      </c>
      <c r="G5796" s="10">
        <v>-380917</v>
      </c>
      <c r="H5796" s="10">
        <v>0</v>
      </c>
      <c r="I5796" s="10">
        <v>-380917</v>
      </c>
    </row>
    <row r="5797" spans="1:9">
      <c r="A5797" s="106">
        <v>33115.083333333336</v>
      </c>
      <c r="B5797" s="10">
        <v>-22248</v>
      </c>
      <c r="C5797" s="10">
        <v>-22248</v>
      </c>
      <c r="D5797" s="10">
        <v>0</v>
      </c>
      <c r="E5797" s="10">
        <v>-331042</v>
      </c>
      <c r="F5797" s="10">
        <v>49875</v>
      </c>
      <c r="G5797" s="10">
        <v>-380917</v>
      </c>
      <c r="H5797" s="10">
        <v>0</v>
      </c>
      <c r="I5797" s="10">
        <v>-380917</v>
      </c>
    </row>
    <row r="5798" spans="1:9">
      <c r="A5798" s="106">
        <v>33115.125</v>
      </c>
      <c r="B5798" s="10">
        <v>-22248</v>
      </c>
      <c r="C5798" s="10">
        <v>-22248</v>
      </c>
      <c r="D5798" s="10">
        <v>0</v>
      </c>
      <c r="E5798" s="10">
        <v>-331042</v>
      </c>
      <c r="F5798" s="10">
        <v>49875</v>
      </c>
      <c r="G5798" s="10">
        <v>-380917</v>
      </c>
      <c r="H5798" s="10">
        <v>0</v>
      </c>
      <c r="I5798" s="10">
        <v>-380917</v>
      </c>
    </row>
    <row r="5799" spans="1:9">
      <c r="A5799" s="106">
        <v>33115.166666666664</v>
      </c>
      <c r="B5799" s="10">
        <v>-22248</v>
      </c>
      <c r="C5799" s="10">
        <v>-22248</v>
      </c>
      <c r="D5799" s="10">
        <v>0</v>
      </c>
      <c r="E5799" s="10">
        <v>-331042</v>
      </c>
      <c r="F5799" s="10">
        <v>49875</v>
      </c>
      <c r="G5799" s="10">
        <v>-380917</v>
      </c>
      <c r="H5799" s="10">
        <v>0</v>
      </c>
      <c r="I5799" s="10">
        <v>-380917</v>
      </c>
    </row>
    <row r="5800" spans="1:9">
      <c r="A5800" s="106">
        <v>33115.208333333336</v>
      </c>
      <c r="B5800" s="10">
        <v>-22248</v>
      </c>
      <c r="C5800" s="10">
        <v>-22248</v>
      </c>
      <c r="D5800" s="10">
        <v>0</v>
      </c>
      <c r="E5800" s="10">
        <v>-331042</v>
      </c>
      <c r="F5800" s="10">
        <v>49875</v>
      </c>
      <c r="G5800" s="10">
        <v>-380917</v>
      </c>
      <c r="H5800" s="10">
        <v>0</v>
      </c>
      <c r="I5800" s="10">
        <v>-380917</v>
      </c>
    </row>
    <row r="5801" spans="1:9">
      <c r="A5801" s="106">
        <v>33115.25</v>
      </c>
      <c r="B5801" s="10">
        <v>29264757</v>
      </c>
      <c r="C5801" s="10">
        <v>29264757</v>
      </c>
      <c r="D5801" s="10">
        <v>41657.392565181282</v>
      </c>
      <c r="E5801" s="10">
        <v>28808366.307464272</v>
      </c>
      <c r="F5801" s="10">
        <v>49875</v>
      </c>
      <c r="G5801" s="10">
        <v>28758491.307464272</v>
      </c>
      <c r="H5801" s="10">
        <v>230067.93045971417</v>
      </c>
      <c r="I5801" s="10">
        <v>28528423.377004556</v>
      </c>
    </row>
    <row r="5802" spans="1:9">
      <c r="A5802" s="106">
        <v>33115.291666666664</v>
      </c>
      <c r="B5802" s="10">
        <v>79801431</v>
      </c>
      <c r="C5802" s="10">
        <v>79801431</v>
      </c>
      <c r="D5802" s="10">
        <v>309758.75973538152</v>
      </c>
      <c r="E5802" s="10">
        <v>78392989.931258306</v>
      </c>
      <c r="F5802" s="10">
        <v>49875</v>
      </c>
      <c r="G5802" s="10">
        <v>78343114.931258306</v>
      </c>
      <c r="H5802" s="10">
        <v>626744.91945006652</v>
      </c>
      <c r="I5802" s="10">
        <v>77716370.011808246</v>
      </c>
    </row>
    <row r="5803" spans="1:9">
      <c r="A5803" s="106">
        <v>33115.333333333336</v>
      </c>
      <c r="B5803" s="10">
        <v>94220688</v>
      </c>
      <c r="C5803" s="10">
        <v>94220688</v>
      </c>
      <c r="D5803" s="10">
        <v>431812.07303895871</v>
      </c>
      <c r="E5803" s="10">
        <v>92380345.370814532</v>
      </c>
      <c r="F5803" s="10">
        <v>49875</v>
      </c>
      <c r="G5803" s="10">
        <v>92330470.370814532</v>
      </c>
      <c r="H5803" s="10">
        <v>738643.76296651631</v>
      </c>
      <c r="I5803" s="10">
        <v>91591826.607848018</v>
      </c>
    </row>
    <row r="5804" spans="1:9">
      <c r="A5804" s="106">
        <v>33115.375</v>
      </c>
      <c r="B5804" s="10">
        <v>93863030</v>
      </c>
      <c r="C5804" s="10">
        <v>93863030</v>
      </c>
      <c r="D5804" s="10">
        <v>428540.01210094464</v>
      </c>
      <c r="E5804" s="10">
        <v>92034254.820273802</v>
      </c>
      <c r="F5804" s="10">
        <v>49875</v>
      </c>
      <c r="G5804" s="10">
        <v>91984379.820273802</v>
      </c>
      <c r="H5804" s="10">
        <v>735875.03856219049</v>
      </c>
      <c r="I5804" s="10">
        <v>91248504.781711608</v>
      </c>
    </row>
    <row r="5805" spans="1:9">
      <c r="A5805" s="106">
        <v>33115.416666666664</v>
      </c>
      <c r="B5805" s="10">
        <v>90006068</v>
      </c>
      <c r="C5805" s="10">
        <v>90006068</v>
      </c>
      <c r="D5805" s="10">
        <v>394044.99663504795</v>
      </c>
      <c r="E5805" s="10">
        <v>88299276.689821959</v>
      </c>
      <c r="F5805" s="10">
        <v>49875</v>
      </c>
      <c r="G5805" s="10">
        <v>88249401.689821959</v>
      </c>
      <c r="H5805" s="10">
        <v>705995.21351857565</v>
      </c>
      <c r="I5805" s="10">
        <v>87543406.476303384</v>
      </c>
    </row>
    <row r="5806" spans="1:9">
      <c r="A5806" s="106">
        <v>33115.458333333336</v>
      </c>
      <c r="B5806" s="10">
        <v>87408850</v>
      </c>
      <c r="C5806" s="10">
        <v>87408850</v>
      </c>
      <c r="D5806" s="10">
        <v>371631.95606370509</v>
      </c>
      <c r="E5806" s="10">
        <v>85781353.71831502</v>
      </c>
      <c r="F5806" s="10">
        <v>49875</v>
      </c>
      <c r="G5806" s="10">
        <v>85731478.71831502</v>
      </c>
      <c r="H5806" s="10">
        <v>685851.82974652015</v>
      </c>
      <c r="I5806" s="10">
        <v>85045626.888568506</v>
      </c>
    </row>
    <row r="5807" spans="1:9">
      <c r="A5807" s="106">
        <v>33115.5</v>
      </c>
      <c r="B5807" s="10">
        <v>86682815</v>
      </c>
      <c r="C5807" s="10">
        <v>86682815</v>
      </c>
      <c r="D5807" s="10">
        <v>365483.90063253813</v>
      </c>
      <c r="E5807" s="10">
        <v>85077075.006181553</v>
      </c>
      <c r="F5807" s="10">
        <v>49875</v>
      </c>
      <c r="G5807" s="10">
        <v>85027200.006181553</v>
      </c>
      <c r="H5807" s="10">
        <v>680217.60004945239</v>
      </c>
      <c r="I5807" s="10">
        <v>84346982.406132102</v>
      </c>
    </row>
    <row r="5808" spans="1:9">
      <c r="A5808" s="106">
        <v>33115.541666666664</v>
      </c>
      <c r="B5808" s="10">
        <v>87748950</v>
      </c>
      <c r="C5808" s="10">
        <v>87748950</v>
      </c>
      <c r="D5808" s="10">
        <v>374529.5555237903</v>
      </c>
      <c r="E5808" s="10">
        <v>86111200.671815604</v>
      </c>
      <c r="F5808" s="10">
        <v>49875</v>
      </c>
      <c r="G5808" s="10">
        <v>86061325.671815604</v>
      </c>
      <c r="H5808" s="10">
        <v>688490.60537452484</v>
      </c>
      <c r="I5808" s="10">
        <v>85372835.066441074</v>
      </c>
    </row>
    <row r="5809" spans="1:9">
      <c r="A5809" s="106">
        <v>33115.583333333336</v>
      </c>
      <c r="B5809" s="10">
        <v>89631973</v>
      </c>
      <c r="C5809" s="10">
        <v>89631973</v>
      </c>
      <c r="D5809" s="10">
        <v>390776.24101955025</v>
      </c>
      <c r="E5809" s="10">
        <v>87936744.406683072</v>
      </c>
      <c r="F5809" s="10">
        <v>49875</v>
      </c>
      <c r="G5809" s="10">
        <v>87886869.406683072</v>
      </c>
      <c r="H5809" s="10">
        <v>703094.95525346464</v>
      </c>
      <c r="I5809" s="10">
        <v>87183774.451429605</v>
      </c>
    </row>
    <row r="5810" spans="1:9">
      <c r="A5810" s="106">
        <v>33115.625</v>
      </c>
      <c r="B5810" s="10">
        <v>89554672</v>
      </c>
      <c r="C5810" s="10">
        <v>89554672</v>
      </c>
      <c r="D5810" s="10">
        <v>390102.50000134174</v>
      </c>
      <c r="E5810" s="10">
        <v>87861826.737343565</v>
      </c>
      <c r="F5810" s="10">
        <v>49875</v>
      </c>
      <c r="G5810" s="10">
        <v>87811951.737343565</v>
      </c>
      <c r="H5810" s="10">
        <v>702495.61389874853</v>
      </c>
      <c r="I5810" s="10">
        <v>87109456.123444811</v>
      </c>
    </row>
    <row r="5811" spans="1:9">
      <c r="A5811" s="106">
        <v>33115.666666666664</v>
      </c>
      <c r="B5811" s="10">
        <v>80074808</v>
      </c>
      <c r="C5811" s="10">
        <v>80074808</v>
      </c>
      <c r="D5811" s="10">
        <v>311884.685693565</v>
      </c>
      <c r="E5811" s="10">
        <v>78658836.468861848</v>
      </c>
      <c r="F5811" s="10">
        <v>49875</v>
      </c>
      <c r="G5811" s="10">
        <v>78608961.468861848</v>
      </c>
      <c r="H5811" s="10">
        <v>628871.69175089477</v>
      </c>
      <c r="I5811" s="10">
        <v>77980089.777110949</v>
      </c>
    </row>
    <row r="5812" spans="1:9">
      <c r="A5812" s="106">
        <v>33115.708333333336</v>
      </c>
      <c r="B5812" s="10">
        <v>32032134</v>
      </c>
      <c r="C5812" s="10">
        <v>32032134</v>
      </c>
      <c r="D5812" s="10">
        <v>49908.438653713056</v>
      </c>
      <c r="E5812" s="10">
        <v>31546382.495806661</v>
      </c>
      <c r="F5812" s="10">
        <v>49875</v>
      </c>
      <c r="G5812" s="10">
        <v>31496507.495806661</v>
      </c>
      <c r="H5812" s="10">
        <v>251972.05996645329</v>
      </c>
      <c r="I5812" s="10">
        <v>31244535.435840208</v>
      </c>
    </row>
    <row r="5813" spans="1:9">
      <c r="A5813" s="106">
        <v>33115.75</v>
      </c>
      <c r="B5813" s="10">
        <v>-22248</v>
      </c>
      <c r="C5813" s="10">
        <v>-22248</v>
      </c>
      <c r="D5813" s="10">
        <v>0</v>
      </c>
      <c r="E5813" s="10">
        <v>-331042</v>
      </c>
      <c r="F5813" s="10">
        <v>49875</v>
      </c>
      <c r="G5813" s="10">
        <v>-380917</v>
      </c>
      <c r="H5813" s="10">
        <v>0</v>
      </c>
      <c r="I5813" s="10">
        <v>-380917</v>
      </c>
    </row>
    <row r="5814" spans="1:9">
      <c r="A5814" s="106">
        <v>33115.791666666664</v>
      </c>
      <c r="B5814" s="10">
        <v>-22248</v>
      </c>
      <c r="C5814" s="10">
        <v>-22248</v>
      </c>
      <c r="D5814" s="10">
        <v>0</v>
      </c>
      <c r="E5814" s="10">
        <v>-331042</v>
      </c>
      <c r="F5814" s="10">
        <v>49875</v>
      </c>
      <c r="G5814" s="10">
        <v>-380917</v>
      </c>
      <c r="H5814" s="10">
        <v>0</v>
      </c>
      <c r="I5814" s="10">
        <v>-380917</v>
      </c>
    </row>
    <row r="5815" spans="1:9">
      <c r="A5815" s="106">
        <v>33115.833333333336</v>
      </c>
      <c r="B5815" s="10">
        <v>-22248</v>
      </c>
      <c r="C5815" s="10">
        <v>-22248</v>
      </c>
      <c r="D5815" s="10">
        <v>0</v>
      </c>
      <c r="E5815" s="10">
        <v>-331042</v>
      </c>
      <c r="F5815" s="10">
        <v>49875</v>
      </c>
      <c r="G5815" s="10">
        <v>-380917</v>
      </c>
      <c r="H5815" s="10">
        <v>0</v>
      </c>
      <c r="I5815" s="10">
        <v>-380917</v>
      </c>
    </row>
    <row r="5816" spans="1:9">
      <c r="A5816" s="106">
        <v>33115.875</v>
      </c>
      <c r="B5816" s="10">
        <v>-22248</v>
      </c>
      <c r="C5816" s="10">
        <v>-22248</v>
      </c>
      <c r="D5816" s="10">
        <v>0</v>
      </c>
      <c r="E5816" s="10">
        <v>-331042</v>
      </c>
      <c r="F5816" s="10">
        <v>49875</v>
      </c>
      <c r="G5816" s="10">
        <v>-380917</v>
      </c>
      <c r="H5816" s="10">
        <v>0</v>
      </c>
      <c r="I5816" s="10">
        <v>-380917</v>
      </c>
    </row>
    <row r="5817" spans="1:9">
      <c r="A5817" s="106">
        <v>33115.916666666664</v>
      </c>
      <c r="B5817" s="10">
        <v>-22248</v>
      </c>
      <c r="C5817" s="10">
        <v>-22248</v>
      </c>
      <c r="D5817" s="10">
        <v>0</v>
      </c>
      <c r="E5817" s="10">
        <v>-331042</v>
      </c>
      <c r="F5817" s="10">
        <v>49875</v>
      </c>
      <c r="G5817" s="10">
        <v>-380917</v>
      </c>
      <c r="H5817" s="10">
        <v>0</v>
      </c>
      <c r="I5817" s="10">
        <v>-380917</v>
      </c>
    </row>
    <row r="5818" spans="1:9">
      <c r="A5818" s="106">
        <v>33115.958333333336</v>
      </c>
      <c r="B5818" s="10">
        <v>-22248</v>
      </c>
      <c r="C5818" s="10">
        <v>-22248</v>
      </c>
      <c r="D5818" s="10">
        <v>0</v>
      </c>
      <c r="E5818" s="10">
        <v>-331042</v>
      </c>
      <c r="F5818" s="10">
        <v>49875</v>
      </c>
      <c r="G5818" s="10">
        <v>-380917</v>
      </c>
      <c r="H5818" s="10">
        <v>0</v>
      </c>
      <c r="I5818" s="10">
        <v>-380917</v>
      </c>
    </row>
    <row r="5819" spans="1:9">
      <c r="A5819" s="106">
        <v>33116</v>
      </c>
      <c r="B5819" s="10">
        <v>-22248</v>
      </c>
      <c r="C5819" s="10">
        <v>-22248</v>
      </c>
      <c r="D5819" s="10">
        <v>0</v>
      </c>
      <c r="E5819" s="10">
        <v>-331042</v>
      </c>
      <c r="F5819" s="10">
        <v>49875</v>
      </c>
      <c r="G5819" s="10">
        <v>-380917</v>
      </c>
      <c r="H5819" s="10">
        <v>0</v>
      </c>
      <c r="I5819" s="10">
        <v>-380917</v>
      </c>
    </row>
    <row r="5820" spans="1:9">
      <c r="A5820" s="106">
        <v>33116.041666666664</v>
      </c>
      <c r="B5820" s="10">
        <v>-22248</v>
      </c>
      <c r="C5820" s="10">
        <v>-22248</v>
      </c>
      <c r="D5820" s="10">
        <v>0</v>
      </c>
      <c r="E5820" s="10">
        <v>-331042</v>
      </c>
      <c r="F5820" s="10">
        <v>49875</v>
      </c>
      <c r="G5820" s="10">
        <v>-380917</v>
      </c>
      <c r="H5820" s="10">
        <v>0</v>
      </c>
      <c r="I5820" s="10">
        <v>-380917</v>
      </c>
    </row>
    <row r="5821" spans="1:9">
      <c r="A5821" s="106">
        <v>33116.083333333336</v>
      </c>
      <c r="B5821" s="10">
        <v>-22248</v>
      </c>
      <c r="C5821" s="10">
        <v>-22248</v>
      </c>
      <c r="D5821" s="10">
        <v>0</v>
      </c>
      <c r="E5821" s="10">
        <v>-331042</v>
      </c>
      <c r="F5821" s="10">
        <v>49875</v>
      </c>
      <c r="G5821" s="10">
        <v>-380917</v>
      </c>
      <c r="H5821" s="10">
        <v>0</v>
      </c>
      <c r="I5821" s="10">
        <v>-380917</v>
      </c>
    </row>
    <row r="5822" spans="1:9">
      <c r="A5822" s="106">
        <v>33116.125</v>
      </c>
      <c r="B5822" s="10">
        <v>-22248</v>
      </c>
      <c r="C5822" s="10">
        <v>-22248</v>
      </c>
      <c r="D5822" s="10">
        <v>0</v>
      </c>
      <c r="E5822" s="10">
        <v>-331042</v>
      </c>
      <c r="F5822" s="10">
        <v>49875</v>
      </c>
      <c r="G5822" s="10">
        <v>-380917</v>
      </c>
      <c r="H5822" s="10">
        <v>0</v>
      </c>
      <c r="I5822" s="10">
        <v>-380917</v>
      </c>
    </row>
    <row r="5823" spans="1:9">
      <c r="A5823" s="106">
        <v>33116.166666666664</v>
      </c>
      <c r="B5823" s="10">
        <v>-22248</v>
      </c>
      <c r="C5823" s="10">
        <v>-22248</v>
      </c>
      <c r="D5823" s="10">
        <v>0</v>
      </c>
      <c r="E5823" s="10">
        <v>-331042</v>
      </c>
      <c r="F5823" s="10">
        <v>49875</v>
      </c>
      <c r="G5823" s="10">
        <v>-380917</v>
      </c>
      <c r="H5823" s="10">
        <v>0</v>
      </c>
      <c r="I5823" s="10">
        <v>-380917</v>
      </c>
    </row>
    <row r="5824" spans="1:9">
      <c r="A5824" s="106">
        <v>33116.208333333336</v>
      </c>
      <c r="B5824" s="10">
        <v>-22248</v>
      </c>
      <c r="C5824" s="10">
        <v>-22248</v>
      </c>
      <c r="D5824" s="10">
        <v>0</v>
      </c>
      <c r="E5824" s="10">
        <v>-331042</v>
      </c>
      <c r="F5824" s="10">
        <v>49875</v>
      </c>
      <c r="G5824" s="10">
        <v>-380917</v>
      </c>
      <c r="H5824" s="10">
        <v>0</v>
      </c>
      <c r="I5824" s="10">
        <v>-380917</v>
      </c>
    </row>
    <row r="5825" spans="1:9">
      <c r="A5825" s="106">
        <v>33116.25</v>
      </c>
      <c r="B5825" s="10">
        <v>21175562</v>
      </c>
      <c r="C5825" s="10">
        <v>21175562</v>
      </c>
      <c r="D5825" s="10">
        <v>21810.826800000195</v>
      </c>
      <c r="E5825" s="10">
        <v>20789768.768960781</v>
      </c>
      <c r="F5825" s="10">
        <v>49875</v>
      </c>
      <c r="G5825" s="10">
        <v>20739893.768960781</v>
      </c>
      <c r="H5825" s="10">
        <v>165919.15015168625</v>
      </c>
      <c r="I5825" s="10">
        <v>20573974.618809097</v>
      </c>
    </row>
    <row r="5826" spans="1:9">
      <c r="A5826" s="106">
        <v>33116.291666666664</v>
      </c>
      <c r="B5826" s="10">
        <v>59504570</v>
      </c>
      <c r="C5826" s="10">
        <v>59504570</v>
      </c>
      <c r="D5826" s="10">
        <v>172227.65194879565</v>
      </c>
      <c r="E5826" s="10">
        <v>58583915.25749965</v>
      </c>
      <c r="F5826" s="10">
        <v>49875</v>
      </c>
      <c r="G5826" s="10">
        <v>58534040.25749965</v>
      </c>
      <c r="H5826" s="10">
        <v>468272.32205999718</v>
      </c>
      <c r="I5826" s="10">
        <v>58065767.935439654</v>
      </c>
    </row>
    <row r="5827" spans="1:9">
      <c r="A5827" s="106">
        <v>33116.333333333336</v>
      </c>
      <c r="B5827" s="10">
        <v>77051679</v>
      </c>
      <c r="C5827" s="10">
        <v>77051679</v>
      </c>
      <c r="D5827" s="10">
        <v>288779.56090428628</v>
      </c>
      <c r="E5827" s="10">
        <v>75717565.646643355</v>
      </c>
      <c r="F5827" s="10">
        <v>49875</v>
      </c>
      <c r="G5827" s="10">
        <v>75667690.646643355</v>
      </c>
      <c r="H5827" s="10">
        <v>605341.52517314686</v>
      </c>
      <c r="I5827" s="10">
        <v>75062349.121470213</v>
      </c>
    </row>
    <row r="5828" spans="1:9">
      <c r="A5828" s="106">
        <v>33116.375</v>
      </c>
      <c r="B5828" s="10">
        <v>78598546</v>
      </c>
      <c r="C5828" s="10">
        <v>78598546</v>
      </c>
      <c r="D5828" s="10">
        <v>300490.85711783351</v>
      </c>
      <c r="E5828" s="10">
        <v>77222937.010203362</v>
      </c>
      <c r="F5828" s="10">
        <v>49875</v>
      </c>
      <c r="G5828" s="10">
        <v>77173062.010203362</v>
      </c>
      <c r="H5828" s="10">
        <v>617384.49608162686</v>
      </c>
      <c r="I5828" s="10">
        <v>76555677.514121741</v>
      </c>
    </row>
    <row r="5829" spans="1:9">
      <c r="A5829" s="106">
        <v>33116.416666666664</v>
      </c>
      <c r="B5829" s="10">
        <v>76017579</v>
      </c>
      <c r="C5829" s="10">
        <v>76017579</v>
      </c>
      <c r="D5829" s="10">
        <v>281080.2341100279</v>
      </c>
      <c r="E5829" s="10">
        <v>74710750.740081921</v>
      </c>
      <c r="F5829" s="10">
        <v>49875</v>
      </c>
      <c r="G5829" s="10">
        <v>74660875.740081921</v>
      </c>
      <c r="H5829" s="10">
        <v>597287.00592065533</v>
      </c>
      <c r="I5829" s="10">
        <v>74063588.734161273</v>
      </c>
    </row>
    <row r="5830" spans="1:9">
      <c r="A5830" s="106">
        <v>33116.458333333336</v>
      </c>
      <c r="B5830" s="10">
        <v>76091869</v>
      </c>
      <c r="C5830" s="10">
        <v>76091869</v>
      </c>
      <c r="D5830" s="10">
        <v>281629.88734328665</v>
      </c>
      <c r="E5830" s="10">
        <v>74783092.73824966</v>
      </c>
      <c r="F5830" s="10">
        <v>49875</v>
      </c>
      <c r="G5830" s="10">
        <v>74733217.73824966</v>
      </c>
      <c r="H5830" s="10">
        <v>597865.74190599727</v>
      </c>
      <c r="I5830" s="10">
        <v>74135351.996343657</v>
      </c>
    </row>
    <row r="5831" spans="1:9">
      <c r="A5831" s="106">
        <v>33116.5</v>
      </c>
      <c r="B5831" s="10">
        <v>75931732</v>
      </c>
      <c r="C5831" s="10">
        <v>75931732</v>
      </c>
      <c r="D5831" s="10">
        <v>280445.74218922429</v>
      </c>
      <c r="E5831" s="10">
        <v>74627152.438949496</v>
      </c>
      <c r="F5831" s="10">
        <v>49875</v>
      </c>
      <c r="G5831" s="10">
        <v>74577277.438949496</v>
      </c>
      <c r="H5831" s="10">
        <v>596618.21951159602</v>
      </c>
      <c r="I5831" s="10">
        <v>73980659.219437897</v>
      </c>
    </row>
    <row r="5832" spans="1:9">
      <c r="A5832" s="106">
        <v>33116.541666666664</v>
      </c>
      <c r="B5832" s="10">
        <v>79773980</v>
      </c>
      <c r="C5832" s="10">
        <v>79773980</v>
      </c>
      <c r="D5832" s="10">
        <v>309545.6877366578</v>
      </c>
      <c r="E5832" s="10">
        <v>78366293.691082373</v>
      </c>
      <c r="F5832" s="10">
        <v>49875</v>
      </c>
      <c r="G5832" s="10">
        <v>78316418.691082373</v>
      </c>
      <c r="H5832" s="10">
        <v>626531.34952865902</v>
      </c>
      <c r="I5832" s="10">
        <v>77689887.341553718</v>
      </c>
    </row>
    <row r="5833" spans="1:9">
      <c r="A5833" s="106">
        <v>33116.583333333336</v>
      </c>
      <c r="B5833" s="10">
        <v>79791711</v>
      </c>
      <c r="C5833" s="10">
        <v>79791711</v>
      </c>
      <c r="D5833" s="10">
        <v>309683.30565536517</v>
      </c>
      <c r="E5833" s="10">
        <v>78383537.210111916</v>
      </c>
      <c r="F5833" s="10">
        <v>49875</v>
      </c>
      <c r="G5833" s="10">
        <v>78333662.210111916</v>
      </c>
      <c r="H5833" s="10">
        <v>626669.29768089531</v>
      </c>
      <c r="I5833" s="10">
        <v>77706992.912431017</v>
      </c>
    </row>
    <row r="5834" spans="1:9">
      <c r="A5834" s="106">
        <v>33116.625</v>
      </c>
      <c r="B5834" s="10">
        <v>75012859</v>
      </c>
      <c r="C5834" s="10">
        <v>75012859</v>
      </c>
      <c r="D5834" s="10">
        <v>273699.2925342861</v>
      </c>
      <c r="E5834" s="10">
        <v>73732191.082521558</v>
      </c>
      <c r="F5834" s="10">
        <v>49875</v>
      </c>
      <c r="G5834" s="10">
        <v>73682316.082521558</v>
      </c>
      <c r="H5834" s="10">
        <v>589458.52866017248</v>
      </c>
      <c r="I5834" s="10">
        <v>73092857.55386138</v>
      </c>
    </row>
    <row r="5835" spans="1:9">
      <c r="A5835" s="106">
        <v>33116.666666666664</v>
      </c>
      <c r="B5835" s="10">
        <v>66112876</v>
      </c>
      <c r="C5835" s="10">
        <v>66112876</v>
      </c>
      <c r="D5835" s="10">
        <v>212605.42312738954</v>
      </c>
      <c r="E5835" s="10">
        <v>65048880.614420421</v>
      </c>
      <c r="F5835" s="10">
        <v>49875</v>
      </c>
      <c r="G5835" s="10">
        <v>64999005.614420421</v>
      </c>
      <c r="H5835" s="10">
        <v>519992.04491536337</v>
      </c>
      <c r="I5835" s="10">
        <v>64479013.569505058</v>
      </c>
    </row>
    <row r="5836" spans="1:9">
      <c r="A5836" s="106">
        <v>33116.708333333336</v>
      </c>
      <c r="B5836" s="10">
        <v>23187701</v>
      </c>
      <c r="C5836" s="10">
        <v>23187701</v>
      </c>
      <c r="D5836" s="10">
        <v>26152.765612068848</v>
      </c>
      <c r="E5836" s="10">
        <v>22786469.105845019</v>
      </c>
      <c r="F5836" s="10">
        <v>49875</v>
      </c>
      <c r="G5836" s="10">
        <v>22736594.105845019</v>
      </c>
      <c r="H5836" s="10">
        <v>181892.75284676015</v>
      </c>
      <c r="I5836" s="10">
        <v>22554701.35299826</v>
      </c>
    </row>
    <row r="5837" spans="1:9">
      <c r="A5837" s="106">
        <v>33116.75</v>
      </c>
      <c r="B5837" s="10">
        <v>-22248</v>
      </c>
      <c r="C5837" s="10">
        <v>-22248</v>
      </c>
      <c r="D5837" s="10">
        <v>0</v>
      </c>
      <c r="E5837" s="10">
        <v>-331042</v>
      </c>
      <c r="F5837" s="10">
        <v>49875</v>
      </c>
      <c r="G5837" s="10">
        <v>-380917</v>
      </c>
      <c r="H5837" s="10">
        <v>0</v>
      </c>
      <c r="I5837" s="10">
        <v>-380917</v>
      </c>
    </row>
    <row r="5838" spans="1:9">
      <c r="A5838" s="106">
        <v>33116.791666666664</v>
      </c>
      <c r="B5838" s="10">
        <v>-22248</v>
      </c>
      <c r="C5838" s="10">
        <v>-22248</v>
      </c>
      <c r="D5838" s="10">
        <v>0</v>
      </c>
      <c r="E5838" s="10">
        <v>-331042</v>
      </c>
      <c r="F5838" s="10">
        <v>49875</v>
      </c>
      <c r="G5838" s="10">
        <v>-380917</v>
      </c>
      <c r="H5838" s="10">
        <v>0</v>
      </c>
      <c r="I5838" s="10">
        <v>-380917</v>
      </c>
    </row>
    <row r="5839" spans="1:9">
      <c r="A5839" s="106">
        <v>33116.833333333336</v>
      </c>
      <c r="B5839" s="10">
        <v>-22248</v>
      </c>
      <c r="C5839" s="10">
        <v>-22248</v>
      </c>
      <c r="D5839" s="10">
        <v>0</v>
      </c>
      <c r="E5839" s="10">
        <v>-331042</v>
      </c>
      <c r="F5839" s="10">
        <v>49875</v>
      </c>
      <c r="G5839" s="10">
        <v>-380917</v>
      </c>
      <c r="H5839" s="10">
        <v>0</v>
      </c>
      <c r="I5839" s="10">
        <v>-380917</v>
      </c>
    </row>
    <row r="5840" spans="1:9">
      <c r="A5840" s="106">
        <v>33116.875</v>
      </c>
      <c r="B5840" s="10">
        <v>-22248</v>
      </c>
      <c r="C5840" s="10">
        <v>-22248</v>
      </c>
      <c r="D5840" s="10">
        <v>0</v>
      </c>
      <c r="E5840" s="10">
        <v>-331042</v>
      </c>
      <c r="F5840" s="10">
        <v>49875</v>
      </c>
      <c r="G5840" s="10">
        <v>-380917</v>
      </c>
      <c r="H5840" s="10">
        <v>0</v>
      </c>
      <c r="I5840" s="10">
        <v>-380917</v>
      </c>
    </row>
    <row r="5841" spans="1:9">
      <c r="A5841" s="106">
        <v>33116.916666666664</v>
      </c>
      <c r="B5841" s="10">
        <v>-22248</v>
      </c>
      <c r="C5841" s="10">
        <v>-22248</v>
      </c>
      <c r="D5841" s="10">
        <v>0</v>
      </c>
      <c r="E5841" s="10">
        <v>-331042</v>
      </c>
      <c r="F5841" s="10">
        <v>49875</v>
      </c>
      <c r="G5841" s="10">
        <v>-380917</v>
      </c>
      <c r="H5841" s="10">
        <v>0</v>
      </c>
      <c r="I5841" s="10">
        <v>-380917</v>
      </c>
    </row>
    <row r="5842" spans="1:9">
      <c r="A5842" s="106">
        <v>33116.958333333336</v>
      </c>
      <c r="B5842" s="10">
        <v>-22248</v>
      </c>
      <c r="C5842" s="10">
        <v>-22248</v>
      </c>
      <c r="D5842" s="10">
        <v>0</v>
      </c>
      <c r="E5842" s="10">
        <v>-331042</v>
      </c>
      <c r="F5842" s="10">
        <v>49875</v>
      </c>
      <c r="G5842" s="10">
        <v>-380917</v>
      </c>
      <c r="H5842" s="10">
        <v>0</v>
      </c>
      <c r="I5842" s="10">
        <v>-380917</v>
      </c>
    </row>
    <row r="5843" spans="1:9">
      <c r="A5843" s="106">
        <v>33117</v>
      </c>
      <c r="B5843" s="10">
        <v>-22248</v>
      </c>
      <c r="C5843" s="10">
        <v>-22248</v>
      </c>
      <c r="D5843" s="10">
        <v>0</v>
      </c>
      <c r="E5843" s="10">
        <v>-331042</v>
      </c>
      <c r="F5843" s="10">
        <v>49875</v>
      </c>
      <c r="G5843" s="10">
        <v>-380917</v>
      </c>
      <c r="H5843" s="10">
        <v>0</v>
      </c>
      <c r="I5843" s="10">
        <v>-380917</v>
      </c>
    </row>
    <row r="5844" spans="1:9">
      <c r="A5844" s="106">
        <v>33117.041666666664</v>
      </c>
      <c r="B5844" s="10">
        <v>-22248</v>
      </c>
      <c r="C5844" s="10">
        <v>-22248</v>
      </c>
      <c r="D5844" s="10">
        <v>0</v>
      </c>
      <c r="E5844" s="10">
        <v>-331042</v>
      </c>
      <c r="F5844" s="10">
        <v>49875</v>
      </c>
      <c r="G5844" s="10">
        <v>-380917</v>
      </c>
      <c r="H5844" s="10">
        <v>0</v>
      </c>
      <c r="I5844" s="10">
        <v>-380917</v>
      </c>
    </row>
    <row r="5845" spans="1:9">
      <c r="A5845" s="106">
        <v>33117.083333333336</v>
      </c>
      <c r="B5845" s="10">
        <v>-22248</v>
      </c>
      <c r="C5845" s="10">
        <v>-22248</v>
      </c>
      <c r="D5845" s="10">
        <v>0</v>
      </c>
      <c r="E5845" s="10">
        <v>-331042</v>
      </c>
      <c r="F5845" s="10">
        <v>49875</v>
      </c>
      <c r="G5845" s="10">
        <v>-380917</v>
      </c>
      <c r="H5845" s="10">
        <v>0</v>
      </c>
      <c r="I5845" s="10">
        <v>-380917</v>
      </c>
    </row>
    <row r="5846" spans="1:9">
      <c r="A5846" s="106">
        <v>33117.125</v>
      </c>
      <c r="B5846" s="10">
        <v>-22248</v>
      </c>
      <c r="C5846" s="10">
        <v>-22248</v>
      </c>
      <c r="D5846" s="10">
        <v>0</v>
      </c>
      <c r="E5846" s="10">
        <v>-331042</v>
      </c>
      <c r="F5846" s="10">
        <v>49875</v>
      </c>
      <c r="G5846" s="10">
        <v>-380917</v>
      </c>
      <c r="H5846" s="10">
        <v>0</v>
      </c>
      <c r="I5846" s="10">
        <v>-380917</v>
      </c>
    </row>
    <row r="5847" spans="1:9">
      <c r="A5847" s="106">
        <v>33117.166666666664</v>
      </c>
      <c r="B5847" s="10">
        <v>-22248</v>
      </c>
      <c r="C5847" s="10">
        <v>-22248</v>
      </c>
      <c r="D5847" s="10">
        <v>0</v>
      </c>
      <c r="E5847" s="10">
        <v>-331042</v>
      </c>
      <c r="F5847" s="10">
        <v>49875</v>
      </c>
      <c r="G5847" s="10">
        <v>-380917</v>
      </c>
      <c r="H5847" s="10">
        <v>0</v>
      </c>
      <c r="I5847" s="10">
        <v>-380917</v>
      </c>
    </row>
    <row r="5848" spans="1:9">
      <c r="A5848" s="106">
        <v>33117.208333333336</v>
      </c>
      <c r="B5848" s="10">
        <v>-22248</v>
      </c>
      <c r="C5848" s="10">
        <v>-22248</v>
      </c>
      <c r="D5848" s="10">
        <v>0</v>
      </c>
      <c r="E5848" s="10">
        <v>-331042</v>
      </c>
      <c r="F5848" s="10">
        <v>49875</v>
      </c>
      <c r="G5848" s="10">
        <v>-380917</v>
      </c>
      <c r="H5848" s="10">
        <v>0</v>
      </c>
      <c r="I5848" s="10">
        <v>-380917</v>
      </c>
    </row>
    <row r="5849" spans="1:9">
      <c r="A5849" s="106">
        <v>33117.25</v>
      </c>
      <c r="B5849" s="10">
        <v>30440159</v>
      </c>
      <c r="C5849" s="10">
        <v>30440159</v>
      </c>
      <c r="D5849" s="10">
        <v>45070.883511940432</v>
      </c>
      <c r="E5849" s="10">
        <v>29971621.831904002</v>
      </c>
      <c r="F5849" s="10">
        <v>49875</v>
      </c>
      <c r="G5849" s="10">
        <v>29921746.831904002</v>
      </c>
      <c r="H5849" s="10">
        <v>239373.97465523201</v>
      </c>
      <c r="I5849" s="10">
        <v>29682372.857248768</v>
      </c>
    </row>
    <row r="5850" spans="1:9">
      <c r="A5850" s="106">
        <v>33117.291666666664</v>
      </c>
      <c r="B5850" s="10">
        <v>84434797</v>
      </c>
      <c r="C5850" s="10">
        <v>84434797</v>
      </c>
      <c r="D5850" s="10">
        <v>346772.91205864202</v>
      </c>
      <c r="E5850" s="10">
        <v>82895283.795068637</v>
      </c>
      <c r="F5850" s="10">
        <v>49875</v>
      </c>
      <c r="G5850" s="10">
        <v>82845408.795068637</v>
      </c>
      <c r="H5850" s="10">
        <v>662763.2703605491</v>
      </c>
      <c r="I5850" s="10">
        <v>82182645.524708092</v>
      </c>
    </row>
    <row r="5851" spans="1:9">
      <c r="A5851" s="106">
        <v>33117.333333333336</v>
      </c>
      <c r="B5851" s="10">
        <v>98321754</v>
      </c>
      <c r="C5851" s="10">
        <v>98321754</v>
      </c>
      <c r="D5851" s="10">
        <v>470220.40730181313</v>
      </c>
      <c r="E5851" s="10">
        <v>96345673.355737433</v>
      </c>
      <c r="F5851" s="10">
        <v>49875</v>
      </c>
      <c r="G5851" s="10">
        <v>96295798.355737433</v>
      </c>
      <c r="H5851" s="10">
        <v>770366.38684589951</v>
      </c>
      <c r="I5851" s="10">
        <v>95525431.968891531</v>
      </c>
    </row>
    <row r="5852" spans="1:9">
      <c r="A5852" s="106">
        <v>33117.375</v>
      </c>
      <c r="B5852" s="10">
        <v>97405038</v>
      </c>
      <c r="C5852" s="10">
        <v>97405038</v>
      </c>
      <c r="D5852" s="10">
        <v>461492.95813867758</v>
      </c>
      <c r="E5852" s="10">
        <v>95459793.808124557</v>
      </c>
      <c r="F5852" s="10">
        <v>49875</v>
      </c>
      <c r="G5852" s="10">
        <v>95409918.808124557</v>
      </c>
      <c r="H5852" s="10">
        <v>763279.35046499642</v>
      </c>
      <c r="I5852" s="10">
        <v>94646639.457659557</v>
      </c>
    </row>
    <row r="5853" spans="1:9">
      <c r="A5853" s="106">
        <v>33117.416666666664</v>
      </c>
      <c r="B5853" s="10">
        <v>93175232</v>
      </c>
      <c r="C5853" s="10">
        <v>93175232</v>
      </c>
      <c r="D5853" s="10">
        <v>422282.61660475435</v>
      </c>
      <c r="E5853" s="10">
        <v>91368579.73393634</v>
      </c>
      <c r="F5853" s="10">
        <v>49875</v>
      </c>
      <c r="G5853" s="10">
        <v>91318704.73393634</v>
      </c>
      <c r="H5853" s="10">
        <v>730549.63787149068</v>
      </c>
      <c r="I5853" s="10">
        <v>90588155.096064851</v>
      </c>
    </row>
    <row r="5854" spans="1:9">
      <c r="A5854" s="106">
        <v>33117.458333333336</v>
      </c>
      <c r="B5854" s="10">
        <v>54471447</v>
      </c>
      <c r="C5854" s="10">
        <v>54471447</v>
      </c>
      <c r="D5854" s="10">
        <v>144324.50037326152</v>
      </c>
      <c r="E5854" s="10">
        <v>53649914.809449226</v>
      </c>
      <c r="F5854" s="10">
        <v>49875</v>
      </c>
      <c r="G5854" s="10">
        <v>53600039.809449226</v>
      </c>
      <c r="H5854" s="10">
        <v>428800.31847559381</v>
      </c>
      <c r="I5854" s="10">
        <v>53171239.490973629</v>
      </c>
    </row>
    <row r="5855" spans="1:9">
      <c r="A5855" s="106">
        <v>33117.5</v>
      </c>
      <c r="B5855" s="10">
        <v>52583963</v>
      </c>
      <c r="C5855" s="10">
        <v>52583963</v>
      </c>
      <c r="D5855" s="10">
        <v>134495.84434818028</v>
      </c>
      <c r="E5855" s="10">
        <v>51797358.987719633</v>
      </c>
      <c r="F5855" s="10">
        <v>49875</v>
      </c>
      <c r="G5855" s="10">
        <v>51747483.987719633</v>
      </c>
      <c r="H5855" s="10">
        <v>413979.87190175708</v>
      </c>
      <c r="I5855" s="10">
        <v>51333504.115817875</v>
      </c>
    </row>
    <row r="5856" spans="1:9">
      <c r="A5856" s="106">
        <v>33117.541666666664</v>
      </c>
      <c r="B5856" s="10">
        <v>51056248</v>
      </c>
      <c r="C5856" s="10">
        <v>51056248</v>
      </c>
      <c r="D5856" s="10">
        <v>126794.38779683172</v>
      </c>
      <c r="E5856" s="10">
        <v>50297017.452245183</v>
      </c>
      <c r="F5856" s="10">
        <v>49875</v>
      </c>
      <c r="G5856" s="10">
        <v>50247142.452245183</v>
      </c>
      <c r="H5856" s="10">
        <v>401977.13961796148</v>
      </c>
      <c r="I5856" s="10">
        <v>49845165.312627219</v>
      </c>
    </row>
    <row r="5857" spans="1:9">
      <c r="A5857" s="106">
        <v>33117.583333333336</v>
      </c>
      <c r="B5857" s="10">
        <v>44232245</v>
      </c>
      <c r="C5857" s="10">
        <v>44232245</v>
      </c>
      <c r="D5857" s="10">
        <v>95165.646717708471</v>
      </c>
      <c r="E5857" s="10">
        <v>43585475.668080598</v>
      </c>
      <c r="F5857" s="10">
        <v>49875</v>
      </c>
      <c r="G5857" s="10">
        <v>43535600.668080598</v>
      </c>
      <c r="H5857" s="10">
        <v>348284.80534464482</v>
      </c>
      <c r="I5857" s="10">
        <v>43187315.862735957</v>
      </c>
    </row>
    <row r="5858" spans="1:9">
      <c r="A5858" s="106">
        <v>33117.625</v>
      </c>
      <c r="B5858" s="10">
        <v>35528698</v>
      </c>
      <c r="C5858" s="10">
        <v>35528698</v>
      </c>
      <c r="D5858" s="10">
        <v>61398.932893709949</v>
      </c>
      <c r="E5858" s="10">
        <v>35002057.961688258</v>
      </c>
      <c r="F5858" s="10">
        <v>49875</v>
      </c>
      <c r="G5858" s="10">
        <v>34952182.961688258</v>
      </c>
      <c r="H5858" s="10">
        <v>279617.46369350608</v>
      </c>
      <c r="I5858" s="10">
        <v>34672565.497994751</v>
      </c>
    </row>
    <row r="5859" spans="1:9">
      <c r="A5859" s="106">
        <v>33117.666666666664</v>
      </c>
      <c r="B5859" s="10">
        <v>26717749</v>
      </c>
      <c r="C5859" s="10">
        <v>26717749</v>
      </c>
      <c r="D5859" s="10">
        <v>34721.779074021877</v>
      </c>
      <c r="E5859" s="10">
        <v>26286035.764194902</v>
      </c>
      <c r="F5859" s="10">
        <v>49875</v>
      </c>
      <c r="G5859" s="10">
        <v>26236160.764194902</v>
      </c>
      <c r="H5859" s="10">
        <v>209889.28611355921</v>
      </c>
      <c r="I5859" s="10">
        <v>26026271.478081342</v>
      </c>
    </row>
    <row r="5860" spans="1:9">
      <c r="A5860" s="106">
        <v>33117.708333333336</v>
      </c>
      <c r="B5860" s="10">
        <v>13329516</v>
      </c>
      <c r="C5860" s="10">
        <v>13329516</v>
      </c>
      <c r="D5860" s="10">
        <v>8642.3330541790383</v>
      </c>
      <c r="E5860" s="10">
        <v>12990477.272884538</v>
      </c>
      <c r="F5860" s="10">
        <v>49875</v>
      </c>
      <c r="G5860" s="10">
        <v>12940602.272884538</v>
      </c>
      <c r="H5860" s="10">
        <v>103524.81818307631</v>
      </c>
      <c r="I5860" s="10">
        <v>12837077.454701463</v>
      </c>
    </row>
    <row r="5861" spans="1:9">
      <c r="A5861" s="106">
        <v>33117.75</v>
      </c>
      <c r="B5861" s="10">
        <v>-22248</v>
      </c>
      <c r="C5861" s="10">
        <v>-22248</v>
      </c>
      <c r="D5861" s="10">
        <v>0</v>
      </c>
      <c r="E5861" s="10">
        <v>-331042</v>
      </c>
      <c r="F5861" s="10">
        <v>49875</v>
      </c>
      <c r="G5861" s="10">
        <v>-380917</v>
      </c>
      <c r="H5861" s="10">
        <v>0</v>
      </c>
      <c r="I5861" s="10">
        <v>-380917</v>
      </c>
    </row>
    <row r="5862" spans="1:9">
      <c r="A5862" s="106">
        <v>33117.791666666664</v>
      </c>
      <c r="B5862" s="10">
        <v>-22248</v>
      </c>
      <c r="C5862" s="10">
        <v>-22248</v>
      </c>
      <c r="D5862" s="10">
        <v>0</v>
      </c>
      <c r="E5862" s="10">
        <v>-331042</v>
      </c>
      <c r="F5862" s="10">
        <v>49875</v>
      </c>
      <c r="G5862" s="10">
        <v>-380917</v>
      </c>
      <c r="H5862" s="10">
        <v>0</v>
      </c>
      <c r="I5862" s="10">
        <v>-380917</v>
      </c>
    </row>
    <row r="5863" spans="1:9">
      <c r="A5863" s="106">
        <v>33117.833333333336</v>
      </c>
      <c r="B5863" s="10">
        <v>-22248</v>
      </c>
      <c r="C5863" s="10">
        <v>-22248</v>
      </c>
      <c r="D5863" s="10">
        <v>0</v>
      </c>
      <c r="E5863" s="10">
        <v>-331042</v>
      </c>
      <c r="F5863" s="10">
        <v>49875</v>
      </c>
      <c r="G5863" s="10">
        <v>-380917</v>
      </c>
      <c r="H5863" s="10">
        <v>0</v>
      </c>
      <c r="I5863" s="10">
        <v>-380917</v>
      </c>
    </row>
    <row r="5864" spans="1:9">
      <c r="A5864" s="106">
        <v>33117.875</v>
      </c>
      <c r="B5864" s="10">
        <v>-22248</v>
      </c>
      <c r="C5864" s="10">
        <v>-22248</v>
      </c>
      <c r="D5864" s="10">
        <v>0</v>
      </c>
      <c r="E5864" s="10">
        <v>-331042</v>
      </c>
      <c r="F5864" s="10">
        <v>49875</v>
      </c>
      <c r="G5864" s="10">
        <v>-380917</v>
      </c>
      <c r="H5864" s="10">
        <v>0</v>
      </c>
      <c r="I5864" s="10">
        <v>-380917</v>
      </c>
    </row>
    <row r="5865" spans="1:9">
      <c r="A5865" s="106">
        <v>33117.916666666664</v>
      </c>
      <c r="B5865" s="10">
        <v>-22248</v>
      </c>
      <c r="C5865" s="10">
        <v>-22248</v>
      </c>
      <c r="D5865" s="10">
        <v>0</v>
      </c>
      <c r="E5865" s="10">
        <v>-331042</v>
      </c>
      <c r="F5865" s="10">
        <v>49875</v>
      </c>
      <c r="G5865" s="10">
        <v>-380917</v>
      </c>
      <c r="H5865" s="10">
        <v>0</v>
      </c>
      <c r="I5865" s="10">
        <v>-380917</v>
      </c>
    </row>
    <row r="5866" spans="1:9">
      <c r="A5866" s="106">
        <v>33117.958333333336</v>
      </c>
      <c r="B5866" s="10">
        <v>-22248</v>
      </c>
      <c r="C5866" s="10">
        <v>-22248</v>
      </c>
      <c r="D5866" s="10">
        <v>0</v>
      </c>
      <c r="E5866" s="10">
        <v>-331042</v>
      </c>
      <c r="F5866" s="10">
        <v>49875</v>
      </c>
      <c r="G5866" s="10">
        <v>-380917</v>
      </c>
      <c r="H5866" s="10">
        <v>0</v>
      </c>
      <c r="I5866" s="10">
        <v>-380917</v>
      </c>
    </row>
    <row r="5867" spans="1:9">
      <c r="A5867" s="106">
        <v>33118</v>
      </c>
      <c r="B5867" s="10">
        <v>-22248</v>
      </c>
      <c r="C5867" s="10">
        <v>-22248</v>
      </c>
      <c r="D5867" s="10">
        <v>0</v>
      </c>
      <c r="E5867" s="10">
        <v>-331042</v>
      </c>
      <c r="F5867" s="10">
        <v>49875</v>
      </c>
      <c r="G5867" s="10">
        <v>-380917</v>
      </c>
      <c r="H5867" s="10">
        <v>0</v>
      </c>
      <c r="I5867" s="10">
        <v>-380917</v>
      </c>
    </row>
    <row r="5868" spans="1:9">
      <c r="A5868" s="106">
        <v>33118.041666666664</v>
      </c>
      <c r="B5868" s="10">
        <v>-22248</v>
      </c>
      <c r="C5868" s="10">
        <v>-22248</v>
      </c>
      <c r="D5868" s="10">
        <v>0</v>
      </c>
      <c r="E5868" s="10">
        <v>-331042</v>
      </c>
      <c r="F5868" s="10">
        <v>49875</v>
      </c>
      <c r="G5868" s="10">
        <v>-380917</v>
      </c>
      <c r="H5868" s="10">
        <v>0</v>
      </c>
      <c r="I5868" s="10">
        <v>-380917</v>
      </c>
    </row>
    <row r="5869" spans="1:9">
      <c r="A5869" s="106">
        <v>33118.083333333336</v>
      </c>
      <c r="B5869" s="10">
        <v>-22248</v>
      </c>
      <c r="C5869" s="10">
        <v>-22248</v>
      </c>
      <c r="D5869" s="10">
        <v>0</v>
      </c>
      <c r="E5869" s="10">
        <v>-331042</v>
      </c>
      <c r="F5869" s="10">
        <v>49875</v>
      </c>
      <c r="G5869" s="10">
        <v>-380917</v>
      </c>
      <c r="H5869" s="10">
        <v>0</v>
      </c>
      <c r="I5869" s="10">
        <v>-380917</v>
      </c>
    </row>
    <row r="5870" spans="1:9">
      <c r="A5870" s="106">
        <v>33118.125</v>
      </c>
      <c r="B5870" s="10">
        <v>-22248</v>
      </c>
      <c r="C5870" s="10">
        <v>-22248</v>
      </c>
      <c r="D5870" s="10">
        <v>0</v>
      </c>
      <c r="E5870" s="10">
        <v>-331042</v>
      </c>
      <c r="F5870" s="10">
        <v>49875</v>
      </c>
      <c r="G5870" s="10">
        <v>-380917</v>
      </c>
      <c r="H5870" s="10">
        <v>0</v>
      </c>
      <c r="I5870" s="10">
        <v>-380917</v>
      </c>
    </row>
    <row r="5871" spans="1:9">
      <c r="A5871" s="106">
        <v>33118.166666666664</v>
      </c>
      <c r="B5871" s="10">
        <v>-22248</v>
      </c>
      <c r="C5871" s="10">
        <v>-22248</v>
      </c>
      <c r="D5871" s="10">
        <v>0</v>
      </c>
      <c r="E5871" s="10">
        <v>-331042</v>
      </c>
      <c r="F5871" s="10">
        <v>49875</v>
      </c>
      <c r="G5871" s="10">
        <v>-380917</v>
      </c>
      <c r="H5871" s="10">
        <v>0</v>
      </c>
      <c r="I5871" s="10">
        <v>-380917</v>
      </c>
    </row>
    <row r="5872" spans="1:9">
      <c r="A5872" s="106">
        <v>33118.208333333336</v>
      </c>
      <c r="B5872" s="10">
        <v>-22248</v>
      </c>
      <c r="C5872" s="10">
        <v>-22248</v>
      </c>
      <c r="D5872" s="10">
        <v>0</v>
      </c>
      <c r="E5872" s="10">
        <v>-331042</v>
      </c>
      <c r="F5872" s="10">
        <v>49875</v>
      </c>
      <c r="G5872" s="10">
        <v>-380917</v>
      </c>
      <c r="H5872" s="10">
        <v>0</v>
      </c>
      <c r="I5872" s="10">
        <v>-380917</v>
      </c>
    </row>
    <row r="5873" spans="1:9">
      <c r="A5873" s="106">
        <v>33118.25</v>
      </c>
      <c r="B5873" s="10">
        <v>29202310</v>
      </c>
      <c r="C5873" s="10">
        <v>29202310</v>
      </c>
      <c r="D5873" s="10">
        <v>41479.799858751481</v>
      </c>
      <c r="E5873" s="10">
        <v>28746551.235583775</v>
      </c>
      <c r="F5873" s="10">
        <v>49875</v>
      </c>
      <c r="G5873" s="10">
        <v>28696676.235583775</v>
      </c>
      <c r="H5873" s="10">
        <v>229573.4098846702</v>
      </c>
      <c r="I5873" s="10">
        <v>28467102.825699106</v>
      </c>
    </row>
    <row r="5874" spans="1:9">
      <c r="A5874" s="106">
        <v>33118.291666666664</v>
      </c>
      <c r="B5874" s="10">
        <v>84074241</v>
      </c>
      <c r="C5874" s="10">
        <v>84074241</v>
      </c>
      <c r="D5874" s="10">
        <v>343817.63525721739</v>
      </c>
      <c r="E5874" s="10">
        <v>82545189.782670379</v>
      </c>
      <c r="F5874" s="10">
        <v>49875</v>
      </c>
      <c r="G5874" s="10">
        <v>82495314.782670379</v>
      </c>
      <c r="H5874" s="10">
        <v>659962.51826136303</v>
      </c>
      <c r="I5874" s="10">
        <v>81835352.264409021</v>
      </c>
    </row>
    <row r="5875" spans="1:9">
      <c r="A5875" s="106">
        <v>33118.333333333336</v>
      </c>
      <c r="B5875" s="10">
        <v>96001383</v>
      </c>
      <c r="C5875" s="10">
        <v>96001383</v>
      </c>
      <c r="D5875" s="10">
        <v>448288.10718099732</v>
      </c>
      <c r="E5875" s="10">
        <v>94102802.958017036</v>
      </c>
      <c r="F5875" s="10">
        <v>49875</v>
      </c>
      <c r="G5875" s="10">
        <v>94052927.958017036</v>
      </c>
      <c r="H5875" s="10">
        <v>752423.42366413632</v>
      </c>
      <c r="I5875" s="10">
        <v>93300504.534352899</v>
      </c>
    </row>
    <row r="5876" spans="1:9">
      <c r="A5876" s="106">
        <v>33118.375</v>
      </c>
      <c r="B5876" s="10">
        <v>97699600</v>
      </c>
      <c r="C5876" s="10">
        <v>97699600</v>
      </c>
      <c r="D5876" s="10">
        <v>464288.37481565075</v>
      </c>
      <c r="E5876" s="10">
        <v>95744478.39475666</v>
      </c>
      <c r="F5876" s="10">
        <v>49875</v>
      </c>
      <c r="G5876" s="10">
        <v>95694603.39475666</v>
      </c>
      <c r="H5876" s="10">
        <v>765556.82715805329</v>
      </c>
      <c r="I5876" s="10">
        <v>94929046.567598611</v>
      </c>
    </row>
    <row r="5877" spans="1:9">
      <c r="A5877" s="106">
        <v>33118.416666666664</v>
      </c>
      <c r="B5877" s="10">
        <v>96488916</v>
      </c>
      <c r="C5877" s="10">
        <v>96488916</v>
      </c>
      <c r="D5877" s="10">
        <v>452852.83726944454</v>
      </c>
      <c r="E5877" s="10">
        <v>94574203.751891151</v>
      </c>
      <c r="F5877" s="10">
        <v>49875</v>
      </c>
      <c r="G5877" s="10">
        <v>94524328.751891151</v>
      </c>
      <c r="H5877" s="10">
        <v>756194.63001512922</v>
      </c>
      <c r="I5877" s="10">
        <v>93768134.121876016</v>
      </c>
    </row>
    <row r="5878" spans="1:9">
      <c r="A5878" s="106">
        <v>33118.458333333336</v>
      </c>
      <c r="B5878" s="10">
        <v>49166938</v>
      </c>
      <c r="C5878" s="10">
        <v>49166938</v>
      </c>
      <c r="D5878" s="10">
        <v>117584.0901363817</v>
      </c>
      <c r="E5878" s="10">
        <v>48440449.232497424</v>
      </c>
      <c r="F5878" s="10">
        <v>49875</v>
      </c>
      <c r="G5878" s="10">
        <v>48390574.232497424</v>
      </c>
      <c r="H5878" s="10">
        <v>387124.59385997942</v>
      </c>
      <c r="I5878" s="10">
        <v>48003449.638637446</v>
      </c>
    </row>
    <row r="5879" spans="1:9">
      <c r="A5879" s="106">
        <v>33118.5</v>
      </c>
      <c r="B5879" s="10">
        <v>48550751</v>
      </c>
      <c r="C5879" s="10">
        <v>48550751</v>
      </c>
      <c r="D5879" s="10">
        <v>114655.30199544725</v>
      </c>
      <c r="E5879" s="10">
        <v>47834675.0313133</v>
      </c>
      <c r="F5879" s="10">
        <v>49875</v>
      </c>
      <c r="G5879" s="10">
        <v>47784800.0313133</v>
      </c>
      <c r="H5879" s="10">
        <v>382278.40025050641</v>
      </c>
      <c r="I5879" s="10">
        <v>47402521.631062791</v>
      </c>
    </row>
    <row r="5880" spans="1:9">
      <c r="A5880" s="106">
        <v>33118.541666666664</v>
      </c>
      <c r="B5880" s="10">
        <v>41492902</v>
      </c>
      <c r="C5880" s="10">
        <v>41492902</v>
      </c>
      <c r="D5880" s="10">
        <v>83743.25915820009</v>
      </c>
      <c r="E5880" s="10">
        <v>40886762.619809777</v>
      </c>
      <c r="F5880" s="10">
        <v>49875</v>
      </c>
      <c r="G5880" s="10">
        <v>40836887.619809777</v>
      </c>
      <c r="H5880" s="10">
        <v>326695.10095847823</v>
      </c>
      <c r="I5880" s="10">
        <v>40510192.518851295</v>
      </c>
    </row>
    <row r="5881" spans="1:9">
      <c r="A5881" s="106">
        <v>33118.583333333336</v>
      </c>
      <c r="B5881" s="10">
        <v>38369028</v>
      </c>
      <c r="C5881" s="10">
        <v>38369028</v>
      </c>
      <c r="D5881" s="10">
        <v>71608.377418175383</v>
      </c>
      <c r="E5881" s="10">
        <v>37806060.826386057</v>
      </c>
      <c r="F5881" s="10">
        <v>49875</v>
      </c>
      <c r="G5881" s="10">
        <v>37756185.826386057</v>
      </c>
      <c r="H5881" s="10">
        <v>302049.48661108845</v>
      </c>
      <c r="I5881" s="10">
        <v>37454136.339774966</v>
      </c>
    </row>
    <row r="5882" spans="1:9">
      <c r="A5882" s="106">
        <v>33118.625</v>
      </c>
      <c r="B5882" s="10">
        <v>23646828</v>
      </c>
      <c r="C5882" s="10">
        <v>23646828</v>
      </c>
      <c r="D5882" s="10">
        <v>27198.692261298522</v>
      </c>
      <c r="E5882" s="10">
        <v>23241876.309554666</v>
      </c>
      <c r="F5882" s="10">
        <v>49875</v>
      </c>
      <c r="G5882" s="10">
        <v>23192001.309554666</v>
      </c>
      <c r="H5882" s="10">
        <v>185536.01047643734</v>
      </c>
      <c r="I5882" s="10">
        <v>23006465.29907823</v>
      </c>
    </row>
    <row r="5883" spans="1:9">
      <c r="A5883" s="106">
        <v>33118.666666666664</v>
      </c>
      <c r="B5883" s="10">
        <v>14098693</v>
      </c>
      <c r="C5883" s="10">
        <v>14098693</v>
      </c>
      <c r="D5883" s="10">
        <v>9668.5188001366332</v>
      </c>
      <c r="E5883" s="10">
        <v>13756017.982763585</v>
      </c>
      <c r="F5883" s="10">
        <v>49875</v>
      </c>
      <c r="G5883" s="10">
        <v>13706142.982763585</v>
      </c>
      <c r="H5883" s="10">
        <v>109649.14386210869</v>
      </c>
      <c r="I5883" s="10">
        <v>13596493.838901477</v>
      </c>
    </row>
    <row r="5884" spans="1:9">
      <c r="A5884" s="106">
        <v>33118.708333333336</v>
      </c>
      <c r="B5884" s="10">
        <v>6525746</v>
      </c>
      <c r="C5884" s="10">
        <v>6525746</v>
      </c>
      <c r="D5884" s="10">
        <v>2071.3933136426249</v>
      </c>
      <c r="E5884" s="10">
        <v>6209891.7523487695</v>
      </c>
      <c r="F5884" s="10">
        <v>49875</v>
      </c>
      <c r="G5884" s="10">
        <v>6160016.7523487695</v>
      </c>
      <c r="H5884" s="10">
        <v>49280.134018790159</v>
      </c>
      <c r="I5884" s="10">
        <v>6110736.6183299795</v>
      </c>
    </row>
    <row r="5885" spans="1:9">
      <c r="A5885" s="106">
        <v>33118.75</v>
      </c>
      <c r="B5885" s="10">
        <v>-22248</v>
      </c>
      <c r="C5885" s="10">
        <v>-22248</v>
      </c>
      <c r="D5885" s="10">
        <v>0</v>
      </c>
      <c r="E5885" s="10">
        <v>-331042</v>
      </c>
      <c r="F5885" s="10">
        <v>49875</v>
      </c>
      <c r="G5885" s="10">
        <v>-380917</v>
      </c>
      <c r="H5885" s="10">
        <v>0</v>
      </c>
      <c r="I5885" s="10">
        <v>-380917</v>
      </c>
    </row>
    <row r="5886" spans="1:9">
      <c r="A5886" s="106">
        <v>33118.791666666664</v>
      </c>
      <c r="B5886" s="10">
        <v>-22248</v>
      </c>
      <c r="C5886" s="10">
        <v>-22248</v>
      </c>
      <c r="D5886" s="10">
        <v>0</v>
      </c>
      <c r="E5886" s="10">
        <v>-331042</v>
      </c>
      <c r="F5886" s="10">
        <v>49875</v>
      </c>
      <c r="G5886" s="10">
        <v>-380917</v>
      </c>
      <c r="H5886" s="10">
        <v>0</v>
      </c>
      <c r="I5886" s="10">
        <v>-380917</v>
      </c>
    </row>
    <row r="5887" spans="1:9">
      <c r="A5887" s="106">
        <v>33118.833333333336</v>
      </c>
      <c r="B5887" s="10">
        <v>-22248</v>
      </c>
      <c r="C5887" s="10">
        <v>-22248</v>
      </c>
      <c r="D5887" s="10">
        <v>0</v>
      </c>
      <c r="E5887" s="10">
        <v>-331042</v>
      </c>
      <c r="F5887" s="10">
        <v>49875</v>
      </c>
      <c r="G5887" s="10">
        <v>-380917</v>
      </c>
      <c r="H5887" s="10">
        <v>0</v>
      </c>
      <c r="I5887" s="10">
        <v>-380917</v>
      </c>
    </row>
    <row r="5888" spans="1:9">
      <c r="A5888" s="106">
        <v>33118.875</v>
      </c>
      <c r="B5888" s="10">
        <v>-22248</v>
      </c>
      <c r="C5888" s="10">
        <v>-22248</v>
      </c>
      <c r="D5888" s="10">
        <v>0</v>
      </c>
      <c r="E5888" s="10">
        <v>-331042</v>
      </c>
      <c r="F5888" s="10">
        <v>49875</v>
      </c>
      <c r="G5888" s="10">
        <v>-380917</v>
      </c>
      <c r="H5888" s="10">
        <v>0</v>
      </c>
      <c r="I5888" s="10">
        <v>-380917</v>
      </c>
    </row>
    <row r="5889" spans="1:9">
      <c r="A5889" s="106">
        <v>33118.916666666664</v>
      </c>
      <c r="B5889" s="10">
        <v>-22248</v>
      </c>
      <c r="C5889" s="10">
        <v>-22248</v>
      </c>
      <c r="D5889" s="10">
        <v>0</v>
      </c>
      <c r="E5889" s="10">
        <v>-331042</v>
      </c>
      <c r="F5889" s="10">
        <v>49875</v>
      </c>
      <c r="G5889" s="10">
        <v>-380917</v>
      </c>
      <c r="H5889" s="10">
        <v>0</v>
      </c>
      <c r="I5889" s="10">
        <v>-380917</v>
      </c>
    </row>
    <row r="5890" spans="1:9">
      <c r="A5890" s="106">
        <v>33118.958333333336</v>
      </c>
      <c r="B5890" s="10">
        <v>-22248</v>
      </c>
      <c r="C5890" s="10">
        <v>-22248</v>
      </c>
      <c r="D5890" s="10">
        <v>0</v>
      </c>
      <c r="E5890" s="10">
        <v>-331042</v>
      </c>
      <c r="F5890" s="10">
        <v>49875</v>
      </c>
      <c r="G5890" s="10">
        <v>-380917</v>
      </c>
      <c r="H5890" s="10">
        <v>0</v>
      </c>
      <c r="I5890" s="10">
        <v>-380917</v>
      </c>
    </row>
    <row r="5891" spans="1:9">
      <c r="A5891" s="106">
        <v>33119</v>
      </c>
      <c r="B5891" s="10">
        <v>-22248</v>
      </c>
      <c r="C5891" s="10">
        <v>-22248</v>
      </c>
      <c r="D5891" s="10">
        <v>0</v>
      </c>
      <c r="E5891" s="10">
        <v>-331042</v>
      </c>
      <c r="F5891" s="10">
        <v>49875</v>
      </c>
      <c r="G5891" s="10">
        <v>-380917</v>
      </c>
      <c r="H5891" s="10">
        <v>0</v>
      </c>
      <c r="I5891" s="10">
        <v>-380917</v>
      </c>
    </row>
    <row r="5892" spans="1:9">
      <c r="A5892" s="106">
        <v>33119.041666666664</v>
      </c>
      <c r="B5892" s="10">
        <v>-22248</v>
      </c>
      <c r="C5892" s="10">
        <v>-22248</v>
      </c>
      <c r="D5892" s="10">
        <v>0</v>
      </c>
      <c r="E5892" s="10">
        <v>-331042</v>
      </c>
      <c r="F5892" s="10">
        <v>49875</v>
      </c>
      <c r="G5892" s="10">
        <v>-380917</v>
      </c>
      <c r="H5892" s="10">
        <v>0</v>
      </c>
      <c r="I5892" s="10">
        <v>-380917</v>
      </c>
    </row>
    <row r="5893" spans="1:9">
      <c r="A5893" s="106">
        <v>33119.083333333336</v>
      </c>
      <c r="B5893" s="10">
        <v>-22248</v>
      </c>
      <c r="C5893" s="10">
        <v>-22248</v>
      </c>
      <c r="D5893" s="10">
        <v>0</v>
      </c>
      <c r="E5893" s="10">
        <v>-331042</v>
      </c>
      <c r="F5893" s="10">
        <v>49875</v>
      </c>
      <c r="G5893" s="10">
        <v>-380917</v>
      </c>
      <c r="H5893" s="10">
        <v>0</v>
      </c>
      <c r="I5893" s="10">
        <v>-380917</v>
      </c>
    </row>
    <row r="5894" spans="1:9">
      <c r="A5894" s="106">
        <v>33119.125</v>
      </c>
      <c r="B5894" s="10">
        <v>-22248</v>
      </c>
      <c r="C5894" s="10">
        <v>-22248</v>
      </c>
      <c r="D5894" s="10">
        <v>0</v>
      </c>
      <c r="E5894" s="10">
        <v>-331042</v>
      </c>
      <c r="F5894" s="10">
        <v>49875</v>
      </c>
      <c r="G5894" s="10">
        <v>-380917</v>
      </c>
      <c r="H5894" s="10">
        <v>0</v>
      </c>
      <c r="I5894" s="10">
        <v>-380917</v>
      </c>
    </row>
    <row r="5895" spans="1:9">
      <c r="A5895" s="106">
        <v>33119.166666666664</v>
      </c>
      <c r="B5895" s="10">
        <v>-22248</v>
      </c>
      <c r="C5895" s="10">
        <v>-22248</v>
      </c>
      <c r="D5895" s="10">
        <v>0</v>
      </c>
      <c r="E5895" s="10">
        <v>-331042</v>
      </c>
      <c r="F5895" s="10">
        <v>49875</v>
      </c>
      <c r="G5895" s="10">
        <v>-380917</v>
      </c>
      <c r="H5895" s="10">
        <v>0</v>
      </c>
      <c r="I5895" s="10">
        <v>-380917</v>
      </c>
    </row>
    <row r="5896" spans="1:9">
      <c r="A5896" s="106">
        <v>33119.208333333336</v>
      </c>
      <c r="B5896" s="10">
        <v>-22248</v>
      </c>
      <c r="C5896" s="10">
        <v>-22248</v>
      </c>
      <c r="D5896" s="10">
        <v>0</v>
      </c>
      <c r="E5896" s="10">
        <v>-331042</v>
      </c>
      <c r="F5896" s="10">
        <v>49875</v>
      </c>
      <c r="G5896" s="10">
        <v>-380917</v>
      </c>
      <c r="H5896" s="10">
        <v>0</v>
      </c>
      <c r="I5896" s="10">
        <v>-380917</v>
      </c>
    </row>
    <row r="5897" spans="1:9">
      <c r="A5897" s="106">
        <v>33119.25</v>
      </c>
      <c r="B5897" s="10">
        <v>5078606</v>
      </c>
      <c r="C5897" s="10">
        <v>5078606</v>
      </c>
      <c r="D5897" s="10">
        <v>1254.5595512985194</v>
      </c>
      <c r="E5897" s="10">
        <v>4765599.8658905849</v>
      </c>
      <c r="F5897" s="10">
        <v>49875</v>
      </c>
      <c r="G5897" s="10">
        <v>4715724.8658905849</v>
      </c>
      <c r="H5897" s="10">
        <v>37725.798927124677</v>
      </c>
      <c r="I5897" s="10">
        <v>4677999.0669634603</v>
      </c>
    </row>
    <row r="5898" spans="1:9">
      <c r="A5898" s="106">
        <v>33119.291666666664</v>
      </c>
      <c r="B5898" s="10">
        <v>12186660</v>
      </c>
      <c r="C5898" s="10">
        <v>12186660</v>
      </c>
      <c r="D5898" s="10">
        <v>7223.8983771231788</v>
      </c>
      <c r="E5898" s="10">
        <v>11852643.506392216</v>
      </c>
      <c r="F5898" s="10">
        <v>49875</v>
      </c>
      <c r="G5898" s="10">
        <v>11802768.506392216</v>
      </c>
      <c r="H5898" s="10">
        <v>94422.14805113773</v>
      </c>
      <c r="I5898" s="10">
        <v>11708346.358341079</v>
      </c>
    </row>
    <row r="5899" spans="1:9">
      <c r="A5899" s="106">
        <v>33119.333333333336</v>
      </c>
      <c r="B5899" s="10">
        <v>17067191</v>
      </c>
      <c r="C5899" s="10">
        <v>17067191</v>
      </c>
      <c r="D5899" s="10">
        <v>14168.580297997987</v>
      </c>
      <c r="E5899" s="10">
        <v>16708550.774818718</v>
      </c>
      <c r="F5899" s="10">
        <v>49875</v>
      </c>
      <c r="G5899" s="10">
        <v>16658675.774818718</v>
      </c>
      <c r="H5899" s="10">
        <v>133269.40619854975</v>
      </c>
      <c r="I5899" s="10">
        <v>16525406.368620168</v>
      </c>
    </row>
    <row r="5900" spans="1:9">
      <c r="A5900" s="106">
        <v>33119.375</v>
      </c>
      <c r="B5900" s="10">
        <v>21069847</v>
      </c>
      <c r="C5900" s="10">
        <v>21069847</v>
      </c>
      <c r="D5900" s="10">
        <v>21593.597515585006</v>
      </c>
      <c r="E5900" s="10">
        <v>20684826.006394621</v>
      </c>
      <c r="F5900" s="10">
        <v>49875</v>
      </c>
      <c r="G5900" s="10">
        <v>20634951.006394621</v>
      </c>
      <c r="H5900" s="10">
        <v>165079.60805115697</v>
      </c>
      <c r="I5900" s="10">
        <v>20469871.398343462</v>
      </c>
    </row>
    <row r="5901" spans="1:9">
      <c r="A5901" s="106">
        <v>33119.416666666664</v>
      </c>
      <c r="B5901" s="10">
        <v>27596177</v>
      </c>
      <c r="C5901" s="10">
        <v>27596177</v>
      </c>
      <c r="D5901" s="10">
        <v>37042.482295432077</v>
      </c>
      <c r="E5901" s="10">
        <v>27156206.936308883</v>
      </c>
      <c r="F5901" s="10">
        <v>49875</v>
      </c>
      <c r="G5901" s="10">
        <v>27106331.936308883</v>
      </c>
      <c r="H5901" s="10">
        <v>216850.65549047108</v>
      </c>
      <c r="I5901" s="10">
        <v>26889481.28081841</v>
      </c>
    </row>
    <row r="5902" spans="1:9">
      <c r="A5902" s="106">
        <v>33119.458333333336</v>
      </c>
      <c r="B5902" s="10">
        <v>31368654</v>
      </c>
      <c r="C5902" s="10">
        <v>31368654</v>
      </c>
      <c r="D5902" s="10">
        <v>47862.348666834449</v>
      </c>
      <c r="E5902" s="10">
        <v>30890183.506533399</v>
      </c>
      <c r="F5902" s="10">
        <v>49875</v>
      </c>
      <c r="G5902" s="10">
        <v>30840308.506533399</v>
      </c>
      <c r="H5902" s="10">
        <v>246722.46805226721</v>
      </c>
      <c r="I5902" s="10">
        <v>30593586.038481131</v>
      </c>
    </row>
    <row r="5903" spans="1:9">
      <c r="A5903" s="106">
        <v>33119.5</v>
      </c>
      <c r="B5903" s="10">
        <v>29698609</v>
      </c>
      <c r="C5903" s="10">
        <v>29698609</v>
      </c>
      <c r="D5903" s="10">
        <v>42901.695455711473</v>
      </c>
      <c r="E5903" s="10">
        <v>29237790.66439902</v>
      </c>
      <c r="F5903" s="10">
        <v>49875</v>
      </c>
      <c r="G5903" s="10">
        <v>29187915.66439902</v>
      </c>
      <c r="H5903" s="10">
        <v>233503.32531519217</v>
      </c>
      <c r="I5903" s="10">
        <v>28954412.339083828</v>
      </c>
    </row>
    <row r="5904" spans="1:9">
      <c r="A5904" s="106">
        <v>33119.541666666664</v>
      </c>
      <c r="B5904" s="10">
        <v>27433620</v>
      </c>
      <c r="C5904" s="10">
        <v>27433620</v>
      </c>
      <c r="D5904" s="10">
        <v>36607.365522520769</v>
      </c>
      <c r="E5904" s="10">
        <v>26995198.075967375</v>
      </c>
      <c r="F5904" s="10">
        <v>49875</v>
      </c>
      <c r="G5904" s="10">
        <v>26945323.075967375</v>
      </c>
      <c r="H5904" s="10">
        <v>215562.584607739</v>
      </c>
      <c r="I5904" s="10">
        <v>26729760.491359636</v>
      </c>
    </row>
    <row r="5905" spans="1:9">
      <c r="A5905" s="106">
        <v>33119.583333333336</v>
      </c>
      <c r="B5905" s="10">
        <v>20566574</v>
      </c>
      <c r="C5905" s="10">
        <v>20566574</v>
      </c>
      <c r="D5905" s="10">
        <v>20574.350939620796</v>
      </c>
      <c r="E5905" s="10">
        <v>20185176.114227794</v>
      </c>
      <c r="F5905" s="10">
        <v>49875</v>
      </c>
      <c r="G5905" s="10">
        <v>20135301.114227794</v>
      </c>
      <c r="H5905" s="10">
        <v>161082.40891382235</v>
      </c>
      <c r="I5905" s="10">
        <v>19974218.705313973</v>
      </c>
    </row>
    <row r="5906" spans="1:9">
      <c r="A5906" s="106">
        <v>33119.625</v>
      </c>
      <c r="B5906" s="10">
        <v>15816301</v>
      </c>
      <c r="C5906" s="10">
        <v>15816301</v>
      </c>
      <c r="D5906" s="10">
        <v>12167.800519612088</v>
      </c>
      <c r="E5906" s="10">
        <v>15464762.269041669</v>
      </c>
      <c r="F5906" s="10">
        <v>49875</v>
      </c>
      <c r="G5906" s="10">
        <v>15414887.269041669</v>
      </c>
      <c r="H5906" s="10">
        <v>123319.09815233335</v>
      </c>
      <c r="I5906" s="10">
        <v>15291568.170889335</v>
      </c>
    </row>
    <row r="5907" spans="1:9">
      <c r="A5907" s="106">
        <v>33119.666666666664</v>
      </c>
      <c r="B5907" s="10">
        <v>10246607</v>
      </c>
      <c r="C5907" s="10">
        <v>10246607</v>
      </c>
      <c r="D5907" s="10">
        <v>5106.9593075689727</v>
      </c>
      <c r="E5907" s="10">
        <v>9920073.7451277189</v>
      </c>
      <c r="F5907" s="10">
        <v>49875</v>
      </c>
      <c r="G5907" s="10">
        <v>9870198.7451277189</v>
      </c>
      <c r="H5907" s="10">
        <v>78961.589961021746</v>
      </c>
      <c r="I5907" s="10">
        <v>9791237.1551666968</v>
      </c>
    </row>
    <row r="5908" spans="1:9">
      <c r="A5908" s="106">
        <v>33119.708333333336</v>
      </c>
      <c r="B5908" s="10">
        <v>4345475</v>
      </c>
      <c r="C5908" s="10">
        <v>4345475</v>
      </c>
      <c r="D5908" s="10">
        <v>918.49490124058798</v>
      </c>
      <c r="E5908" s="10">
        <v>4033632.5971500073</v>
      </c>
      <c r="F5908" s="10">
        <v>49875</v>
      </c>
      <c r="G5908" s="10">
        <v>3983757.5971500073</v>
      </c>
      <c r="H5908" s="10">
        <v>31870.060777200059</v>
      </c>
      <c r="I5908" s="10">
        <v>3951887.5363728073</v>
      </c>
    </row>
    <row r="5909" spans="1:9">
      <c r="A5909" s="106">
        <v>33119.75</v>
      </c>
      <c r="B5909" s="10">
        <v>-22248</v>
      </c>
      <c r="C5909" s="10">
        <v>-22248</v>
      </c>
      <c r="D5909" s="10">
        <v>0</v>
      </c>
      <c r="E5909" s="10">
        <v>-331042</v>
      </c>
      <c r="F5909" s="10">
        <v>49875</v>
      </c>
      <c r="G5909" s="10">
        <v>-380917</v>
      </c>
      <c r="H5909" s="10">
        <v>0</v>
      </c>
      <c r="I5909" s="10">
        <v>-380917</v>
      </c>
    </row>
    <row r="5910" spans="1:9">
      <c r="A5910" s="106">
        <v>33119.791666666664</v>
      </c>
      <c r="B5910" s="10">
        <v>-22248</v>
      </c>
      <c r="C5910" s="10">
        <v>-22248</v>
      </c>
      <c r="D5910" s="10">
        <v>0</v>
      </c>
      <c r="E5910" s="10">
        <v>-331042</v>
      </c>
      <c r="F5910" s="10">
        <v>49875</v>
      </c>
      <c r="G5910" s="10">
        <v>-380917</v>
      </c>
      <c r="H5910" s="10">
        <v>0</v>
      </c>
      <c r="I5910" s="10">
        <v>-380917</v>
      </c>
    </row>
    <row r="5911" spans="1:9">
      <c r="A5911" s="106">
        <v>33119.833333333336</v>
      </c>
      <c r="B5911" s="10">
        <v>-22248</v>
      </c>
      <c r="C5911" s="10">
        <v>-22248</v>
      </c>
      <c r="D5911" s="10">
        <v>0</v>
      </c>
      <c r="E5911" s="10">
        <v>-331042</v>
      </c>
      <c r="F5911" s="10">
        <v>49875</v>
      </c>
      <c r="G5911" s="10">
        <v>-380917</v>
      </c>
      <c r="H5911" s="10">
        <v>0</v>
      </c>
      <c r="I5911" s="10">
        <v>-380917</v>
      </c>
    </row>
    <row r="5912" spans="1:9">
      <c r="A5912" s="106">
        <v>33119.875</v>
      </c>
      <c r="B5912" s="10">
        <v>-22248</v>
      </c>
      <c r="C5912" s="10">
        <v>-22248</v>
      </c>
      <c r="D5912" s="10">
        <v>0</v>
      </c>
      <c r="E5912" s="10">
        <v>-331042</v>
      </c>
      <c r="F5912" s="10">
        <v>49875</v>
      </c>
      <c r="G5912" s="10">
        <v>-380917</v>
      </c>
      <c r="H5912" s="10">
        <v>0</v>
      </c>
      <c r="I5912" s="10">
        <v>-380917</v>
      </c>
    </row>
    <row r="5913" spans="1:9">
      <c r="A5913" s="106">
        <v>33119.916666666664</v>
      </c>
      <c r="B5913" s="10">
        <v>-22248</v>
      </c>
      <c r="C5913" s="10">
        <v>-22248</v>
      </c>
      <c r="D5913" s="10">
        <v>0</v>
      </c>
      <c r="E5913" s="10">
        <v>-331042</v>
      </c>
      <c r="F5913" s="10">
        <v>49875</v>
      </c>
      <c r="G5913" s="10">
        <v>-380917</v>
      </c>
      <c r="H5913" s="10">
        <v>0</v>
      </c>
      <c r="I5913" s="10">
        <v>-380917</v>
      </c>
    </row>
    <row r="5914" spans="1:9">
      <c r="A5914" s="106">
        <v>33119.958333333336</v>
      </c>
      <c r="B5914" s="10">
        <v>-22248</v>
      </c>
      <c r="C5914" s="10">
        <v>-22248</v>
      </c>
      <c r="D5914" s="10">
        <v>0</v>
      </c>
      <c r="E5914" s="10">
        <v>-331042</v>
      </c>
      <c r="F5914" s="10">
        <v>49875</v>
      </c>
      <c r="G5914" s="10">
        <v>-380917</v>
      </c>
      <c r="H5914" s="10">
        <v>0</v>
      </c>
      <c r="I5914" s="10">
        <v>-380917</v>
      </c>
    </row>
    <row r="5915" spans="1:9">
      <c r="A5915" s="106">
        <v>33120</v>
      </c>
      <c r="B5915" s="10">
        <v>-22248</v>
      </c>
      <c r="C5915" s="10">
        <v>-22248</v>
      </c>
      <c r="D5915" s="10">
        <v>0</v>
      </c>
      <c r="E5915" s="10">
        <v>-331042</v>
      </c>
      <c r="F5915" s="10">
        <v>49875</v>
      </c>
      <c r="G5915" s="10">
        <v>-380917</v>
      </c>
      <c r="H5915" s="10">
        <v>0</v>
      </c>
      <c r="I5915" s="10">
        <v>-380917</v>
      </c>
    </row>
    <row r="5916" spans="1:9">
      <c r="A5916" s="106">
        <v>33120.041666666664</v>
      </c>
      <c r="B5916" s="10">
        <v>-22248</v>
      </c>
      <c r="C5916" s="10">
        <v>-22248</v>
      </c>
      <c r="D5916" s="10">
        <v>0</v>
      </c>
      <c r="E5916" s="10">
        <v>-331042</v>
      </c>
      <c r="F5916" s="10">
        <v>49875</v>
      </c>
      <c r="G5916" s="10">
        <v>-380917</v>
      </c>
      <c r="H5916" s="10">
        <v>0</v>
      </c>
      <c r="I5916" s="10">
        <v>-380917</v>
      </c>
    </row>
    <row r="5917" spans="1:9">
      <c r="A5917" s="106">
        <v>33120.083333333336</v>
      </c>
      <c r="B5917" s="10">
        <v>-22248</v>
      </c>
      <c r="C5917" s="10">
        <v>-22248</v>
      </c>
      <c r="D5917" s="10">
        <v>0</v>
      </c>
      <c r="E5917" s="10">
        <v>-331042</v>
      </c>
      <c r="F5917" s="10">
        <v>49875</v>
      </c>
      <c r="G5917" s="10">
        <v>-380917</v>
      </c>
      <c r="H5917" s="10">
        <v>0</v>
      </c>
      <c r="I5917" s="10">
        <v>-380917</v>
      </c>
    </row>
    <row r="5918" spans="1:9">
      <c r="A5918" s="106">
        <v>33120.125</v>
      </c>
      <c r="B5918" s="10">
        <v>-22248</v>
      </c>
      <c r="C5918" s="10">
        <v>-22248</v>
      </c>
      <c r="D5918" s="10">
        <v>0</v>
      </c>
      <c r="E5918" s="10">
        <v>-331042</v>
      </c>
      <c r="F5918" s="10">
        <v>49875</v>
      </c>
      <c r="G5918" s="10">
        <v>-380917</v>
      </c>
      <c r="H5918" s="10">
        <v>0</v>
      </c>
      <c r="I5918" s="10">
        <v>-380917</v>
      </c>
    </row>
    <row r="5919" spans="1:9">
      <c r="A5919" s="106">
        <v>33120.166666666664</v>
      </c>
      <c r="B5919" s="10">
        <v>-22248</v>
      </c>
      <c r="C5919" s="10">
        <v>-22248</v>
      </c>
      <c r="D5919" s="10">
        <v>0</v>
      </c>
      <c r="E5919" s="10">
        <v>-331042</v>
      </c>
      <c r="F5919" s="10">
        <v>49875</v>
      </c>
      <c r="G5919" s="10">
        <v>-380917</v>
      </c>
      <c r="H5919" s="10">
        <v>0</v>
      </c>
      <c r="I5919" s="10">
        <v>-380917</v>
      </c>
    </row>
    <row r="5920" spans="1:9">
      <c r="A5920" s="106">
        <v>33120.208333333336</v>
      </c>
      <c r="B5920" s="10">
        <v>-22248</v>
      </c>
      <c r="C5920" s="10">
        <v>-22248</v>
      </c>
      <c r="D5920" s="10">
        <v>0</v>
      </c>
      <c r="E5920" s="10">
        <v>-331042</v>
      </c>
      <c r="F5920" s="10">
        <v>49875</v>
      </c>
      <c r="G5920" s="10">
        <v>-380917</v>
      </c>
      <c r="H5920" s="10">
        <v>0</v>
      </c>
      <c r="I5920" s="10">
        <v>-380917</v>
      </c>
    </row>
    <row r="5921" spans="1:9">
      <c r="A5921" s="106">
        <v>33120.25</v>
      </c>
      <c r="B5921" s="10">
        <v>5592747</v>
      </c>
      <c r="C5921" s="10">
        <v>5592747</v>
      </c>
      <c r="D5921" s="10">
        <v>1521.4321364091777</v>
      </c>
      <c r="E5921" s="10">
        <v>5278812.7462428268</v>
      </c>
      <c r="F5921" s="10">
        <v>49875</v>
      </c>
      <c r="G5921" s="10">
        <v>5228937.7462428268</v>
      </c>
      <c r="H5921" s="10">
        <v>41831.501969942612</v>
      </c>
      <c r="I5921" s="10">
        <v>5187106.244272884</v>
      </c>
    </row>
    <row r="5922" spans="1:9">
      <c r="A5922" s="106">
        <v>33120.291666666664</v>
      </c>
      <c r="B5922" s="10">
        <v>12937257</v>
      </c>
      <c r="C5922" s="10">
        <v>12937257</v>
      </c>
      <c r="D5922" s="10">
        <v>8141.1667356095204</v>
      </c>
      <c r="E5922" s="10">
        <v>12599993.330599345</v>
      </c>
      <c r="F5922" s="10">
        <v>49875</v>
      </c>
      <c r="G5922" s="10">
        <v>12550118.330599345</v>
      </c>
      <c r="H5922" s="10">
        <v>100400.94664479476</v>
      </c>
      <c r="I5922" s="10">
        <v>12449717.383954551</v>
      </c>
    </row>
    <row r="5923" spans="1:9">
      <c r="A5923" s="106">
        <v>33120.333333333336</v>
      </c>
      <c r="B5923" s="10">
        <v>20037694</v>
      </c>
      <c r="C5923" s="10">
        <v>20037694</v>
      </c>
      <c r="D5923" s="10">
        <v>19529.796526919665</v>
      </c>
      <c r="E5923" s="10">
        <v>19660008.712322693</v>
      </c>
      <c r="F5923" s="10">
        <v>49875</v>
      </c>
      <c r="G5923" s="10">
        <v>19610133.712322693</v>
      </c>
      <c r="H5923" s="10">
        <v>156881.06969858156</v>
      </c>
      <c r="I5923" s="10">
        <v>19453252.64262411</v>
      </c>
    </row>
    <row r="5924" spans="1:9">
      <c r="A5924" s="106">
        <v>33120.375</v>
      </c>
      <c r="B5924" s="10">
        <v>30057150</v>
      </c>
      <c r="C5924" s="10">
        <v>30057150</v>
      </c>
      <c r="D5924" s="10">
        <v>43943.822894453959</v>
      </c>
      <c r="E5924" s="10">
        <v>29592623.380824972</v>
      </c>
      <c r="F5924" s="10">
        <v>49875</v>
      </c>
      <c r="G5924" s="10">
        <v>29542748.380824972</v>
      </c>
      <c r="H5924" s="10">
        <v>236341.98704659977</v>
      </c>
      <c r="I5924" s="10">
        <v>29306406.393778373</v>
      </c>
    </row>
    <row r="5925" spans="1:9">
      <c r="A5925" s="106">
        <v>33120.416666666664</v>
      </c>
      <c r="B5925" s="10">
        <v>37629205</v>
      </c>
      <c r="C5925" s="10">
        <v>37629205</v>
      </c>
      <c r="D5925" s="10">
        <v>68873.527099442814</v>
      </c>
      <c r="E5925" s="10">
        <v>37075968.554087877</v>
      </c>
      <c r="F5925" s="10">
        <v>49875</v>
      </c>
      <c r="G5925" s="10">
        <v>37026093.554087877</v>
      </c>
      <c r="H5925" s="10">
        <v>296208.74843270303</v>
      </c>
      <c r="I5925" s="10">
        <v>36729884.805655174</v>
      </c>
    </row>
    <row r="5926" spans="1:9">
      <c r="A5926" s="106">
        <v>33120.458333333336</v>
      </c>
      <c r="B5926" s="10">
        <v>38269120</v>
      </c>
      <c r="C5926" s="10">
        <v>38269120</v>
      </c>
      <c r="D5926" s="10">
        <v>71235.944976088096</v>
      </c>
      <c r="E5926" s="10">
        <v>37707477.939963631</v>
      </c>
      <c r="F5926" s="10">
        <v>49875</v>
      </c>
      <c r="G5926" s="10">
        <v>37657602.939963631</v>
      </c>
      <c r="H5926" s="10">
        <v>301260.82351970905</v>
      </c>
      <c r="I5926" s="10">
        <v>37356342.116443925</v>
      </c>
    </row>
    <row r="5927" spans="1:9">
      <c r="A5927" s="106">
        <v>33120.5</v>
      </c>
      <c r="B5927" s="10">
        <v>42083616</v>
      </c>
      <c r="C5927" s="10">
        <v>42083616</v>
      </c>
      <c r="D5927" s="10">
        <v>86144.655117781978</v>
      </c>
      <c r="E5927" s="10">
        <v>41468934.110379361</v>
      </c>
      <c r="F5927" s="10">
        <v>49875</v>
      </c>
      <c r="G5927" s="10">
        <v>41419059.110379361</v>
      </c>
      <c r="H5927" s="10">
        <v>331352.4728830349</v>
      </c>
      <c r="I5927" s="10">
        <v>41087706.637496322</v>
      </c>
    </row>
    <row r="5928" spans="1:9">
      <c r="A5928" s="106">
        <v>33120.541666666664</v>
      </c>
      <c r="B5928" s="10">
        <v>34322721</v>
      </c>
      <c r="C5928" s="10">
        <v>34322721</v>
      </c>
      <c r="D5928" s="10">
        <v>57301.456157160974</v>
      </c>
      <c r="E5928" s="10">
        <v>33810661.47072836</v>
      </c>
      <c r="F5928" s="10">
        <v>49875</v>
      </c>
      <c r="G5928" s="10">
        <v>33760786.47072836</v>
      </c>
      <c r="H5928" s="10">
        <v>270086.29176582687</v>
      </c>
      <c r="I5928" s="10">
        <v>33490700.178962532</v>
      </c>
    </row>
    <row r="5929" spans="1:9">
      <c r="A5929" s="106">
        <v>33120.583333333336</v>
      </c>
      <c r="B5929" s="10">
        <v>30704794</v>
      </c>
      <c r="C5929" s="10">
        <v>30704794</v>
      </c>
      <c r="D5929" s="10">
        <v>45857.947671188784</v>
      </c>
      <c r="E5929" s="10">
        <v>30233456.110169556</v>
      </c>
      <c r="F5929" s="10">
        <v>49875</v>
      </c>
      <c r="G5929" s="10">
        <v>30183581.110169556</v>
      </c>
      <c r="H5929" s="10">
        <v>241468.64888135646</v>
      </c>
      <c r="I5929" s="10">
        <v>29942112.461288199</v>
      </c>
    </row>
    <row r="5930" spans="1:9">
      <c r="A5930" s="106">
        <v>33120.625</v>
      </c>
      <c r="B5930" s="10">
        <v>25071034</v>
      </c>
      <c r="C5930" s="10">
        <v>25071034</v>
      </c>
      <c r="D5930" s="10">
        <v>30573.610610986831</v>
      </c>
      <c r="E5930" s="10">
        <v>24654077.982212082</v>
      </c>
      <c r="F5930" s="10">
        <v>49875</v>
      </c>
      <c r="G5930" s="10">
        <v>24604202.982212082</v>
      </c>
      <c r="H5930" s="10">
        <v>196833.62385769666</v>
      </c>
      <c r="I5930" s="10">
        <v>24407369.358354386</v>
      </c>
    </row>
    <row r="5931" spans="1:9">
      <c r="A5931" s="106">
        <v>33120.666666666664</v>
      </c>
      <c r="B5931" s="10">
        <v>15458619</v>
      </c>
      <c r="C5931" s="10">
        <v>15458619</v>
      </c>
      <c r="D5931" s="10">
        <v>11623.67946510307</v>
      </c>
      <c r="E5931" s="10">
        <v>15109010.760910686</v>
      </c>
      <c r="F5931" s="10">
        <v>49875</v>
      </c>
      <c r="G5931" s="10">
        <v>15059135.760910686</v>
      </c>
      <c r="H5931" s="10">
        <v>120473.0860872855</v>
      </c>
      <c r="I5931" s="10">
        <v>14938662.674823401</v>
      </c>
    </row>
    <row r="5932" spans="1:9">
      <c r="A5932" s="106">
        <v>33120.708333333336</v>
      </c>
      <c r="B5932" s="10">
        <v>10102212</v>
      </c>
      <c r="C5932" s="10">
        <v>10102212</v>
      </c>
      <c r="D5932" s="10">
        <v>4964.0391118617817</v>
      </c>
      <c r="E5932" s="10">
        <v>9776183.2428488191</v>
      </c>
      <c r="F5932" s="10">
        <v>49875</v>
      </c>
      <c r="G5932" s="10">
        <v>9726308.2428488191</v>
      </c>
      <c r="H5932" s="10">
        <v>77810.465942790557</v>
      </c>
      <c r="I5932" s="10">
        <v>9648497.7769060284</v>
      </c>
    </row>
    <row r="5933" spans="1:9">
      <c r="A5933" s="106">
        <v>33120.75</v>
      </c>
      <c r="B5933" s="10">
        <v>-22248</v>
      </c>
      <c r="C5933" s="10">
        <v>-22248</v>
      </c>
      <c r="D5933" s="10">
        <v>0</v>
      </c>
      <c r="E5933" s="10">
        <v>-331042</v>
      </c>
      <c r="F5933" s="10">
        <v>49875</v>
      </c>
      <c r="G5933" s="10">
        <v>-380917</v>
      </c>
      <c r="H5933" s="10">
        <v>0</v>
      </c>
      <c r="I5933" s="10">
        <v>-380917</v>
      </c>
    </row>
    <row r="5934" spans="1:9">
      <c r="A5934" s="106">
        <v>33120.791666666664</v>
      </c>
      <c r="B5934" s="10">
        <v>-22248</v>
      </c>
      <c r="C5934" s="10">
        <v>-22248</v>
      </c>
      <c r="D5934" s="10">
        <v>0</v>
      </c>
      <c r="E5934" s="10">
        <v>-331042</v>
      </c>
      <c r="F5934" s="10">
        <v>49875</v>
      </c>
      <c r="G5934" s="10">
        <v>-380917</v>
      </c>
      <c r="H5934" s="10">
        <v>0</v>
      </c>
      <c r="I5934" s="10">
        <v>-380917</v>
      </c>
    </row>
    <row r="5935" spans="1:9">
      <c r="A5935" s="106">
        <v>33120.833333333336</v>
      </c>
      <c r="B5935" s="10">
        <v>-22248</v>
      </c>
      <c r="C5935" s="10">
        <v>-22248</v>
      </c>
      <c r="D5935" s="10">
        <v>0</v>
      </c>
      <c r="E5935" s="10">
        <v>-331042</v>
      </c>
      <c r="F5935" s="10">
        <v>49875</v>
      </c>
      <c r="G5935" s="10">
        <v>-380917</v>
      </c>
      <c r="H5935" s="10">
        <v>0</v>
      </c>
      <c r="I5935" s="10">
        <v>-380917</v>
      </c>
    </row>
    <row r="5936" spans="1:9">
      <c r="A5936" s="106">
        <v>33120.875</v>
      </c>
      <c r="B5936" s="10">
        <v>-22248</v>
      </c>
      <c r="C5936" s="10">
        <v>-22248</v>
      </c>
      <c r="D5936" s="10">
        <v>0</v>
      </c>
      <c r="E5936" s="10">
        <v>-331042</v>
      </c>
      <c r="F5936" s="10">
        <v>49875</v>
      </c>
      <c r="G5936" s="10">
        <v>-380917</v>
      </c>
      <c r="H5936" s="10">
        <v>0</v>
      </c>
      <c r="I5936" s="10">
        <v>-380917</v>
      </c>
    </row>
    <row r="5937" spans="1:9">
      <c r="A5937" s="106">
        <v>33120.916666666664</v>
      </c>
      <c r="B5937" s="10">
        <v>-22248</v>
      </c>
      <c r="C5937" s="10">
        <v>-22248</v>
      </c>
      <c r="D5937" s="10">
        <v>0</v>
      </c>
      <c r="E5937" s="10">
        <v>-331042</v>
      </c>
      <c r="F5937" s="10">
        <v>49875</v>
      </c>
      <c r="G5937" s="10">
        <v>-380917</v>
      </c>
      <c r="H5937" s="10">
        <v>0</v>
      </c>
      <c r="I5937" s="10">
        <v>-380917</v>
      </c>
    </row>
    <row r="5938" spans="1:9">
      <c r="A5938" s="106">
        <v>33120.958333333336</v>
      </c>
      <c r="B5938" s="10">
        <v>-22248</v>
      </c>
      <c r="C5938" s="10">
        <v>-22248</v>
      </c>
      <c r="D5938" s="10">
        <v>0</v>
      </c>
      <c r="E5938" s="10">
        <v>-331042</v>
      </c>
      <c r="F5938" s="10">
        <v>49875</v>
      </c>
      <c r="G5938" s="10">
        <v>-380917</v>
      </c>
      <c r="H5938" s="10">
        <v>0</v>
      </c>
      <c r="I5938" s="10">
        <v>-380917</v>
      </c>
    </row>
    <row r="5939" spans="1:9">
      <c r="A5939" s="106">
        <v>33121</v>
      </c>
      <c r="B5939" s="10">
        <v>-22248</v>
      </c>
      <c r="C5939" s="10">
        <v>-22248</v>
      </c>
      <c r="D5939" s="10">
        <v>0</v>
      </c>
      <c r="E5939" s="10">
        <v>-331042</v>
      </c>
      <c r="F5939" s="10">
        <v>49875</v>
      </c>
      <c r="G5939" s="10">
        <v>-380917</v>
      </c>
      <c r="H5939" s="10">
        <v>0</v>
      </c>
      <c r="I5939" s="10">
        <v>-380917</v>
      </c>
    </row>
    <row r="5940" spans="1:9">
      <c r="A5940" s="106">
        <v>33121.041666666664</v>
      </c>
      <c r="B5940" s="10">
        <v>-22248</v>
      </c>
      <c r="C5940" s="10">
        <v>-22248</v>
      </c>
      <c r="D5940" s="10">
        <v>0</v>
      </c>
      <c r="E5940" s="10">
        <v>-331042</v>
      </c>
      <c r="F5940" s="10">
        <v>49875</v>
      </c>
      <c r="G5940" s="10">
        <v>-380917</v>
      </c>
      <c r="H5940" s="10">
        <v>0</v>
      </c>
      <c r="I5940" s="10">
        <v>-380917</v>
      </c>
    </row>
    <row r="5941" spans="1:9">
      <c r="A5941" s="106">
        <v>33121.083333333336</v>
      </c>
      <c r="B5941" s="10">
        <v>-22248</v>
      </c>
      <c r="C5941" s="10">
        <v>-22248</v>
      </c>
      <c r="D5941" s="10">
        <v>0</v>
      </c>
      <c r="E5941" s="10">
        <v>-331042</v>
      </c>
      <c r="F5941" s="10">
        <v>49875</v>
      </c>
      <c r="G5941" s="10">
        <v>-380917</v>
      </c>
      <c r="H5941" s="10">
        <v>0</v>
      </c>
      <c r="I5941" s="10">
        <v>-380917</v>
      </c>
    </row>
    <row r="5942" spans="1:9">
      <c r="A5942" s="106">
        <v>33121.125</v>
      </c>
      <c r="B5942" s="10">
        <v>-22248</v>
      </c>
      <c r="C5942" s="10">
        <v>-22248</v>
      </c>
      <c r="D5942" s="10">
        <v>0</v>
      </c>
      <c r="E5942" s="10">
        <v>-331042</v>
      </c>
      <c r="F5942" s="10">
        <v>49875</v>
      </c>
      <c r="G5942" s="10">
        <v>-380917</v>
      </c>
      <c r="H5942" s="10">
        <v>0</v>
      </c>
      <c r="I5942" s="10">
        <v>-380917</v>
      </c>
    </row>
    <row r="5943" spans="1:9">
      <c r="A5943" s="106">
        <v>33121.166666666664</v>
      </c>
      <c r="B5943" s="10">
        <v>-22248</v>
      </c>
      <c r="C5943" s="10">
        <v>-22248</v>
      </c>
      <c r="D5943" s="10">
        <v>0</v>
      </c>
      <c r="E5943" s="10">
        <v>-331042</v>
      </c>
      <c r="F5943" s="10">
        <v>49875</v>
      </c>
      <c r="G5943" s="10">
        <v>-380917</v>
      </c>
      <c r="H5943" s="10">
        <v>0</v>
      </c>
      <c r="I5943" s="10">
        <v>-380917</v>
      </c>
    </row>
    <row r="5944" spans="1:9">
      <c r="A5944" s="106">
        <v>33121.208333333336</v>
      </c>
      <c r="B5944" s="10">
        <v>-22248</v>
      </c>
      <c r="C5944" s="10">
        <v>-22248</v>
      </c>
      <c r="D5944" s="10">
        <v>0</v>
      </c>
      <c r="E5944" s="10">
        <v>-331042</v>
      </c>
      <c r="F5944" s="10">
        <v>49875</v>
      </c>
      <c r="G5944" s="10">
        <v>-380917</v>
      </c>
      <c r="H5944" s="10">
        <v>0</v>
      </c>
      <c r="I5944" s="10">
        <v>-380917</v>
      </c>
    </row>
    <row r="5945" spans="1:9">
      <c r="A5945" s="106">
        <v>33121.25</v>
      </c>
      <c r="B5945" s="10">
        <v>30503809</v>
      </c>
      <c r="C5945" s="10">
        <v>30503809</v>
      </c>
      <c r="D5945" s="10">
        <v>45259.56590406449</v>
      </c>
      <c r="E5945" s="10">
        <v>30034600.418112446</v>
      </c>
      <c r="F5945" s="10">
        <v>49875</v>
      </c>
      <c r="G5945" s="10">
        <v>29984725.418112446</v>
      </c>
      <c r="H5945" s="10">
        <v>239877.80334489956</v>
      </c>
      <c r="I5945" s="10">
        <v>29744847.614767548</v>
      </c>
    </row>
    <row r="5946" spans="1:9">
      <c r="A5946" s="106">
        <v>33121.291666666664</v>
      </c>
      <c r="B5946" s="10">
        <v>76702676</v>
      </c>
      <c r="C5946" s="10">
        <v>76702676</v>
      </c>
      <c r="D5946" s="10">
        <v>286169.4508220799</v>
      </c>
      <c r="E5946" s="10">
        <v>75377812.006970957</v>
      </c>
      <c r="F5946" s="10">
        <v>49875</v>
      </c>
      <c r="G5946" s="10">
        <v>75327937.006970957</v>
      </c>
      <c r="H5946" s="10">
        <v>602623.49605576764</v>
      </c>
      <c r="I5946" s="10">
        <v>74725313.51091519</v>
      </c>
    </row>
    <row r="5947" spans="1:9">
      <c r="A5947" s="106">
        <v>33121.333333333336</v>
      </c>
      <c r="B5947" s="10">
        <v>93402570</v>
      </c>
      <c r="C5947" s="10">
        <v>93402570</v>
      </c>
      <c r="D5947" s="10">
        <v>424345.78295449639</v>
      </c>
      <c r="E5947" s="10">
        <v>91588623.204249322</v>
      </c>
      <c r="F5947" s="10">
        <v>49875</v>
      </c>
      <c r="G5947" s="10">
        <v>91538748.204249322</v>
      </c>
      <c r="H5947" s="10">
        <v>732309.98563399457</v>
      </c>
      <c r="I5947" s="10">
        <v>90806438.218615323</v>
      </c>
    </row>
    <row r="5948" spans="1:9">
      <c r="A5948" s="106">
        <v>33121.375</v>
      </c>
      <c r="B5948" s="10">
        <v>93505203</v>
      </c>
      <c r="C5948" s="10">
        <v>93505203</v>
      </c>
      <c r="D5948" s="10">
        <v>425278.85810802231</v>
      </c>
      <c r="E5948" s="10">
        <v>91687957.302146256</v>
      </c>
      <c r="F5948" s="10">
        <v>49875</v>
      </c>
      <c r="G5948" s="10">
        <v>91638082.302146256</v>
      </c>
      <c r="H5948" s="10">
        <v>733104.65841717005</v>
      </c>
      <c r="I5948" s="10">
        <v>90904977.643729091</v>
      </c>
    </row>
    <row r="5949" spans="1:9">
      <c r="A5949" s="106">
        <v>33121.416666666664</v>
      </c>
      <c r="B5949" s="10">
        <v>89248883</v>
      </c>
      <c r="C5949" s="10">
        <v>89248883</v>
      </c>
      <c r="D5949" s="10">
        <v>387442.99846040085</v>
      </c>
      <c r="E5949" s="10">
        <v>87565445.867347121</v>
      </c>
      <c r="F5949" s="10">
        <v>49875</v>
      </c>
      <c r="G5949" s="10">
        <v>87515570.867347121</v>
      </c>
      <c r="H5949" s="10">
        <v>700124.56693877699</v>
      </c>
      <c r="I5949" s="10">
        <v>86815446.300408348</v>
      </c>
    </row>
    <row r="5950" spans="1:9">
      <c r="A5950" s="106">
        <v>33121.458333333336</v>
      </c>
      <c r="B5950" s="10">
        <v>86372601</v>
      </c>
      <c r="C5950" s="10">
        <v>86372601</v>
      </c>
      <c r="D5950" s="10">
        <v>362872.64837953582</v>
      </c>
      <c r="E5950" s="10">
        <v>84776102.185181662</v>
      </c>
      <c r="F5950" s="10">
        <v>49875</v>
      </c>
      <c r="G5950" s="10">
        <v>84726227.185181662</v>
      </c>
      <c r="H5950" s="10">
        <v>677809.8174814533</v>
      </c>
      <c r="I5950" s="10">
        <v>84048417.367700204</v>
      </c>
    </row>
    <row r="5951" spans="1:9">
      <c r="A5951" s="106">
        <v>33121.5</v>
      </c>
      <c r="B5951" s="10">
        <v>85469741</v>
      </c>
      <c r="C5951" s="10">
        <v>85469741</v>
      </c>
      <c r="D5951" s="10">
        <v>355326.02226818108</v>
      </c>
      <c r="E5951" s="10">
        <v>83899951.831797034</v>
      </c>
      <c r="F5951" s="10">
        <v>49875</v>
      </c>
      <c r="G5951" s="10">
        <v>83850076.831797034</v>
      </c>
      <c r="H5951" s="10">
        <v>670800.61465437629</v>
      </c>
      <c r="I5951" s="10">
        <v>83179276.217142656</v>
      </c>
    </row>
    <row r="5952" spans="1:9">
      <c r="A5952" s="106">
        <v>33121.541666666664</v>
      </c>
      <c r="B5952" s="10">
        <v>86832477</v>
      </c>
      <c r="C5952" s="10">
        <v>86832477</v>
      </c>
      <c r="D5952" s="10">
        <v>366747.04077842721</v>
      </c>
      <c r="E5952" s="10">
        <v>85222266.917649955</v>
      </c>
      <c r="F5952" s="10">
        <v>49875</v>
      </c>
      <c r="G5952" s="10">
        <v>85172391.917649955</v>
      </c>
      <c r="H5952" s="10">
        <v>681379.1353411997</v>
      </c>
      <c r="I5952" s="10">
        <v>84491012.782308757</v>
      </c>
    </row>
    <row r="5953" spans="1:9">
      <c r="A5953" s="106">
        <v>33121.583333333336</v>
      </c>
      <c r="B5953" s="10">
        <v>88654715</v>
      </c>
      <c r="C5953" s="10">
        <v>88654715</v>
      </c>
      <c r="D5953" s="10">
        <v>382301.42283261794</v>
      </c>
      <c r="E5953" s="10">
        <v>86989467.623072892</v>
      </c>
      <c r="F5953" s="10">
        <v>49875</v>
      </c>
      <c r="G5953" s="10">
        <v>86939592.623072892</v>
      </c>
      <c r="H5953" s="10">
        <v>695516.74098458316</v>
      </c>
      <c r="I5953" s="10">
        <v>86244075.882088304</v>
      </c>
    </row>
    <row r="5954" spans="1:9">
      <c r="A5954" s="106">
        <v>33121.625</v>
      </c>
      <c r="B5954" s="10">
        <v>87750079</v>
      </c>
      <c r="C5954" s="10">
        <v>87750079</v>
      </c>
      <c r="D5954" s="10">
        <v>374539.19316819275</v>
      </c>
      <c r="E5954" s="10">
        <v>86112295.570190638</v>
      </c>
      <c r="F5954" s="10">
        <v>49875</v>
      </c>
      <c r="G5954" s="10">
        <v>86062420.570190638</v>
      </c>
      <c r="H5954" s="10">
        <v>688499.36456152517</v>
      </c>
      <c r="I5954" s="10">
        <v>85373921.20562911</v>
      </c>
    </row>
    <row r="5955" spans="1:9">
      <c r="A5955" s="106">
        <v>33121.666666666664</v>
      </c>
      <c r="B5955" s="10">
        <v>72999527</v>
      </c>
      <c r="C5955" s="10">
        <v>72999527</v>
      </c>
      <c r="D5955" s="10">
        <v>259204.37682275858</v>
      </c>
      <c r="E5955" s="10">
        <v>71770243.771199897</v>
      </c>
      <c r="F5955" s="10">
        <v>49875</v>
      </c>
      <c r="G5955" s="10">
        <v>71720368.771199897</v>
      </c>
      <c r="H5955" s="10">
        <v>573762.95016959915</v>
      </c>
      <c r="I5955" s="10">
        <v>71146605.821030304</v>
      </c>
    </row>
    <row r="5956" spans="1:9">
      <c r="A5956" s="106">
        <v>33121.708333333336</v>
      </c>
      <c r="B5956" s="10">
        <v>30084353</v>
      </c>
      <c r="C5956" s="10">
        <v>30084353</v>
      </c>
      <c r="D5956" s="10">
        <v>44023.40094891769</v>
      </c>
      <c r="E5956" s="10">
        <v>29619543.210425291</v>
      </c>
      <c r="F5956" s="10">
        <v>49875</v>
      </c>
      <c r="G5956" s="10">
        <v>29569668.210425291</v>
      </c>
      <c r="H5956" s="10">
        <v>236557.34568340232</v>
      </c>
      <c r="I5956" s="10">
        <v>29333110.864741888</v>
      </c>
    </row>
    <row r="5957" spans="1:9">
      <c r="A5957" s="106">
        <v>33121.75</v>
      </c>
      <c r="B5957" s="10">
        <v>-22248</v>
      </c>
      <c r="C5957" s="10">
        <v>-22248</v>
      </c>
      <c r="D5957" s="10">
        <v>0</v>
      </c>
      <c r="E5957" s="10">
        <v>-331042</v>
      </c>
      <c r="F5957" s="10">
        <v>49875</v>
      </c>
      <c r="G5957" s="10">
        <v>-380917</v>
      </c>
      <c r="H5957" s="10">
        <v>0</v>
      </c>
      <c r="I5957" s="10">
        <v>-380917</v>
      </c>
    </row>
    <row r="5958" spans="1:9">
      <c r="A5958" s="106">
        <v>33121.791666666664</v>
      </c>
      <c r="B5958" s="10">
        <v>-22248</v>
      </c>
      <c r="C5958" s="10">
        <v>-22248</v>
      </c>
      <c r="D5958" s="10">
        <v>0</v>
      </c>
      <c r="E5958" s="10">
        <v>-331042</v>
      </c>
      <c r="F5958" s="10">
        <v>49875</v>
      </c>
      <c r="G5958" s="10">
        <v>-380917</v>
      </c>
      <c r="H5958" s="10">
        <v>0</v>
      </c>
      <c r="I5958" s="10">
        <v>-380917</v>
      </c>
    </row>
    <row r="5959" spans="1:9">
      <c r="A5959" s="106">
        <v>33121.833333333336</v>
      </c>
      <c r="B5959" s="10">
        <v>-22248</v>
      </c>
      <c r="C5959" s="10">
        <v>-22248</v>
      </c>
      <c r="D5959" s="10">
        <v>0</v>
      </c>
      <c r="E5959" s="10">
        <v>-331042</v>
      </c>
      <c r="F5959" s="10">
        <v>49875</v>
      </c>
      <c r="G5959" s="10">
        <v>-380917</v>
      </c>
      <c r="H5959" s="10">
        <v>0</v>
      </c>
      <c r="I5959" s="10">
        <v>-380917</v>
      </c>
    </row>
    <row r="5960" spans="1:9">
      <c r="A5960" s="106">
        <v>33121.875</v>
      </c>
      <c r="B5960" s="10">
        <v>-22248</v>
      </c>
      <c r="C5960" s="10">
        <v>-22248</v>
      </c>
      <c r="D5960" s="10">
        <v>0</v>
      </c>
      <c r="E5960" s="10">
        <v>-331042</v>
      </c>
      <c r="F5960" s="10">
        <v>49875</v>
      </c>
      <c r="G5960" s="10">
        <v>-380917</v>
      </c>
      <c r="H5960" s="10">
        <v>0</v>
      </c>
      <c r="I5960" s="10">
        <v>-380917</v>
      </c>
    </row>
    <row r="5961" spans="1:9">
      <c r="A5961" s="106">
        <v>33121.916666666664</v>
      </c>
      <c r="B5961" s="10">
        <v>-22248</v>
      </c>
      <c r="C5961" s="10">
        <v>-22248</v>
      </c>
      <c r="D5961" s="10">
        <v>0</v>
      </c>
      <c r="E5961" s="10">
        <v>-331042</v>
      </c>
      <c r="F5961" s="10">
        <v>49875</v>
      </c>
      <c r="G5961" s="10">
        <v>-380917</v>
      </c>
      <c r="H5961" s="10">
        <v>0</v>
      </c>
      <c r="I5961" s="10">
        <v>-380917</v>
      </c>
    </row>
    <row r="5962" spans="1:9">
      <c r="A5962" s="106">
        <v>33121.958333333336</v>
      </c>
      <c r="B5962" s="10">
        <v>-22248</v>
      </c>
      <c r="C5962" s="10">
        <v>-22248</v>
      </c>
      <c r="D5962" s="10">
        <v>0</v>
      </c>
      <c r="E5962" s="10">
        <v>-331042</v>
      </c>
      <c r="F5962" s="10">
        <v>49875</v>
      </c>
      <c r="G5962" s="10">
        <v>-380917</v>
      </c>
      <c r="H5962" s="10">
        <v>0</v>
      </c>
      <c r="I5962" s="10">
        <v>-380917</v>
      </c>
    </row>
    <row r="5963" spans="1:9">
      <c r="A5963" s="106">
        <v>33122</v>
      </c>
      <c r="B5963" s="10">
        <v>-22248</v>
      </c>
      <c r="C5963" s="10">
        <v>-22248</v>
      </c>
      <c r="D5963" s="10">
        <v>0</v>
      </c>
      <c r="E5963" s="10">
        <v>-331042</v>
      </c>
      <c r="F5963" s="10">
        <v>49875</v>
      </c>
      <c r="G5963" s="10">
        <v>-380917</v>
      </c>
      <c r="H5963" s="10">
        <v>0</v>
      </c>
      <c r="I5963" s="10">
        <v>-380917</v>
      </c>
    </row>
    <row r="5964" spans="1:9">
      <c r="A5964" s="106">
        <v>33122.041666666664</v>
      </c>
      <c r="B5964" s="10">
        <v>-22248</v>
      </c>
      <c r="C5964" s="10">
        <v>-22248</v>
      </c>
      <c r="D5964" s="10">
        <v>0</v>
      </c>
      <c r="E5964" s="10">
        <v>-331042</v>
      </c>
      <c r="F5964" s="10">
        <v>49875</v>
      </c>
      <c r="G5964" s="10">
        <v>-380917</v>
      </c>
      <c r="H5964" s="10">
        <v>0</v>
      </c>
      <c r="I5964" s="10">
        <v>-380917</v>
      </c>
    </row>
    <row r="5965" spans="1:9">
      <c r="A5965" s="106">
        <v>33122.083333333336</v>
      </c>
      <c r="B5965" s="10">
        <v>-22248</v>
      </c>
      <c r="C5965" s="10">
        <v>-22248</v>
      </c>
      <c r="D5965" s="10">
        <v>0</v>
      </c>
      <c r="E5965" s="10">
        <v>-331042</v>
      </c>
      <c r="F5965" s="10">
        <v>49875</v>
      </c>
      <c r="G5965" s="10">
        <v>-380917</v>
      </c>
      <c r="H5965" s="10">
        <v>0</v>
      </c>
      <c r="I5965" s="10">
        <v>-380917</v>
      </c>
    </row>
    <row r="5966" spans="1:9">
      <c r="A5966" s="106">
        <v>33122.125</v>
      </c>
      <c r="B5966" s="10">
        <v>-22248</v>
      </c>
      <c r="C5966" s="10">
        <v>-22248</v>
      </c>
      <c r="D5966" s="10">
        <v>0</v>
      </c>
      <c r="E5966" s="10">
        <v>-331042</v>
      </c>
      <c r="F5966" s="10">
        <v>49875</v>
      </c>
      <c r="G5966" s="10">
        <v>-380917</v>
      </c>
      <c r="H5966" s="10">
        <v>0</v>
      </c>
      <c r="I5966" s="10">
        <v>-380917</v>
      </c>
    </row>
    <row r="5967" spans="1:9">
      <c r="A5967" s="106">
        <v>33122.166666666664</v>
      </c>
      <c r="B5967" s="10">
        <v>-22248</v>
      </c>
      <c r="C5967" s="10">
        <v>-22248</v>
      </c>
      <c r="D5967" s="10">
        <v>0</v>
      </c>
      <c r="E5967" s="10">
        <v>-331042</v>
      </c>
      <c r="F5967" s="10">
        <v>49875</v>
      </c>
      <c r="G5967" s="10">
        <v>-380917</v>
      </c>
      <c r="H5967" s="10">
        <v>0</v>
      </c>
      <c r="I5967" s="10">
        <v>-380917</v>
      </c>
    </row>
    <row r="5968" spans="1:9">
      <c r="A5968" s="106">
        <v>33122.208333333336</v>
      </c>
      <c r="B5968" s="10">
        <v>-22248</v>
      </c>
      <c r="C5968" s="10">
        <v>-22248</v>
      </c>
      <c r="D5968" s="10">
        <v>0</v>
      </c>
      <c r="E5968" s="10">
        <v>-331042</v>
      </c>
      <c r="F5968" s="10">
        <v>49875</v>
      </c>
      <c r="G5968" s="10">
        <v>-380917</v>
      </c>
      <c r="H5968" s="10">
        <v>0</v>
      </c>
      <c r="I5968" s="10">
        <v>-380917</v>
      </c>
    </row>
    <row r="5969" spans="1:9">
      <c r="A5969" s="106">
        <v>33122.25</v>
      </c>
      <c r="B5969" s="10">
        <v>22330834</v>
      </c>
      <c r="C5969" s="10">
        <v>22330834</v>
      </c>
      <c r="D5969" s="10">
        <v>24255.605732608714</v>
      </c>
      <c r="E5969" s="10">
        <v>21936348.562522288</v>
      </c>
      <c r="F5969" s="10">
        <v>49875</v>
      </c>
      <c r="G5969" s="10">
        <v>21886473.562522288</v>
      </c>
      <c r="H5969" s="10">
        <v>175091.78850017831</v>
      </c>
      <c r="I5969" s="10">
        <v>21711381.77402211</v>
      </c>
    </row>
    <row r="5970" spans="1:9">
      <c r="A5970" s="106">
        <v>33122.291666666664</v>
      </c>
      <c r="B5970" s="10">
        <v>62934363</v>
      </c>
      <c r="C5970" s="10">
        <v>62934363</v>
      </c>
      <c r="D5970" s="10">
        <v>192653.95092202703</v>
      </c>
      <c r="E5970" s="10">
        <v>61941180.990678824</v>
      </c>
      <c r="F5970" s="10">
        <v>49875</v>
      </c>
      <c r="G5970" s="10">
        <v>61891305.990678824</v>
      </c>
      <c r="H5970" s="10">
        <v>495130.44792543061</v>
      </c>
      <c r="I5970" s="10">
        <v>61396175.542753391</v>
      </c>
    </row>
    <row r="5971" spans="1:9">
      <c r="A5971" s="106">
        <v>33122.333333333336</v>
      </c>
      <c r="B5971" s="10">
        <v>77843408</v>
      </c>
      <c r="C5971" s="10">
        <v>77843408</v>
      </c>
      <c r="D5971" s="10">
        <v>294744.64312384301</v>
      </c>
      <c r="E5971" s="10">
        <v>76488158.000947595</v>
      </c>
      <c r="F5971" s="10">
        <v>49875</v>
      </c>
      <c r="G5971" s="10">
        <v>76438283.000947595</v>
      </c>
      <c r="H5971" s="10">
        <v>611506.26400758082</v>
      </c>
      <c r="I5971" s="10">
        <v>75826776.736940011</v>
      </c>
    </row>
    <row r="5972" spans="1:9">
      <c r="A5972" s="106">
        <v>33122.375</v>
      </c>
      <c r="B5972" s="10">
        <v>81494442</v>
      </c>
      <c r="C5972" s="10">
        <v>81494442</v>
      </c>
      <c r="D5972" s="10">
        <v>323041.42639119813</v>
      </c>
      <c r="E5972" s="10">
        <v>80038955.593867585</v>
      </c>
      <c r="F5972" s="10">
        <v>49875</v>
      </c>
      <c r="G5972" s="10">
        <v>79989080.593867585</v>
      </c>
      <c r="H5972" s="10">
        <v>639912.64475094073</v>
      </c>
      <c r="I5972" s="10">
        <v>79349167.949116647</v>
      </c>
    </row>
    <row r="5973" spans="1:9">
      <c r="A5973" s="106">
        <v>33122.416666666664</v>
      </c>
      <c r="B5973" s="10">
        <v>79807331</v>
      </c>
      <c r="C5973" s="10">
        <v>79807331</v>
      </c>
      <c r="D5973" s="10">
        <v>309804.56453409541</v>
      </c>
      <c r="E5973" s="10">
        <v>78398727.678387478</v>
      </c>
      <c r="F5973" s="10">
        <v>49875</v>
      </c>
      <c r="G5973" s="10">
        <v>78348852.678387478</v>
      </c>
      <c r="H5973" s="10">
        <v>626790.82142709987</v>
      </c>
      <c r="I5973" s="10">
        <v>77722061.856960371</v>
      </c>
    </row>
    <row r="5974" spans="1:9">
      <c r="A5974" s="106">
        <v>33122.458333333336</v>
      </c>
      <c r="B5974" s="10">
        <v>77537551</v>
      </c>
      <c r="C5974" s="10">
        <v>77537551</v>
      </c>
      <c r="D5974" s="10">
        <v>292433.01238776586</v>
      </c>
      <c r="E5974" s="10">
        <v>76190491.756417945</v>
      </c>
      <c r="F5974" s="10">
        <v>49875</v>
      </c>
      <c r="G5974" s="10">
        <v>76140616.756417945</v>
      </c>
      <c r="H5974" s="10">
        <v>609124.93405134359</v>
      </c>
      <c r="I5974" s="10">
        <v>75531491.822366595</v>
      </c>
    </row>
    <row r="5975" spans="1:9">
      <c r="A5975" s="106">
        <v>33122.5</v>
      </c>
      <c r="B5975" s="10">
        <v>77114850</v>
      </c>
      <c r="C5975" s="10">
        <v>77114850</v>
      </c>
      <c r="D5975" s="10">
        <v>289253.26821227407</v>
      </c>
      <c r="E5975" s="10">
        <v>75779058.032093361</v>
      </c>
      <c r="F5975" s="10">
        <v>49875</v>
      </c>
      <c r="G5975" s="10">
        <v>75729183.032093361</v>
      </c>
      <c r="H5975" s="10">
        <v>605833.46425674693</v>
      </c>
      <c r="I5975" s="10">
        <v>75123349.567836612</v>
      </c>
    </row>
    <row r="5976" spans="1:9">
      <c r="A5976" s="106">
        <v>33122.541666666664</v>
      </c>
      <c r="B5976" s="10">
        <v>79580846</v>
      </c>
      <c r="C5976" s="10">
        <v>79580846</v>
      </c>
      <c r="D5976" s="10">
        <v>308048.67259157717</v>
      </c>
      <c r="E5976" s="10">
        <v>78178462.611301318</v>
      </c>
      <c r="F5976" s="10">
        <v>49875</v>
      </c>
      <c r="G5976" s="10">
        <v>78128587.611301318</v>
      </c>
      <c r="H5976" s="10">
        <v>625028.70089041058</v>
      </c>
      <c r="I5976" s="10">
        <v>77503558.910410911</v>
      </c>
    </row>
    <row r="5977" spans="1:9">
      <c r="A5977" s="106">
        <v>33122.583333333336</v>
      </c>
      <c r="B5977" s="10">
        <v>80522509</v>
      </c>
      <c r="C5977" s="10">
        <v>80522509</v>
      </c>
      <c r="D5977" s="10">
        <v>315381.95106986212</v>
      </c>
      <c r="E5977" s="10">
        <v>79094150.05131112</v>
      </c>
      <c r="F5977" s="10">
        <v>49875</v>
      </c>
      <c r="G5977" s="10">
        <v>79044275.05131112</v>
      </c>
      <c r="H5977" s="10">
        <v>632354.20041048899</v>
      </c>
      <c r="I5977" s="10">
        <v>78411920.850900635</v>
      </c>
    </row>
    <row r="5978" spans="1:9">
      <c r="A5978" s="106">
        <v>33122.625</v>
      </c>
      <c r="B5978" s="10">
        <v>79749942</v>
      </c>
      <c r="C5978" s="10">
        <v>79749942</v>
      </c>
      <c r="D5978" s="10">
        <v>309359.16731537657</v>
      </c>
      <c r="E5978" s="10">
        <v>78342916.400202587</v>
      </c>
      <c r="F5978" s="10">
        <v>49875</v>
      </c>
      <c r="G5978" s="10">
        <v>78293041.400202587</v>
      </c>
      <c r="H5978" s="10">
        <v>626344.33120162075</v>
      </c>
      <c r="I5978" s="10">
        <v>77666697.069000959</v>
      </c>
    </row>
    <row r="5979" spans="1:9">
      <c r="A5979" s="106">
        <v>33122.666666666664</v>
      </c>
      <c r="B5979" s="10">
        <v>66181550</v>
      </c>
      <c r="C5979" s="10">
        <v>66181550</v>
      </c>
      <c r="D5979" s="10">
        <v>213047.3354671722</v>
      </c>
      <c r="E5979" s="10">
        <v>65115986.452642791</v>
      </c>
      <c r="F5979" s="10">
        <v>49875</v>
      </c>
      <c r="G5979" s="10">
        <v>65066111.452642791</v>
      </c>
      <c r="H5979" s="10">
        <v>520528.89162114233</v>
      </c>
      <c r="I5979" s="10">
        <v>64545582.561021648</v>
      </c>
    </row>
    <row r="5980" spans="1:9">
      <c r="A5980" s="106">
        <v>33122.708333333336</v>
      </c>
      <c r="B5980" s="10">
        <v>26867304</v>
      </c>
      <c r="C5980" s="10">
        <v>26867304</v>
      </c>
      <c r="D5980" s="10">
        <v>35111.583566570815</v>
      </c>
      <c r="E5980" s="10">
        <v>26434203.915989157</v>
      </c>
      <c r="F5980" s="10">
        <v>49875</v>
      </c>
      <c r="G5980" s="10">
        <v>26384328.915989157</v>
      </c>
      <c r="H5980" s="10">
        <v>211074.63132791326</v>
      </c>
      <c r="I5980" s="10">
        <v>26173254.284661245</v>
      </c>
    </row>
    <row r="5981" spans="1:9">
      <c r="A5981" s="106">
        <v>33122.75</v>
      </c>
      <c r="B5981" s="10">
        <v>-22248</v>
      </c>
      <c r="C5981" s="10">
        <v>-22248</v>
      </c>
      <c r="D5981" s="10">
        <v>0</v>
      </c>
      <c r="E5981" s="10">
        <v>-331042</v>
      </c>
      <c r="F5981" s="10">
        <v>49875</v>
      </c>
      <c r="G5981" s="10">
        <v>-380917</v>
      </c>
      <c r="H5981" s="10">
        <v>0</v>
      </c>
      <c r="I5981" s="10">
        <v>-380917</v>
      </c>
    </row>
    <row r="5982" spans="1:9">
      <c r="A5982" s="106">
        <v>33122.791666666664</v>
      </c>
      <c r="B5982" s="10">
        <v>-22248</v>
      </c>
      <c r="C5982" s="10">
        <v>-22248</v>
      </c>
      <c r="D5982" s="10">
        <v>0</v>
      </c>
      <c r="E5982" s="10">
        <v>-331042</v>
      </c>
      <c r="F5982" s="10">
        <v>49875</v>
      </c>
      <c r="G5982" s="10">
        <v>-380917</v>
      </c>
      <c r="H5982" s="10">
        <v>0</v>
      </c>
      <c r="I5982" s="10">
        <v>-380917</v>
      </c>
    </row>
    <row r="5983" spans="1:9">
      <c r="A5983" s="106">
        <v>33122.833333333336</v>
      </c>
      <c r="B5983" s="10">
        <v>-22248</v>
      </c>
      <c r="C5983" s="10">
        <v>-22248</v>
      </c>
      <c r="D5983" s="10">
        <v>0</v>
      </c>
      <c r="E5983" s="10">
        <v>-331042</v>
      </c>
      <c r="F5983" s="10">
        <v>49875</v>
      </c>
      <c r="G5983" s="10">
        <v>-380917</v>
      </c>
      <c r="H5983" s="10">
        <v>0</v>
      </c>
      <c r="I5983" s="10">
        <v>-380917</v>
      </c>
    </row>
    <row r="5984" spans="1:9">
      <c r="A5984" s="106">
        <v>33122.875</v>
      </c>
      <c r="B5984" s="10">
        <v>-22248</v>
      </c>
      <c r="C5984" s="10">
        <v>-22248</v>
      </c>
      <c r="D5984" s="10">
        <v>0</v>
      </c>
      <c r="E5984" s="10">
        <v>-331042</v>
      </c>
      <c r="F5984" s="10">
        <v>49875</v>
      </c>
      <c r="G5984" s="10">
        <v>-380917</v>
      </c>
      <c r="H5984" s="10">
        <v>0</v>
      </c>
      <c r="I5984" s="10">
        <v>-380917</v>
      </c>
    </row>
    <row r="5985" spans="1:9">
      <c r="A5985" s="106">
        <v>33122.916666666664</v>
      </c>
      <c r="B5985" s="10">
        <v>-22248</v>
      </c>
      <c r="C5985" s="10">
        <v>-22248</v>
      </c>
      <c r="D5985" s="10">
        <v>0</v>
      </c>
      <c r="E5985" s="10">
        <v>-331042</v>
      </c>
      <c r="F5985" s="10">
        <v>49875</v>
      </c>
      <c r="G5985" s="10">
        <v>-380917</v>
      </c>
      <c r="H5985" s="10">
        <v>0</v>
      </c>
      <c r="I5985" s="10">
        <v>-380917</v>
      </c>
    </row>
    <row r="5986" spans="1:9">
      <c r="A5986" s="106">
        <v>33122.958333333336</v>
      </c>
      <c r="B5986" s="10">
        <v>-22248</v>
      </c>
      <c r="C5986" s="10">
        <v>-22248</v>
      </c>
      <c r="D5986" s="10">
        <v>0</v>
      </c>
      <c r="E5986" s="10">
        <v>-331042</v>
      </c>
      <c r="F5986" s="10">
        <v>49875</v>
      </c>
      <c r="G5986" s="10">
        <v>-380917</v>
      </c>
      <c r="H5986" s="10">
        <v>0</v>
      </c>
      <c r="I5986" s="10">
        <v>-380917</v>
      </c>
    </row>
    <row r="5987" spans="1:9">
      <c r="A5987" s="106">
        <v>33123</v>
      </c>
      <c r="B5987" s="10">
        <v>-22248</v>
      </c>
      <c r="C5987" s="10">
        <v>-22248</v>
      </c>
      <c r="D5987" s="10">
        <v>0</v>
      </c>
      <c r="E5987" s="10">
        <v>-331042</v>
      </c>
      <c r="F5987" s="10">
        <v>49875</v>
      </c>
      <c r="G5987" s="10">
        <v>-380917</v>
      </c>
      <c r="H5987" s="10">
        <v>0</v>
      </c>
      <c r="I5987" s="10">
        <v>-380917</v>
      </c>
    </row>
    <row r="5988" spans="1:9">
      <c r="A5988" s="106">
        <v>33123.041666666664</v>
      </c>
      <c r="B5988" s="10">
        <v>-22248</v>
      </c>
      <c r="C5988" s="10">
        <v>-22248</v>
      </c>
      <c r="D5988" s="10">
        <v>0</v>
      </c>
      <c r="E5988" s="10">
        <v>-331042</v>
      </c>
      <c r="F5988" s="10">
        <v>49875</v>
      </c>
      <c r="G5988" s="10">
        <v>-380917</v>
      </c>
      <c r="H5988" s="10">
        <v>0</v>
      </c>
      <c r="I5988" s="10">
        <v>-380917</v>
      </c>
    </row>
    <row r="5989" spans="1:9">
      <c r="A5989" s="106">
        <v>33123.083333333336</v>
      </c>
      <c r="B5989" s="10">
        <v>-22248</v>
      </c>
      <c r="C5989" s="10">
        <v>-22248</v>
      </c>
      <c r="D5989" s="10">
        <v>0</v>
      </c>
      <c r="E5989" s="10">
        <v>-331042</v>
      </c>
      <c r="F5989" s="10">
        <v>49875</v>
      </c>
      <c r="G5989" s="10">
        <v>-380917</v>
      </c>
      <c r="H5989" s="10">
        <v>0</v>
      </c>
      <c r="I5989" s="10">
        <v>-380917</v>
      </c>
    </row>
    <row r="5990" spans="1:9">
      <c r="A5990" s="106">
        <v>33123.125</v>
      </c>
      <c r="B5990" s="10">
        <v>-22248</v>
      </c>
      <c r="C5990" s="10">
        <v>-22248</v>
      </c>
      <c r="D5990" s="10">
        <v>0</v>
      </c>
      <c r="E5990" s="10">
        <v>-331042</v>
      </c>
      <c r="F5990" s="10">
        <v>49875</v>
      </c>
      <c r="G5990" s="10">
        <v>-380917</v>
      </c>
      <c r="H5990" s="10">
        <v>0</v>
      </c>
      <c r="I5990" s="10">
        <v>-380917</v>
      </c>
    </row>
    <row r="5991" spans="1:9">
      <c r="A5991" s="106">
        <v>33123.166666666664</v>
      </c>
      <c r="B5991" s="10">
        <v>-22248</v>
      </c>
      <c r="C5991" s="10">
        <v>-22248</v>
      </c>
      <c r="D5991" s="10">
        <v>0</v>
      </c>
      <c r="E5991" s="10">
        <v>-331042</v>
      </c>
      <c r="F5991" s="10">
        <v>49875</v>
      </c>
      <c r="G5991" s="10">
        <v>-380917</v>
      </c>
      <c r="H5991" s="10">
        <v>0</v>
      </c>
      <c r="I5991" s="10">
        <v>-380917</v>
      </c>
    </row>
    <row r="5992" spans="1:9">
      <c r="A5992" s="106">
        <v>33123.208333333336</v>
      </c>
      <c r="B5992" s="10">
        <v>-22248</v>
      </c>
      <c r="C5992" s="10">
        <v>-22248</v>
      </c>
      <c r="D5992" s="10">
        <v>0</v>
      </c>
      <c r="E5992" s="10">
        <v>-331042</v>
      </c>
      <c r="F5992" s="10">
        <v>49875</v>
      </c>
      <c r="G5992" s="10">
        <v>-380917</v>
      </c>
      <c r="H5992" s="10">
        <v>0</v>
      </c>
      <c r="I5992" s="10">
        <v>-380917</v>
      </c>
    </row>
    <row r="5993" spans="1:9">
      <c r="A5993" s="106">
        <v>33123.25</v>
      </c>
      <c r="B5993" s="10">
        <v>25854687</v>
      </c>
      <c r="C5993" s="10">
        <v>25854687</v>
      </c>
      <c r="D5993" s="10">
        <v>32514.77906628641</v>
      </c>
      <c r="E5993" s="10">
        <v>25430825.510703437</v>
      </c>
      <c r="F5993" s="10">
        <v>49875</v>
      </c>
      <c r="G5993" s="10">
        <v>25380950.510703437</v>
      </c>
      <c r="H5993" s="10">
        <v>203047.60408562751</v>
      </c>
      <c r="I5993" s="10">
        <v>25177902.906617809</v>
      </c>
    </row>
    <row r="5994" spans="1:9">
      <c r="A5994" s="106">
        <v>33123.291666666664</v>
      </c>
      <c r="B5994" s="10">
        <v>68872681</v>
      </c>
      <c r="C5994" s="10">
        <v>68872681</v>
      </c>
      <c r="D5994" s="10">
        <v>230725.82972390222</v>
      </c>
      <c r="E5994" s="10">
        <v>67744394.75023146</v>
      </c>
      <c r="F5994" s="10">
        <v>49875</v>
      </c>
      <c r="G5994" s="10">
        <v>67694519.75023146</v>
      </c>
      <c r="H5994" s="10">
        <v>541556.15800185164</v>
      </c>
      <c r="I5994" s="10">
        <v>67152963.592229605</v>
      </c>
    </row>
    <row r="5995" spans="1:9">
      <c r="A5995" s="106">
        <v>33123.333333333336</v>
      </c>
      <c r="B5995" s="10">
        <v>88200710</v>
      </c>
      <c r="C5995" s="10">
        <v>88200710</v>
      </c>
      <c r="D5995" s="10">
        <v>378395.88130163727</v>
      </c>
      <c r="E5995" s="10">
        <v>86549280.584996551</v>
      </c>
      <c r="F5995" s="10">
        <v>49875</v>
      </c>
      <c r="G5995" s="10">
        <v>86499405.584996551</v>
      </c>
      <c r="H5995" s="10">
        <v>691995.24467997241</v>
      </c>
      <c r="I5995" s="10">
        <v>85807410.340316579</v>
      </c>
    </row>
    <row r="5996" spans="1:9">
      <c r="A5996" s="106">
        <v>33123.375</v>
      </c>
      <c r="B5996" s="10">
        <v>87075037</v>
      </c>
      <c r="C5996" s="10">
        <v>87075037</v>
      </c>
      <c r="D5996" s="10">
        <v>368798.86319003877</v>
      </c>
      <c r="E5996" s="10">
        <v>85457565.984711781</v>
      </c>
      <c r="F5996" s="10">
        <v>49875</v>
      </c>
      <c r="G5996" s="10">
        <v>85407690.984711781</v>
      </c>
      <c r="H5996" s="10">
        <v>683261.52787769423</v>
      </c>
      <c r="I5996" s="10">
        <v>84724429.456834093</v>
      </c>
    </row>
    <row r="5997" spans="1:9">
      <c r="A5997" s="106">
        <v>33123.416666666664</v>
      </c>
      <c r="B5997" s="10">
        <v>83759451</v>
      </c>
      <c r="C5997" s="10">
        <v>83759451</v>
      </c>
      <c r="D5997" s="10">
        <v>341247.81756821414</v>
      </c>
      <c r="E5997" s="10">
        <v>82239497.630519897</v>
      </c>
      <c r="F5997" s="10">
        <v>49875</v>
      </c>
      <c r="G5997" s="10">
        <v>82189622.630519897</v>
      </c>
      <c r="H5997" s="10">
        <v>657516.98104415915</v>
      </c>
      <c r="I5997" s="10">
        <v>81532105.649475738</v>
      </c>
    </row>
    <row r="5998" spans="1:9">
      <c r="A5998" s="106">
        <v>33123.458333333336</v>
      </c>
      <c r="B5998" s="10">
        <v>80072526</v>
      </c>
      <c r="C5998" s="10">
        <v>80072526</v>
      </c>
      <c r="D5998" s="10">
        <v>311866.90954825556</v>
      </c>
      <c r="E5998" s="10">
        <v>78656617.434425965</v>
      </c>
      <c r="F5998" s="10">
        <v>49875</v>
      </c>
      <c r="G5998" s="10">
        <v>78606742.434425965</v>
      </c>
      <c r="H5998" s="10">
        <v>628853.93947540771</v>
      </c>
      <c r="I5998" s="10">
        <v>77977888.494950563</v>
      </c>
    </row>
    <row r="5999" spans="1:9">
      <c r="A5999" s="106">
        <v>33123.5</v>
      </c>
      <c r="B5999" s="10">
        <v>79273898</v>
      </c>
      <c r="C5999" s="10">
        <v>79273898</v>
      </c>
      <c r="D5999" s="10">
        <v>305676.93173309747</v>
      </c>
      <c r="E5999" s="10">
        <v>77879916.382867813</v>
      </c>
      <c r="F5999" s="10">
        <v>49875</v>
      </c>
      <c r="G5999" s="10">
        <v>77830041.382867813</v>
      </c>
      <c r="H5999" s="10">
        <v>622640.33106294251</v>
      </c>
      <c r="I5999" s="10">
        <v>77207401.05180487</v>
      </c>
    </row>
    <row r="6000" spans="1:9">
      <c r="A6000" s="106">
        <v>33123.541666666664</v>
      </c>
      <c r="B6000" s="10">
        <v>80385552</v>
      </c>
      <c r="C6000" s="10">
        <v>80385552</v>
      </c>
      <c r="D6000" s="10">
        <v>314310.02638017316</v>
      </c>
      <c r="E6000" s="10">
        <v>78960989.760037258</v>
      </c>
      <c r="F6000" s="10">
        <v>49875</v>
      </c>
      <c r="G6000" s="10">
        <v>78911114.760037258</v>
      </c>
      <c r="H6000" s="10">
        <v>631288.91808029811</v>
      </c>
      <c r="I6000" s="10">
        <v>78279825.841956958</v>
      </c>
    </row>
    <row r="6001" spans="1:9">
      <c r="A6001" s="106">
        <v>33123.583333333336</v>
      </c>
      <c r="B6001" s="10">
        <v>82575488</v>
      </c>
      <c r="C6001" s="10">
        <v>82575488</v>
      </c>
      <c r="D6001" s="10">
        <v>331668.73642616026</v>
      </c>
      <c r="E6001" s="10">
        <v>81089450.667616114</v>
      </c>
      <c r="F6001" s="10">
        <v>49875</v>
      </c>
      <c r="G6001" s="10">
        <v>81039575.667616114</v>
      </c>
      <c r="H6001" s="10">
        <v>648316.60534092889</v>
      </c>
      <c r="I6001" s="10">
        <v>80391259.062275186</v>
      </c>
    </row>
    <row r="6002" spans="1:9">
      <c r="A6002" s="106">
        <v>33123.625</v>
      </c>
      <c r="B6002" s="10">
        <v>82083541</v>
      </c>
      <c r="C6002" s="10">
        <v>82083541</v>
      </c>
      <c r="D6002" s="10">
        <v>327728.64676433842</v>
      </c>
      <c r="E6002" s="10">
        <v>80611455.702998906</v>
      </c>
      <c r="F6002" s="10">
        <v>49875</v>
      </c>
      <c r="G6002" s="10">
        <v>80561580.702998906</v>
      </c>
      <c r="H6002" s="10">
        <v>644492.64562399127</v>
      </c>
      <c r="I6002" s="10">
        <v>79917088.05737491</v>
      </c>
    </row>
    <row r="6003" spans="1:9">
      <c r="A6003" s="106">
        <v>33123.666666666664</v>
      </c>
      <c r="B6003" s="10">
        <v>66077311</v>
      </c>
      <c r="C6003" s="10">
        <v>66077311</v>
      </c>
      <c r="D6003" s="10">
        <v>212376.74518895661</v>
      </c>
      <c r="E6003" s="10">
        <v>65014127.101862684</v>
      </c>
      <c r="F6003" s="10">
        <v>49875</v>
      </c>
      <c r="G6003" s="10">
        <v>64964252.101862684</v>
      </c>
      <c r="H6003" s="10">
        <v>519714.01681490149</v>
      </c>
      <c r="I6003" s="10">
        <v>64444538.085047781</v>
      </c>
    </row>
    <row r="6004" spans="1:9">
      <c r="A6004" s="106">
        <v>33123.708333333336</v>
      </c>
      <c r="B6004" s="10">
        <v>25680922</v>
      </c>
      <c r="C6004" s="10">
        <v>25680922</v>
      </c>
      <c r="D6004" s="10">
        <v>32079.195029383234</v>
      </c>
      <c r="E6004" s="10">
        <v>25258610.095797043</v>
      </c>
      <c r="F6004" s="10">
        <v>49875</v>
      </c>
      <c r="G6004" s="10">
        <v>25208735.095797043</v>
      </c>
      <c r="H6004" s="10">
        <v>201669.88076637636</v>
      </c>
      <c r="I6004" s="10">
        <v>25007065.215030666</v>
      </c>
    </row>
    <row r="6005" spans="1:9">
      <c r="A6005" s="106">
        <v>33123.75</v>
      </c>
      <c r="B6005" s="10">
        <v>-22248</v>
      </c>
      <c r="C6005" s="10">
        <v>-22248</v>
      </c>
      <c r="D6005" s="10">
        <v>0</v>
      </c>
      <c r="E6005" s="10">
        <v>-331042</v>
      </c>
      <c r="F6005" s="10">
        <v>49875</v>
      </c>
      <c r="G6005" s="10">
        <v>-380917</v>
      </c>
      <c r="H6005" s="10">
        <v>0</v>
      </c>
      <c r="I6005" s="10">
        <v>-380917</v>
      </c>
    </row>
    <row r="6006" spans="1:9">
      <c r="A6006" s="106">
        <v>33123.791666666664</v>
      </c>
      <c r="B6006" s="10">
        <v>-22248</v>
      </c>
      <c r="C6006" s="10">
        <v>-22248</v>
      </c>
      <c r="D6006" s="10">
        <v>0</v>
      </c>
      <c r="E6006" s="10">
        <v>-331042</v>
      </c>
      <c r="F6006" s="10">
        <v>49875</v>
      </c>
      <c r="G6006" s="10">
        <v>-380917</v>
      </c>
      <c r="H6006" s="10">
        <v>0</v>
      </c>
      <c r="I6006" s="10">
        <v>-380917</v>
      </c>
    </row>
    <row r="6007" spans="1:9">
      <c r="A6007" s="106">
        <v>33123.833333333336</v>
      </c>
      <c r="B6007" s="10">
        <v>-22248</v>
      </c>
      <c r="C6007" s="10">
        <v>-22248</v>
      </c>
      <c r="D6007" s="10">
        <v>0</v>
      </c>
      <c r="E6007" s="10">
        <v>-331042</v>
      </c>
      <c r="F6007" s="10">
        <v>49875</v>
      </c>
      <c r="G6007" s="10">
        <v>-380917</v>
      </c>
      <c r="H6007" s="10">
        <v>0</v>
      </c>
      <c r="I6007" s="10">
        <v>-380917</v>
      </c>
    </row>
    <row r="6008" spans="1:9">
      <c r="A6008" s="106">
        <v>33123.875</v>
      </c>
      <c r="B6008" s="10">
        <v>-22248</v>
      </c>
      <c r="C6008" s="10">
        <v>-22248</v>
      </c>
      <c r="D6008" s="10">
        <v>0</v>
      </c>
      <c r="E6008" s="10">
        <v>-331042</v>
      </c>
      <c r="F6008" s="10">
        <v>49875</v>
      </c>
      <c r="G6008" s="10">
        <v>-380917</v>
      </c>
      <c r="H6008" s="10">
        <v>0</v>
      </c>
      <c r="I6008" s="10">
        <v>-380917</v>
      </c>
    </row>
    <row r="6009" spans="1:9">
      <c r="A6009" s="106">
        <v>33123.916666666664</v>
      </c>
      <c r="B6009" s="10">
        <v>-22248</v>
      </c>
      <c r="C6009" s="10">
        <v>-22248</v>
      </c>
      <c r="D6009" s="10">
        <v>0</v>
      </c>
      <c r="E6009" s="10">
        <v>-331042</v>
      </c>
      <c r="F6009" s="10">
        <v>49875</v>
      </c>
      <c r="G6009" s="10">
        <v>-380917</v>
      </c>
      <c r="H6009" s="10">
        <v>0</v>
      </c>
      <c r="I6009" s="10">
        <v>-380917</v>
      </c>
    </row>
    <row r="6010" spans="1:9">
      <c r="A6010" s="106">
        <v>33123.958333333336</v>
      </c>
      <c r="B6010" s="10">
        <v>-22248</v>
      </c>
      <c r="C6010" s="10">
        <v>-22248</v>
      </c>
      <c r="D6010" s="10">
        <v>0</v>
      </c>
      <c r="E6010" s="10">
        <v>-331042</v>
      </c>
      <c r="F6010" s="10">
        <v>49875</v>
      </c>
      <c r="G6010" s="10">
        <v>-380917</v>
      </c>
      <c r="H6010" s="10">
        <v>0</v>
      </c>
      <c r="I6010" s="10">
        <v>-380917</v>
      </c>
    </row>
    <row r="6011" spans="1:9">
      <c r="A6011" s="106">
        <v>33124</v>
      </c>
      <c r="B6011" s="10">
        <v>-22248</v>
      </c>
      <c r="C6011" s="10">
        <v>-22248</v>
      </c>
      <c r="D6011" s="10">
        <v>0</v>
      </c>
      <c r="E6011" s="10">
        <v>-331042</v>
      </c>
      <c r="F6011" s="10">
        <v>49875</v>
      </c>
      <c r="G6011" s="10">
        <v>-380917</v>
      </c>
      <c r="H6011" s="10">
        <v>0</v>
      </c>
      <c r="I6011" s="10">
        <v>-380917</v>
      </c>
    </row>
    <row r="6012" spans="1:9">
      <c r="A6012" s="106">
        <v>33124.041666666664</v>
      </c>
      <c r="B6012" s="10">
        <v>-22248</v>
      </c>
      <c r="C6012" s="10">
        <v>-22248</v>
      </c>
      <c r="D6012" s="10">
        <v>0</v>
      </c>
      <c r="E6012" s="10">
        <v>-331042</v>
      </c>
      <c r="F6012" s="10">
        <v>49875</v>
      </c>
      <c r="G6012" s="10">
        <v>-380917</v>
      </c>
      <c r="H6012" s="10">
        <v>0</v>
      </c>
      <c r="I6012" s="10">
        <v>-380917</v>
      </c>
    </row>
    <row r="6013" spans="1:9">
      <c r="A6013" s="106">
        <v>33124.083333333336</v>
      </c>
      <c r="B6013" s="10">
        <v>-22248</v>
      </c>
      <c r="C6013" s="10">
        <v>-22248</v>
      </c>
      <c r="D6013" s="10">
        <v>0</v>
      </c>
      <c r="E6013" s="10">
        <v>-331042</v>
      </c>
      <c r="F6013" s="10">
        <v>49875</v>
      </c>
      <c r="G6013" s="10">
        <v>-380917</v>
      </c>
      <c r="H6013" s="10">
        <v>0</v>
      </c>
      <c r="I6013" s="10">
        <v>-380917</v>
      </c>
    </row>
    <row r="6014" spans="1:9">
      <c r="A6014" s="106">
        <v>33124.125</v>
      </c>
      <c r="B6014" s="10">
        <v>-22248</v>
      </c>
      <c r="C6014" s="10">
        <v>-22248</v>
      </c>
      <c r="D6014" s="10">
        <v>0</v>
      </c>
      <c r="E6014" s="10">
        <v>-331042</v>
      </c>
      <c r="F6014" s="10">
        <v>49875</v>
      </c>
      <c r="G6014" s="10">
        <v>-380917</v>
      </c>
      <c r="H6014" s="10">
        <v>0</v>
      </c>
      <c r="I6014" s="10">
        <v>-380917</v>
      </c>
    </row>
    <row r="6015" spans="1:9">
      <c r="A6015" s="106">
        <v>33124.166666666664</v>
      </c>
      <c r="B6015" s="10">
        <v>-22248</v>
      </c>
      <c r="C6015" s="10">
        <v>-22248</v>
      </c>
      <c r="D6015" s="10">
        <v>0</v>
      </c>
      <c r="E6015" s="10">
        <v>-331042</v>
      </c>
      <c r="F6015" s="10">
        <v>49875</v>
      </c>
      <c r="G6015" s="10">
        <v>-380917</v>
      </c>
      <c r="H6015" s="10">
        <v>0</v>
      </c>
      <c r="I6015" s="10">
        <v>-380917</v>
      </c>
    </row>
    <row r="6016" spans="1:9">
      <c r="A6016" s="106">
        <v>33124.208333333336</v>
      </c>
      <c r="B6016" s="10">
        <v>-22248</v>
      </c>
      <c r="C6016" s="10">
        <v>-22248</v>
      </c>
      <c r="D6016" s="10">
        <v>0</v>
      </c>
      <c r="E6016" s="10">
        <v>-331042</v>
      </c>
      <c r="F6016" s="10">
        <v>49875</v>
      </c>
      <c r="G6016" s="10">
        <v>-380917</v>
      </c>
      <c r="H6016" s="10">
        <v>0</v>
      </c>
      <c r="I6016" s="10">
        <v>-380917</v>
      </c>
    </row>
    <row r="6017" spans="1:9">
      <c r="A6017" s="106">
        <v>33124.25</v>
      </c>
      <c r="B6017" s="10">
        <v>26520937</v>
      </c>
      <c r="C6017" s="10">
        <v>26520937</v>
      </c>
      <c r="D6017" s="10">
        <v>34212.118380351429</v>
      </c>
      <c r="E6017" s="10">
        <v>26091037.012599546</v>
      </c>
      <c r="F6017" s="10">
        <v>49875</v>
      </c>
      <c r="G6017" s="10">
        <v>26041162.012599546</v>
      </c>
      <c r="H6017" s="10">
        <v>208329.29610079637</v>
      </c>
      <c r="I6017" s="10">
        <v>25832832.716498751</v>
      </c>
    </row>
    <row r="6018" spans="1:9">
      <c r="A6018" s="106">
        <v>33124.291666666664</v>
      </c>
      <c r="B6018" s="10">
        <v>71689889</v>
      </c>
      <c r="C6018" s="10">
        <v>71689889</v>
      </c>
      <c r="D6018" s="10">
        <v>249987.36233789526</v>
      </c>
      <c r="E6018" s="10">
        <v>70493287.3400805</v>
      </c>
      <c r="F6018" s="10">
        <v>49875</v>
      </c>
      <c r="G6018" s="10">
        <v>70443412.3400805</v>
      </c>
      <c r="H6018" s="10">
        <v>563547.29872064397</v>
      </c>
      <c r="I6018" s="10">
        <v>69879865.041359857</v>
      </c>
    </row>
    <row r="6019" spans="1:9">
      <c r="A6019" s="106">
        <v>33124.333333333336</v>
      </c>
      <c r="B6019" s="10">
        <v>89899428</v>
      </c>
      <c r="C6019" s="10">
        <v>89899428</v>
      </c>
      <c r="D6019" s="10">
        <v>393111.81366262544</v>
      </c>
      <c r="E6019" s="10">
        <v>88195937.617684916</v>
      </c>
      <c r="F6019" s="10">
        <v>49875</v>
      </c>
      <c r="G6019" s="10">
        <v>88146062.617684916</v>
      </c>
      <c r="H6019" s="10">
        <v>705168.50094147935</v>
      </c>
      <c r="I6019" s="10">
        <v>87440894.11674343</v>
      </c>
    </row>
    <row r="6020" spans="1:9">
      <c r="A6020" s="106">
        <v>33124.375</v>
      </c>
      <c r="B6020" s="10">
        <v>89576294</v>
      </c>
      <c r="C6020" s="10">
        <v>89576294</v>
      </c>
      <c r="D6020" s="10">
        <v>390290.89473969472</v>
      </c>
      <c r="E6020" s="10">
        <v>87882782.296216011</v>
      </c>
      <c r="F6020" s="10">
        <v>49875</v>
      </c>
      <c r="G6020" s="10">
        <v>87832907.296216011</v>
      </c>
      <c r="H6020" s="10">
        <v>702663.25836972811</v>
      </c>
      <c r="I6020" s="10">
        <v>87130244.037846282</v>
      </c>
    </row>
    <row r="6021" spans="1:9">
      <c r="A6021" s="106">
        <v>33124.416666666664</v>
      </c>
      <c r="B6021" s="10">
        <v>85977256</v>
      </c>
      <c r="C6021" s="10">
        <v>85977256</v>
      </c>
      <c r="D6021" s="10">
        <v>359558.36669890926</v>
      </c>
      <c r="E6021" s="10">
        <v>84392486.95210667</v>
      </c>
      <c r="F6021" s="10">
        <v>49875</v>
      </c>
      <c r="G6021" s="10">
        <v>84342611.95210667</v>
      </c>
      <c r="H6021" s="10">
        <v>674740.89561685338</v>
      </c>
      <c r="I6021" s="10">
        <v>83667871.05648981</v>
      </c>
    </row>
    <row r="6022" spans="1:9">
      <c r="A6022" s="106">
        <v>33124.458333333336</v>
      </c>
      <c r="B6022" s="10">
        <v>83937260</v>
      </c>
      <c r="C6022" s="10">
        <v>83937260</v>
      </c>
      <c r="D6022" s="10">
        <v>342698.19329472538</v>
      </c>
      <c r="E6022" s="10">
        <v>82412171.860459998</v>
      </c>
      <c r="F6022" s="10">
        <v>49875</v>
      </c>
      <c r="G6022" s="10">
        <v>82362296.860459998</v>
      </c>
      <c r="H6022" s="10">
        <v>658898.37488368002</v>
      </c>
      <c r="I6022" s="10">
        <v>81703398.485576317</v>
      </c>
    </row>
    <row r="6023" spans="1:9">
      <c r="A6023" s="106">
        <v>33124.5</v>
      </c>
      <c r="B6023" s="10">
        <v>83071632</v>
      </c>
      <c r="C6023" s="10">
        <v>83071632</v>
      </c>
      <c r="D6023" s="10">
        <v>335666.28612289747</v>
      </c>
      <c r="E6023" s="10">
        <v>81571440.126322597</v>
      </c>
      <c r="F6023" s="10">
        <v>49875</v>
      </c>
      <c r="G6023" s="10">
        <v>81521565.126322597</v>
      </c>
      <c r="H6023" s="10">
        <v>652172.52101058082</v>
      </c>
      <c r="I6023" s="10">
        <v>80869392.60531202</v>
      </c>
    </row>
    <row r="6024" spans="1:9">
      <c r="A6024" s="106">
        <v>33124.541666666664</v>
      </c>
      <c r="B6024" s="10">
        <v>84986970</v>
      </c>
      <c r="C6024" s="10">
        <v>84986970</v>
      </c>
      <c r="D6024" s="10">
        <v>351323.28101741837</v>
      </c>
      <c r="E6024" s="10">
        <v>83431349.035673499</v>
      </c>
      <c r="F6024" s="10">
        <v>49875</v>
      </c>
      <c r="G6024" s="10">
        <v>83381474.035673499</v>
      </c>
      <c r="H6024" s="10">
        <v>667051.79228538799</v>
      </c>
      <c r="I6024" s="10">
        <v>82714422.243388116</v>
      </c>
    </row>
    <row r="6025" spans="1:9">
      <c r="A6025" s="106">
        <v>33124.583333333336</v>
      </c>
      <c r="B6025" s="10">
        <v>88532298</v>
      </c>
      <c r="C6025" s="10">
        <v>88532298</v>
      </c>
      <c r="D6025" s="10">
        <v>381246.36599221767</v>
      </c>
      <c r="E6025" s="10">
        <v>86870783.369240507</v>
      </c>
      <c r="F6025" s="10">
        <v>49875</v>
      </c>
      <c r="G6025" s="10">
        <v>86820908.369240507</v>
      </c>
      <c r="H6025" s="10">
        <v>694567.26695392409</v>
      </c>
      <c r="I6025" s="10">
        <v>86126341.102286577</v>
      </c>
    </row>
    <row r="6026" spans="1:9">
      <c r="A6026" s="106">
        <v>33124.625</v>
      </c>
      <c r="B6026" s="10">
        <v>87491184</v>
      </c>
      <c r="C6026" s="10">
        <v>87491184</v>
      </c>
      <c r="D6026" s="10">
        <v>372332.3967216888</v>
      </c>
      <c r="E6026" s="10">
        <v>85861209.190558165</v>
      </c>
      <c r="F6026" s="10">
        <v>49875</v>
      </c>
      <c r="G6026" s="10">
        <v>85811334.190558165</v>
      </c>
      <c r="H6026" s="10">
        <v>686490.6735244653</v>
      </c>
      <c r="I6026" s="10">
        <v>85124843.517033696</v>
      </c>
    </row>
    <row r="6027" spans="1:9">
      <c r="A6027" s="106">
        <v>33124.666666666664</v>
      </c>
      <c r="B6027" s="10">
        <v>69702412</v>
      </c>
      <c r="C6027" s="10">
        <v>69702412</v>
      </c>
      <c r="D6027" s="10">
        <v>236318.5710555939</v>
      </c>
      <c r="E6027" s="10">
        <v>68554287.275573924</v>
      </c>
      <c r="F6027" s="10">
        <v>49875</v>
      </c>
      <c r="G6027" s="10">
        <v>68504412.275573924</v>
      </c>
      <c r="H6027" s="10">
        <v>548035.29820459138</v>
      </c>
      <c r="I6027" s="10">
        <v>67956376.977369338</v>
      </c>
    </row>
    <row r="6028" spans="1:9">
      <c r="A6028" s="106">
        <v>33124.708333333336</v>
      </c>
      <c r="B6028" s="10">
        <v>26412795</v>
      </c>
      <c r="C6028" s="10">
        <v>26412795</v>
      </c>
      <c r="D6028" s="10">
        <v>33933.679967314485</v>
      </c>
      <c r="E6028" s="10">
        <v>25983885.616211049</v>
      </c>
      <c r="F6028" s="10">
        <v>49875</v>
      </c>
      <c r="G6028" s="10">
        <v>25934010.616211049</v>
      </c>
      <c r="H6028" s="10">
        <v>207472.0849296884</v>
      </c>
      <c r="I6028" s="10">
        <v>25726538.531281359</v>
      </c>
    </row>
    <row r="6029" spans="1:9">
      <c r="A6029" s="106">
        <v>33124.75</v>
      </c>
      <c r="B6029" s="10">
        <v>-22248</v>
      </c>
      <c r="C6029" s="10">
        <v>-22248</v>
      </c>
      <c r="D6029" s="10">
        <v>0</v>
      </c>
      <c r="E6029" s="10">
        <v>-331042</v>
      </c>
      <c r="F6029" s="10">
        <v>49875</v>
      </c>
      <c r="G6029" s="10">
        <v>-380917</v>
      </c>
      <c r="H6029" s="10">
        <v>0</v>
      </c>
      <c r="I6029" s="10">
        <v>-380917</v>
      </c>
    </row>
    <row r="6030" spans="1:9">
      <c r="A6030" s="106">
        <v>33124.791666666664</v>
      </c>
      <c r="B6030" s="10">
        <v>-22248</v>
      </c>
      <c r="C6030" s="10">
        <v>-22248</v>
      </c>
      <c r="D6030" s="10">
        <v>0</v>
      </c>
      <c r="E6030" s="10">
        <v>-331042</v>
      </c>
      <c r="F6030" s="10">
        <v>49875</v>
      </c>
      <c r="G6030" s="10">
        <v>-380917</v>
      </c>
      <c r="H6030" s="10">
        <v>0</v>
      </c>
      <c r="I6030" s="10">
        <v>-380917</v>
      </c>
    </row>
    <row r="6031" spans="1:9">
      <c r="A6031" s="106">
        <v>33124.833333333336</v>
      </c>
      <c r="B6031" s="10">
        <v>-22248</v>
      </c>
      <c r="C6031" s="10">
        <v>-22248</v>
      </c>
      <c r="D6031" s="10">
        <v>0</v>
      </c>
      <c r="E6031" s="10">
        <v>-331042</v>
      </c>
      <c r="F6031" s="10">
        <v>49875</v>
      </c>
      <c r="G6031" s="10">
        <v>-380917</v>
      </c>
      <c r="H6031" s="10">
        <v>0</v>
      </c>
      <c r="I6031" s="10">
        <v>-380917</v>
      </c>
    </row>
    <row r="6032" spans="1:9">
      <c r="A6032" s="106">
        <v>33124.875</v>
      </c>
      <c r="B6032" s="10">
        <v>-22248</v>
      </c>
      <c r="C6032" s="10">
        <v>-22248</v>
      </c>
      <c r="D6032" s="10">
        <v>0</v>
      </c>
      <c r="E6032" s="10">
        <v>-331042</v>
      </c>
      <c r="F6032" s="10">
        <v>49875</v>
      </c>
      <c r="G6032" s="10">
        <v>-380917</v>
      </c>
      <c r="H6032" s="10">
        <v>0</v>
      </c>
      <c r="I6032" s="10">
        <v>-380917</v>
      </c>
    </row>
    <row r="6033" spans="1:9">
      <c r="A6033" s="106">
        <v>33124.916666666664</v>
      </c>
      <c r="B6033" s="10">
        <v>-22248</v>
      </c>
      <c r="C6033" s="10">
        <v>-22248</v>
      </c>
      <c r="D6033" s="10">
        <v>0</v>
      </c>
      <c r="E6033" s="10">
        <v>-331042</v>
      </c>
      <c r="F6033" s="10">
        <v>49875</v>
      </c>
      <c r="G6033" s="10">
        <v>-380917</v>
      </c>
      <c r="H6033" s="10">
        <v>0</v>
      </c>
      <c r="I6033" s="10">
        <v>-380917</v>
      </c>
    </row>
    <row r="6034" spans="1:9">
      <c r="A6034" s="106">
        <v>33124.958333333336</v>
      </c>
      <c r="B6034" s="10">
        <v>-22248</v>
      </c>
      <c r="C6034" s="10">
        <v>-22248</v>
      </c>
      <c r="D6034" s="10">
        <v>0</v>
      </c>
      <c r="E6034" s="10">
        <v>-331042</v>
      </c>
      <c r="F6034" s="10">
        <v>49875</v>
      </c>
      <c r="G6034" s="10">
        <v>-380917</v>
      </c>
      <c r="H6034" s="10">
        <v>0</v>
      </c>
      <c r="I6034" s="10">
        <v>-380917</v>
      </c>
    </row>
    <row r="6035" spans="1:9">
      <c r="A6035" s="106">
        <v>33125</v>
      </c>
      <c r="B6035" s="10">
        <v>-22248</v>
      </c>
      <c r="C6035" s="10">
        <v>-22248</v>
      </c>
      <c r="D6035" s="10">
        <v>0</v>
      </c>
      <c r="E6035" s="10">
        <v>-331042</v>
      </c>
      <c r="F6035" s="10">
        <v>49875</v>
      </c>
      <c r="G6035" s="10">
        <v>-380917</v>
      </c>
      <c r="H6035" s="10">
        <v>0</v>
      </c>
      <c r="I6035" s="10">
        <v>-380917</v>
      </c>
    </row>
    <row r="6036" spans="1:9">
      <c r="A6036" s="106">
        <v>33125.041666666664</v>
      </c>
      <c r="B6036" s="10">
        <v>-22248</v>
      </c>
      <c r="C6036" s="10">
        <v>-22248</v>
      </c>
      <c r="D6036" s="10">
        <v>0</v>
      </c>
      <c r="E6036" s="10">
        <v>-331042</v>
      </c>
      <c r="F6036" s="10">
        <v>49875</v>
      </c>
      <c r="G6036" s="10">
        <v>-380917</v>
      </c>
      <c r="H6036" s="10">
        <v>0</v>
      </c>
      <c r="I6036" s="10">
        <v>-380917</v>
      </c>
    </row>
    <row r="6037" spans="1:9">
      <c r="A6037" s="106">
        <v>33125.083333333336</v>
      </c>
      <c r="B6037" s="10">
        <v>-22248</v>
      </c>
      <c r="C6037" s="10">
        <v>-22248</v>
      </c>
      <c r="D6037" s="10">
        <v>0</v>
      </c>
      <c r="E6037" s="10">
        <v>-331042</v>
      </c>
      <c r="F6037" s="10">
        <v>49875</v>
      </c>
      <c r="G6037" s="10">
        <v>-380917</v>
      </c>
      <c r="H6037" s="10">
        <v>0</v>
      </c>
      <c r="I6037" s="10">
        <v>-380917</v>
      </c>
    </row>
    <row r="6038" spans="1:9">
      <c r="A6038" s="106">
        <v>33125.125</v>
      </c>
      <c r="B6038" s="10">
        <v>-22248</v>
      </c>
      <c r="C6038" s="10">
        <v>-22248</v>
      </c>
      <c r="D6038" s="10">
        <v>0</v>
      </c>
      <c r="E6038" s="10">
        <v>-331042</v>
      </c>
      <c r="F6038" s="10">
        <v>49875</v>
      </c>
      <c r="G6038" s="10">
        <v>-380917</v>
      </c>
      <c r="H6038" s="10">
        <v>0</v>
      </c>
      <c r="I6038" s="10">
        <v>-380917</v>
      </c>
    </row>
    <row r="6039" spans="1:9">
      <c r="A6039" s="106">
        <v>33125.166666666664</v>
      </c>
      <c r="B6039" s="10">
        <v>-22248</v>
      </c>
      <c r="C6039" s="10">
        <v>-22248</v>
      </c>
      <c r="D6039" s="10">
        <v>0</v>
      </c>
      <c r="E6039" s="10">
        <v>-331042</v>
      </c>
      <c r="F6039" s="10">
        <v>49875</v>
      </c>
      <c r="G6039" s="10">
        <v>-380917</v>
      </c>
      <c r="H6039" s="10">
        <v>0</v>
      </c>
      <c r="I6039" s="10">
        <v>-380917</v>
      </c>
    </row>
    <row r="6040" spans="1:9">
      <c r="A6040" s="106">
        <v>33125.208333333336</v>
      </c>
      <c r="B6040" s="10">
        <v>-22248</v>
      </c>
      <c r="C6040" s="10">
        <v>-22248</v>
      </c>
      <c r="D6040" s="10">
        <v>0</v>
      </c>
      <c r="E6040" s="10">
        <v>-331042</v>
      </c>
      <c r="F6040" s="10">
        <v>49875</v>
      </c>
      <c r="G6040" s="10">
        <v>-380917</v>
      </c>
      <c r="H6040" s="10">
        <v>0</v>
      </c>
      <c r="I6040" s="10">
        <v>-380917</v>
      </c>
    </row>
    <row r="6041" spans="1:9">
      <c r="A6041" s="106">
        <v>33125.25</v>
      </c>
      <c r="B6041" s="10">
        <v>-22248</v>
      </c>
      <c r="C6041" s="10">
        <v>-22248</v>
      </c>
      <c r="D6041" s="10">
        <v>0</v>
      </c>
      <c r="E6041" s="10">
        <v>-331042</v>
      </c>
      <c r="F6041" s="10">
        <v>49875</v>
      </c>
      <c r="G6041" s="10">
        <v>-380917</v>
      </c>
      <c r="H6041" s="10">
        <v>0</v>
      </c>
      <c r="I6041" s="10">
        <v>-380917</v>
      </c>
    </row>
    <row r="6042" spans="1:9">
      <c r="A6042" s="106">
        <v>33125.291666666664</v>
      </c>
      <c r="B6042" s="10">
        <v>7357507</v>
      </c>
      <c r="C6042" s="10">
        <v>7357507</v>
      </c>
      <c r="D6042" s="10">
        <v>2633.0772834527793</v>
      </c>
      <c r="E6042" s="10">
        <v>7039684.8510319581</v>
      </c>
      <c r="F6042" s="10">
        <v>49875</v>
      </c>
      <c r="G6042" s="10">
        <v>6989809.8510319581</v>
      </c>
      <c r="H6042" s="10">
        <v>55918.47880825567</v>
      </c>
      <c r="I6042" s="10">
        <v>6933891.3722237023</v>
      </c>
    </row>
    <row r="6043" spans="1:9">
      <c r="A6043" s="106">
        <v>33125.333333333336</v>
      </c>
      <c r="B6043" s="10">
        <v>15377000</v>
      </c>
      <c r="C6043" s="10">
        <v>15377000</v>
      </c>
      <c r="D6043" s="10">
        <v>11501.261211743877</v>
      </c>
      <c r="E6043" s="10">
        <v>15027826.036700722</v>
      </c>
      <c r="F6043" s="10">
        <v>49875</v>
      </c>
      <c r="G6043" s="10">
        <v>14977951.036700722</v>
      </c>
      <c r="H6043" s="10">
        <v>119823.60829360578</v>
      </c>
      <c r="I6043" s="10">
        <v>14858127.428407116</v>
      </c>
    </row>
    <row r="6044" spans="1:9">
      <c r="A6044" s="106">
        <v>33125.375</v>
      </c>
      <c r="B6044" s="10">
        <v>33805459</v>
      </c>
      <c r="C6044" s="10">
        <v>33805459</v>
      </c>
      <c r="D6044" s="10">
        <v>55587.342558937344</v>
      </c>
      <c r="E6044" s="10">
        <v>33299499.091985717</v>
      </c>
      <c r="F6044" s="10">
        <v>49875</v>
      </c>
      <c r="G6044" s="10">
        <v>33249624.091985717</v>
      </c>
      <c r="H6044" s="10">
        <v>265996.99273588572</v>
      </c>
      <c r="I6044" s="10">
        <v>32983627.099249832</v>
      </c>
    </row>
    <row r="6045" spans="1:9">
      <c r="A6045" s="106">
        <v>33125.416666666664</v>
      </c>
      <c r="B6045" s="10">
        <v>30498959</v>
      </c>
      <c r="C6045" s="10">
        <v>30498959</v>
      </c>
      <c r="D6045" s="10">
        <v>45245.174819721047</v>
      </c>
      <c r="E6045" s="10">
        <v>30029801.627866279</v>
      </c>
      <c r="F6045" s="10">
        <v>49875</v>
      </c>
      <c r="G6045" s="10">
        <v>29979926.627866279</v>
      </c>
      <c r="H6045" s="10">
        <v>239839.41302293024</v>
      </c>
      <c r="I6045" s="10">
        <v>29740087.214843348</v>
      </c>
    </row>
    <row r="6046" spans="1:9">
      <c r="A6046" s="106">
        <v>33125.458333333336</v>
      </c>
      <c r="B6046" s="10">
        <v>35966246</v>
      </c>
      <c r="C6046" s="10">
        <v>35966246</v>
      </c>
      <c r="D6046" s="10">
        <v>62920.542606208342</v>
      </c>
      <c r="E6046" s="10">
        <v>35434191.557456732</v>
      </c>
      <c r="F6046" s="10">
        <v>49875</v>
      </c>
      <c r="G6046" s="10">
        <v>35384316.557456732</v>
      </c>
      <c r="H6046" s="10">
        <v>283074.53245965386</v>
      </c>
      <c r="I6046" s="10">
        <v>35101242.024997078</v>
      </c>
    </row>
    <row r="6047" spans="1:9">
      <c r="A6047" s="106">
        <v>33125.5</v>
      </c>
      <c r="B6047" s="10">
        <v>41617604</v>
      </c>
      <c r="C6047" s="10">
        <v>41617604</v>
      </c>
      <c r="D6047" s="10">
        <v>84247.376437380401</v>
      </c>
      <c r="E6047" s="10">
        <v>41009671.291506752</v>
      </c>
      <c r="F6047" s="10">
        <v>49875</v>
      </c>
      <c r="G6047" s="10">
        <v>40959796.291506752</v>
      </c>
      <c r="H6047" s="10">
        <v>327678.37033205404</v>
      </c>
      <c r="I6047" s="10">
        <v>40632117.921174698</v>
      </c>
    </row>
    <row r="6048" spans="1:9">
      <c r="A6048" s="106">
        <v>33125.541666666664</v>
      </c>
      <c r="B6048" s="10">
        <v>29987172</v>
      </c>
      <c r="C6048" s="10">
        <v>29987172</v>
      </c>
      <c r="D6048" s="10">
        <v>43739.444158101833</v>
      </c>
      <c r="E6048" s="10">
        <v>29523372.640753772</v>
      </c>
      <c r="F6048" s="10">
        <v>49875</v>
      </c>
      <c r="G6048" s="10">
        <v>29473497.640753772</v>
      </c>
      <c r="H6048" s="10">
        <v>235787.98112603018</v>
      </c>
      <c r="I6048" s="10">
        <v>29237709.659627743</v>
      </c>
    </row>
    <row r="6049" spans="1:9">
      <c r="A6049" s="106">
        <v>33125.583333333336</v>
      </c>
      <c r="B6049" s="10">
        <v>24790404</v>
      </c>
      <c r="C6049" s="10">
        <v>24790404</v>
      </c>
      <c r="D6049" s="10">
        <v>29892.996210051948</v>
      </c>
      <c r="E6049" s="10">
        <v>24375869.046057455</v>
      </c>
      <c r="F6049" s="10">
        <v>49875</v>
      </c>
      <c r="G6049" s="10">
        <v>24325994.046057455</v>
      </c>
      <c r="H6049" s="10">
        <v>194607.95236845964</v>
      </c>
      <c r="I6049" s="10">
        <v>24131386.093688995</v>
      </c>
    </row>
    <row r="6050" spans="1:9">
      <c r="A6050" s="106">
        <v>33125.625</v>
      </c>
      <c r="B6050" s="10">
        <v>16433323</v>
      </c>
      <c r="C6050" s="10">
        <v>16433323</v>
      </c>
      <c r="D6050" s="10">
        <v>13135.693952094918</v>
      </c>
      <c r="E6050" s="10">
        <v>16078349.394397035</v>
      </c>
      <c r="F6050" s="10">
        <v>49875</v>
      </c>
      <c r="G6050" s="10">
        <v>16028474.394397035</v>
      </c>
      <c r="H6050" s="10">
        <v>128227.79515517628</v>
      </c>
      <c r="I6050" s="10">
        <v>15900246.599241858</v>
      </c>
    </row>
    <row r="6051" spans="1:9">
      <c r="A6051" s="106">
        <v>33125.666666666664</v>
      </c>
      <c r="B6051" s="10">
        <v>9785909</v>
      </c>
      <c r="C6051" s="10">
        <v>9785909</v>
      </c>
      <c r="D6051" s="10">
        <v>4658.0546995097475</v>
      </c>
      <c r="E6051" s="10">
        <v>9460959.9565650504</v>
      </c>
      <c r="F6051" s="10">
        <v>49875</v>
      </c>
      <c r="G6051" s="10">
        <v>9411084.9565650504</v>
      </c>
      <c r="H6051" s="10">
        <v>75288.679652520412</v>
      </c>
      <c r="I6051" s="10">
        <v>9335796.2769125309</v>
      </c>
    </row>
    <row r="6052" spans="1:9">
      <c r="A6052" s="106">
        <v>33125.708333333336</v>
      </c>
      <c r="B6052" s="10">
        <v>2744884</v>
      </c>
      <c r="C6052" s="10">
        <v>2744884</v>
      </c>
      <c r="D6052" s="10">
        <v>366.47995862871375</v>
      </c>
      <c r="E6052" s="10">
        <v>2434929.6928422861</v>
      </c>
      <c r="F6052" s="10">
        <v>49875</v>
      </c>
      <c r="G6052" s="10">
        <v>2385054.6928422861</v>
      </c>
      <c r="H6052" s="10">
        <v>19080.437542738287</v>
      </c>
      <c r="I6052" s="10">
        <v>2365974.2552995477</v>
      </c>
    </row>
    <row r="6053" spans="1:9">
      <c r="A6053" s="106">
        <v>33125.75</v>
      </c>
      <c r="B6053" s="10">
        <v>-22248</v>
      </c>
      <c r="C6053" s="10">
        <v>-22248</v>
      </c>
      <c r="D6053" s="10">
        <v>0</v>
      </c>
      <c r="E6053" s="10">
        <v>-331042</v>
      </c>
      <c r="F6053" s="10">
        <v>49875</v>
      </c>
      <c r="G6053" s="10">
        <v>-380917</v>
      </c>
      <c r="H6053" s="10">
        <v>0</v>
      </c>
      <c r="I6053" s="10">
        <v>-380917</v>
      </c>
    </row>
    <row r="6054" spans="1:9">
      <c r="A6054" s="106">
        <v>33125.791666666664</v>
      </c>
      <c r="B6054" s="10">
        <v>-22248</v>
      </c>
      <c r="C6054" s="10">
        <v>-22248</v>
      </c>
      <c r="D6054" s="10">
        <v>0</v>
      </c>
      <c r="E6054" s="10">
        <v>-331042</v>
      </c>
      <c r="F6054" s="10">
        <v>49875</v>
      </c>
      <c r="G6054" s="10">
        <v>-380917</v>
      </c>
      <c r="H6054" s="10">
        <v>0</v>
      </c>
      <c r="I6054" s="10">
        <v>-380917</v>
      </c>
    </row>
    <row r="6055" spans="1:9">
      <c r="A6055" s="106">
        <v>33125.833333333336</v>
      </c>
      <c r="B6055" s="10">
        <v>-22248</v>
      </c>
      <c r="C6055" s="10">
        <v>-22248</v>
      </c>
      <c r="D6055" s="10">
        <v>0</v>
      </c>
      <c r="E6055" s="10">
        <v>-331042</v>
      </c>
      <c r="F6055" s="10">
        <v>49875</v>
      </c>
      <c r="G6055" s="10">
        <v>-380917</v>
      </c>
      <c r="H6055" s="10">
        <v>0</v>
      </c>
      <c r="I6055" s="10">
        <v>-380917</v>
      </c>
    </row>
    <row r="6056" spans="1:9">
      <c r="A6056" s="106">
        <v>33125.875</v>
      </c>
      <c r="B6056" s="10">
        <v>-22248</v>
      </c>
      <c r="C6056" s="10">
        <v>-22248</v>
      </c>
      <c r="D6056" s="10">
        <v>0</v>
      </c>
      <c r="E6056" s="10">
        <v>-331042</v>
      </c>
      <c r="F6056" s="10">
        <v>49875</v>
      </c>
      <c r="G6056" s="10">
        <v>-380917</v>
      </c>
      <c r="H6056" s="10">
        <v>0</v>
      </c>
      <c r="I6056" s="10">
        <v>-380917</v>
      </c>
    </row>
    <row r="6057" spans="1:9">
      <c r="A6057" s="106">
        <v>33125.916666666664</v>
      </c>
      <c r="B6057" s="10">
        <v>-22248</v>
      </c>
      <c r="C6057" s="10">
        <v>-22248</v>
      </c>
      <c r="D6057" s="10">
        <v>0</v>
      </c>
      <c r="E6057" s="10">
        <v>-331042</v>
      </c>
      <c r="F6057" s="10">
        <v>49875</v>
      </c>
      <c r="G6057" s="10">
        <v>-380917</v>
      </c>
      <c r="H6057" s="10">
        <v>0</v>
      </c>
      <c r="I6057" s="10">
        <v>-380917</v>
      </c>
    </row>
    <row r="6058" spans="1:9">
      <c r="A6058" s="106">
        <v>33125.958333333336</v>
      </c>
      <c r="B6058" s="10">
        <v>-22248</v>
      </c>
      <c r="C6058" s="10">
        <v>-22248</v>
      </c>
      <c r="D6058" s="10">
        <v>0</v>
      </c>
      <c r="E6058" s="10">
        <v>-331042</v>
      </c>
      <c r="F6058" s="10">
        <v>49875</v>
      </c>
      <c r="G6058" s="10">
        <v>-380917</v>
      </c>
      <c r="H6058" s="10">
        <v>0</v>
      </c>
      <c r="I6058" s="10">
        <v>-380917</v>
      </c>
    </row>
    <row r="6059" spans="1:9">
      <c r="A6059" s="106">
        <v>33126</v>
      </c>
      <c r="B6059" s="10">
        <v>-22248</v>
      </c>
      <c r="C6059" s="10">
        <v>-22248</v>
      </c>
      <c r="D6059" s="10">
        <v>0</v>
      </c>
      <c r="E6059" s="10">
        <v>-331042</v>
      </c>
      <c r="F6059" s="10">
        <v>49875</v>
      </c>
      <c r="G6059" s="10">
        <v>-380917</v>
      </c>
      <c r="H6059" s="10">
        <v>0</v>
      </c>
      <c r="I6059" s="10">
        <v>-380917</v>
      </c>
    </row>
    <row r="6060" spans="1:9">
      <c r="A6060" s="106">
        <v>33126.041666666664</v>
      </c>
      <c r="B6060" s="10">
        <v>-22248</v>
      </c>
      <c r="C6060" s="10">
        <v>-22248</v>
      </c>
      <c r="D6060" s="10">
        <v>0</v>
      </c>
      <c r="E6060" s="10">
        <v>-331042</v>
      </c>
      <c r="F6060" s="10">
        <v>49875</v>
      </c>
      <c r="G6060" s="10">
        <v>-380917</v>
      </c>
      <c r="H6060" s="10">
        <v>0</v>
      </c>
      <c r="I6060" s="10">
        <v>-380917</v>
      </c>
    </row>
    <row r="6061" spans="1:9">
      <c r="A6061" s="106">
        <v>33126.083333333336</v>
      </c>
      <c r="B6061" s="10">
        <v>-22248</v>
      </c>
      <c r="C6061" s="10">
        <v>-22248</v>
      </c>
      <c r="D6061" s="10">
        <v>0</v>
      </c>
      <c r="E6061" s="10">
        <v>-331042</v>
      </c>
      <c r="F6061" s="10">
        <v>49875</v>
      </c>
      <c r="G6061" s="10">
        <v>-380917</v>
      </c>
      <c r="H6061" s="10">
        <v>0</v>
      </c>
      <c r="I6061" s="10">
        <v>-380917</v>
      </c>
    </row>
    <row r="6062" spans="1:9">
      <c r="A6062" s="106">
        <v>33126.125</v>
      </c>
      <c r="B6062" s="10">
        <v>-22248</v>
      </c>
      <c r="C6062" s="10">
        <v>-22248</v>
      </c>
      <c r="D6062" s="10">
        <v>0</v>
      </c>
      <c r="E6062" s="10">
        <v>-331042</v>
      </c>
      <c r="F6062" s="10">
        <v>49875</v>
      </c>
      <c r="G6062" s="10">
        <v>-380917</v>
      </c>
      <c r="H6062" s="10">
        <v>0</v>
      </c>
      <c r="I6062" s="10">
        <v>-380917</v>
      </c>
    </row>
    <row r="6063" spans="1:9">
      <c r="A6063" s="106">
        <v>33126.166666666664</v>
      </c>
      <c r="B6063" s="10">
        <v>-22248</v>
      </c>
      <c r="C6063" s="10">
        <v>-22248</v>
      </c>
      <c r="D6063" s="10">
        <v>0</v>
      </c>
      <c r="E6063" s="10">
        <v>-331042</v>
      </c>
      <c r="F6063" s="10">
        <v>49875</v>
      </c>
      <c r="G6063" s="10">
        <v>-380917</v>
      </c>
      <c r="H6063" s="10">
        <v>0</v>
      </c>
      <c r="I6063" s="10">
        <v>-380917</v>
      </c>
    </row>
    <row r="6064" spans="1:9">
      <c r="A6064" s="106">
        <v>33126.208333333336</v>
      </c>
      <c r="B6064" s="10">
        <v>-22248</v>
      </c>
      <c r="C6064" s="10">
        <v>-22248</v>
      </c>
      <c r="D6064" s="10">
        <v>0</v>
      </c>
      <c r="E6064" s="10">
        <v>-331042</v>
      </c>
      <c r="F6064" s="10">
        <v>49875</v>
      </c>
      <c r="G6064" s="10">
        <v>-380917</v>
      </c>
      <c r="H6064" s="10">
        <v>0</v>
      </c>
      <c r="I6064" s="10">
        <v>-380917</v>
      </c>
    </row>
    <row r="6065" spans="1:9">
      <c r="A6065" s="106">
        <v>33126.25</v>
      </c>
      <c r="B6065" s="10">
        <v>29508305</v>
      </c>
      <c r="C6065" s="10">
        <v>29508305</v>
      </c>
      <c r="D6065" s="10">
        <v>42353.642429179963</v>
      </c>
      <c r="E6065" s="10">
        <v>29049436.827441286</v>
      </c>
      <c r="F6065" s="10">
        <v>49875</v>
      </c>
      <c r="G6065" s="10">
        <v>28999561.827441286</v>
      </c>
      <c r="H6065" s="10">
        <v>231996.49461953031</v>
      </c>
      <c r="I6065" s="10">
        <v>28767565.332821757</v>
      </c>
    </row>
    <row r="6066" spans="1:9">
      <c r="A6066" s="106">
        <v>33126.291666666664</v>
      </c>
      <c r="B6066" s="10">
        <v>77305478</v>
      </c>
      <c r="C6066" s="10">
        <v>77305478</v>
      </c>
      <c r="D6066" s="10">
        <v>290685.10461741366</v>
      </c>
      <c r="E6066" s="10">
        <v>75964612.307264373</v>
      </c>
      <c r="F6066" s="10">
        <v>49875</v>
      </c>
      <c r="G6066" s="10">
        <v>75914737.307264373</v>
      </c>
      <c r="H6066" s="10">
        <v>607317.89845811494</v>
      </c>
      <c r="I6066" s="10">
        <v>75307419.408806264</v>
      </c>
    </row>
    <row r="6067" spans="1:9">
      <c r="A6067" s="106">
        <v>33126.333333333336</v>
      </c>
      <c r="B6067" s="10">
        <v>80456519</v>
      </c>
      <c r="C6067" s="10">
        <v>80456519</v>
      </c>
      <c r="D6067" s="10">
        <v>314865.23773748276</v>
      </c>
      <c r="E6067" s="10">
        <v>79029990.217693895</v>
      </c>
      <c r="F6067" s="10">
        <v>49875</v>
      </c>
      <c r="G6067" s="10">
        <v>78980115.217693895</v>
      </c>
      <c r="H6067" s="10">
        <v>631840.92174155114</v>
      </c>
      <c r="I6067" s="10">
        <v>78348274.29595235</v>
      </c>
    </row>
    <row r="6068" spans="1:9">
      <c r="A6068" s="106">
        <v>33126.375</v>
      </c>
      <c r="B6068" s="10">
        <v>70365780</v>
      </c>
      <c r="C6068" s="10">
        <v>70365780</v>
      </c>
      <c r="D6068" s="10">
        <v>240838.132333035</v>
      </c>
      <c r="E6068" s="10">
        <v>69201625.092199609</v>
      </c>
      <c r="F6068" s="10">
        <v>49875</v>
      </c>
      <c r="G6068" s="10">
        <v>69151750.092199609</v>
      </c>
      <c r="H6068" s="10">
        <v>553214.00073759689</v>
      </c>
      <c r="I6068" s="10">
        <v>68598536.091462016</v>
      </c>
    </row>
    <row r="6069" spans="1:9">
      <c r="A6069" s="106">
        <v>33126.416666666664</v>
      </c>
      <c r="B6069" s="10">
        <v>61731274</v>
      </c>
      <c r="C6069" s="10">
        <v>61731274</v>
      </c>
      <c r="D6069" s="10">
        <v>185358.59046554644</v>
      </c>
      <c r="E6069" s="10">
        <v>60763992.143651649</v>
      </c>
      <c r="F6069" s="10">
        <v>49875</v>
      </c>
      <c r="G6069" s="10">
        <v>60714117.143651649</v>
      </c>
      <c r="H6069" s="10">
        <v>485712.93714921322</v>
      </c>
      <c r="I6069" s="10">
        <v>60228404.206502438</v>
      </c>
    </row>
    <row r="6070" spans="1:9">
      <c r="A6070" s="106">
        <v>33126.458333333336</v>
      </c>
      <c r="B6070" s="10">
        <v>49132867</v>
      </c>
      <c r="C6070" s="10">
        <v>49132867</v>
      </c>
      <c r="D6070" s="10">
        <v>117421.18312545912</v>
      </c>
      <c r="E6070" s="10">
        <v>48406957.404788986</v>
      </c>
      <c r="F6070" s="10">
        <v>49875</v>
      </c>
      <c r="G6070" s="10">
        <v>48357082.404788986</v>
      </c>
      <c r="H6070" s="10">
        <v>386856.65923831187</v>
      </c>
      <c r="I6070" s="10">
        <v>47970225.745550677</v>
      </c>
    </row>
    <row r="6071" spans="1:9">
      <c r="A6071" s="106">
        <v>33126.5</v>
      </c>
      <c r="B6071" s="10">
        <v>22055143</v>
      </c>
      <c r="C6071" s="10">
        <v>22055143</v>
      </c>
      <c r="D6071" s="10">
        <v>23660.39519575311</v>
      </c>
      <c r="E6071" s="10">
        <v>21662773.966621432</v>
      </c>
      <c r="F6071" s="10">
        <v>49875</v>
      </c>
      <c r="G6071" s="10">
        <v>21612898.966621432</v>
      </c>
      <c r="H6071" s="10">
        <v>172903.19173297146</v>
      </c>
      <c r="I6071" s="10">
        <v>21439995.77488846</v>
      </c>
    </row>
    <row r="6072" spans="1:9">
      <c r="A6072" s="106">
        <v>33126.541666666664</v>
      </c>
      <c r="B6072" s="10">
        <v>19555524</v>
      </c>
      <c r="C6072" s="10">
        <v>19555524</v>
      </c>
      <c r="D6072" s="10">
        <v>18601.208188930093</v>
      </c>
      <c r="E6072" s="10">
        <v>19181138.693451148</v>
      </c>
      <c r="F6072" s="10">
        <v>49875</v>
      </c>
      <c r="G6072" s="10">
        <v>19131263.693451148</v>
      </c>
      <c r="H6072" s="10">
        <v>153050.10954760917</v>
      </c>
      <c r="I6072" s="10">
        <v>18978213.58390354</v>
      </c>
    </row>
    <row r="6073" spans="1:9">
      <c r="A6073" s="106">
        <v>33126.583333333336</v>
      </c>
      <c r="B6073" s="10">
        <v>3388805</v>
      </c>
      <c r="C6073" s="10">
        <v>3388805</v>
      </c>
      <c r="D6073" s="10">
        <v>558.59288129778975</v>
      </c>
      <c r="E6073" s="10">
        <v>3078198.7516334262</v>
      </c>
      <c r="F6073" s="10">
        <v>49875</v>
      </c>
      <c r="G6073" s="10">
        <v>3028323.7516334262</v>
      </c>
      <c r="H6073" s="10">
        <v>24226.590013067409</v>
      </c>
      <c r="I6073" s="10">
        <v>3004097.1616203589</v>
      </c>
    </row>
    <row r="6074" spans="1:9">
      <c r="A6074" s="106">
        <v>33126.625</v>
      </c>
      <c r="B6074" s="10">
        <v>4434082</v>
      </c>
      <c r="C6074" s="10">
        <v>4434082</v>
      </c>
      <c r="D6074" s="10">
        <v>956.33418208864339</v>
      </c>
      <c r="E6074" s="10">
        <v>4122108.9229655312</v>
      </c>
      <c r="F6074" s="10">
        <v>49875</v>
      </c>
      <c r="G6074" s="10">
        <v>4072233.9229655312</v>
      </c>
      <c r="H6074" s="10">
        <v>32577.87138372425</v>
      </c>
      <c r="I6074" s="10">
        <v>4039656.051581807</v>
      </c>
    </row>
    <row r="6075" spans="1:9">
      <c r="A6075" s="106">
        <v>33126.666666666664</v>
      </c>
      <c r="B6075" s="10">
        <v>8173213</v>
      </c>
      <c r="C6075" s="10">
        <v>8173213</v>
      </c>
      <c r="D6075" s="10">
        <v>3249.2855002903379</v>
      </c>
      <c r="E6075" s="10">
        <v>7853226.4068474965</v>
      </c>
      <c r="F6075" s="10">
        <v>49875</v>
      </c>
      <c r="G6075" s="10">
        <v>7803351.4068474965</v>
      </c>
      <c r="H6075" s="10">
        <v>62426.811254779976</v>
      </c>
      <c r="I6075" s="10">
        <v>7740924.5955927167</v>
      </c>
    </row>
    <row r="6076" spans="1:9">
      <c r="A6076" s="106">
        <v>33126.708333333336</v>
      </c>
      <c r="B6076" s="10">
        <v>6726250</v>
      </c>
      <c r="C6076" s="10">
        <v>6726250</v>
      </c>
      <c r="D6076" s="10">
        <v>2200.6361783032085</v>
      </c>
      <c r="E6076" s="10">
        <v>6409943.4631553488</v>
      </c>
      <c r="F6076" s="10">
        <v>49875</v>
      </c>
      <c r="G6076" s="10">
        <v>6360068.4631553488</v>
      </c>
      <c r="H6076" s="10">
        <v>50880.547705242789</v>
      </c>
      <c r="I6076" s="10">
        <v>6309187.9154501064</v>
      </c>
    </row>
    <row r="6077" spans="1:9">
      <c r="A6077" s="106">
        <v>33126.75</v>
      </c>
      <c r="B6077" s="10">
        <v>-22248</v>
      </c>
      <c r="C6077" s="10">
        <v>-22248</v>
      </c>
      <c r="D6077" s="10">
        <v>0</v>
      </c>
      <c r="E6077" s="10">
        <v>-331042</v>
      </c>
      <c r="F6077" s="10">
        <v>49875</v>
      </c>
      <c r="G6077" s="10">
        <v>-380917</v>
      </c>
      <c r="H6077" s="10">
        <v>0</v>
      </c>
      <c r="I6077" s="10">
        <v>-380917</v>
      </c>
    </row>
    <row r="6078" spans="1:9">
      <c r="A6078" s="106">
        <v>33126.791666666664</v>
      </c>
      <c r="B6078" s="10">
        <v>-22248</v>
      </c>
      <c r="C6078" s="10">
        <v>-22248</v>
      </c>
      <c r="D6078" s="10">
        <v>0</v>
      </c>
      <c r="E6078" s="10">
        <v>-331042</v>
      </c>
      <c r="F6078" s="10">
        <v>49875</v>
      </c>
      <c r="G6078" s="10">
        <v>-380917</v>
      </c>
      <c r="H6078" s="10">
        <v>0</v>
      </c>
      <c r="I6078" s="10">
        <v>-380917</v>
      </c>
    </row>
    <row r="6079" spans="1:9">
      <c r="A6079" s="106">
        <v>33126.833333333336</v>
      </c>
      <c r="B6079" s="10">
        <v>-22248</v>
      </c>
      <c r="C6079" s="10">
        <v>-22248</v>
      </c>
      <c r="D6079" s="10">
        <v>0</v>
      </c>
      <c r="E6079" s="10">
        <v>-331042</v>
      </c>
      <c r="F6079" s="10">
        <v>49875</v>
      </c>
      <c r="G6079" s="10">
        <v>-380917</v>
      </c>
      <c r="H6079" s="10">
        <v>0</v>
      </c>
      <c r="I6079" s="10">
        <v>-380917</v>
      </c>
    </row>
    <row r="6080" spans="1:9">
      <c r="A6080" s="106">
        <v>33126.875</v>
      </c>
      <c r="B6080" s="10">
        <v>-22248</v>
      </c>
      <c r="C6080" s="10">
        <v>-22248</v>
      </c>
      <c r="D6080" s="10">
        <v>0</v>
      </c>
      <c r="E6080" s="10">
        <v>-331042</v>
      </c>
      <c r="F6080" s="10">
        <v>49875</v>
      </c>
      <c r="G6080" s="10">
        <v>-380917</v>
      </c>
      <c r="H6080" s="10">
        <v>0</v>
      </c>
      <c r="I6080" s="10">
        <v>-380917</v>
      </c>
    </row>
    <row r="6081" spans="1:9">
      <c r="A6081" s="106">
        <v>33126.916666666664</v>
      </c>
      <c r="B6081" s="10">
        <v>-22248</v>
      </c>
      <c r="C6081" s="10">
        <v>-22248</v>
      </c>
      <c r="D6081" s="10">
        <v>0</v>
      </c>
      <c r="E6081" s="10">
        <v>-331042</v>
      </c>
      <c r="F6081" s="10">
        <v>49875</v>
      </c>
      <c r="G6081" s="10">
        <v>-380917</v>
      </c>
      <c r="H6081" s="10">
        <v>0</v>
      </c>
      <c r="I6081" s="10">
        <v>-380917</v>
      </c>
    </row>
    <row r="6082" spans="1:9">
      <c r="A6082" s="106">
        <v>33126.958333333336</v>
      </c>
      <c r="B6082" s="10">
        <v>-22248</v>
      </c>
      <c r="C6082" s="10">
        <v>-22248</v>
      </c>
      <c r="D6082" s="10">
        <v>0</v>
      </c>
      <c r="E6082" s="10">
        <v>-331042</v>
      </c>
      <c r="F6082" s="10">
        <v>49875</v>
      </c>
      <c r="G6082" s="10">
        <v>-380917</v>
      </c>
      <c r="H6082" s="10">
        <v>0</v>
      </c>
      <c r="I6082" s="10">
        <v>-380917</v>
      </c>
    </row>
    <row r="6083" spans="1:9">
      <c r="A6083" s="106">
        <v>33127</v>
      </c>
      <c r="B6083" s="10">
        <v>-22248</v>
      </c>
      <c r="C6083" s="10">
        <v>-22248</v>
      </c>
      <c r="D6083" s="10">
        <v>0</v>
      </c>
      <c r="E6083" s="10">
        <v>-331042</v>
      </c>
      <c r="F6083" s="10">
        <v>49875</v>
      </c>
      <c r="G6083" s="10">
        <v>-380917</v>
      </c>
      <c r="H6083" s="10">
        <v>0</v>
      </c>
      <c r="I6083" s="10">
        <v>-380917</v>
      </c>
    </row>
    <row r="6084" spans="1:9">
      <c r="A6084" s="106">
        <v>33127.041666666664</v>
      </c>
      <c r="B6084" s="10">
        <v>-22248</v>
      </c>
      <c r="C6084" s="10">
        <v>-22248</v>
      </c>
      <c r="D6084" s="10">
        <v>0</v>
      </c>
      <c r="E6084" s="10">
        <v>-331042</v>
      </c>
      <c r="F6084" s="10">
        <v>49875</v>
      </c>
      <c r="G6084" s="10">
        <v>-380917</v>
      </c>
      <c r="H6084" s="10">
        <v>0</v>
      </c>
      <c r="I6084" s="10">
        <v>-380917</v>
      </c>
    </row>
    <row r="6085" spans="1:9">
      <c r="A6085" s="106">
        <v>33127.083333333336</v>
      </c>
      <c r="B6085" s="10">
        <v>-22248</v>
      </c>
      <c r="C6085" s="10">
        <v>-22248</v>
      </c>
      <c r="D6085" s="10">
        <v>0</v>
      </c>
      <c r="E6085" s="10">
        <v>-331042</v>
      </c>
      <c r="F6085" s="10">
        <v>49875</v>
      </c>
      <c r="G6085" s="10">
        <v>-380917</v>
      </c>
      <c r="H6085" s="10">
        <v>0</v>
      </c>
      <c r="I6085" s="10">
        <v>-380917</v>
      </c>
    </row>
    <row r="6086" spans="1:9">
      <c r="A6086" s="106">
        <v>33127.125</v>
      </c>
      <c r="B6086" s="10">
        <v>-22248</v>
      </c>
      <c r="C6086" s="10">
        <v>-22248</v>
      </c>
      <c r="D6086" s="10">
        <v>0</v>
      </c>
      <c r="E6086" s="10">
        <v>-331042</v>
      </c>
      <c r="F6086" s="10">
        <v>49875</v>
      </c>
      <c r="G6086" s="10">
        <v>-380917</v>
      </c>
      <c r="H6086" s="10">
        <v>0</v>
      </c>
      <c r="I6086" s="10">
        <v>-380917</v>
      </c>
    </row>
    <row r="6087" spans="1:9">
      <c r="A6087" s="106">
        <v>33127.166666666664</v>
      </c>
      <c r="B6087" s="10">
        <v>-22248</v>
      </c>
      <c r="C6087" s="10">
        <v>-22248</v>
      </c>
      <c r="D6087" s="10">
        <v>0</v>
      </c>
      <c r="E6087" s="10">
        <v>-331042</v>
      </c>
      <c r="F6087" s="10">
        <v>49875</v>
      </c>
      <c r="G6087" s="10">
        <v>-380917</v>
      </c>
      <c r="H6087" s="10">
        <v>0</v>
      </c>
      <c r="I6087" s="10">
        <v>-380917</v>
      </c>
    </row>
    <row r="6088" spans="1:9">
      <c r="A6088" s="106">
        <v>33127.208333333336</v>
      </c>
      <c r="B6088" s="10">
        <v>-22248</v>
      </c>
      <c r="C6088" s="10">
        <v>-22248</v>
      </c>
      <c r="D6088" s="10">
        <v>0</v>
      </c>
      <c r="E6088" s="10">
        <v>-331042</v>
      </c>
      <c r="F6088" s="10">
        <v>49875</v>
      </c>
      <c r="G6088" s="10">
        <v>-380917</v>
      </c>
      <c r="H6088" s="10">
        <v>0</v>
      </c>
      <c r="I6088" s="10">
        <v>-380917</v>
      </c>
    </row>
    <row r="6089" spans="1:9">
      <c r="A6089" s="106">
        <v>33127.25</v>
      </c>
      <c r="B6089" s="10">
        <v>16549314</v>
      </c>
      <c r="C6089" s="10">
        <v>16549314</v>
      </c>
      <c r="D6089" s="10">
        <v>13321.779183152519</v>
      </c>
      <c r="E6089" s="10">
        <v>16193679.893874727</v>
      </c>
      <c r="F6089" s="10">
        <v>49875</v>
      </c>
      <c r="G6089" s="10">
        <v>16143804.893874727</v>
      </c>
      <c r="H6089" s="10">
        <v>129150.43915099782</v>
      </c>
      <c r="I6089" s="10">
        <v>16014654.454723729</v>
      </c>
    </row>
    <row r="6090" spans="1:9">
      <c r="A6090" s="106">
        <v>33127.291666666664</v>
      </c>
      <c r="B6090" s="10">
        <v>37379776</v>
      </c>
      <c r="C6090" s="10">
        <v>37379776</v>
      </c>
      <c r="D6090" s="10">
        <v>67963.482976155035</v>
      </c>
      <c r="E6090" s="10">
        <v>36829777.602815136</v>
      </c>
      <c r="F6090" s="10">
        <v>49875</v>
      </c>
      <c r="G6090" s="10">
        <v>36779902.602815136</v>
      </c>
      <c r="H6090" s="10">
        <v>294239.22082252108</v>
      </c>
      <c r="I6090" s="10">
        <v>36485663.381992616</v>
      </c>
    </row>
    <row r="6091" spans="1:9">
      <c r="A6091" s="106">
        <v>33127.333333333336</v>
      </c>
      <c r="B6091" s="10">
        <v>48331510</v>
      </c>
      <c r="C6091" s="10">
        <v>48331510</v>
      </c>
      <c r="D6091" s="10">
        <v>113622.14034282643</v>
      </c>
      <c r="E6091" s="10">
        <v>47619107.397680953</v>
      </c>
      <c r="F6091" s="10">
        <v>49875</v>
      </c>
      <c r="G6091" s="10">
        <v>47569232.397680953</v>
      </c>
      <c r="H6091" s="10">
        <v>380553.85918144765</v>
      </c>
      <c r="I6091" s="10">
        <v>47188678.538499504</v>
      </c>
    </row>
    <row r="6092" spans="1:9">
      <c r="A6092" s="106">
        <v>33127.375</v>
      </c>
      <c r="B6092" s="10">
        <v>55274672</v>
      </c>
      <c r="C6092" s="10">
        <v>55274672</v>
      </c>
      <c r="D6092" s="10">
        <v>148612.24218862891</v>
      </c>
      <c r="E6092" s="10">
        <v>54437904.556546174</v>
      </c>
      <c r="F6092" s="10">
        <v>49875</v>
      </c>
      <c r="G6092" s="10">
        <v>54388029.556546174</v>
      </c>
      <c r="H6092" s="10">
        <v>435104.23645236943</v>
      </c>
      <c r="I6092" s="10">
        <v>53952925.320093803</v>
      </c>
    </row>
    <row r="6093" spans="1:9">
      <c r="A6093" s="106">
        <v>33127.416666666664</v>
      </c>
      <c r="B6093" s="10">
        <v>59298146</v>
      </c>
      <c r="C6093" s="10">
        <v>59298146</v>
      </c>
      <c r="D6093" s="10">
        <v>171034.79381273792</v>
      </c>
      <c r="E6093" s="10">
        <v>58381727.618461885</v>
      </c>
      <c r="F6093" s="10">
        <v>49875</v>
      </c>
      <c r="G6093" s="10">
        <v>58331852.618461885</v>
      </c>
      <c r="H6093" s="10">
        <v>466654.82094769506</v>
      </c>
      <c r="I6093" s="10">
        <v>57865197.797514193</v>
      </c>
    </row>
    <row r="6094" spans="1:9">
      <c r="A6094" s="106">
        <v>33127.458333333336</v>
      </c>
      <c r="B6094" s="10">
        <v>62201587</v>
      </c>
      <c r="C6094" s="10">
        <v>62201587</v>
      </c>
      <c r="D6094" s="10">
        <v>188193.73822005998</v>
      </c>
      <c r="E6094" s="10">
        <v>61224239.298478447</v>
      </c>
      <c r="F6094" s="10">
        <v>49875</v>
      </c>
      <c r="G6094" s="10">
        <v>61174364.298478447</v>
      </c>
      <c r="H6094" s="10">
        <v>489394.91438782756</v>
      </c>
      <c r="I6094" s="10">
        <v>60684969.384090617</v>
      </c>
    </row>
    <row r="6095" spans="1:9">
      <c r="A6095" s="106">
        <v>33127.5</v>
      </c>
      <c r="B6095" s="10">
        <v>64462098</v>
      </c>
      <c r="C6095" s="10">
        <v>64462098</v>
      </c>
      <c r="D6095" s="10">
        <v>202120.84745031831</v>
      </c>
      <c r="E6095" s="10">
        <v>63435311.901393004</v>
      </c>
      <c r="F6095" s="10">
        <v>49875</v>
      </c>
      <c r="G6095" s="10">
        <v>63385436.901393004</v>
      </c>
      <c r="H6095" s="10">
        <v>507083.49521114404</v>
      </c>
      <c r="I6095" s="10">
        <v>62878353.406181857</v>
      </c>
    </row>
    <row r="6096" spans="1:9">
      <c r="A6096" s="106">
        <v>33127.541666666664</v>
      </c>
      <c r="B6096" s="10">
        <v>63069969</v>
      </c>
      <c r="C6096" s="10">
        <v>63069969</v>
      </c>
      <c r="D6096" s="10">
        <v>193485.07644711566</v>
      </c>
      <c r="E6096" s="10">
        <v>62073836.544719674</v>
      </c>
      <c r="F6096" s="10">
        <v>49875</v>
      </c>
      <c r="G6096" s="10">
        <v>62023961.544719674</v>
      </c>
      <c r="H6096" s="10">
        <v>496191.69235775742</v>
      </c>
      <c r="I6096" s="10">
        <v>61527769.852361917</v>
      </c>
    </row>
    <row r="6097" spans="1:9">
      <c r="A6097" s="106">
        <v>33127.583333333336</v>
      </c>
      <c r="B6097" s="10">
        <v>61485770</v>
      </c>
      <c r="C6097" s="10">
        <v>61485770</v>
      </c>
      <c r="D6097" s="10">
        <v>183887.1876030167</v>
      </c>
      <c r="E6097" s="10">
        <v>60523712.400278598</v>
      </c>
      <c r="F6097" s="10">
        <v>49875</v>
      </c>
      <c r="G6097" s="10">
        <v>60473837.400278598</v>
      </c>
      <c r="H6097" s="10">
        <v>483790.6992022288</v>
      </c>
      <c r="I6097" s="10">
        <v>59990046.701076366</v>
      </c>
    </row>
    <row r="6098" spans="1:9">
      <c r="A6098" s="106">
        <v>33127.625</v>
      </c>
      <c r="B6098" s="10">
        <v>57489706</v>
      </c>
      <c r="C6098" s="10">
        <v>57489706</v>
      </c>
      <c r="D6098" s="10">
        <v>160761.63472412963</v>
      </c>
      <c r="E6098" s="10">
        <v>56609776.243723571</v>
      </c>
      <c r="F6098" s="10">
        <v>49875</v>
      </c>
      <c r="G6098" s="10">
        <v>56559901.243723571</v>
      </c>
      <c r="H6098" s="10">
        <v>452479.20994978858</v>
      </c>
      <c r="I6098" s="10">
        <v>56107422.03377378</v>
      </c>
    </row>
    <row r="6099" spans="1:9">
      <c r="A6099" s="106">
        <v>33127.666666666664</v>
      </c>
      <c r="B6099" s="10">
        <v>35077378</v>
      </c>
      <c r="C6099" s="10">
        <v>35077378</v>
      </c>
      <c r="D6099" s="10">
        <v>59848.94290303345</v>
      </c>
      <c r="E6099" s="10">
        <v>34556253.417996898</v>
      </c>
      <c r="F6099" s="10">
        <v>49875</v>
      </c>
      <c r="G6099" s="10">
        <v>34506378.417996898</v>
      </c>
      <c r="H6099" s="10">
        <v>276051.02734397521</v>
      </c>
      <c r="I6099" s="10">
        <v>34230327.390652925</v>
      </c>
    </row>
    <row r="6100" spans="1:9">
      <c r="A6100" s="106">
        <v>33127.708333333336</v>
      </c>
      <c r="B6100" s="10">
        <v>14073641</v>
      </c>
      <c r="C6100" s="10">
        <v>14073641</v>
      </c>
      <c r="D6100" s="10">
        <v>9634.1893007802501</v>
      </c>
      <c r="E6100" s="10">
        <v>13731087.662755061</v>
      </c>
      <c r="F6100" s="10">
        <v>49875</v>
      </c>
      <c r="G6100" s="10">
        <v>13681212.662755061</v>
      </c>
      <c r="H6100" s="10">
        <v>109449.70130204048</v>
      </c>
      <c r="I6100" s="10">
        <v>13571762.961453021</v>
      </c>
    </row>
    <row r="6101" spans="1:9">
      <c r="A6101" s="106">
        <v>33127.75</v>
      </c>
      <c r="B6101" s="10">
        <v>-22248</v>
      </c>
      <c r="C6101" s="10">
        <v>-22248</v>
      </c>
      <c r="D6101" s="10">
        <v>0</v>
      </c>
      <c r="E6101" s="10">
        <v>-331042</v>
      </c>
      <c r="F6101" s="10">
        <v>49875</v>
      </c>
      <c r="G6101" s="10">
        <v>-380917</v>
      </c>
      <c r="H6101" s="10">
        <v>0</v>
      </c>
      <c r="I6101" s="10">
        <v>-380917</v>
      </c>
    </row>
    <row r="6102" spans="1:9">
      <c r="A6102" s="106">
        <v>33127.791666666664</v>
      </c>
      <c r="B6102" s="10">
        <v>-22248</v>
      </c>
      <c r="C6102" s="10">
        <v>-22248</v>
      </c>
      <c r="D6102" s="10">
        <v>0</v>
      </c>
      <c r="E6102" s="10">
        <v>-331042</v>
      </c>
      <c r="F6102" s="10">
        <v>49875</v>
      </c>
      <c r="G6102" s="10">
        <v>-380917</v>
      </c>
      <c r="H6102" s="10">
        <v>0</v>
      </c>
      <c r="I6102" s="10">
        <v>-380917</v>
      </c>
    </row>
    <row r="6103" spans="1:9">
      <c r="A6103" s="106">
        <v>33127.833333333336</v>
      </c>
      <c r="B6103" s="10">
        <v>-22248</v>
      </c>
      <c r="C6103" s="10">
        <v>-22248</v>
      </c>
      <c r="D6103" s="10">
        <v>0</v>
      </c>
      <c r="E6103" s="10">
        <v>-331042</v>
      </c>
      <c r="F6103" s="10">
        <v>49875</v>
      </c>
      <c r="G6103" s="10">
        <v>-380917</v>
      </c>
      <c r="H6103" s="10">
        <v>0</v>
      </c>
      <c r="I6103" s="10">
        <v>-380917</v>
      </c>
    </row>
    <row r="6104" spans="1:9">
      <c r="A6104" s="106">
        <v>33127.875</v>
      </c>
      <c r="B6104" s="10">
        <v>-22248</v>
      </c>
      <c r="C6104" s="10">
        <v>-22248</v>
      </c>
      <c r="D6104" s="10">
        <v>0</v>
      </c>
      <c r="E6104" s="10">
        <v>-331042</v>
      </c>
      <c r="F6104" s="10">
        <v>49875</v>
      </c>
      <c r="G6104" s="10">
        <v>-380917</v>
      </c>
      <c r="H6104" s="10">
        <v>0</v>
      </c>
      <c r="I6104" s="10">
        <v>-380917</v>
      </c>
    </row>
    <row r="6105" spans="1:9">
      <c r="A6105" s="106">
        <v>33127.916666666664</v>
      </c>
      <c r="B6105" s="10">
        <v>-22248</v>
      </c>
      <c r="C6105" s="10">
        <v>-22248</v>
      </c>
      <c r="D6105" s="10">
        <v>0</v>
      </c>
      <c r="E6105" s="10">
        <v>-331042</v>
      </c>
      <c r="F6105" s="10">
        <v>49875</v>
      </c>
      <c r="G6105" s="10">
        <v>-380917</v>
      </c>
      <c r="H6105" s="10">
        <v>0</v>
      </c>
      <c r="I6105" s="10">
        <v>-380917</v>
      </c>
    </row>
    <row r="6106" spans="1:9">
      <c r="A6106" s="106">
        <v>33127.958333333336</v>
      </c>
      <c r="B6106" s="10">
        <v>-22248</v>
      </c>
      <c r="C6106" s="10">
        <v>-22248</v>
      </c>
      <c r="D6106" s="10">
        <v>0</v>
      </c>
      <c r="E6106" s="10">
        <v>-331042</v>
      </c>
      <c r="F6106" s="10">
        <v>49875</v>
      </c>
      <c r="G6106" s="10">
        <v>-380917</v>
      </c>
      <c r="H6106" s="10">
        <v>0</v>
      </c>
      <c r="I6106" s="10">
        <v>-380917</v>
      </c>
    </row>
    <row r="6107" spans="1:9">
      <c r="A6107" s="106">
        <v>33128</v>
      </c>
      <c r="B6107" s="10">
        <v>-22248</v>
      </c>
      <c r="C6107" s="10">
        <v>-22248</v>
      </c>
      <c r="D6107" s="10">
        <v>0</v>
      </c>
      <c r="E6107" s="10">
        <v>-331042</v>
      </c>
      <c r="F6107" s="10">
        <v>49875</v>
      </c>
      <c r="G6107" s="10">
        <v>-380917</v>
      </c>
      <c r="H6107" s="10">
        <v>0</v>
      </c>
      <c r="I6107" s="10">
        <v>-380917</v>
      </c>
    </row>
    <row r="6108" spans="1:9">
      <c r="A6108" s="106">
        <v>33128.041666666664</v>
      </c>
      <c r="B6108" s="10">
        <v>-22248</v>
      </c>
      <c r="C6108" s="10">
        <v>-22248</v>
      </c>
      <c r="D6108" s="10">
        <v>0</v>
      </c>
      <c r="E6108" s="10">
        <v>-331042</v>
      </c>
      <c r="F6108" s="10">
        <v>49875</v>
      </c>
      <c r="G6108" s="10">
        <v>-380917</v>
      </c>
      <c r="H6108" s="10">
        <v>0</v>
      </c>
      <c r="I6108" s="10">
        <v>-380917</v>
      </c>
    </row>
    <row r="6109" spans="1:9">
      <c r="A6109" s="106">
        <v>33128.083333333336</v>
      </c>
      <c r="B6109" s="10">
        <v>-22248</v>
      </c>
      <c r="C6109" s="10">
        <v>-22248</v>
      </c>
      <c r="D6109" s="10">
        <v>0</v>
      </c>
      <c r="E6109" s="10">
        <v>-331042</v>
      </c>
      <c r="F6109" s="10">
        <v>49875</v>
      </c>
      <c r="G6109" s="10">
        <v>-380917</v>
      </c>
      <c r="H6109" s="10">
        <v>0</v>
      </c>
      <c r="I6109" s="10">
        <v>-380917</v>
      </c>
    </row>
    <row r="6110" spans="1:9">
      <c r="A6110" s="106">
        <v>33128.125</v>
      </c>
      <c r="B6110" s="10">
        <v>-22248</v>
      </c>
      <c r="C6110" s="10">
        <v>-22248</v>
      </c>
      <c r="D6110" s="10">
        <v>0</v>
      </c>
      <c r="E6110" s="10">
        <v>-331042</v>
      </c>
      <c r="F6110" s="10">
        <v>49875</v>
      </c>
      <c r="G6110" s="10">
        <v>-380917</v>
      </c>
      <c r="H6110" s="10">
        <v>0</v>
      </c>
      <c r="I6110" s="10">
        <v>-380917</v>
      </c>
    </row>
    <row r="6111" spans="1:9">
      <c r="A6111" s="106">
        <v>33128.166666666664</v>
      </c>
      <c r="B6111" s="10">
        <v>-22248</v>
      </c>
      <c r="C6111" s="10">
        <v>-22248</v>
      </c>
      <c r="D6111" s="10">
        <v>0</v>
      </c>
      <c r="E6111" s="10">
        <v>-331042</v>
      </c>
      <c r="F6111" s="10">
        <v>49875</v>
      </c>
      <c r="G6111" s="10">
        <v>-380917</v>
      </c>
      <c r="H6111" s="10">
        <v>0</v>
      </c>
      <c r="I6111" s="10">
        <v>-380917</v>
      </c>
    </row>
    <row r="6112" spans="1:9">
      <c r="A6112" s="106">
        <v>33128.208333333336</v>
      </c>
      <c r="B6112" s="10">
        <v>-22248</v>
      </c>
      <c r="C6112" s="10">
        <v>-22248</v>
      </c>
      <c r="D6112" s="10">
        <v>0</v>
      </c>
      <c r="E6112" s="10">
        <v>-331042</v>
      </c>
      <c r="F6112" s="10">
        <v>49875</v>
      </c>
      <c r="G6112" s="10">
        <v>-380917</v>
      </c>
      <c r="H6112" s="10">
        <v>0</v>
      </c>
      <c r="I6112" s="10">
        <v>-380917</v>
      </c>
    </row>
    <row r="6113" spans="1:9">
      <c r="A6113" s="106">
        <v>33128.25</v>
      </c>
      <c r="B6113" s="10">
        <v>27913687</v>
      </c>
      <c r="C6113" s="10">
        <v>27913687</v>
      </c>
      <c r="D6113" s="10">
        <v>37899.776345602324</v>
      </c>
      <c r="E6113" s="10">
        <v>27470666.64975331</v>
      </c>
      <c r="F6113" s="10">
        <v>49875</v>
      </c>
      <c r="G6113" s="10">
        <v>27420791.64975331</v>
      </c>
      <c r="H6113" s="10">
        <v>219366.33319802649</v>
      </c>
      <c r="I6113" s="10">
        <v>27201425.316555284</v>
      </c>
    </row>
    <row r="6114" spans="1:9">
      <c r="A6114" s="106">
        <v>33128.291666666664</v>
      </c>
      <c r="B6114" s="10">
        <v>78499961</v>
      </c>
      <c r="C6114" s="10">
        <v>78499961</v>
      </c>
      <c r="D6114" s="10">
        <v>299737.52733629983</v>
      </c>
      <c r="E6114" s="10">
        <v>77127020.95992358</v>
      </c>
      <c r="F6114" s="10">
        <v>49875</v>
      </c>
      <c r="G6114" s="10">
        <v>77077145.95992358</v>
      </c>
      <c r="H6114" s="10">
        <v>616617.16767938866</v>
      </c>
      <c r="I6114" s="10">
        <v>76460528.792244196</v>
      </c>
    </row>
    <row r="6115" spans="1:9">
      <c r="A6115" s="106">
        <v>33128.333333333336</v>
      </c>
      <c r="B6115" s="10">
        <v>99253600</v>
      </c>
      <c r="C6115" s="10">
        <v>99253600</v>
      </c>
      <c r="D6115" s="10">
        <v>479175.68695449154</v>
      </c>
      <c r="E6115" s="10">
        <v>97245882.154982507</v>
      </c>
      <c r="F6115" s="10">
        <v>49875</v>
      </c>
      <c r="G6115" s="10">
        <v>97196007.154982507</v>
      </c>
      <c r="H6115" s="10">
        <v>777568.05723986006</v>
      </c>
      <c r="I6115" s="10">
        <v>96418439.097742647</v>
      </c>
    </row>
    <row r="6116" spans="1:9">
      <c r="A6116" s="106">
        <v>33128.375</v>
      </c>
      <c r="B6116" s="10">
        <v>98234773</v>
      </c>
      <c r="C6116" s="10">
        <v>98234773</v>
      </c>
      <c r="D6116" s="10">
        <v>469388.80802194332</v>
      </c>
      <c r="E6116" s="10">
        <v>96261630.446014792</v>
      </c>
      <c r="F6116" s="10">
        <v>49875</v>
      </c>
      <c r="G6116" s="10">
        <v>96211755.446014792</v>
      </c>
      <c r="H6116" s="10">
        <v>769694.04356811836</v>
      </c>
      <c r="I6116" s="10">
        <v>95442061.402446672</v>
      </c>
    </row>
    <row r="6117" spans="1:9">
      <c r="A6117" s="106">
        <v>33128.416666666664</v>
      </c>
      <c r="B6117" s="10">
        <v>93113210</v>
      </c>
      <c r="C6117" s="10">
        <v>93113210</v>
      </c>
      <c r="D6117" s="10">
        <v>421720.61971049383</v>
      </c>
      <c r="E6117" s="10">
        <v>91308544.770932734</v>
      </c>
      <c r="F6117" s="10">
        <v>49875</v>
      </c>
      <c r="G6117" s="10">
        <v>91258669.770932734</v>
      </c>
      <c r="H6117" s="10">
        <v>730069.35816746193</v>
      </c>
      <c r="I6117" s="10">
        <v>90528600.412765279</v>
      </c>
    </row>
    <row r="6118" spans="1:9">
      <c r="A6118" s="106">
        <v>33128.458333333336</v>
      </c>
      <c r="B6118" s="10">
        <v>88703534</v>
      </c>
      <c r="C6118" s="10">
        <v>88703534</v>
      </c>
      <c r="D6118" s="10">
        <v>382722.57836494135</v>
      </c>
      <c r="E6118" s="10">
        <v>87036796.610712305</v>
      </c>
      <c r="F6118" s="10">
        <v>49875</v>
      </c>
      <c r="G6118" s="10">
        <v>86986921.610712305</v>
      </c>
      <c r="H6118" s="10">
        <v>695895.37288569845</v>
      </c>
      <c r="I6118" s="10">
        <v>86291026.237826601</v>
      </c>
    </row>
    <row r="6119" spans="1:9">
      <c r="A6119" s="106">
        <v>33128.5</v>
      </c>
      <c r="B6119" s="10">
        <v>87902053</v>
      </c>
      <c r="C6119" s="10">
        <v>87902053</v>
      </c>
      <c r="D6119" s="10">
        <v>375837.64235338685</v>
      </c>
      <c r="E6119" s="10">
        <v>86259675.216130793</v>
      </c>
      <c r="F6119" s="10">
        <v>49875</v>
      </c>
      <c r="G6119" s="10">
        <v>86209800.216130793</v>
      </c>
      <c r="H6119" s="10">
        <v>689678.40172904637</v>
      </c>
      <c r="I6119" s="10">
        <v>85520121.814401746</v>
      </c>
    </row>
    <row r="6120" spans="1:9">
      <c r="A6120" s="106">
        <v>33128.541666666664</v>
      </c>
      <c r="B6120" s="10">
        <v>89806348</v>
      </c>
      <c r="C6120" s="10">
        <v>89806348</v>
      </c>
      <c r="D6120" s="10">
        <v>392298.19547333039</v>
      </c>
      <c r="E6120" s="10">
        <v>88105735.652314425</v>
      </c>
      <c r="F6120" s="10">
        <v>49875</v>
      </c>
      <c r="G6120" s="10">
        <v>88055860.652314425</v>
      </c>
      <c r="H6120" s="10">
        <v>704446.88521851541</v>
      </c>
      <c r="I6120" s="10">
        <v>87351413.767095909</v>
      </c>
    </row>
    <row r="6121" spans="1:9">
      <c r="A6121" s="106">
        <v>33128.583333333336</v>
      </c>
      <c r="B6121" s="10">
        <v>92995454</v>
      </c>
      <c r="C6121" s="10">
        <v>92995454</v>
      </c>
      <c r="D6121" s="10">
        <v>420654.63279306749</v>
      </c>
      <c r="E6121" s="10">
        <v>91194557.800044343</v>
      </c>
      <c r="F6121" s="10">
        <v>49875</v>
      </c>
      <c r="G6121" s="10">
        <v>91144682.800044343</v>
      </c>
      <c r="H6121" s="10">
        <v>729157.46240035479</v>
      </c>
      <c r="I6121" s="10">
        <v>90415525.337643981</v>
      </c>
    </row>
    <row r="6122" spans="1:9">
      <c r="A6122" s="106">
        <v>33128.625</v>
      </c>
      <c r="B6122" s="10">
        <v>92168566</v>
      </c>
      <c r="C6122" s="10">
        <v>92168566</v>
      </c>
      <c r="D6122" s="10">
        <v>413207.21824699675</v>
      </c>
      <c r="E6122" s="10">
        <v>90394003.531352907</v>
      </c>
      <c r="F6122" s="10">
        <v>49875</v>
      </c>
      <c r="G6122" s="10">
        <v>90344128.531352907</v>
      </c>
      <c r="H6122" s="10">
        <v>722753.02825082326</v>
      </c>
      <c r="I6122" s="10">
        <v>89621375.503102079</v>
      </c>
    </row>
    <row r="6123" spans="1:9">
      <c r="A6123" s="106">
        <v>33128.666666666664</v>
      </c>
      <c r="B6123" s="10">
        <v>71241395</v>
      </c>
      <c r="C6123" s="10">
        <v>71241395</v>
      </c>
      <c r="D6123" s="10">
        <v>246869.2901115836</v>
      </c>
      <c r="E6123" s="10">
        <v>70055850.623427138</v>
      </c>
      <c r="F6123" s="10">
        <v>49875</v>
      </c>
      <c r="G6123" s="10">
        <v>70005975.623427138</v>
      </c>
      <c r="H6123" s="10">
        <v>560047.80498741707</v>
      </c>
      <c r="I6123" s="10">
        <v>69445927.818439722</v>
      </c>
    </row>
    <row r="6124" spans="1:9">
      <c r="A6124" s="106">
        <v>33128.708333333336</v>
      </c>
      <c r="B6124" s="10">
        <v>24778615</v>
      </c>
      <c r="C6124" s="10">
        <v>24778615</v>
      </c>
      <c r="D6124" s="10">
        <v>29864.57192629069</v>
      </c>
      <c r="E6124" s="10">
        <v>24364181.154466886</v>
      </c>
      <c r="F6124" s="10">
        <v>49875</v>
      </c>
      <c r="G6124" s="10">
        <v>24314306.154466886</v>
      </c>
      <c r="H6124" s="10">
        <v>194514.44923573508</v>
      </c>
      <c r="I6124" s="10">
        <v>24119791.705231152</v>
      </c>
    </row>
    <row r="6125" spans="1:9">
      <c r="A6125" s="106">
        <v>33128.75</v>
      </c>
      <c r="B6125" s="10">
        <v>-22248</v>
      </c>
      <c r="C6125" s="10">
        <v>-22248</v>
      </c>
      <c r="D6125" s="10">
        <v>0</v>
      </c>
      <c r="E6125" s="10">
        <v>-331042</v>
      </c>
      <c r="F6125" s="10">
        <v>49875</v>
      </c>
      <c r="G6125" s="10">
        <v>-380917</v>
      </c>
      <c r="H6125" s="10">
        <v>0</v>
      </c>
      <c r="I6125" s="10">
        <v>-380917</v>
      </c>
    </row>
    <row r="6126" spans="1:9">
      <c r="A6126" s="106">
        <v>33128.791666666664</v>
      </c>
      <c r="B6126" s="10">
        <v>-22248</v>
      </c>
      <c r="C6126" s="10">
        <v>-22248</v>
      </c>
      <c r="D6126" s="10">
        <v>0</v>
      </c>
      <c r="E6126" s="10">
        <v>-331042</v>
      </c>
      <c r="F6126" s="10">
        <v>49875</v>
      </c>
      <c r="G6126" s="10">
        <v>-380917</v>
      </c>
      <c r="H6126" s="10">
        <v>0</v>
      </c>
      <c r="I6126" s="10">
        <v>-380917</v>
      </c>
    </row>
    <row r="6127" spans="1:9">
      <c r="A6127" s="106">
        <v>33128.833333333336</v>
      </c>
      <c r="B6127" s="10">
        <v>-22248</v>
      </c>
      <c r="C6127" s="10">
        <v>-22248</v>
      </c>
      <c r="D6127" s="10">
        <v>0</v>
      </c>
      <c r="E6127" s="10">
        <v>-331042</v>
      </c>
      <c r="F6127" s="10">
        <v>49875</v>
      </c>
      <c r="G6127" s="10">
        <v>-380917</v>
      </c>
      <c r="H6127" s="10">
        <v>0</v>
      </c>
      <c r="I6127" s="10">
        <v>-380917</v>
      </c>
    </row>
    <row r="6128" spans="1:9">
      <c r="A6128" s="106">
        <v>33128.875</v>
      </c>
      <c r="B6128" s="10">
        <v>-22248</v>
      </c>
      <c r="C6128" s="10">
        <v>-22248</v>
      </c>
      <c r="D6128" s="10">
        <v>0</v>
      </c>
      <c r="E6128" s="10">
        <v>-331042</v>
      </c>
      <c r="F6128" s="10">
        <v>49875</v>
      </c>
      <c r="G6128" s="10">
        <v>-380917</v>
      </c>
      <c r="H6128" s="10">
        <v>0</v>
      </c>
      <c r="I6128" s="10">
        <v>-380917</v>
      </c>
    </row>
    <row r="6129" spans="1:9">
      <c r="A6129" s="106">
        <v>33128.916666666664</v>
      </c>
      <c r="B6129" s="10">
        <v>-22248</v>
      </c>
      <c r="C6129" s="10">
        <v>-22248</v>
      </c>
      <c r="D6129" s="10">
        <v>0</v>
      </c>
      <c r="E6129" s="10">
        <v>-331042</v>
      </c>
      <c r="F6129" s="10">
        <v>49875</v>
      </c>
      <c r="G6129" s="10">
        <v>-380917</v>
      </c>
      <c r="H6129" s="10">
        <v>0</v>
      </c>
      <c r="I6129" s="10">
        <v>-380917</v>
      </c>
    </row>
    <row r="6130" spans="1:9">
      <c r="A6130" s="106">
        <v>33128.958333333336</v>
      </c>
      <c r="B6130" s="10">
        <v>-22248</v>
      </c>
      <c r="C6130" s="10">
        <v>-22248</v>
      </c>
      <c r="D6130" s="10">
        <v>0</v>
      </c>
      <c r="E6130" s="10">
        <v>-331042</v>
      </c>
      <c r="F6130" s="10">
        <v>49875</v>
      </c>
      <c r="G6130" s="10">
        <v>-380917</v>
      </c>
      <c r="H6130" s="10">
        <v>0</v>
      </c>
      <c r="I6130" s="10">
        <v>-380917</v>
      </c>
    </row>
    <row r="6131" spans="1:9">
      <c r="A6131" s="106">
        <v>33129</v>
      </c>
      <c r="B6131" s="10">
        <v>-22248</v>
      </c>
      <c r="C6131" s="10">
        <v>-22248</v>
      </c>
      <c r="D6131" s="10">
        <v>0</v>
      </c>
      <c r="E6131" s="10">
        <v>-331042</v>
      </c>
      <c r="F6131" s="10">
        <v>49875</v>
      </c>
      <c r="G6131" s="10">
        <v>-380917</v>
      </c>
      <c r="H6131" s="10">
        <v>0</v>
      </c>
      <c r="I6131" s="10">
        <v>-380917</v>
      </c>
    </row>
    <row r="6132" spans="1:9">
      <c r="A6132" s="106">
        <v>33129.041666666664</v>
      </c>
      <c r="B6132" s="10">
        <v>-22248</v>
      </c>
      <c r="C6132" s="10">
        <v>-22248</v>
      </c>
      <c r="D6132" s="10">
        <v>0</v>
      </c>
      <c r="E6132" s="10">
        <v>-331042</v>
      </c>
      <c r="F6132" s="10">
        <v>49875</v>
      </c>
      <c r="G6132" s="10">
        <v>-380917</v>
      </c>
      <c r="H6132" s="10">
        <v>0</v>
      </c>
      <c r="I6132" s="10">
        <v>-380917</v>
      </c>
    </row>
    <row r="6133" spans="1:9">
      <c r="A6133" s="106">
        <v>33129.083333333336</v>
      </c>
      <c r="B6133" s="10">
        <v>-22248</v>
      </c>
      <c r="C6133" s="10">
        <v>-22248</v>
      </c>
      <c r="D6133" s="10">
        <v>0</v>
      </c>
      <c r="E6133" s="10">
        <v>-331042</v>
      </c>
      <c r="F6133" s="10">
        <v>49875</v>
      </c>
      <c r="G6133" s="10">
        <v>-380917</v>
      </c>
      <c r="H6133" s="10">
        <v>0</v>
      </c>
      <c r="I6133" s="10">
        <v>-380917</v>
      </c>
    </row>
    <row r="6134" spans="1:9">
      <c r="A6134" s="106">
        <v>33129.125</v>
      </c>
      <c r="B6134" s="10">
        <v>-22248</v>
      </c>
      <c r="C6134" s="10">
        <v>-22248</v>
      </c>
      <c r="D6134" s="10">
        <v>0</v>
      </c>
      <c r="E6134" s="10">
        <v>-331042</v>
      </c>
      <c r="F6134" s="10">
        <v>49875</v>
      </c>
      <c r="G6134" s="10">
        <v>-380917</v>
      </c>
      <c r="H6134" s="10">
        <v>0</v>
      </c>
      <c r="I6134" s="10">
        <v>-380917</v>
      </c>
    </row>
    <row r="6135" spans="1:9">
      <c r="A6135" s="106">
        <v>33129.166666666664</v>
      </c>
      <c r="B6135" s="10">
        <v>-22248</v>
      </c>
      <c r="C6135" s="10">
        <v>-22248</v>
      </c>
      <c r="D6135" s="10">
        <v>0</v>
      </c>
      <c r="E6135" s="10">
        <v>-331042</v>
      </c>
      <c r="F6135" s="10">
        <v>49875</v>
      </c>
      <c r="G6135" s="10">
        <v>-380917</v>
      </c>
      <c r="H6135" s="10">
        <v>0</v>
      </c>
      <c r="I6135" s="10">
        <v>-380917</v>
      </c>
    </row>
    <row r="6136" spans="1:9">
      <c r="A6136" s="106">
        <v>33129.208333333336</v>
      </c>
      <c r="B6136" s="10">
        <v>-22248</v>
      </c>
      <c r="C6136" s="10">
        <v>-22248</v>
      </c>
      <c r="D6136" s="10">
        <v>0</v>
      </c>
      <c r="E6136" s="10">
        <v>-331042</v>
      </c>
      <c r="F6136" s="10">
        <v>49875</v>
      </c>
      <c r="G6136" s="10">
        <v>-380917</v>
      </c>
      <c r="H6136" s="10">
        <v>0</v>
      </c>
      <c r="I6136" s="10">
        <v>-380917</v>
      </c>
    </row>
    <row r="6137" spans="1:9">
      <c r="A6137" s="106">
        <v>33129.25</v>
      </c>
      <c r="B6137" s="10">
        <v>16597023</v>
      </c>
      <c r="C6137" s="10">
        <v>16597023</v>
      </c>
      <c r="D6137" s="10">
        <v>13398.69897379852</v>
      </c>
      <c r="E6137" s="10">
        <v>16241115.860274656</v>
      </c>
      <c r="F6137" s="10">
        <v>49875</v>
      </c>
      <c r="G6137" s="10">
        <v>16191240.860274656</v>
      </c>
      <c r="H6137" s="10">
        <v>129529.92688219725</v>
      </c>
      <c r="I6137" s="10">
        <v>16061710.933392458</v>
      </c>
    </row>
    <row r="6138" spans="1:9">
      <c r="A6138" s="106">
        <v>33129.291666666664</v>
      </c>
      <c r="B6138" s="10">
        <v>13290135</v>
      </c>
      <c r="C6138" s="10">
        <v>13290135</v>
      </c>
      <c r="D6138" s="10">
        <v>8591.3423117217444</v>
      </c>
      <c r="E6138" s="10">
        <v>12951276.901137779</v>
      </c>
      <c r="F6138" s="10">
        <v>49875</v>
      </c>
      <c r="G6138" s="10">
        <v>12901401.901137779</v>
      </c>
      <c r="H6138" s="10">
        <v>103211.21520910223</v>
      </c>
      <c r="I6138" s="10">
        <v>12798190.685928676</v>
      </c>
    </row>
    <row r="6139" spans="1:9">
      <c r="A6139" s="106">
        <v>33129.333333333336</v>
      </c>
      <c r="B6139" s="10">
        <v>42897905</v>
      </c>
      <c r="C6139" s="10">
        <v>42897905</v>
      </c>
      <c r="D6139" s="10">
        <v>89510.586872240849</v>
      </c>
      <c r="E6139" s="10">
        <v>42271250.006533295</v>
      </c>
      <c r="F6139" s="10">
        <v>49875</v>
      </c>
      <c r="G6139" s="10">
        <v>42221375.006533295</v>
      </c>
      <c r="H6139" s="10">
        <v>337771.00005226635</v>
      </c>
      <c r="I6139" s="10">
        <v>41883604.006481029</v>
      </c>
    </row>
    <row r="6140" spans="1:9">
      <c r="A6140" s="106">
        <v>33129.375</v>
      </c>
      <c r="B6140" s="10">
        <v>75610037</v>
      </c>
      <c r="C6140" s="10">
        <v>75610037</v>
      </c>
      <c r="D6140" s="10">
        <v>278074.48368296638</v>
      </c>
      <c r="E6140" s="10">
        <v>74313861.629189134</v>
      </c>
      <c r="F6140" s="10">
        <v>49875</v>
      </c>
      <c r="G6140" s="10">
        <v>74263986.629189134</v>
      </c>
      <c r="H6140" s="10">
        <v>594111.8930335131</v>
      </c>
      <c r="I6140" s="10">
        <v>73669874.736155614</v>
      </c>
    </row>
    <row r="6141" spans="1:9">
      <c r="A6141" s="106">
        <v>33129.416666666664</v>
      </c>
      <c r="B6141" s="10">
        <v>72419262</v>
      </c>
      <c r="C6141" s="10">
        <v>72419262</v>
      </c>
      <c r="D6141" s="10">
        <v>255099.98193594199</v>
      </c>
      <c r="E6141" s="10">
        <v>71204531.393040419</v>
      </c>
      <c r="F6141" s="10">
        <v>49875</v>
      </c>
      <c r="G6141" s="10">
        <v>71154656.393040419</v>
      </c>
      <c r="H6141" s="10">
        <v>569237.25114432338</v>
      </c>
      <c r="I6141" s="10">
        <v>70585419.141896099</v>
      </c>
    </row>
    <row r="6142" spans="1:9">
      <c r="A6142" s="106">
        <v>33129.458333333336</v>
      </c>
      <c r="B6142" s="10">
        <v>66481566</v>
      </c>
      <c r="C6142" s="10">
        <v>66481566</v>
      </c>
      <c r="D6142" s="10">
        <v>214983.29755687862</v>
      </c>
      <c r="E6142" s="10">
        <v>65409132.691084474</v>
      </c>
      <c r="F6142" s="10">
        <v>49875</v>
      </c>
      <c r="G6142" s="10">
        <v>65359257.691084474</v>
      </c>
      <c r="H6142" s="10">
        <v>522874.06152867578</v>
      </c>
      <c r="I6142" s="10">
        <v>64836383.629555799</v>
      </c>
    </row>
    <row r="6143" spans="1:9">
      <c r="A6143" s="106">
        <v>33129.5</v>
      </c>
      <c r="B6143" s="10">
        <v>56317412</v>
      </c>
      <c r="C6143" s="10">
        <v>56317412</v>
      </c>
      <c r="D6143" s="10">
        <v>154272.1800094239</v>
      </c>
      <c r="E6143" s="10">
        <v>55460535.587778255</v>
      </c>
      <c r="F6143" s="10">
        <v>49875</v>
      </c>
      <c r="G6143" s="10">
        <v>55410660.587778255</v>
      </c>
      <c r="H6143" s="10">
        <v>443285.28470222605</v>
      </c>
      <c r="I6143" s="10">
        <v>54967375.303076029</v>
      </c>
    </row>
    <row r="6144" spans="1:9">
      <c r="A6144" s="106">
        <v>33129.541666666664</v>
      </c>
      <c r="B6144" s="10">
        <v>79131777</v>
      </c>
      <c r="C6144" s="10">
        <v>79131777</v>
      </c>
      <c r="D6144" s="10">
        <v>304581.88859163615</v>
      </c>
      <c r="E6144" s="10">
        <v>77741674.635726675</v>
      </c>
      <c r="F6144" s="10">
        <v>49875</v>
      </c>
      <c r="G6144" s="10">
        <v>77691799.635726675</v>
      </c>
      <c r="H6144" s="10">
        <v>621534.39708581346</v>
      </c>
      <c r="I6144" s="10">
        <v>77070265.23864086</v>
      </c>
    </row>
    <row r="6145" spans="1:9">
      <c r="A6145" s="106">
        <v>33129.583333333336</v>
      </c>
      <c r="B6145" s="10">
        <v>45531297</v>
      </c>
      <c r="C6145" s="10">
        <v>45531297</v>
      </c>
      <c r="D6145" s="10">
        <v>100837.54920044988</v>
      </c>
      <c r="E6145" s="10">
        <v>44864355.417454623</v>
      </c>
      <c r="F6145" s="10">
        <v>49875</v>
      </c>
      <c r="G6145" s="10">
        <v>44814480.417454623</v>
      </c>
      <c r="H6145" s="10">
        <v>358515.84333963698</v>
      </c>
      <c r="I6145" s="10">
        <v>44455964.574114986</v>
      </c>
    </row>
    <row r="6146" spans="1:9">
      <c r="A6146" s="106">
        <v>33129.625</v>
      </c>
      <c r="B6146" s="10">
        <v>34153005</v>
      </c>
      <c r="C6146" s="10">
        <v>34153005</v>
      </c>
      <c r="D6146" s="10">
        <v>56736.178693796573</v>
      </c>
      <c r="E6146" s="10">
        <v>33642956.988224775</v>
      </c>
      <c r="F6146" s="10">
        <v>49875</v>
      </c>
      <c r="G6146" s="10">
        <v>33593081.988224775</v>
      </c>
      <c r="H6146" s="10">
        <v>268744.65590579819</v>
      </c>
      <c r="I6146" s="10">
        <v>33324337.332318977</v>
      </c>
    </row>
    <row r="6147" spans="1:9">
      <c r="A6147" s="106">
        <v>33129.666666666664</v>
      </c>
      <c r="B6147" s="10">
        <v>1448806</v>
      </c>
      <c r="C6147" s="10">
        <v>1448806</v>
      </c>
      <c r="D6147" s="10">
        <v>102.09928719750181</v>
      </c>
      <c r="E6147" s="10">
        <v>1139724.4096620171</v>
      </c>
      <c r="F6147" s="10">
        <v>49875</v>
      </c>
      <c r="G6147" s="10">
        <v>1089849.4096620171</v>
      </c>
      <c r="H6147" s="10">
        <v>8718.795277296138</v>
      </c>
      <c r="I6147" s="10">
        <v>1081130.614384721</v>
      </c>
    </row>
    <row r="6148" spans="1:9">
      <c r="A6148" s="106">
        <v>33129.708333333336</v>
      </c>
      <c r="B6148" s="10">
        <v>-22248</v>
      </c>
      <c r="C6148" s="10">
        <v>-22248</v>
      </c>
      <c r="D6148" s="10">
        <v>0</v>
      </c>
      <c r="E6148" s="10">
        <v>-331042</v>
      </c>
      <c r="F6148" s="10">
        <v>49875</v>
      </c>
      <c r="G6148" s="10">
        <v>-380917</v>
      </c>
      <c r="H6148" s="10">
        <v>0</v>
      </c>
      <c r="I6148" s="10">
        <v>-380917</v>
      </c>
    </row>
    <row r="6149" spans="1:9">
      <c r="A6149" s="106">
        <v>33129.75</v>
      </c>
      <c r="B6149" s="10">
        <v>-22248</v>
      </c>
      <c r="C6149" s="10">
        <v>-22248</v>
      </c>
      <c r="D6149" s="10">
        <v>0</v>
      </c>
      <c r="E6149" s="10">
        <v>-331042</v>
      </c>
      <c r="F6149" s="10">
        <v>49875</v>
      </c>
      <c r="G6149" s="10">
        <v>-380917</v>
      </c>
      <c r="H6149" s="10">
        <v>0</v>
      </c>
      <c r="I6149" s="10">
        <v>-380917</v>
      </c>
    </row>
    <row r="6150" spans="1:9">
      <c r="A6150" s="106">
        <v>33129.791666666664</v>
      </c>
      <c r="B6150" s="10">
        <v>-22248</v>
      </c>
      <c r="C6150" s="10">
        <v>-22248</v>
      </c>
      <c r="D6150" s="10">
        <v>0</v>
      </c>
      <c r="E6150" s="10">
        <v>-331042</v>
      </c>
      <c r="F6150" s="10">
        <v>49875</v>
      </c>
      <c r="G6150" s="10">
        <v>-380917</v>
      </c>
      <c r="H6150" s="10">
        <v>0</v>
      </c>
      <c r="I6150" s="10">
        <v>-380917</v>
      </c>
    </row>
    <row r="6151" spans="1:9">
      <c r="A6151" s="106">
        <v>33129.833333333336</v>
      </c>
      <c r="B6151" s="10">
        <v>-22248</v>
      </c>
      <c r="C6151" s="10">
        <v>-22248</v>
      </c>
      <c r="D6151" s="10">
        <v>0</v>
      </c>
      <c r="E6151" s="10">
        <v>-331042</v>
      </c>
      <c r="F6151" s="10">
        <v>49875</v>
      </c>
      <c r="G6151" s="10">
        <v>-380917</v>
      </c>
      <c r="H6151" s="10">
        <v>0</v>
      </c>
      <c r="I6151" s="10">
        <v>-380917</v>
      </c>
    </row>
    <row r="6152" spans="1:9">
      <c r="A6152" s="106">
        <v>33129.875</v>
      </c>
      <c r="B6152" s="10">
        <v>-22248</v>
      </c>
      <c r="C6152" s="10">
        <v>-22248</v>
      </c>
      <c r="D6152" s="10">
        <v>0</v>
      </c>
      <c r="E6152" s="10">
        <v>-331042</v>
      </c>
      <c r="F6152" s="10">
        <v>49875</v>
      </c>
      <c r="G6152" s="10">
        <v>-380917</v>
      </c>
      <c r="H6152" s="10">
        <v>0</v>
      </c>
      <c r="I6152" s="10">
        <v>-380917</v>
      </c>
    </row>
    <row r="6153" spans="1:9">
      <c r="A6153" s="106">
        <v>33129.916666666664</v>
      </c>
      <c r="B6153" s="10">
        <v>-22248</v>
      </c>
      <c r="C6153" s="10">
        <v>-22248</v>
      </c>
      <c r="D6153" s="10">
        <v>0</v>
      </c>
      <c r="E6153" s="10">
        <v>-331042</v>
      </c>
      <c r="F6153" s="10">
        <v>49875</v>
      </c>
      <c r="G6153" s="10">
        <v>-380917</v>
      </c>
      <c r="H6153" s="10">
        <v>0</v>
      </c>
      <c r="I6153" s="10">
        <v>-380917</v>
      </c>
    </row>
    <row r="6154" spans="1:9">
      <c r="A6154" s="106">
        <v>33129.958333333336</v>
      </c>
      <c r="B6154" s="10">
        <v>-22248</v>
      </c>
      <c r="C6154" s="10">
        <v>-22248</v>
      </c>
      <c r="D6154" s="10">
        <v>0</v>
      </c>
      <c r="E6154" s="10">
        <v>-331042</v>
      </c>
      <c r="F6154" s="10">
        <v>49875</v>
      </c>
      <c r="G6154" s="10">
        <v>-380917</v>
      </c>
      <c r="H6154" s="10">
        <v>0</v>
      </c>
      <c r="I6154" s="10">
        <v>-380917</v>
      </c>
    </row>
    <row r="6155" spans="1:9">
      <c r="A6155" s="106">
        <v>33130</v>
      </c>
      <c r="B6155" s="10">
        <v>-22248</v>
      </c>
      <c r="C6155" s="10">
        <v>-22248</v>
      </c>
      <c r="D6155" s="10">
        <v>0</v>
      </c>
      <c r="E6155" s="10">
        <v>-331042</v>
      </c>
      <c r="F6155" s="10">
        <v>49875</v>
      </c>
      <c r="G6155" s="10">
        <v>-380917</v>
      </c>
      <c r="H6155" s="10">
        <v>0</v>
      </c>
      <c r="I6155" s="10">
        <v>-380917</v>
      </c>
    </row>
    <row r="6156" spans="1:9">
      <c r="A6156" s="106">
        <v>33130.041666666664</v>
      </c>
      <c r="B6156" s="10">
        <v>-22248</v>
      </c>
      <c r="C6156" s="10">
        <v>-22248</v>
      </c>
      <c r="D6156" s="10">
        <v>0</v>
      </c>
      <c r="E6156" s="10">
        <v>-331042</v>
      </c>
      <c r="F6156" s="10">
        <v>49875</v>
      </c>
      <c r="G6156" s="10">
        <v>-380917</v>
      </c>
      <c r="H6156" s="10">
        <v>0</v>
      </c>
      <c r="I6156" s="10">
        <v>-380917</v>
      </c>
    </row>
    <row r="6157" spans="1:9">
      <c r="A6157" s="106">
        <v>33130.083333333336</v>
      </c>
      <c r="B6157" s="10">
        <v>-22248</v>
      </c>
      <c r="C6157" s="10">
        <v>-22248</v>
      </c>
      <c r="D6157" s="10">
        <v>0</v>
      </c>
      <c r="E6157" s="10">
        <v>-331042</v>
      </c>
      <c r="F6157" s="10">
        <v>49875</v>
      </c>
      <c r="G6157" s="10">
        <v>-380917</v>
      </c>
      <c r="H6157" s="10">
        <v>0</v>
      </c>
      <c r="I6157" s="10">
        <v>-380917</v>
      </c>
    </row>
    <row r="6158" spans="1:9">
      <c r="A6158" s="106">
        <v>33130.125</v>
      </c>
      <c r="B6158" s="10">
        <v>-22248</v>
      </c>
      <c r="C6158" s="10">
        <v>-22248</v>
      </c>
      <c r="D6158" s="10">
        <v>0</v>
      </c>
      <c r="E6158" s="10">
        <v>-331042</v>
      </c>
      <c r="F6158" s="10">
        <v>49875</v>
      </c>
      <c r="G6158" s="10">
        <v>-380917</v>
      </c>
      <c r="H6158" s="10">
        <v>0</v>
      </c>
      <c r="I6158" s="10">
        <v>-380917</v>
      </c>
    </row>
    <row r="6159" spans="1:9">
      <c r="A6159" s="106">
        <v>33130.166666666664</v>
      </c>
      <c r="B6159" s="10">
        <v>-22248</v>
      </c>
      <c r="C6159" s="10">
        <v>-22248</v>
      </c>
      <c r="D6159" s="10">
        <v>0</v>
      </c>
      <c r="E6159" s="10">
        <v>-331042</v>
      </c>
      <c r="F6159" s="10">
        <v>49875</v>
      </c>
      <c r="G6159" s="10">
        <v>-380917</v>
      </c>
      <c r="H6159" s="10">
        <v>0</v>
      </c>
      <c r="I6159" s="10">
        <v>-380917</v>
      </c>
    </row>
    <row r="6160" spans="1:9">
      <c r="A6160" s="106">
        <v>33130.208333333336</v>
      </c>
      <c r="B6160" s="10">
        <v>-22248</v>
      </c>
      <c r="C6160" s="10">
        <v>-22248</v>
      </c>
      <c r="D6160" s="10">
        <v>0</v>
      </c>
      <c r="E6160" s="10">
        <v>-331042</v>
      </c>
      <c r="F6160" s="10">
        <v>49875</v>
      </c>
      <c r="G6160" s="10">
        <v>-380917</v>
      </c>
      <c r="H6160" s="10">
        <v>0</v>
      </c>
      <c r="I6160" s="10">
        <v>-380917</v>
      </c>
    </row>
    <row r="6161" spans="1:9">
      <c r="A6161" s="106">
        <v>33130.25</v>
      </c>
      <c r="B6161" s="10">
        <v>26182589</v>
      </c>
      <c r="C6161" s="10">
        <v>26182589</v>
      </c>
      <c r="D6161" s="10">
        <v>33344.746130266409</v>
      </c>
      <c r="E6161" s="10">
        <v>25755774.842958938</v>
      </c>
      <c r="F6161" s="10">
        <v>49875</v>
      </c>
      <c r="G6161" s="10">
        <v>25705899.842958938</v>
      </c>
      <c r="H6161" s="10">
        <v>205647.1987436715</v>
      </c>
      <c r="I6161" s="10">
        <v>25500252.644215267</v>
      </c>
    </row>
    <row r="6162" spans="1:9">
      <c r="A6162" s="106">
        <v>33130.291666666664</v>
      </c>
      <c r="B6162" s="10">
        <v>75864851</v>
      </c>
      <c r="C6162" s="10">
        <v>75864851</v>
      </c>
      <c r="D6162" s="10">
        <v>279951.92410316755</v>
      </c>
      <c r="E6162" s="10">
        <v>74562021.594345912</v>
      </c>
      <c r="F6162" s="10">
        <v>49875</v>
      </c>
      <c r="G6162" s="10">
        <v>74512146.594345912</v>
      </c>
      <c r="H6162" s="10">
        <v>596097.17275476735</v>
      </c>
      <c r="I6162" s="10">
        <v>73916049.421591148</v>
      </c>
    </row>
    <row r="6163" spans="1:9">
      <c r="A6163" s="106">
        <v>33130.333333333336</v>
      </c>
      <c r="B6163" s="10">
        <v>98047371</v>
      </c>
      <c r="C6163" s="10">
        <v>98047371</v>
      </c>
      <c r="D6163" s="10">
        <v>467599.61476407381</v>
      </c>
      <c r="E6163" s="10">
        <v>96080549.899058029</v>
      </c>
      <c r="F6163" s="10">
        <v>49875</v>
      </c>
      <c r="G6163" s="10">
        <v>96030674.899058029</v>
      </c>
      <c r="H6163" s="10">
        <v>768245.39919246431</v>
      </c>
      <c r="I6163" s="10">
        <v>95262429.499865562</v>
      </c>
    </row>
    <row r="6164" spans="1:9">
      <c r="A6164" s="106">
        <v>33130.375</v>
      </c>
      <c r="B6164" s="10">
        <v>96672048</v>
      </c>
      <c r="C6164" s="10">
        <v>96672048</v>
      </c>
      <c r="D6164" s="10">
        <v>454573.46073283965</v>
      </c>
      <c r="E6164" s="10">
        <v>94751255.192908809</v>
      </c>
      <c r="F6164" s="10">
        <v>49875</v>
      </c>
      <c r="G6164" s="10">
        <v>94701380.192908809</v>
      </c>
      <c r="H6164" s="10">
        <v>757611.04154327046</v>
      </c>
      <c r="I6164" s="10">
        <v>93943769.151365533</v>
      </c>
    </row>
    <row r="6165" spans="1:9">
      <c r="A6165" s="106">
        <v>33130.416666666664</v>
      </c>
      <c r="B6165" s="10">
        <v>92780260</v>
      </c>
      <c r="C6165" s="10">
        <v>92780260</v>
      </c>
      <c r="D6165" s="10">
        <v>418710.07284800668</v>
      </c>
      <c r="E6165" s="10">
        <v>90986239.379121497</v>
      </c>
      <c r="F6165" s="10">
        <v>49875</v>
      </c>
      <c r="G6165" s="10">
        <v>90936364.379121497</v>
      </c>
      <c r="H6165" s="10">
        <v>727490.915032972</v>
      </c>
      <c r="I6165" s="10">
        <v>90208873.464088529</v>
      </c>
    </row>
    <row r="6166" spans="1:9">
      <c r="A6166" s="106">
        <v>33130.458333333336</v>
      </c>
      <c r="B6166" s="10">
        <v>88904026</v>
      </c>
      <c r="C6166" s="10">
        <v>88904026</v>
      </c>
      <c r="D6166" s="10">
        <v>384454.62959942583</v>
      </c>
      <c r="E6166" s="10">
        <v>87231160.868866742</v>
      </c>
      <c r="F6166" s="10">
        <v>49875</v>
      </c>
      <c r="G6166" s="10">
        <v>87181285.868866742</v>
      </c>
      <c r="H6166" s="10">
        <v>697450.28695093398</v>
      </c>
      <c r="I6166" s="10">
        <v>86483835.581915811</v>
      </c>
    </row>
    <row r="6167" spans="1:9">
      <c r="A6167" s="106">
        <v>33130.5</v>
      </c>
      <c r="B6167" s="10">
        <v>88750092</v>
      </c>
      <c r="C6167" s="10">
        <v>88750092</v>
      </c>
      <c r="D6167" s="10">
        <v>383124.44452051987</v>
      </c>
      <c r="E6167" s="10">
        <v>87081932.852079347</v>
      </c>
      <c r="F6167" s="10">
        <v>49875</v>
      </c>
      <c r="G6167" s="10">
        <v>87032057.852079347</v>
      </c>
      <c r="H6167" s="10">
        <v>696256.4628166348</v>
      </c>
      <c r="I6167" s="10">
        <v>86335801.389262706</v>
      </c>
    </row>
    <row r="6168" spans="1:9">
      <c r="A6168" s="106">
        <v>33130.541666666664</v>
      </c>
      <c r="B6168" s="10">
        <v>91704153</v>
      </c>
      <c r="C6168" s="10">
        <v>91704153</v>
      </c>
      <c r="D6168" s="10">
        <v>409053.62557383743</v>
      </c>
      <c r="E6168" s="10">
        <v>89944278.806056455</v>
      </c>
      <c r="F6168" s="10">
        <v>49875</v>
      </c>
      <c r="G6168" s="10">
        <v>89894403.806056455</v>
      </c>
      <c r="H6168" s="10">
        <v>719155.23044845171</v>
      </c>
      <c r="I6168" s="10">
        <v>89175248.575608</v>
      </c>
    </row>
    <row r="6169" spans="1:9">
      <c r="A6169" s="106">
        <v>33130.583333333336</v>
      </c>
      <c r="B6169" s="10">
        <v>95020306</v>
      </c>
      <c r="C6169" s="10">
        <v>95020306</v>
      </c>
      <c r="D6169" s="10">
        <v>439172.44938097731</v>
      </c>
      <c r="E6169" s="10">
        <v>93153944.99576205</v>
      </c>
      <c r="F6169" s="10">
        <v>49875</v>
      </c>
      <c r="G6169" s="10">
        <v>93104069.99576205</v>
      </c>
      <c r="H6169" s="10">
        <v>744832.55996609642</v>
      </c>
      <c r="I6169" s="10">
        <v>92359237.435795948</v>
      </c>
    </row>
    <row r="6170" spans="1:9">
      <c r="A6170" s="106">
        <v>33130.625</v>
      </c>
      <c r="B6170" s="10">
        <v>93743630</v>
      </c>
      <c r="C6170" s="10">
        <v>93743630</v>
      </c>
      <c r="D6170" s="10">
        <v>427450.44290410436</v>
      </c>
      <c r="E6170" s="10">
        <v>91918706.816860765</v>
      </c>
      <c r="F6170" s="10">
        <v>49875</v>
      </c>
      <c r="G6170" s="10">
        <v>91868831.816860765</v>
      </c>
      <c r="H6170" s="10">
        <v>734950.65453488613</v>
      </c>
      <c r="I6170" s="10">
        <v>91133881.162325874</v>
      </c>
    </row>
    <row r="6171" spans="1:9">
      <c r="A6171" s="106">
        <v>33130.666666666664</v>
      </c>
      <c r="B6171" s="10">
        <v>69045323</v>
      </c>
      <c r="C6171" s="10">
        <v>69045323</v>
      </c>
      <c r="D6171" s="10">
        <v>231883.99265396467</v>
      </c>
      <c r="E6171" s="10">
        <v>67912928.362908527</v>
      </c>
      <c r="F6171" s="10">
        <v>49875</v>
      </c>
      <c r="G6171" s="10">
        <v>67863053.362908527</v>
      </c>
      <c r="H6171" s="10">
        <v>542904.42690326821</v>
      </c>
      <c r="I6171" s="10">
        <v>67320148.936005265</v>
      </c>
    </row>
    <row r="6172" spans="1:9">
      <c r="A6172" s="106">
        <v>33130.708333333336</v>
      </c>
      <c r="B6172" s="10">
        <v>22065163</v>
      </c>
      <c r="C6172" s="10">
        <v>22065163</v>
      </c>
      <c r="D6172" s="10">
        <v>23681.898662206404</v>
      </c>
      <c r="E6172" s="10">
        <v>21672717.508164026</v>
      </c>
      <c r="F6172" s="10">
        <v>49875</v>
      </c>
      <c r="G6172" s="10">
        <v>21622842.508164026</v>
      </c>
      <c r="H6172" s="10">
        <v>172982.74006531222</v>
      </c>
      <c r="I6172" s="10">
        <v>21449859.768098712</v>
      </c>
    </row>
    <row r="6173" spans="1:9">
      <c r="A6173" s="106">
        <v>33130.75</v>
      </c>
      <c r="B6173" s="10">
        <v>-22248</v>
      </c>
      <c r="C6173" s="10">
        <v>-22248</v>
      </c>
      <c r="D6173" s="10">
        <v>0</v>
      </c>
      <c r="E6173" s="10">
        <v>-331042</v>
      </c>
      <c r="F6173" s="10">
        <v>49875</v>
      </c>
      <c r="G6173" s="10">
        <v>-380917</v>
      </c>
      <c r="H6173" s="10">
        <v>0</v>
      </c>
      <c r="I6173" s="10">
        <v>-380917</v>
      </c>
    </row>
    <row r="6174" spans="1:9">
      <c r="A6174" s="106">
        <v>33130.791666666664</v>
      </c>
      <c r="B6174" s="10">
        <v>-22248</v>
      </c>
      <c r="C6174" s="10">
        <v>-22248</v>
      </c>
      <c r="D6174" s="10">
        <v>0</v>
      </c>
      <c r="E6174" s="10">
        <v>-331042</v>
      </c>
      <c r="F6174" s="10">
        <v>49875</v>
      </c>
      <c r="G6174" s="10">
        <v>-380917</v>
      </c>
      <c r="H6174" s="10">
        <v>0</v>
      </c>
      <c r="I6174" s="10">
        <v>-380917</v>
      </c>
    </row>
    <row r="6175" spans="1:9">
      <c r="A6175" s="106">
        <v>33130.833333333336</v>
      </c>
      <c r="B6175" s="10">
        <v>-22248</v>
      </c>
      <c r="C6175" s="10">
        <v>-22248</v>
      </c>
      <c r="D6175" s="10">
        <v>0</v>
      </c>
      <c r="E6175" s="10">
        <v>-331042</v>
      </c>
      <c r="F6175" s="10">
        <v>49875</v>
      </c>
      <c r="G6175" s="10">
        <v>-380917</v>
      </c>
      <c r="H6175" s="10">
        <v>0</v>
      </c>
      <c r="I6175" s="10">
        <v>-380917</v>
      </c>
    </row>
    <row r="6176" spans="1:9">
      <c r="A6176" s="106">
        <v>33130.875</v>
      </c>
      <c r="B6176" s="10">
        <v>-22248</v>
      </c>
      <c r="C6176" s="10">
        <v>-22248</v>
      </c>
      <c r="D6176" s="10">
        <v>0</v>
      </c>
      <c r="E6176" s="10">
        <v>-331042</v>
      </c>
      <c r="F6176" s="10">
        <v>49875</v>
      </c>
      <c r="G6176" s="10">
        <v>-380917</v>
      </c>
      <c r="H6176" s="10">
        <v>0</v>
      </c>
      <c r="I6176" s="10">
        <v>-380917</v>
      </c>
    </row>
    <row r="6177" spans="1:9">
      <c r="A6177" s="106">
        <v>33130.916666666664</v>
      </c>
      <c r="B6177" s="10">
        <v>-22248</v>
      </c>
      <c r="C6177" s="10">
        <v>-22248</v>
      </c>
      <c r="D6177" s="10">
        <v>0</v>
      </c>
      <c r="E6177" s="10">
        <v>-331042</v>
      </c>
      <c r="F6177" s="10">
        <v>49875</v>
      </c>
      <c r="G6177" s="10">
        <v>-380917</v>
      </c>
      <c r="H6177" s="10">
        <v>0</v>
      </c>
      <c r="I6177" s="10">
        <v>-380917</v>
      </c>
    </row>
    <row r="6178" spans="1:9">
      <c r="A6178" s="106">
        <v>33130.958333333336</v>
      </c>
      <c r="B6178" s="10">
        <v>-22248</v>
      </c>
      <c r="C6178" s="10">
        <v>-22248</v>
      </c>
      <c r="D6178" s="10">
        <v>0</v>
      </c>
      <c r="E6178" s="10">
        <v>-331042</v>
      </c>
      <c r="F6178" s="10">
        <v>49875</v>
      </c>
      <c r="G6178" s="10">
        <v>-380917</v>
      </c>
      <c r="H6178" s="10">
        <v>0</v>
      </c>
      <c r="I6178" s="10">
        <v>-380917</v>
      </c>
    </row>
    <row r="6179" spans="1:9">
      <c r="A6179" s="106">
        <v>33131</v>
      </c>
      <c r="B6179" s="10">
        <v>-22248</v>
      </c>
      <c r="C6179" s="10">
        <v>-22248</v>
      </c>
      <c r="D6179" s="10">
        <v>0</v>
      </c>
      <c r="E6179" s="10">
        <v>-331042</v>
      </c>
      <c r="F6179" s="10">
        <v>49875</v>
      </c>
      <c r="G6179" s="10">
        <v>-380917</v>
      </c>
      <c r="H6179" s="10">
        <v>0</v>
      </c>
      <c r="I6179" s="10">
        <v>-380917</v>
      </c>
    </row>
    <row r="6180" spans="1:9">
      <c r="A6180" s="106">
        <v>33131.041666666664</v>
      </c>
      <c r="B6180" s="10">
        <v>-22248</v>
      </c>
      <c r="C6180" s="10">
        <v>-22248</v>
      </c>
      <c r="D6180" s="10">
        <v>0</v>
      </c>
      <c r="E6180" s="10">
        <v>-331042</v>
      </c>
      <c r="F6180" s="10">
        <v>49875</v>
      </c>
      <c r="G6180" s="10">
        <v>-380917</v>
      </c>
      <c r="H6180" s="10">
        <v>0</v>
      </c>
      <c r="I6180" s="10">
        <v>-380917</v>
      </c>
    </row>
    <row r="6181" spans="1:9">
      <c r="A6181" s="106">
        <v>33131.083333333336</v>
      </c>
      <c r="B6181" s="10">
        <v>-22248</v>
      </c>
      <c r="C6181" s="10">
        <v>-22248</v>
      </c>
      <c r="D6181" s="10">
        <v>0</v>
      </c>
      <c r="E6181" s="10">
        <v>-331042</v>
      </c>
      <c r="F6181" s="10">
        <v>49875</v>
      </c>
      <c r="G6181" s="10">
        <v>-380917</v>
      </c>
      <c r="H6181" s="10">
        <v>0</v>
      </c>
      <c r="I6181" s="10">
        <v>-380917</v>
      </c>
    </row>
    <row r="6182" spans="1:9">
      <c r="A6182" s="106">
        <v>33131.125</v>
      </c>
      <c r="B6182" s="10">
        <v>-22248</v>
      </c>
      <c r="C6182" s="10">
        <v>-22248</v>
      </c>
      <c r="D6182" s="10">
        <v>0</v>
      </c>
      <c r="E6182" s="10">
        <v>-331042</v>
      </c>
      <c r="F6182" s="10">
        <v>49875</v>
      </c>
      <c r="G6182" s="10">
        <v>-380917</v>
      </c>
      <c r="H6182" s="10">
        <v>0</v>
      </c>
      <c r="I6182" s="10">
        <v>-380917</v>
      </c>
    </row>
    <row r="6183" spans="1:9">
      <c r="A6183" s="106">
        <v>33131.166666666664</v>
      </c>
      <c r="B6183" s="10">
        <v>-22248</v>
      </c>
      <c r="C6183" s="10">
        <v>-22248</v>
      </c>
      <c r="D6183" s="10">
        <v>0</v>
      </c>
      <c r="E6183" s="10">
        <v>-331042</v>
      </c>
      <c r="F6183" s="10">
        <v>49875</v>
      </c>
      <c r="G6183" s="10">
        <v>-380917</v>
      </c>
      <c r="H6183" s="10">
        <v>0</v>
      </c>
      <c r="I6183" s="10">
        <v>-380917</v>
      </c>
    </row>
    <row r="6184" spans="1:9">
      <c r="A6184" s="106">
        <v>33131.208333333336</v>
      </c>
      <c r="B6184" s="10">
        <v>-22248</v>
      </c>
      <c r="C6184" s="10">
        <v>-22248</v>
      </c>
      <c r="D6184" s="10">
        <v>0</v>
      </c>
      <c r="E6184" s="10">
        <v>-331042</v>
      </c>
      <c r="F6184" s="10">
        <v>49875</v>
      </c>
      <c r="G6184" s="10">
        <v>-380917</v>
      </c>
      <c r="H6184" s="10">
        <v>0</v>
      </c>
      <c r="I6184" s="10">
        <v>-380917</v>
      </c>
    </row>
    <row r="6185" spans="1:9">
      <c r="A6185" s="106">
        <v>33131.25</v>
      </c>
      <c r="B6185" s="10">
        <v>19288402</v>
      </c>
      <c r="C6185" s="10">
        <v>19288402</v>
      </c>
      <c r="D6185" s="10">
        <v>18096.50620238555</v>
      </c>
      <c r="E6185" s="10">
        <v>18915810.091276657</v>
      </c>
      <c r="F6185" s="10">
        <v>49875</v>
      </c>
      <c r="G6185" s="10">
        <v>18865935.091276657</v>
      </c>
      <c r="H6185" s="10">
        <v>150927.48073021325</v>
      </c>
      <c r="I6185" s="10">
        <v>18715007.610546444</v>
      </c>
    </row>
    <row r="6186" spans="1:9">
      <c r="A6186" s="106">
        <v>33131.291666666664</v>
      </c>
      <c r="B6186" s="10">
        <v>57375436</v>
      </c>
      <c r="C6186" s="10">
        <v>57375436</v>
      </c>
      <c r="D6186" s="10">
        <v>160123.1908569613</v>
      </c>
      <c r="E6186" s="10">
        <v>56497774.140113749</v>
      </c>
      <c r="F6186" s="10">
        <v>49875</v>
      </c>
      <c r="G6186" s="10">
        <v>56447899.140113749</v>
      </c>
      <c r="H6186" s="10">
        <v>451583.19312090997</v>
      </c>
      <c r="I6186" s="10">
        <v>55996315.946992837</v>
      </c>
    </row>
    <row r="6187" spans="1:9">
      <c r="A6187" s="106">
        <v>33131.333333333336</v>
      </c>
      <c r="B6187" s="10">
        <v>78115166</v>
      </c>
      <c r="C6187" s="10">
        <v>78115166</v>
      </c>
      <c r="D6187" s="10">
        <v>296806.19292991597</v>
      </c>
      <c r="E6187" s="10">
        <v>76752611.636073798</v>
      </c>
      <c r="F6187" s="10">
        <v>49875</v>
      </c>
      <c r="G6187" s="10">
        <v>76702736.636073798</v>
      </c>
      <c r="H6187" s="10">
        <v>613621.89308859035</v>
      </c>
      <c r="I6187" s="10">
        <v>76089114.742985204</v>
      </c>
    </row>
    <row r="6188" spans="1:9">
      <c r="A6188" s="106">
        <v>33131.375</v>
      </c>
      <c r="B6188" s="10">
        <v>77800963</v>
      </c>
      <c r="C6188" s="10">
        <v>77800963</v>
      </c>
      <c r="D6188" s="10">
        <v>294423.30504345434</v>
      </c>
      <c r="E6188" s="10">
        <v>76446851.571665257</v>
      </c>
      <c r="F6188" s="10">
        <v>49875</v>
      </c>
      <c r="G6188" s="10">
        <v>76396976.571665257</v>
      </c>
      <c r="H6188" s="10">
        <v>611175.81257332209</v>
      </c>
      <c r="I6188" s="10">
        <v>75785800.759091929</v>
      </c>
    </row>
    <row r="6189" spans="1:9">
      <c r="A6189" s="106">
        <v>33131.416666666664</v>
      </c>
      <c r="B6189" s="10">
        <v>74732455</v>
      </c>
      <c r="C6189" s="10">
        <v>74732455</v>
      </c>
      <c r="D6189" s="10">
        <v>271656.89779204159</v>
      </c>
      <c r="E6189" s="10">
        <v>73459026.579574659</v>
      </c>
      <c r="F6189" s="10">
        <v>49875</v>
      </c>
      <c r="G6189" s="10">
        <v>73409151.579574659</v>
      </c>
      <c r="H6189" s="10">
        <v>587273.21263659734</v>
      </c>
      <c r="I6189" s="10">
        <v>72821878.366938069</v>
      </c>
    </row>
    <row r="6190" spans="1:9">
      <c r="A6190" s="106">
        <v>33131.458333333336</v>
      </c>
      <c r="B6190" s="10">
        <v>72180368</v>
      </c>
      <c r="C6190" s="10">
        <v>72180368</v>
      </c>
      <c r="D6190" s="10">
        <v>253419.72900244294</v>
      </c>
      <c r="E6190" s="10">
        <v>70971595.248457</v>
      </c>
      <c r="F6190" s="10">
        <v>49875</v>
      </c>
      <c r="G6190" s="10">
        <v>70921720.248457</v>
      </c>
      <c r="H6190" s="10">
        <v>567373.76198765601</v>
      </c>
      <c r="I6190" s="10">
        <v>70354346.486469343</v>
      </c>
    </row>
    <row r="6191" spans="1:9">
      <c r="A6191" s="106">
        <v>33131.5</v>
      </c>
      <c r="B6191" s="10">
        <v>71930120</v>
      </c>
      <c r="C6191" s="10">
        <v>71930120</v>
      </c>
      <c r="D6191" s="10">
        <v>251665.57207689167</v>
      </c>
      <c r="E6191" s="10">
        <v>70727567.350976005</v>
      </c>
      <c r="F6191" s="10">
        <v>49875</v>
      </c>
      <c r="G6191" s="10">
        <v>70677692.350976005</v>
      </c>
      <c r="H6191" s="10">
        <v>565421.53880780807</v>
      </c>
      <c r="I6191" s="10">
        <v>70112270.812168196</v>
      </c>
    </row>
    <row r="6192" spans="1:9">
      <c r="A6192" s="106">
        <v>33131.541666666664</v>
      </c>
      <c r="B6192" s="10">
        <v>75903921</v>
      </c>
      <c r="C6192" s="10">
        <v>75903921</v>
      </c>
      <c r="D6192" s="10">
        <v>280240.34589442192</v>
      </c>
      <c r="E6192" s="10">
        <v>74600069.388187364</v>
      </c>
      <c r="F6192" s="10">
        <v>49875</v>
      </c>
      <c r="G6192" s="10">
        <v>74550194.388187364</v>
      </c>
      <c r="H6192" s="10">
        <v>596401.55510549888</v>
      </c>
      <c r="I6192" s="10">
        <v>73953792.833081871</v>
      </c>
    </row>
    <row r="6193" spans="1:9">
      <c r="A6193" s="106">
        <v>33131.583333333336</v>
      </c>
      <c r="B6193" s="10">
        <v>79164974</v>
      </c>
      <c r="C6193" s="10">
        <v>79164974</v>
      </c>
      <c r="D6193" s="10">
        <v>304837.49578869762</v>
      </c>
      <c r="E6193" s="10">
        <v>77773966.125951231</v>
      </c>
      <c r="F6193" s="10">
        <v>49875</v>
      </c>
      <c r="G6193" s="10">
        <v>77724091.125951231</v>
      </c>
      <c r="H6193" s="10">
        <v>621792.72900760989</v>
      </c>
      <c r="I6193" s="10">
        <v>77102298.396943614</v>
      </c>
    </row>
    <row r="6194" spans="1:9">
      <c r="A6194" s="106">
        <v>33131.625</v>
      </c>
      <c r="B6194" s="10">
        <v>77529197</v>
      </c>
      <c r="C6194" s="10">
        <v>77529197</v>
      </c>
      <c r="D6194" s="10">
        <v>292370.00153047888</v>
      </c>
      <c r="E6194" s="10">
        <v>76182361.026259288</v>
      </c>
      <c r="F6194" s="10">
        <v>49875</v>
      </c>
      <c r="G6194" s="10">
        <v>76132486.026259288</v>
      </c>
      <c r="H6194" s="10">
        <v>609059.88821007428</v>
      </c>
      <c r="I6194" s="10">
        <v>75523426.138049215</v>
      </c>
    </row>
    <row r="6195" spans="1:9">
      <c r="A6195" s="106">
        <v>33131.666666666664</v>
      </c>
      <c r="B6195" s="10">
        <v>58653144</v>
      </c>
      <c r="C6195" s="10">
        <v>58653144</v>
      </c>
      <c r="D6195" s="10">
        <v>167334.24621498998</v>
      </c>
      <c r="E6195" s="10">
        <v>57749868.518040761</v>
      </c>
      <c r="F6195" s="10">
        <v>49875</v>
      </c>
      <c r="G6195" s="10">
        <v>57699993.518040761</v>
      </c>
      <c r="H6195" s="10">
        <v>461599.9481443261</v>
      </c>
      <c r="I6195" s="10">
        <v>57238393.569896437</v>
      </c>
    </row>
    <row r="6196" spans="1:9">
      <c r="A6196" s="106">
        <v>33131.708333333336</v>
      </c>
      <c r="B6196" s="10">
        <v>18550989</v>
      </c>
      <c r="C6196" s="10">
        <v>18550989</v>
      </c>
      <c r="D6196" s="10">
        <v>16739.264591227162</v>
      </c>
      <c r="E6196" s="10">
        <v>18183219.139202852</v>
      </c>
      <c r="F6196" s="10">
        <v>49875</v>
      </c>
      <c r="G6196" s="10">
        <v>18133344.139202852</v>
      </c>
      <c r="H6196" s="10">
        <v>145066.75311362281</v>
      </c>
      <c r="I6196" s="10">
        <v>17988277.386089228</v>
      </c>
    </row>
    <row r="6197" spans="1:9">
      <c r="A6197" s="106">
        <v>33131.75</v>
      </c>
      <c r="B6197" s="10">
        <v>-22248</v>
      </c>
      <c r="C6197" s="10">
        <v>-22248</v>
      </c>
      <c r="D6197" s="10">
        <v>0</v>
      </c>
      <c r="E6197" s="10">
        <v>-331042</v>
      </c>
      <c r="F6197" s="10">
        <v>49875</v>
      </c>
      <c r="G6197" s="10">
        <v>-380917</v>
      </c>
      <c r="H6197" s="10">
        <v>0</v>
      </c>
      <c r="I6197" s="10">
        <v>-380917</v>
      </c>
    </row>
    <row r="6198" spans="1:9">
      <c r="A6198" s="106">
        <v>33131.791666666664</v>
      </c>
      <c r="B6198" s="10">
        <v>-22248</v>
      </c>
      <c r="C6198" s="10">
        <v>-22248</v>
      </c>
      <c r="D6198" s="10">
        <v>0</v>
      </c>
      <c r="E6198" s="10">
        <v>-331042</v>
      </c>
      <c r="F6198" s="10">
        <v>49875</v>
      </c>
      <c r="G6198" s="10">
        <v>-380917</v>
      </c>
      <c r="H6198" s="10">
        <v>0</v>
      </c>
      <c r="I6198" s="10">
        <v>-380917</v>
      </c>
    </row>
    <row r="6199" spans="1:9">
      <c r="A6199" s="106">
        <v>33131.833333333336</v>
      </c>
      <c r="B6199" s="10">
        <v>-22248</v>
      </c>
      <c r="C6199" s="10">
        <v>-22248</v>
      </c>
      <c r="D6199" s="10">
        <v>0</v>
      </c>
      <c r="E6199" s="10">
        <v>-331042</v>
      </c>
      <c r="F6199" s="10">
        <v>49875</v>
      </c>
      <c r="G6199" s="10">
        <v>-380917</v>
      </c>
      <c r="H6199" s="10">
        <v>0</v>
      </c>
      <c r="I6199" s="10">
        <v>-380917</v>
      </c>
    </row>
    <row r="6200" spans="1:9">
      <c r="A6200" s="106">
        <v>33131.875</v>
      </c>
      <c r="B6200" s="10">
        <v>-22248</v>
      </c>
      <c r="C6200" s="10">
        <v>-22248</v>
      </c>
      <c r="D6200" s="10">
        <v>0</v>
      </c>
      <c r="E6200" s="10">
        <v>-331042</v>
      </c>
      <c r="F6200" s="10">
        <v>49875</v>
      </c>
      <c r="G6200" s="10">
        <v>-380917</v>
      </c>
      <c r="H6200" s="10">
        <v>0</v>
      </c>
      <c r="I6200" s="10">
        <v>-380917</v>
      </c>
    </row>
    <row r="6201" spans="1:9">
      <c r="A6201" s="106">
        <v>33131.916666666664</v>
      </c>
      <c r="B6201" s="10">
        <v>-22248</v>
      </c>
      <c r="C6201" s="10">
        <v>-22248</v>
      </c>
      <c r="D6201" s="10">
        <v>0</v>
      </c>
      <c r="E6201" s="10">
        <v>-331042</v>
      </c>
      <c r="F6201" s="10">
        <v>49875</v>
      </c>
      <c r="G6201" s="10">
        <v>-380917</v>
      </c>
      <c r="H6201" s="10">
        <v>0</v>
      </c>
      <c r="I6201" s="10">
        <v>-380917</v>
      </c>
    </row>
    <row r="6202" spans="1:9">
      <c r="A6202" s="106">
        <v>33131.958333333336</v>
      </c>
      <c r="B6202" s="10">
        <v>-22248</v>
      </c>
      <c r="C6202" s="10">
        <v>-22248</v>
      </c>
      <c r="D6202" s="10">
        <v>0</v>
      </c>
      <c r="E6202" s="10">
        <v>-331042</v>
      </c>
      <c r="F6202" s="10">
        <v>49875</v>
      </c>
      <c r="G6202" s="10">
        <v>-380917</v>
      </c>
      <c r="H6202" s="10">
        <v>0</v>
      </c>
      <c r="I6202" s="10">
        <v>-380917</v>
      </c>
    </row>
    <row r="6203" spans="1:9">
      <c r="A6203" s="106">
        <v>33132</v>
      </c>
      <c r="B6203" s="10">
        <v>-22248</v>
      </c>
      <c r="C6203" s="10">
        <v>-22248</v>
      </c>
      <c r="D6203" s="10">
        <v>0</v>
      </c>
      <c r="E6203" s="10">
        <v>-331042</v>
      </c>
      <c r="F6203" s="10">
        <v>49875</v>
      </c>
      <c r="G6203" s="10">
        <v>-380917</v>
      </c>
      <c r="H6203" s="10">
        <v>0</v>
      </c>
      <c r="I6203" s="10">
        <v>-380917</v>
      </c>
    </row>
    <row r="6204" spans="1:9">
      <c r="A6204" s="106">
        <v>33132.041666666664</v>
      </c>
      <c r="B6204" s="10">
        <v>-22248</v>
      </c>
      <c r="C6204" s="10">
        <v>-22248</v>
      </c>
      <c r="D6204" s="10">
        <v>0</v>
      </c>
      <c r="E6204" s="10">
        <v>-331042</v>
      </c>
      <c r="F6204" s="10">
        <v>49875</v>
      </c>
      <c r="G6204" s="10">
        <v>-380917</v>
      </c>
      <c r="H6204" s="10">
        <v>0</v>
      </c>
      <c r="I6204" s="10">
        <v>-380917</v>
      </c>
    </row>
    <row r="6205" spans="1:9">
      <c r="A6205" s="106">
        <v>33132.083333333336</v>
      </c>
      <c r="B6205" s="10">
        <v>-22248</v>
      </c>
      <c r="C6205" s="10">
        <v>-22248</v>
      </c>
      <c r="D6205" s="10">
        <v>0</v>
      </c>
      <c r="E6205" s="10">
        <v>-331042</v>
      </c>
      <c r="F6205" s="10">
        <v>49875</v>
      </c>
      <c r="G6205" s="10">
        <v>-380917</v>
      </c>
      <c r="H6205" s="10">
        <v>0</v>
      </c>
      <c r="I6205" s="10">
        <v>-380917</v>
      </c>
    </row>
    <row r="6206" spans="1:9">
      <c r="A6206" s="106">
        <v>33132.125</v>
      </c>
      <c r="B6206" s="10">
        <v>-22248</v>
      </c>
      <c r="C6206" s="10">
        <v>-22248</v>
      </c>
      <c r="D6206" s="10">
        <v>0</v>
      </c>
      <c r="E6206" s="10">
        <v>-331042</v>
      </c>
      <c r="F6206" s="10">
        <v>49875</v>
      </c>
      <c r="G6206" s="10">
        <v>-380917</v>
      </c>
      <c r="H6206" s="10">
        <v>0</v>
      </c>
      <c r="I6206" s="10">
        <v>-380917</v>
      </c>
    </row>
    <row r="6207" spans="1:9">
      <c r="A6207" s="106">
        <v>33132.166666666664</v>
      </c>
      <c r="B6207" s="10">
        <v>-22248</v>
      </c>
      <c r="C6207" s="10">
        <v>-22248</v>
      </c>
      <c r="D6207" s="10">
        <v>0</v>
      </c>
      <c r="E6207" s="10">
        <v>-331042</v>
      </c>
      <c r="F6207" s="10">
        <v>49875</v>
      </c>
      <c r="G6207" s="10">
        <v>-380917</v>
      </c>
      <c r="H6207" s="10">
        <v>0</v>
      </c>
      <c r="I6207" s="10">
        <v>-380917</v>
      </c>
    </row>
    <row r="6208" spans="1:9">
      <c r="A6208" s="106">
        <v>33132.208333333336</v>
      </c>
      <c r="B6208" s="10">
        <v>-22248</v>
      </c>
      <c r="C6208" s="10">
        <v>-22248</v>
      </c>
      <c r="D6208" s="10">
        <v>0</v>
      </c>
      <c r="E6208" s="10">
        <v>-331042</v>
      </c>
      <c r="F6208" s="10">
        <v>49875</v>
      </c>
      <c r="G6208" s="10">
        <v>-380917</v>
      </c>
      <c r="H6208" s="10">
        <v>0</v>
      </c>
      <c r="I6208" s="10">
        <v>-380917</v>
      </c>
    </row>
    <row r="6209" spans="1:9">
      <c r="A6209" s="106">
        <v>33132.25</v>
      </c>
      <c r="B6209" s="10">
        <v>18046248</v>
      </c>
      <c r="C6209" s="10">
        <v>18046248</v>
      </c>
      <c r="D6209" s="10">
        <v>15840.762441266223</v>
      </c>
      <c r="E6209" s="10">
        <v>17681669.69713695</v>
      </c>
      <c r="F6209" s="10">
        <v>49875</v>
      </c>
      <c r="G6209" s="10">
        <v>17631794.69713695</v>
      </c>
      <c r="H6209" s="10">
        <v>141054.35757709559</v>
      </c>
      <c r="I6209" s="10">
        <v>17490740.339559853</v>
      </c>
    </row>
    <row r="6210" spans="1:9">
      <c r="A6210" s="106">
        <v>33132.291666666664</v>
      </c>
      <c r="B6210" s="10">
        <v>56644700</v>
      </c>
      <c r="C6210" s="10">
        <v>56644700</v>
      </c>
      <c r="D6210" s="10">
        <v>156070.49234828883</v>
      </c>
      <c r="E6210" s="10">
        <v>55781434.90851032</v>
      </c>
      <c r="F6210" s="10">
        <v>49875</v>
      </c>
      <c r="G6210" s="10">
        <v>55731559.90851032</v>
      </c>
      <c r="H6210" s="10">
        <v>445852.47926808259</v>
      </c>
      <c r="I6210" s="10">
        <v>55285707.429242238</v>
      </c>
    </row>
    <row r="6211" spans="1:9">
      <c r="A6211" s="106">
        <v>33132.333333333336</v>
      </c>
      <c r="B6211" s="10">
        <v>80831162</v>
      </c>
      <c r="C6211" s="10">
        <v>80831162</v>
      </c>
      <c r="D6211" s="10">
        <v>317804.38305106544</v>
      </c>
      <c r="E6211" s="10">
        <v>79394223.167754889</v>
      </c>
      <c r="F6211" s="10">
        <v>49875</v>
      </c>
      <c r="G6211" s="10">
        <v>79344348.167754889</v>
      </c>
      <c r="H6211" s="10">
        <v>634754.78534203907</v>
      </c>
      <c r="I6211" s="10">
        <v>78709593.382412851</v>
      </c>
    </row>
    <row r="6212" spans="1:9">
      <c r="A6212" s="106">
        <v>33132.375</v>
      </c>
      <c r="B6212" s="10">
        <v>81025760</v>
      </c>
      <c r="C6212" s="10">
        <v>81025760</v>
      </c>
      <c r="D6212" s="10">
        <v>319336.42934303562</v>
      </c>
      <c r="E6212" s="10">
        <v>79583395.080513984</v>
      </c>
      <c r="F6212" s="10">
        <v>49875</v>
      </c>
      <c r="G6212" s="10">
        <v>79533520.080513984</v>
      </c>
      <c r="H6212" s="10">
        <v>636268.16064411192</v>
      </c>
      <c r="I6212" s="10">
        <v>78897251.91986987</v>
      </c>
    </row>
    <row r="6213" spans="1:9">
      <c r="A6213" s="106">
        <v>33132.416666666664</v>
      </c>
      <c r="B6213" s="10">
        <v>75878614</v>
      </c>
      <c r="C6213" s="10">
        <v>75878614</v>
      </c>
      <c r="D6213" s="10">
        <v>280053.50811141683</v>
      </c>
      <c r="E6213" s="10">
        <v>74575424.566162005</v>
      </c>
      <c r="F6213" s="10">
        <v>49875</v>
      </c>
      <c r="G6213" s="10">
        <v>74525549.566162005</v>
      </c>
      <c r="H6213" s="10">
        <v>596204.39652929606</v>
      </c>
      <c r="I6213" s="10">
        <v>73929345.169632703</v>
      </c>
    </row>
    <row r="6214" spans="1:9">
      <c r="A6214" s="106">
        <v>33132.458333333336</v>
      </c>
      <c r="B6214" s="10">
        <v>69418663</v>
      </c>
      <c r="C6214" s="10">
        <v>69418663</v>
      </c>
      <c r="D6214" s="10">
        <v>234398.44605266693</v>
      </c>
      <c r="E6214" s="10">
        <v>68277349.073648021</v>
      </c>
      <c r="F6214" s="10">
        <v>49875</v>
      </c>
      <c r="G6214" s="10">
        <v>68227474.073648021</v>
      </c>
      <c r="H6214" s="10">
        <v>545819.79258918413</v>
      </c>
      <c r="I6214" s="10">
        <v>67681654.281058833</v>
      </c>
    </row>
    <row r="6215" spans="1:9">
      <c r="A6215" s="106">
        <v>33132.5</v>
      </c>
      <c r="B6215" s="10">
        <v>69762712</v>
      </c>
      <c r="C6215" s="10">
        <v>69762712</v>
      </c>
      <c r="D6215" s="10">
        <v>236727.62931664029</v>
      </c>
      <c r="E6215" s="10">
        <v>68613136.353299439</v>
      </c>
      <c r="F6215" s="10">
        <v>49875</v>
      </c>
      <c r="G6215" s="10">
        <v>68563261.353299439</v>
      </c>
      <c r="H6215" s="10">
        <v>548506.09082639555</v>
      </c>
      <c r="I6215" s="10">
        <v>68014755.262473047</v>
      </c>
    </row>
    <row r="6216" spans="1:9">
      <c r="A6216" s="106">
        <v>33132.541666666664</v>
      </c>
      <c r="B6216" s="10">
        <v>67523005</v>
      </c>
      <c r="C6216" s="10">
        <v>67523005</v>
      </c>
      <c r="D6216" s="10">
        <v>221771.51410734211</v>
      </c>
      <c r="E6216" s="10">
        <v>66426485.717626922</v>
      </c>
      <c r="F6216" s="10">
        <v>49875</v>
      </c>
      <c r="G6216" s="10">
        <v>66376610.717626922</v>
      </c>
      <c r="H6216" s="10">
        <v>531012.88574101543</v>
      </c>
      <c r="I6216" s="10">
        <v>65845597.831885904</v>
      </c>
    </row>
    <row r="6217" spans="1:9">
      <c r="A6217" s="106">
        <v>33132.583333333336</v>
      </c>
      <c r="B6217" s="10">
        <v>70203679</v>
      </c>
      <c r="C6217" s="10">
        <v>70203679</v>
      </c>
      <c r="D6217" s="10">
        <v>239729.77727956112</v>
      </c>
      <c r="E6217" s="10">
        <v>69043455.129947081</v>
      </c>
      <c r="F6217" s="10">
        <v>49875</v>
      </c>
      <c r="G6217" s="10">
        <v>68993580.129947081</v>
      </c>
      <c r="H6217" s="10">
        <v>551948.64103957661</v>
      </c>
      <c r="I6217" s="10">
        <v>68441631.488907501</v>
      </c>
    </row>
    <row r="6218" spans="1:9">
      <c r="A6218" s="106">
        <v>33132.625</v>
      </c>
      <c r="B6218" s="10">
        <v>75226893</v>
      </c>
      <c r="C6218" s="10">
        <v>75226893</v>
      </c>
      <c r="D6218" s="10">
        <v>275263.41179608973</v>
      </c>
      <c r="E6218" s="10">
        <v>73940681.067899302</v>
      </c>
      <c r="F6218" s="10">
        <v>49875</v>
      </c>
      <c r="G6218" s="10">
        <v>73890806.067899302</v>
      </c>
      <c r="H6218" s="10">
        <v>591126.44854319445</v>
      </c>
      <c r="I6218" s="10">
        <v>73299679.619356111</v>
      </c>
    </row>
    <row r="6219" spans="1:9">
      <c r="A6219" s="106">
        <v>33132.666666666664</v>
      </c>
      <c r="B6219" s="10">
        <v>49842915</v>
      </c>
      <c r="C6219" s="10">
        <v>49842915</v>
      </c>
      <c r="D6219" s="10">
        <v>120839.55171008158</v>
      </c>
      <c r="E6219" s="10">
        <v>49104852.691078283</v>
      </c>
      <c r="F6219" s="10">
        <v>49875</v>
      </c>
      <c r="G6219" s="10">
        <v>49054977.691078283</v>
      </c>
      <c r="H6219" s="10">
        <v>392439.82152862626</v>
      </c>
      <c r="I6219" s="10">
        <v>48662537.869549654</v>
      </c>
    </row>
    <row r="6220" spans="1:9">
      <c r="A6220" s="106">
        <v>33132.708333333336</v>
      </c>
      <c r="B6220" s="10">
        <v>14340509</v>
      </c>
      <c r="C6220" s="10">
        <v>14340509</v>
      </c>
      <c r="D6220" s="10">
        <v>10003.025389569479</v>
      </c>
      <c r="E6220" s="10">
        <v>13996648.221853089</v>
      </c>
      <c r="F6220" s="10">
        <v>49875</v>
      </c>
      <c r="G6220" s="10">
        <v>13946773.221853089</v>
      </c>
      <c r="H6220" s="10">
        <v>111574.18577482471</v>
      </c>
      <c r="I6220" s="10">
        <v>13835199.036078263</v>
      </c>
    </row>
    <row r="6221" spans="1:9">
      <c r="A6221" s="106">
        <v>33132.75</v>
      </c>
      <c r="B6221" s="10">
        <v>-22248</v>
      </c>
      <c r="C6221" s="10">
        <v>-22248</v>
      </c>
      <c r="D6221" s="10">
        <v>0</v>
      </c>
      <c r="E6221" s="10">
        <v>-331042</v>
      </c>
      <c r="F6221" s="10">
        <v>49875</v>
      </c>
      <c r="G6221" s="10">
        <v>-380917</v>
      </c>
      <c r="H6221" s="10">
        <v>0</v>
      </c>
      <c r="I6221" s="10">
        <v>-380917</v>
      </c>
    </row>
    <row r="6222" spans="1:9">
      <c r="A6222" s="106">
        <v>33132.791666666664</v>
      </c>
      <c r="B6222" s="10">
        <v>-22248</v>
      </c>
      <c r="C6222" s="10">
        <v>-22248</v>
      </c>
      <c r="D6222" s="10">
        <v>0</v>
      </c>
      <c r="E6222" s="10">
        <v>-331042</v>
      </c>
      <c r="F6222" s="10">
        <v>49875</v>
      </c>
      <c r="G6222" s="10">
        <v>-380917</v>
      </c>
      <c r="H6222" s="10">
        <v>0</v>
      </c>
      <c r="I6222" s="10">
        <v>-380917</v>
      </c>
    </row>
    <row r="6223" spans="1:9">
      <c r="A6223" s="106">
        <v>33132.833333333336</v>
      </c>
      <c r="B6223" s="10">
        <v>-22248</v>
      </c>
      <c r="C6223" s="10">
        <v>-22248</v>
      </c>
      <c r="D6223" s="10">
        <v>0</v>
      </c>
      <c r="E6223" s="10">
        <v>-331042</v>
      </c>
      <c r="F6223" s="10">
        <v>49875</v>
      </c>
      <c r="G6223" s="10">
        <v>-380917</v>
      </c>
      <c r="H6223" s="10">
        <v>0</v>
      </c>
      <c r="I6223" s="10">
        <v>-380917</v>
      </c>
    </row>
    <row r="6224" spans="1:9">
      <c r="A6224" s="106">
        <v>33132.875</v>
      </c>
      <c r="B6224" s="10">
        <v>-22248</v>
      </c>
      <c r="C6224" s="10">
        <v>-22248</v>
      </c>
      <c r="D6224" s="10">
        <v>0</v>
      </c>
      <c r="E6224" s="10">
        <v>-331042</v>
      </c>
      <c r="F6224" s="10">
        <v>49875</v>
      </c>
      <c r="G6224" s="10">
        <v>-380917</v>
      </c>
      <c r="H6224" s="10">
        <v>0</v>
      </c>
      <c r="I6224" s="10">
        <v>-380917</v>
      </c>
    </row>
    <row r="6225" spans="1:9">
      <c r="A6225" s="106">
        <v>33132.916666666664</v>
      </c>
      <c r="B6225" s="10">
        <v>-22248</v>
      </c>
      <c r="C6225" s="10">
        <v>-22248</v>
      </c>
      <c r="D6225" s="10">
        <v>0</v>
      </c>
      <c r="E6225" s="10">
        <v>-331042</v>
      </c>
      <c r="F6225" s="10">
        <v>49875</v>
      </c>
      <c r="G6225" s="10">
        <v>-380917</v>
      </c>
      <c r="H6225" s="10">
        <v>0</v>
      </c>
      <c r="I6225" s="10">
        <v>-380917</v>
      </c>
    </row>
    <row r="6226" spans="1:9">
      <c r="A6226" s="106">
        <v>33132.958333333336</v>
      </c>
      <c r="B6226" s="10">
        <v>-22248</v>
      </c>
      <c r="C6226" s="10">
        <v>-22248</v>
      </c>
      <c r="D6226" s="10">
        <v>0</v>
      </c>
      <c r="E6226" s="10">
        <v>-331042</v>
      </c>
      <c r="F6226" s="10">
        <v>49875</v>
      </c>
      <c r="G6226" s="10">
        <v>-380917</v>
      </c>
      <c r="H6226" s="10">
        <v>0</v>
      </c>
      <c r="I6226" s="10">
        <v>-380917</v>
      </c>
    </row>
    <row r="6227" spans="1:9">
      <c r="A6227" s="106">
        <v>33133</v>
      </c>
      <c r="B6227" s="10">
        <v>-22248</v>
      </c>
      <c r="C6227" s="10">
        <v>-22248</v>
      </c>
      <c r="D6227" s="10">
        <v>0</v>
      </c>
      <c r="E6227" s="10">
        <v>-331042</v>
      </c>
      <c r="F6227" s="10">
        <v>49875</v>
      </c>
      <c r="G6227" s="10">
        <v>-380917</v>
      </c>
      <c r="H6227" s="10">
        <v>0</v>
      </c>
      <c r="I6227" s="10">
        <v>-380917</v>
      </c>
    </row>
    <row r="6228" spans="1:9">
      <c r="A6228" s="106">
        <v>33133.041666666664</v>
      </c>
      <c r="B6228" s="10">
        <v>-22248</v>
      </c>
      <c r="C6228" s="10">
        <v>-22248</v>
      </c>
      <c r="D6228" s="10">
        <v>0</v>
      </c>
      <c r="E6228" s="10">
        <v>-331042</v>
      </c>
      <c r="F6228" s="10">
        <v>49875</v>
      </c>
      <c r="G6228" s="10">
        <v>-380917</v>
      </c>
      <c r="H6228" s="10">
        <v>0</v>
      </c>
      <c r="I6228" s="10">
        <v>-380917</v>
      </c>
    </row>
    <row r="6229" spans="1:9">
      <c r="A6229" s="106">
        <v>33133.083333333336</v>
      </c>
      <c r="B6229" s="10">
        <v>-22248</v>
      </c>
      <c r="C6229" s="10">
        <v>-22248</v>
      </c>
      <c r="D6229" s="10">
        <v>0</v>
      </c>
      <c r="E6229" s="10">
        <v>-331042</v>
      </c>
      <c r="F6229" s="10">
        <v>49875</v>
      </c>
      <c r="G6229" s="10">
        <v>-380917</v>
      </c>
      <c r="H6229" s="10">
        <v>0</v>
      </c>
      <c r="I6229" s="10">
        <v>-380917</v>
      </c>
    </row>
    <row r="6230" spans="1:9">
      <c r="A6230" s="106">
        <v>33133.125</v>
      </c>
      <c r="B6230" s="10">
        <v>-22248</v>
      </c>
      <c r="C6230" s="10">
        <v>-22248</v>
      </c>
      <c r="D6230" s="10">
        <v>0</v>
      </c>
      <c r="E6230" s="10">
        <v>-331042</v>
      </c>
      <c r="F6230" s="10">
        <v>49875</v>
      </c>
      <c r="G6230" s="10">
        <v>-380917</v>
      </c>
      <c r="H6230" s="10">
        <v>0</v>
      </c>
      <c r="I6230" s="10">
        <v>-380917</v>
      </c>
    </row>
    <row r="6231" spans="1:9">
      <c r="A6231" s="106">
        <v>33133.166666666664</v>
      </c>
      <c r="B6231" s="10">
        <v>-22248</v>
      </c>
      <c r="C6231" s="10">
        <v>-22248</v>
      </c>
      <c r="D6231" s="10">
        <v>0</v>
      </c>
      <c r="E6231" s="10">
        <v>-331042</v>
      </c>
      <c r="F6231" s="10">
        <v>49875</v>
      </c>
      <c r="G6231" s="10">
        <v>-380917</v>
      </c>
      <c r="H6231" s="10">
        <v>0</v>
      </c>
      <c r="I6231" s="10">
        <v>-380917</v>
      </c>
    </row>
    <row r="6232" spans="1:9">
      <c r="A6232" s="106">
        <v>33133.208333333336</v>
      </c>
      <c r="B6232" s="10">
        <v>-22248</v>
      </c>
      <c r="C6232" s="10">
        <v>-22248</v>
      </c>
      <c r="D6232" s="10">
        <v>0</v>
      </c>
      <c r="E6232" s="10">
        <v>-331042</v>
      </c>
      <c r="F6232" s="10">
        <v>49875</v>
      </c>
      <c r="G6232" s="10">
        <v>-380917</v>
      </c>
      <c r="H6232" s="10">
        <v>0</v>
      </c>
      <c r="I6232" s="10">
        <v>-380917</v>
      </c>
    </row>
    <row r="6233" spans="1:9">
      <c r="A6233" s="106">
        <v>33133.25</v>
      </c>
      <c r="B6233" s="10">
        <v>17327229</v>
      </c>
      <c r="C6233" s="10">
        <v>17327229</v>
      </c>
      <c r="D6233" s="10">
        <v>14603.618149816186</v>
      </c>
      <c r="E6233" s="10">
        <v>16967044.140956171</v>
      </c>
      <c r="F6233" s="10">
        <v>49875</v>
      </c>
      <c r="G6233" s="10">
        <v>16917169.140956171</v>
      </c>
      <c r="H6233" s="10">
        <v>135337.35312764937</v>
      </c>
      <c r="I6233" s="10">
        <v>16781831.78782852</v>
      </c>
    </row>
    <row r="6234" spans="1:9">
      <c r="A6234" s="106">
        <v>33133.291666666664</v>
      </c>
      <c r="B6234" s="10">
        <v>56690078</v>
      </c>
      <c r="C6234" s="10">
        <v>56690078</v>
      </c>
      <c r="D6234" s="10">
        <v>156320.64826965018</v>
      </c>
      <c r="E6234" s="10">
        <v>55825924.223384745</v>
      </c>
      <c r="F6234" s="10">
        <v>49875</v>
      </c>
      <c r="G6234" s="10">
        <v>55776049.223384745</v>
      </c>
      <c r="H6234" s="10">
        <v>446208.39378707798</v>
      </c>
      <c r="I6234" s="10">
        <v>55329840.829597667</v>
      </c>
    </row>
    <row r="6235" spans="1:9">
      <c r="A6235" s="106">
        <v>33133.333333333336</v>
      </c>
      <c r="B6235" s="10">
        <v>78125644</v>
      </c>
      <c r="C6235" s="10">
        <v>78125644</v>
      </c>
      <c r="D6235" s="10">
        <v>296885.82263627916</v>
      </c>
      <c r="E6235" s="10">
        <v>76762807.502030388</v>
      </c>
      <c r="F6235" s="10">
        <v>49875</v>
      </c>
      <c r="G6235" s="10">
        <v>76712932.502030388</v>
      </c>
      <c r="H6235" s="10">
        <v>613703.46001624316</v>
      </c>
      <c r="I6235" s="10">
        <v>76099229.042014152</v>
      </c>
    </row>
    <row r="6236" spans="1:9">
      <c r="A6236" s="106">
        <v>33133.375</v>
      </c>
      <c r="B6236" s="10">
        <v>82518526</v>
      </c>
      <c r="C6236" s="10">
        <v>82518526</v>
      </c>
      <c r="D6236" s="10">
        <v>331211.31258695433</v>
      </c>
      <c r="E6236" s="10">
        <v>81034108.377681985</v>
      </c>
      <c r="F6236" s="10">
        <v>49875</v>
      </c>
      <c r="G6236" s="10">
        <v>80984233.377681985</v>
      </c>
      <c r="H6236" s="10">
        <v>647873.8670214559</v>
      </c>
      <c r="I6236" s="10">
        <v>80336359.510660529</v>
      </c>
    </row>
    <row r="6237" spans="1:9">
      <c r="A6237" s="106">
        <v>33133.416666666664</v>
      </c>
      <c r="B6237" s="10">
        <v>81358767</v>
      </c>
      <c r="C6237" s="10">
        <v>81358767</v>
      </c>
      <c r="D6237" s="10">
        <v>321966.69882290257</v>
      </c>
      <c r="E6237" s="10">
        <v>79907086.724422619</v>
      </c>
      <c r="F6237" s="10">
        <v>49875</v>
      </c>
      <c r="G6237" s="10">
        <v>79857211.724422619</v>
      </c>
      <c r="H6237" s="10">
        <v>638857.693795381</v>
      </c>
      <c r="I6237" s="10">
        <v>79218354.030627236</v>
      </c>
    </row>
    <row r="6238" spans="1:9">
      <c r="A6238" s="106">
        <v>33133.458333333336</v>
      </c>
      <c r="B6238" s="10">
        <v>76358700</v>
      </c>
      <c r="C6238" s="10">
        <v>76358700</v>
      </c>
      <c r="D6238" s="10">
        <v>283608.53093030723</v>
      </c>
      <c r="E6238" s="10">
        <v>75042911.474073529</v>
      </c>
      <c r="F6238" s="10">
        <v>49875</v>
      </c>
      <c r="G6238" s="10">
        <v>74993036.474073529</v>
      </c>
      <c r="H6238" s="10">
        <v>599944.29179258819</v>
      </c>
      <c r="I6238" s="10">
        <v>74393092.182280943</v>
      </c>
    </row>
    <row r="6239" spans="1:9">
      <c r="A6239" s="106">
        <v>33133.5</v>
      </c>
      <c r="B6239" s="10">
        <v>74835783</v>
      </c>
      <c r="C6239" s="10">
        <v>74835783</v>
      </c>
      <c r="D6239" s="10">
        <v>272408.62390913325</v>
      </c>
      <c r="E6239" s="10">
        <v>73559689.970879063</v>
      </c>
      <c r="F6239" s="10">
        <v>49875</v>
      </c>
      <c r="G6239" s="10">
        <v>73509814.970879063</v>
      </c>
      <c r="H6239" s="10">
        <v>588078.51976703247</v>
      </c>
      <c r="I6239" s="10">
        <v>72921736.451112032</v>
      </c>
    </row>
    <row r="6240" spans="1:9">
      <c r="A6240" s="106">
        <v>33133.541666666664</v>
      </c>
      <c r="B6240" s="10">
        <v>74454571</v>
      </c>
      <c r="C6240" s="10">
        <v>74454571</v>
      </c>
      <c r="D6240" s="10">
        <v>269640.40424509411</v>
      </c>
      <c r="E6240" s="10">
        <v>73188290.53062202</v>
      </c>
      <c r="F6240" s="10">
        <v>49875</v>
      </c>
      <c r="G6240" s="10">
        <v>73138415.53062202</v>
      </c>
      <c r="H6240" s="10">
        <v>585107.32424497616</v>
      </c>
      <c r="I6240" s="10">
        <v>72553308.206377044</v>
      </c>
    </row>
    <row r="6241" spans="1:9">
      <c r="A6241" s="106">
        <v>33133.583333333336</v>
      </c>
      <c r="B6241" s="10">
        <v>77644444</v>
      </c>
      <c r="C6241" s="10">
        <v>77644444</v>
      </c>
      <c r="D6241" s="10">
        <v>293239.86244669609</v>
      </c>
      <c r="E6241" s="10">
        <v>76294525.822297916</v>
      </c>
      <c r="F6241" s="10">
        <v>49875</v>
      </c>
      <c r="G6241" s="10">
        <v>76244650.822297916</v>
      </c>
      <c r="H6241" s="10">
        <v>609957.20657838334</v>
      </c>
      <c r="I6241" s="10">
        <v>75634693.615719527</v>
      </c>
    </row>
    <row r="6242" spans="1:9">
      <c r="A6242" s="106">
        <v>33133.625</v>
      </c>
      <c r="B6242" s="10">
        <v>74554662</v>
      </c>
      <c r="C6242" s="10">
        <v>74554662</v>
      </c>
      <c r="D6242" s="10">
        <v>270365.85919091798</v>
      </c>
      <c r="E6242" s="10">
        <v>73285809.949194908</v>
      </c>
      <c r="F6242" s="10">
        <v>49875</v>
      </c>
      <c r="G6242" s="10">
        <v>73235934.949194908</v>
      </c>
      <c r="H6242" s="10">
        <v>585887.47959355928</v>
      </c>
      <c r="I6242" s="10">
        <v>72650047.469601348</v>
      </c>
    </row>
    <row r="6243" spans="1:9">
      <c r="A6243" s="106">
        <v>33133.666666666664</v>
      </c>
      <c r="B6243" s="10">
        <v>50004296</v>
      </c>
      <c r="C6243" s="10">
        <v>50004296</v>
      </c>
      <c r="D6243" s="10">
        <v>121623.32521623909</v>
      </c>
      <c r="E6243" s="10">
        <v>49263447.394621179</v>
      </c>
      <c r="F6243" s="10">
        <v>49875</v>
      </c>
      <c r="G6243" s="10">
        <v>49213572.394621179</v>
      </c>
      <c r="H6243" s="10">
        <v>393708.57915696944</v>
      </c>
      <c r="I6243" s="10">
        <v>48819863.815464206</v>
      </c>
    </row>
    <row r="6244" spans="1:9">
      <c r="A6244" s="106">
        <v>33133.708333333336</v>
      </c>
      <c r="B6244" s="10">
        <v>12900886</v>
      </c>
      <c r="C6244" s="10">
        <v>12900886</v>
      </c>
      <c r="D6244" s="10">
        <v>8095.4559402784207</v>
      </c>
      <c r="E6244" s="10">
        <v>12563784.201687992</v>
      </c>
      <c r="F6244" s="10">
        <v>49875</v>
      </c>
      <c r="G6244" s="10">
        <v>12513909.201687992</v>
      </c>
      <c r="H6244" s="10">
        <v>100111.27361350393</v>
      </c>
      <c r="I6244" s="10">
        <v>12413797.928074488</v>
      </c>
    </row>
    <row r="6245" spans="1:9">
      <c r="A6245" s="106">
        <v>33133.75</v>
      </c>
      <c r="B6245" s="10">
        <v>-22248</v>
      </c>
      <c r="C6245" s="10">
        <v>-22248</v>
      </c>
      <c r="D6245" s="10">
        <v>0</v>
      </c>
      <c r="E6245" s="10">
        <v>-331042</v>
      </c>
      <c r="F6245" s="10">
        <v>49875</v>
      </c>
      <c r="G6245" s="10">
        <v>-380917</v>
      </c>
      <c r="H6245" s="10">
        <v>0</v>
      </c>
      <c r="I6245" s="10">
        <v>-380917</v>
      </c>
    </row>
    <row r="6246" spans="1:9">
      <c r="A6246" s="106">
        <v>33133.791666666664</v>
      </c>
      <c r="B6246" s="10">
        <v>-22248</v>
      </c>
      <c r="C6246" s="10">
        <v>-22248</v>
      </c>
      <c r="D6246" s="10">
        <v>0</v>
      </c>
      <c r="E6246" s="10">
        <v>-331042</v>
      </c>
      <c r="F6246" s="10">
        <v>49875</v>
      </c>
      <c r="G6246" s="10">
        <v>-380917</v>
      </c>
      <c r="H6246" s="10">
        <v>0</v>
      </c>
      <c r="I6246" s="10">
        <v>-380917</v>
      </c>
    </row>
    <row r="6247" spans="1:9">
      <c r="A6247" s="106">
        <v>33133.833333333336</v>
      </c>
      <c r="B6247" s="10">
        <v>-22248</v>
      </c>
      <c r="C6247" s="10">
        <v>-22248</v>
      </c>
      <c r="D6247" s="10">
        <v>0</v>
      </c>
      <c r="E6247" s="10">
        <v>-331042</v>
      </c>
      <c r="F6247" s="10">
        <v>49875</v>
      </c>
      <c r="G6247" s="10">
        <v>-380917</v>
      </c>
      <c r="H6247" s="10">
        <v>0</v>
      </c>
      <c r="I6247" s="10">
        <v>-380917</v>
      </c>
    </row>
    <row r="6248" spans="1:9">
      <c r="A6248" s="106">
        <v>33133.875</v>
      </c>
      <c r="B6248" s="10">
        <v>-22248</v>
      </c>
      <c r="C6248" s="10">
        <v>-22248</v>
      </c>
      <c r="D6248" s="10">
        <v>0</v>
      </c>
      <c r="E6248" s="10">
        <v>-331042</v>
      </c>
      <c r="F6248" s="10">
        <v>49875</v>
      </c>
      <c r="G6248" s="10">
        <v>-380917</v>
      </c>
      <c r="H6248" s="10">
        <v>0</v>
      </c>
      <c r="I6248" s="10">
        <v>-380917</v>
      </c>
    </row>
    <row r="6249" spans="1:9">
      <c r="A6249" s="106">
        <v>33133.916666666664</v>
      </c>
      <c r="B6249" s="10">
        <v>-22248</v>
      </c>
      <c r="C6249" s="10">
        <v>-22248</v>
      </c>
      <c r="D6249" s="10">
        <v>0</v>
      </c>
      <c r="E6249" s="10">
        <v>-331042</v>
      </c>
      <c r="F6249" s="10">
        <v>49875</v>
      </c>
      <c r="G6249" s="10">
        <v>-380917</v>
      </c>
      <c r="H6249" s="10">
        <v>0</v>
      </c>
      <c r="I6249" s="10">
        <v>-380917</v>
      </c>
    </row>
    <row r="6250" spans="1:9">
      <c r="A6250" s="106">
        <v>33133.958333333336</v>
      </c>
      <c r="B6250" s="10">
        <v>-22248</v>
      </c>
      <c r="C6250" s="10">
        <v>-22248</v>
      </c>
      <c r="D6250" s="10">
        <v>0</v>
      </c>
      <c r="E6250" s="10">
        <v>-331042</v>
      </c>
      <c r="F6250" s="10">
        <v>49875</v>
      </c>
      <c r="G6250" s="10">
        <v>-380917</v>
      </c>
      <c r="H6250" s="10">
        <v>0</v>
      </c>
      <c r="I6250" s="10">
        <v>-380917</v>
      </c>
    </row>
    <row r="6251" spans="1:9">
      <c r="A6251" s="106">
        <v>33134</v>
      </c>
      <c r="B6251" s="10">
        <v>-22248</v>
      </c>
      <c r="C6251" s="10">
        <v>-22248</v>
      </c>
      <c r="D6251" s="10">
        <v>0</v>
      </c>
      <c r="E6251" s="10">
        <v>-331042</v>
      </c>
      <c r="F6251" s="10">
        <v>49875</v>
      </c>
      <c r="G6251" s="10">
        <v>-380917</v>
      </c>
      <c r="H6251" s="10">
        <v>0</v>
      </c>
      <c r="I6251" s="10">
        <v>-380917</v>
      </c>
    </row>
    <row r="6252" spans="1:9">
      <c r="A6252" s="106">
        <v>33134.041666666664</v>
      </c>
      <c r="B6252" s="10">
        <v>-22248</v>
      </c>
      <c r="C6252" s="10">
        <v>-22248</v>
      </c>
      <c r="D6252" s="10">
        <v>0</v>
      </c>
      <c r="E6252" s="10">
        <v>-331042</v>
      </c>
      <c r="F6252" s="10">
        <v>49875</v>
      </c>
      <c r="G6252" s="10">
        <v>-380917</v>
      </c>
      <c r="H6252" s="10">
        <v>0</v>
      </c>
      <c r="I6252" s="10">
        <v>-380917</v>
      </c>
    </row>
    <row r="6253" spans="1:9">
      <c r="A6253" s="106">
        <v>33134.083333333336</v>
      </c>
      <c r="B6253" s="10">
        <v>-22248</v>
      </c>
      <c r="C6253" s="10">
        <v>-22248</v>
      </c>
      <c r="D6253" s="10">
        <v>0</v>
      </c>
      <c r="E6253" s="10">
        <v>-331042</v>
      </c>
      <c r="F6253" s="10">
        <v>49875</v>
      </c>
      <c r="G6253" s="10">
        <v>-380917</v>
      </c>
      <c r="H6253" s="10">
        <v>0</v>
      </c>
      <c r="I6253" s="10">
        <v>-380917</v>
      </c>
    </row>
    <row r="6254" spans="1:9">
      <c r="A6254" s="106">
        <v>33134.125</v>
      </c>
      <c r="B6254" s="10">
        <v>-22248</v>
      </c>
      <c r="C6254" s="10">
        <v>-22248</v>
      </c>
      <c r="D6254" s="10">
        <v>0</v>
      </c>
      <c r="E6254" s="10">
        <v>-331042</v>
      </c>
      <c r="F6254" s="10">
        <v>49875</v>
      </c>
      <c r="G6254" s="10">
        <v>-380917</v>
      </c>
      <c r="H6254" s="10">
        <v>0</v>
      </c>
      <c r="I6254" s="10">
        <v>-380917</v>
      </c>
    </row>
    <row r="6255" spans="1:9">
      <c r="A6255" s="106">
        <v>33134.166666666664</v>
      </c>
      <c r="B6255" s="10">
        <v>-22248</v>
      </c>
      <c r="C6255" s="10">
        <v>-22248</v>
      </c>
      <c r="D6255" s="10">
        <v>0</v>
      </c>
      <c r="E6255" s="10">
        <v>-331042</v>
      </c>
      <c r="F6255" s="10">
        <v>49875</v>
      </c>
      <c r="G6255" s="10">
        <v>-380917</v>
      </c>
      <c r="H6255" s="10">
        <v>0</v>
      </c>
      <c r="I6255" s="10">
        <v>-380917</v>
      </c>
    </row>
    <row r="6256" spans="1:9">
      <c r="A6256" s="106">
        <v>33134.208333333336</v>
      </c>
      <c r="B6256" s="10">
        <v>-22248</v>
      </c>
      <c r="C6256" s="10">
        <v>-22248</v>
      </c>
      <c r="D6256" s="10">
        <v>0</v>
      </c>
      <c r="E6256" s="10">
        <v>-331042</v>
      </c>
      <c r="F6256" s="10">
        <v>49875</v>
      </c>
      <c r="G6256" s="10">
        <v>-380917</v>
      </c>
      <c r="H6256" s="10">
        <v>0</v>
      </c>
      <c r="I6256" s="10">
        <v>-380917</v>
      </c>
    </row>
    <row r="6257" spans="1:9">
      <c r="A6257" s="106">
        <v>33134.25</v>
      </c>
      <c r="B6257" s="10">
        <v>19688164</v>
      </c>
      <c r="C6257" s="10">
        <v>19688164</v>
      </c>
      <c r="D6257" s="10">
        <v>18854.398198868417</v>
      </c>
      <c r="E6257" s="10">
        <v>19312878.96086945</v>
      </c>
      <c r="F6257" s="10">
        <v>49875</v>
      </c>
      <c r="G6257" s="10">
        <v>19263003.96086945</v>
      </c>
      <c r="H6257" s="10">
        <v>154104.0316869556</v>
      </c>
      <c r="I6257" s="10">
        <v>19108899.929182496</v>
      </c>
    </row>
    <row r="6258" spans="1:9">
      <c r="A6258" s="106">
        <v>33134.291666666664</v>
      </c>
      <c r="B6258" s="10">
        <v>65451628</v>
      </c>
      <c r="C6258" s="10">
        <v>65451628</v>
      </c>
      <c r="D6258" s="10">
        <v>208373.81597420006</v>
      </c>
      <c r="E6258" s="10">
        <v>64402649.491064563</v>
      </c>
      <c r="F6258" s="10">
        <v>49875</v>
      </c>
      <c r="G6258" s="10">
        <v>64352774.491064563</v>
      </c>
      <c r="H6258" s="10">
        <v>514822.19592851651</v>
      </c>
      <c r="I6258" s="10">
        <v>63837952.295136049</v>
      </c>
    </row>
    <row r="6259" spans="1:9">
      <c r="A6259" s="106">
        <v>33134.333333333336</v>
      </c>
      <c r="B6259" s="10">
        <v>88391985</v>
      </c>
      <c r="C6259" s="10">
        <v>88391985</v>
      </c>
      <c r="D6259" s="10">
        <v>380038.86473141552</v>
      </c>
      <c r="E6259" s="10">
        <v>86734742.536334455</v>
      </c>
      <c r="F6259" s="10">
        <v>49875</v>
      </c>
      <c r="G6259" s="10">
        <v>86684867.536334455</v>
      </c>
      <c r="H6259" s="10">
        <v>693478.94029067561</v>
      </c>
      <c r="I6259" s="10">
        <v>85991388.59604378</v>
      </c>
    </row>
    <row r="6260" spans="1:9">
      <c r="A6260" s="106">
        <v>33134.375</v>
      </c>
      <c r="B6260" s="10">
        <v>87548002</v>
      </c>
      <c r="C6260" s="10">
        <v>87548002</v>
      </c>
      <c r="D6260" s="10">
        <v>372816.14949277218</v>
      </c>
      <c r="E6260" s="10">
        <v>85916315.435324654</v>
      </c>
      <c r="F6260" s="10">
        <v>49875</v>
      </c>
      <c r="G6260" s="10">
        <v>85866440.435324654</v>
      </c>
      <c r="H6260" s="10">
        <v>686931.5234825972</v>
      </c>
      <c r="I6260" s="10">
        <v>85179508.911842063</v>
      </c>
    </row>
    <row r="6261" spans="1:9">
      <c r="A6261" s="106">
        <v>33134.416666666664</v>
      </c>
      <c r="B6261" s="10">
        <v>82781095</v>
      </c>
      <c r="C6261" s="10">
        <v>82781095</v>
      </c>
      <c r="D6261" s="10">
        <v>333322.45507515152</v>
      </c>
      <c r="E6261" s="10">
        <v>81289202.05607827</v>
      </c>
      <c r="F6261" s="10">
        <v>49875</v>
      </c>
      <c r="G6261" s="10">
        <v>81239327.05607827</v>
      </c>
      <c r="H6261" s="10">
        <v>649914.61644862616</v>
      </c>
      <c r="I6261" s="10">
        <v>80589412.439629644</v>
      </c>
    </row>
    <row r="6262" spans="1:9">
      <c r="A6262" s="106">
        <v>33134.458333333336</v>
      </c>
      <c r="B6262" s="10">
        <v>79001362</v>
      </c>
      <c r="C6262" s="10">
        <v>79001362</v>
      </c>
      <c r="D6262" s="10">
        <v>303578.76908453042</v>
      </c>
      <c r="E6262" s="10">
        <v>77614813.309452832</v>
      </c>
      <c r="F6262" s="10">
        <v>49875</v>
      </c>
      <c r="G6262" s="10">
        <v>77564938.309452832</v>
      </c>
      <c r="H6262" s="10">
        <v>620519.50647562265</v>
      </c>
      <c r="I6262" s="10">
        <v>76944418.802977204</v>
      </c>
    </row>
    <row r="6263" spans="1:9">
      <c r="A6263" s="106">
        <v>33134.5</v>
      </c>
      <c r="B6263" s="10">
        <v>77771337</v>
      </c>
      <c r="C6263" s="10">
        <v>77771337</v>
      </c>
      <c r="D6263" s="10">
        <v>294199.11953847349</v>
      </c>
      <c r="E6263" s="10">
        <v>76418019.913525611</v>
      </c>
      <c r="F6263" s="10">
        <v>49875</v>
      </c>
      <c r="G6263" s="10">
        <v>76368144.913525611</v>
      </c>
      <c r="H6263" s="10">
        <v>610945.15930820489</v>
      </c>
      <c r="I6263" s="10">
        <v>75757199.754217401</v>
      </c>
    </row>
    <row r="6264" spans="1:9">
      <c r="A6264" s="106">
        <v>33134.541666666664</v>
      </c>
      <c r="B6264" s="10">
        <v>79485066</v>
      </c>
      <c r="C6264" s="10">
        <v>79485066</v>
      </c>
      <c r="D6264" s="10">
        <v>307307.61119444499</v>
      </c>
      <c r="E6264" s="10">
        <v>78085307.746104121</v>
      </c>
      <c r="F6264" s="10">
        <v>49875</v>
      </c>
      <c r="G6264" s="10">
        <v>78035432.746104121</v>
      </c>
      <c r="H6264" s="10">
        <v>624283.461968833</v>
      </c>
      <c r="I6264" s="10">
        <v>77411149.284135282</v>
      </c>
    </row>
    <row r="6265" spans="1:9">
      <c r="A6265" s="106">
        <v>33134.583333333336</v>
      </c>
      <c r="B6265" s="10">
        <v>82702039</v>
      </c>
      <c r="C6265" s="10">
        <v>82702039</v>
      </c>
      <c r="D6265" s="10">
        <v>332686.11274770519</v>
      </c>
      <c r="E6265" s="10">
        <v>81212399.245291561</v>
      </c>
      <c r="F6265" s="10">
        <v>49875</v>
      </c>
      <c r="G6265" s="10">
        <v>81162524.245291561</v>
      </c>
      <c r="H6265" s="10">
        <v>649300.19396233244</v>
      </c>
      <c r="I6265" s="10">
        <v>80513224.051329225</v>
      </c>
    </row>
    <row r="6266" spans="1:9">
      <c r="A6266" s="106">
        <v>33134.625</v>
      </c>
      <c r="B6266" s="10">
        <v>80775337</v>
      </c>
      <c r="C6266" s="10">
        <v>80775337</v>
      </c>
      <c r="D6266" s="10">
        <v>317365.55963692284</v>
      </c>
      <c r="E6266" s="10">
        <v>79339952.386370301</v>
      </c>
      <c r="F6266" s="10">
        <v>49875</v>
      </c>
      <c r="G6266" s="10">
        <v>79290077.386370301</v>
      </c>
      <c r="H6266" s="10">
        <v>634320.61909096246</v>
      </c>
      <c r="I6266" s="10">
        <v>78655756.767279342</v>
      </c>
    </row>
    <row r="6267" spans="1:9">
      <c r="A6267" s="106">
        <v>33134.666666666664</v>
      </c>
      <c r="B6267" s="10">
        <v>53997545</v>
      </c>
      <c r="C6267" s="10">
        <v>53997545</v>
      </c>
      <c r="D6267" s="10">
        <v>141824.17582869745</v>
      </c>
      <c r="E6267" s="10">
        <v>53184897.589331247</v>
      </c>
      <c r="F6267" s="10">
        <v>49875</v>
      </c>
      <c r="G6267" s="10">
        <v>53135022.589331247</v>
      </c>
      <c r="H6267" s="10">
        <v>425080.18071464996</v>
      </c>
      <c r="I6267" s="10">
        <v>52709942.408616595</v>
      </c>
    </row>
    <row r="6268" spans="1:9">
      <c r="A6268" s="106">
        <v>33134.708333333336</v>
      </c>
      <c r="B6268" s="10">
        <v>13534267</v>
      </c>
      <c r="C6268" s="10">
        <v>13534267</v>
      </c>
      <c r="D6268" s="10">
        <v>8909.8771926031186</v>
      </c>
      <c r="E6268" s="10">
        <v>13194280.438101711</v>
      </c>
      <c r="F6268" s="10">
        <v>49875</v>
      </c>
      <c r="G6268" s="10">
        <v>13144405.438101711</v>
      </c>
      <c r="H6268" s="10">
        <v>105155.24350481368</v>
      </c>
      <c r="I6268" s="10">
        <v>13039250.194596898</v>
      </c>
    </row>
    <row r="6269" spans="1:9">
      <c r="A6269" s="106">
        <v>33134.75</v>
      </c>
      <c r="B6269" s="10">
        <v>-22248</v>
      </c>
      <c r="C6269" s="10">
        <v>-22248</v>
      </c>
      <c r="D6269" s="10">
        <v>0</v>
      </c>
      <c r="E6269" s="10">
        <v>-331042</v>
      </c>
      <c r="F6269" s="10">
        <v>49875</v>
      </c>
      <c r="G6269" s="10">
        <v>-380917</v>
      </c>
      <c r="H6269" s="10">
        <v>0</v>
      </c>
      <c r="I6269" s="10">
        <v>-380917</v>
      </c>
    </row>
    <row r="6270" spans="1:9">
      <c r="A6270" s="106">
        <v>33134.791666666664</v>
      </c>
      <c r="B6270" s="10">
        <v>-22248</v>
      </c>
      <c r="C6270" s="10">
        <v>-22248</v>
      </c>
      <c r="D6270" s="10">
        <v>0</v>
      </c>
      <c r="E6270" s="10">
        <v>-331042</v>
      </c>
      <c r="F6270" s="10">
        <v>49875</v>
      </c>
      <c r="G6270" s="10">
        <v>-380917</v>
      </c>
      <c r="H6270" s="10">
        <v>0</v>
      </c>
      <c r="I6270" s="10">
        <v>-380917</v>
      </c>
    </row>
    <row r="6271" spans="1:9">
      <c r="A6271" s="106">
        <v>33134.833333333336</v>
      </c>
      <c r="B6271" s="10">
        <v>-22248</v>
      </c>
      <c r="C6271" s="10">
        <v>-22248</v>
      </c>
      <c r="D6271" s="10">
        <v>0</v>
      </c>
      <c r="E6271" s="10">
        <v>-331042</v>
      </c>
      <c r="F6271" s="10">
        <v>49875</v>
      </c>
      <c r="G6271" s="10">
        <v>-380917</v>
      </c>
      <c r="H6271" s="10">
        <v>0</v>
      </c>
      <c r="I6271" s="10">
        <v>-380917</v>
      </c>
    </row>
    <row r="6272" spans="1:9">
      <c r="A6272" s="106">
        <v>33134.875</v>
      </c>
      <c r="B6272" s="10">
        <v>-22248</v>
      </c>
      <c r="C6272" s="10">
        <v>-22248</v>
      </c>
      <c r="D6272" s="10">
        <v>0</v>
      </c>
      <c r="E6272" s="10">
        <v>-331042</v>
      </c>
      <c r="F6272" s="10">
        <v>49875</v>
      </c>
      <c r="G6272" s="10">
        <v>-380917</v>
      </c>
      <c r="H6272" s="10">
        <v>0</v>
      </c>
      <c r="I6272" s="10">
        <v>-380917</v>
      </c>
    </row>
    <row r="6273" spans="1:9">
      <c r="A6273" s="106">
        <v>33134.916666666664</v>
      </c>
      <c r="B6273" s="10">
        <v>-22248</v>
      </c>
      <c r="C6273" s="10">
        <v>-22248</v>
      </c>
      <c r="D6273" s="10">
        <v>0</v>
      </c>
      <c r="E6273" s="10">
        <v>-331042</v>
      </c>
      <c r="F6273" s="10">
        <v>49875</v>
      </c>
      <c r="G6273" s="10">
        <v>-380917</v>
      </c>
      <c r="H6273" s="10">
        <v>0</v>
      </c>
      <c r="I6273" s="10">
        <v>-380917</v>
      </c>
    </row>
    <row r="6274" spans="1:9">
      <c r="A6274" s="106">
        <v>33134.958333333336</v>
      </c>
      <c r="B6274" s="10">
        <v>-22248</v>
      </c>
      <c r="C6274" s="10">
        <v>-22248</v>
      </c>
      <c r="D6274" s="10">
        <v>0</v>
      </c>
      <c r="E6274" s="10">
        <v>-331042</v>
      </c>
      <c r="F6274" s="10">
        <v>49875</v>
      </c>
      <c r="G6274" s="10">
        <v>-380917</v>
      </c>
      <c r="H6274" s="10">
        <v>0</v>
      </c>
      <c r="I6274" s="10">
        <v>-380917</v>
      </c>
    </row>
    <row r="6275" spans="1:9">
      <c r="A6275" s="106">
        <v>33135</v>
      </c>
      <c r="B6275" s="10">
        <v>-22248</v>
      </c>
      <c r="C6275" s="10">
        <v>-22248</v>
      </c>
      <c r="D6275" s="10">
        <v>0</v>
      </c>
      <c r="E6275" s="10">
        <v>-331042</v>
      </c>
      <c r="F6275" s="10">
        <v>49875</v>
      </c>
      <c r="G6275" s="10">
        <v>-380917</v>
      </c>
      <c r="H6275" s="10">
        <v>0</v>
      </c>
      <c r="I6275" s="10">
        <v>-380917</v>
      </c>
    </row>
    <row r="6276" spans="1:9">
      <c r="A6276" s="106">
        <v>33135.041666666664</v>
      </c>
      <c r="B6276" s="10">
        <v>-22248</v>
      </c>
      <c r="C6276" s="10">
        <v>-22248</v>
      </c>
      <c r="D6276" s="10">
        <v>0</v>
      </c>
      <c r="E6276" s="10">
        <v>-331042</v>
      </c>
      <c r="F6276" s="10">
        <v>49875</v>
      </c>
      <c r="G6276" s="10">
        <v>-380917</v>
      </c>
      <c r="H6276" s="10">
        <v>0</v>
      </c>
      <c r="I6276" s="10">
        <v>-380917</v>
      </c>
    </row>
    <row r="6277" spans="1:9">
      <c r="A6277" s="106">
        <v>33135.083333333336</v>
      </c>
      <c r="B6277" s="10">
        <v>-22248</v>
      </c>
      <c r="C6277" s="10">
        <v>-22248</v>
      </c>
      <c r="D6277" s="10">
        <v>0</v>
      </c>
      <c r="E6277" s="10">
        <v>-331042</v>
      </c>
      <c r="F6277" s="10">
        <v>49875</v>
      </c>
      <c r="G6277" s="10">
        <v>-380917</v>
      </c>
      <c r="H6277" s="10">
        <v>0</v>
      </c>
      <c r="I6277" s="10">
        <v>-380917</v>
      </c>
    </row>
    <row r="6278" spans="1:9">
      <c r="A6278" s="106">
        <v>33135.125</v>
      </c>
      <c r="B6278" s="10">
        <v>-22248</v>
      </c>
      <c r="C6278" s="10">
        <v>-22248</v>
      </c>
      <c r="D6278" s="10">
        <v>0</v>
      </c>
      <c r="E6278" s="10">
        <v>-331042</v>
      </c>
      <c r="F6278" s="10">
        <v>49875</v>
      </c>
      <c r="G6278" s="10">
        <v>-380917</v>
      </c>
      <c r="H6278" s="10">
        <v>0</v>
      </c>
      <c r="I6278" s="10">
        <v>-380917</v>
      </c>
    </row>
    <row r="6279" spans="1:9">
      <c r="A6279" s="106">
        <v>33135.166666666664</v>
      </c>
      <c r="B6279" s="10">
        <v>-22248</v>
      </c>
      <c r="C6279" s="10">
        <v>-22248</v>
      </c>
      <c r="D6279" s="10">
        <v>0</v>
      </c>
      <c r="E6279" s="10">
        <v>-331042</v>
      </c>
      <c r="F6279" s="10">
        <v>49875</v>
      </c>
      <c r="G6279" s="10">
        <v>-380917</v>
      </c>
      <c r="H6279" s="10">
        <v>0</v>
      </c>
      <c r="I6279" s="10">
        <v>-380917</v>
      </c>
    </row>
    <row r="6280" spans="1:9">
      <c r="A6280" s="106">
        <v>33135.208333333336</v>
      </c>
      <c r="B6280" s="10">
        <v>-22248</v>
      </c>
      <c r="C6280" s="10">
        <v>-22248</v>
      </c>
      <c r="D6280" s="10">
        <v>0</v>
      </c>
      <c r="E6280" s="10">
        <v>-331042</v>
      </c>
      <c r="F6280" s="10">
        <v>49875</v>
      </c>
      <c r="G6280" s="10">
        <v>-380917</v>
      </c>
      <c r="H6280" s="10">
        <v>0</v>
      </c>
      <c r="I6280" s="10">
        <v>-380917</v>
      </c>
    </row>
    <row r="6281" spans="1:9">
      <c r="A6281" s="106">
        <v>33135.25</v>
      </c>
      <c r="B6281" s="10">
        <v>16147164</v>
      </c>
      <c r="C6281" s="10">
        <v>16147164</v>
      </c>
      <c r="D6281" s="10">
        <v>12682.204469273303</v>
      </c>
      <c r="E6281" s="10">
        <v>15793799.877294255</v>
      </c>
      <c r="F6281" s="10">
        <v>49875</v>
      </c>
      <c r="G6281" s="10">
        <v>15743924.877294255</v>
      </c>
      <c r="H6281" s="10">
        <v>125951.39901835404</v>
      </c>
      <c r="I6281" s="10">
        <v>15617973.478275901</v>
      </c>
    </row>
    <row r="6282" spans="1:9">
      <c r="A6282" s="106">
        <v>33135.291666666664</v>
      </c>
      <c r="B6282" s="10">
        <v>52896426</v>
      </c>
      <c r="C6282" s="10">
        <v>52896426</v>
      </c>
      <c r="D6282" s="10">
        <v>136098.98844161507</v>
      </c>
      <c r="E6282" s="10">
        <v>52104124.417528264</v>
      </c>
      <c r="F6282" s="10">
        <v>49875</v>
      </c>
      <c r="G6282" s="10">
        <v>52054249.417528264</v>
      </c>
      <c r="H6282" s="10">
        <v>416433.9953402261</v>
      </c>
      <c r="I6282" s="10">
        <v>51637815.422188036</v>
      </c>
    </row>
    <row r="6283" spans="1:9">
      <c r="A6283" s="106">
        <v>33135.333333333336</v>
      </c>
      <c r="B6283" s="10">
        <v>78665770</v>
      </c>
      <c r="C6283" s="10">
        <v>78665770</v>
      </c>
      <c r="D6283" s="10">
        <v>301005.08637142734</v>
      </c>
      <c r="E6283" s="10">
        <v>77288339.183044806</v>
      </c>
      <c r="F6283" s="10">
        <v>49875</v>
      </c>
      <c r="G6283" s="10">
        <v>77238464.183044806</v>
      </c>
      <c r="H6283" s="10">
        <v>617907.71346435847</v>
      </c>
      <c r="I6283" s="10">
        <v>76620556.469580442</v>
      </c>
    </row>
    <row r="6284" spans="1:9">
      <c r="A6284" s="106">
        <v>33135.375</v>
      </c>
      <c r="B6284" s="10">
        <v>80124291</v>
      </c>
      <c r="C6284" s="10">
        <v>80124291</v>
      </c>
      <c r="D6284" s="10">
        <v>312270.2690941437</v>
      </c>
      <c r="E6284" s="10">
        <v>78706953.683963805</v>
      </c>
      <c r="F6284" s="10">
        <v>49875</v>
      </c>
      <c r="G6284" s="10">
        <v>78657078.683963805</v>
      </c>
      <c r="H6284" s="10">
        <v>629256.62947171042</v>
      </c>
      <c r="I6284" s="10">
        <v>78027822.054492101</v>
      </c>
    </row>
    <row r="6285" spans="1:9">
      <c r="A6285" s="106">
        <v>33135.416666666664</v>
      </c>
      <c r="B6285" s="10">
        <v>75657774</v>
      </c>
      <c r="C6285" s="10">
        <v>75657774</v>
      </c>
      <c r="D6285" s="10">
        <v>278425.72361397924</v>
      </c>
      <c r="E6285" s="10">
        <v>74360353.745514393</v>
      </c>
      <c r="F6285" s="10">
        <v>49875</v>
      </c>
      <c r="G6285" s="10">
        <v>74310478.745514393</v>
      </c>
      <c r="H6285" s="10">
        <v>594483.82996411517</v>
      </c>
      <c r="I6285" s="10">
        <v>73715994.915550277</v>
      </c>
    </row>
    <row r="6286" spans="1:9">
      <c r="A6286" s="106">
        <v>33135.458333333336</v>
      </c>
      <c r="B6286" s="10">
        <v>72971454</v>
      </c>
      <c r="C6286" s="10">
        <v>72971454</v>
      </c>
      <c r="D6286" s="10">
        <v>259005.05374215014</v>
      </c>
      <c r="E6286" s="10">
        <v>71742877.469537213</v>
      </c>
      <c r="F6286" s="10">
        <v>49875</v>
      </c>
      <c r="G6286" s="10">
        <v>71693002.469537213</v>
      </c>
      <c r="H6286" s="10">
        <v>573544.0197562977</v>
      </c>
      <c r="I6286" s="10">
        <v>71119458.449780911</v>
      </c>
    </row>
    <row r="6287" spans="1:9">
      <c r="A6287" s="106">
        <v>33135.5</v>
      </c>
      <c r="B6287" s="10">
        <v>72883759</v>
      </c>
      <c r="C6287" s="10">
        <v>72883759</v>
      </c>
      <c r="D6287" s="10">
        <v>258382.89812489451</v>
      </c>
      <c r="E6287" s="10">
        <v>71657388.333822906</v>
      </c>
      <c r="F6287" s="10">
        <v>49875</v>
      </c>
      <c r="G6287" s="10">
        <v>71607513.333822906</v>
      </c>
      <c r="H6287" s="10">
        <v>572860.10667058325</v>
      </c>
      <c r="I6287" s="10">
        <v>71034653.227152318</v>
      </c>
    </row>
    <row r="6288" spans="1:9">
      <c r="A6288" s="106">
        <v>33135.541666666664</v>
      </c>
      <c r="B6288" s="10">
        <v>77506774</v>
      </c>
      <c r="C6288" s="10">
        <v>77506774</v>
      </c>
      <c r="D6288" s="10">
        <v>292200.90744046716</v>
      </c>
      <c r="E6288" s="10">
        <v>76160537.187900677</v>
      </c>
      <c r="F6288" s="10">
        <v>49875</v>
      </c>
      <c r="G6288" s="10">
        <v>76110662.187900677</v>
      </c>
      <c r="H6288" s="10">
        <v>608885.29750320548</v>
      </c>
      <c r="I6288" s="10">
        <v>75501776.890397474</v>
      </c>
    </row>
    <row r="6289" spans="1:9">
      <c r="A6289" s="106">
        <v>33135.583333333336</v>
      </c>
      <c r="B6289" s="10">
        <v>80358433</v>
      </c>
      <c r="C6289" s="10">
        <v>80358433</v>
      </c>
      <c r="D6289" s="10">
        <v>314097.98987370322</v>
      </c>
      <c r="E6289" s="10">
        <v>78934621.792144656</v>
      </c>
      <c r="F6289" s="10">
        <v>49875</v>
      </c>
      <c r="G6289" s="10">
        <v>78884746.792144656</v>
      </c>
      <c r="H6289" s="10">
        <v>631077.97433715721</v>
      </c>
      <c r="I6289" s="10">
        <v>78253668.817807496</v>
      </c>
    </row>
    <row r="6290" spans="1:9">
      <c r="A6290" s="106">
        <v>33135.625</v>
      </c>
      <c r="B6290" s="10">
        <v>77675139</v>
      </c>
      <c r="C6290" s="10">
        <v>77675139</v>
      </c>
      <c r="D6290" s="10">
        <v>293471.75996017869</v>
      </c>
      <c r="E6290" s="10">
        <v>76324399.141021967</v>
      </c>
      <c r="F6290" s="10">
        <v>49875</v>
      </c>
      <c r="G6290" s="10">
        <v>76274524.141021967</v>
      </c>
      <c r="H6290" s="10">
        <v>610196.1931281758</v>
      </c>
      <c r="I6290" s="10">
        <v>75664327.947893798</v>
      </c>
    </row>
    <row r="6291" spans="1:9">
      <c r="A6291" s="106">
        <v>33135.666666666664</v>
      </c>
      <c r="B6291" s="10">
        <v>50955370</v>
      </c>
      <c r="C6291" s="10">
        <v>50955370</v>
      </c>
      <c r="D6291" s="10">
        <v>126293.83679187988</v>
      </c>
      <c r="E6291" s="10">
        <v>50197918.715331249</v>
      </c>
      <c r="F6291" s="10">
        <v>49875</v>
      </c>
      <c r="G6291" s="10">
        <v>50148043.715331249</v>
      </c>
      <c r="H6291" s="10">
        <v>401184.34972265002</v>
      </c>
      <c r="I6291" s="10">
        <v>49746859.365608595</v>
      </c>
    </row>
    <row r="6292" spans="1:9">
      <c r="A6292" s="106">
        <v>33135.708333333336</v>
      </c>
      <c r="B6292" s="10">
        <v>11903958</v>
      </c>
      <c r="C6292" s="10">
        <v>11903958</v>
      </c>
      <c r="D6292" s="10">
        <v>6892.6307014886088</v>
      </c>
      <c r="E6292" s="10">
        <v>11571113.613582894</v>
      </c>
      <c r="F6292" s="10">
        <v>49875</v>
      </c>
      <c r="G6292" s="10">
        <v>11521238.613582894</v>
      </c>
      <c r="H6292" s="10">
        <v>92169.908908663157</v>
      </c>
      <c r="I6292" s="10">
        <v>11429068.704674231</v>
      </c>
    </row>
    <row r="6293" spans="1:9">
      <c r="A6293" s="106">
        <v>33135.75</v>
      </c>
      <c r="B6293" s="10">
        <v>-22248</v>
      </c>
      <c r="C6293" s="10">
        <v>-22248</v>
      </c>
      <c r="D6293" s="10">
        <v>0</v>
      </c>
      <c r="E6293" s="10">
        <v>-331042</v>
      </c>
      <c r="F6293" s="10">
        <v>49875</v>
      </c>
      <c r="G6293" s="10">
        <v>-380917</v>
      </c>
      <c r="H6293" s="10">
        <v>0</v>
      </c>
      <c r="I6293" s="10">
        <v>-380917</v>
      </c>
    </row>
    <row r="6294" spans="1:9">
      <c r="A6294" s="106">
        <v>33135.791666666664</v>
      </c>
      <c r="B6294" s="10">
        <v>-22248</v>
      </c>
      <c r="C6294" s="10">
        <v>-22248</v>
      </c>
      <c r="D6294" s="10">
        <v>0</v>
      </c>
      <c r="E6294" s="10">
        <v>-331042</v>
      </c>
      <c r="F6294" s="10">
        <v>49875</v>
      </c>
      <c r="G6294" s="10">
        <v>-380917</v>
      </c>
      <c r="H6294" s="10">
        <v>0</v>
      </c>
      <c r="I6294" s="10">
        <v>-380917</v>
      </c>
    </row>
    <row r="6295" spans="1:9">
      <c r="A6295" s="106">
        <v>33135.833333333336</v>
      </c>
      <c r="B6295" s="10">
        <v>-22248</v>
      </c>
      <c r="C6295" s="10">
        <v>-22248</v>
      </c>
      <c r="D6295" s="10">
        <v>0</v>
      </c>
      <c r="E6295" s="10">
        <v>-331042</v>
      </c>
      <c r="F6295" s="10">
        <v>49875</v>
      </c>
      <c r="G6295" s="10">
        <v>-380917</v>
      </c>
      <c r="H6295" s="10">
        <v>0</v>
      </c>
      <c r="I6295" s="10">
        <v>-380917</v>
      </c>
    </row>
    <row r="6296" spans="1:9">
      <c r="A6296" s="106">
        <v>33135.875</v>
      </c>
      <c r="B6296" s="10">
        <v>-22248</v>
      </c>
      <c r="C6296" s="10">
        <v>-22248</v>
      </c>
      <c r="D6296" s="10">
        <v>0</v>
      </c>
      <c r="E6296" s="10">
        <v>-331042</v>
      </c>
      <c r="F6296" s="10">
        <v>49875</v>
      </c>
      <c r="G6296" s="10">
        <v>-380917</v>
      </c>
      <c r="H6296" s="10">
        <v>0</v>
      </c>
      <c r="I6296" s="10">
        <v>-380917</v>
      </c>
    </row>
    <row r="6297" spans="1:9">
      <c r="A6297" s="106">
        <v>33135.916666666664</v>
      </c>
      <c r="B6297" s="10">
        <v>-22248</v>
      </c>
      <c r="C6297" s="10">
        <v>-22248</v>
      </c>
      <c r="D6297" s="10">
        <v>0</v>
      </c>
      <c r="E6297" s="10">
        <v>-331042</v>
      </c>
      <c r="F6297" s="10">
        <v>49875</v>
      </c>
      <c r="G6297" s="10">
        <v>-380917</v>
      </c>
      <c r="H6297" s="10">
        <v>0</v>
      </c>
      <c r="I6297" s="10">
        <v>-380917</v>
      </c>
    </row>
    <row r="6298" spans="1:9">
      <c r="A6298" s="106">
        <v>33135.958333333336</v>
      </c>
      <c r="B6298" s="10">
        <v>-22248</v>
      </c>
      <c r="C6298" s="10">
        <v>-22248</v>
      </c>
      <c r="D6298" s="10">
        <v>0</v>
      </c>
      <c r="E6298" s="10">
        <v>-331042</v>
      </c>
      <c r="F6298" s="10">
        <v>49875</v>
      </c>
      <c r="G6298" s="10">
        <v>-380917</v>
      </c>
      <c r="H6298" s="10">
        <v>0</v>
      </c>
      <c r="I6298" s="10">
        <v>-380917</v>
      </c>
    </row>
    <row r="6299" spans="1:9">
      <c r="A6299" s="106">
        <v>33136</v>
      </c>
      <c r="B6299" s="10">
        <v>-22248</v>
      </c>
      <c r="C6299" s="10">
        <v>-22248</v>
      </c>
      <c r="D6299" s="10">
        <v>0</v>
      </c>
      <c r="E6299" s="10">
        <v>-331042</v>
      </c>
      <c r="F6299" s="10">
        <v>49875</v>
      </c>
      <c r="G6299" s="10">
        <v>-380917</v>
      </c>
      <c r="H6299" s="10">
        <v>0</v>
      </c>
      <c r="I6299" s="10">
        <v>-380917</v>
      </c>
    </row>
    <row r="6300" spans="1:9">
      <c r="A6300" s="106">
        <v>33136.041666666664</v>
      </c>
      <c r="B6300" s="10">
        <v>-22248</v>
      </c>
      <c r="C6300" s="10">
        <v>-22248</v>
      </c>
      <c r="D6300" s="10">
        <v>0</v>
      </c>
      <c r="E6300" s="10">
        <v>-331042</v>
      </c>
      <c r="F6300" s="10">
        <v>49875</v>
      </c>
      <c r="G6300" s="10">
        <v>-380917</v>
      </c>
      <c r="H6300" s="10">
        <v>0</v>
      </c>
      <c r="I6300" s="10">
        <v>-380917</v>
      </c>
    </row>
    <row r="6301" spans="1:9">
      <c r="A6301" s="106">
        <v>33136.083333333336</v>
      </c>
      <c r="B6301" s="10">
        <v>-22248</v>
      </c>
      <c r="C6301" s="10">
        <v>-22248</v>
      </c>
      <c r="D6301" s="10">
        <v>0</v>
      </c>
      <c r="E6301" s="10">
        <v>-331042</v>
      </c>
      <c r="F6301" s="10">
        <v>49875</v>
      </c>
      <c r="G6301" s="10">
        <v>-380917</v>
      </c>
      <c r="H6301" s="10">
        <v>0</v>
      </c>
      <c r="I6301" s="10">
        <v>-380917</v>
      </c>
    </row>
    <row r="6302" spans="1:9">
      <c r="A6302" s="106">
        <v>33136.125</v>
      </c>
      <c r="B6302" s="10">
        <v>-22248</v>
      </c>
      <c r="C6302" s="10">
        <v>-22248</v>
      </c>
      <c r="D6302" s="10">
        <v>0</v>
      </c>
      <c r="E6302" s="10">
        <v>-331042</v>
      </c>
      <c r="F6302" s="10">
        <v>49875</v>
      </c>
      <c r="G6302" s="10">
        <v>-380917</v>
      </c>
      <c r="H6302" s="10">
        <v>0</v>
      </c>
      <c r="I6302" s="10">
        <v>-380917</v>
      </c>
    </row>
    <row r="6303" spans="1:9">
      <c r="A6303" s="106">
        <v>33136.166666666664</v>
      </c>
      <c r="B6303" s="10">
        <v>-22248</v>
      </c>
      <c r="C6303" s="10">
        <v>-22248</v>
      </c>
      <c r="D6303" s="10">
        <v>0</v>
      </c>
      <c r="E6303" s="10">
        <v>-331042</v>
      </c>
      <c r="F6303" s="10">
        <v>49875</v>
      </c>
      <c r="G6303" s="10">
        <v>-380917</v>
      </c>
      <c r="H6303" s="10">
        <v>0</v>
      </c>
      <c r="I6303" s="10">
        <v>-380917</v>
      </c>
    </row>
    <row r="6304" spans="1:9">
      <c r="A6304" s="106">
        <v>33136.208333333336</v>
      </c>
      <c r="B6304" s="10">
        <v>-22248</v>
      </c>
      <c r="C6304" s="10">
        <v>-22248</v>
      </c>
      <c r="D6304" s="10">
        <v>0</v>
      </c>
      <c r="E6304" s="10">
        <v>-331042</v>
      </c>
      <c r="F6304" s="10">
        <v>49875</v>
      </c>
      <c r="G6304" s="10">
        <v>-380917</v>
      </c>
      <c r="H6304" s="10">
        <v>0</v>
      </c>
      <c r="I6304" s="10">
        <v>-380917</v>
      </c>
    </row>
    <row r="6305" spans="1:9">
      <c r="A6305" s="106">
        <v>33136.25</v>
      </c>
      <c r="B6305" s="10">
        <v>21300917</v>
      </c>
      <c r="C6305" s="10">
        <v>21300917</v>
      </c>
      <c r="D6305" s="10">
        <v>22069.822413802802</v>
      </c>
      <c r="E6305" s="10">
        <v>20914203.031033333</v>
      </c>
      <c r="F6305" s="10">
        <v>49875</v>
      </c>
      <c r="G6305" s="10">
        <v>20864328.031033333</v>
      </c>
      <c r="H6305" s="10">
        <v>166914.62424826666</v>
      </c>
      <c r="I6305" s="10">
        <v>20697413.406785067</v>
      </c>
    </row>
    <row r="6306" spans="1:9">
      <c r="A6306" s="106">
        <v>33136.291666666664</v>
      </c>
      <c r="B6306" s="10">
        <v>69540971</v>
      </c>
      <c r="C6306" s="10">
        <v>69540971</v>
      </c>
      <c r="D6306" s="10">
        <v>235225.14191600878</v>
      </c>
      <c r="E6306" s="10">
        <v>68396724.703847855</v>
      </c>
      <c r="F6306" s="10">
        <v>49875</v>
      </c>
      <c r="G6306" s="10">
        <v>68346849.703847855</v>
      </c>
      <c r="H6306" s="10">
        <v>546774.79763078282</v>
      </c>
      <c r="I6306" s="10">
        <v>67800074.906217068</v>
      </c>
    </row>
    <row r="6307" spans="1:9">
      <c r="A6307" s="106">
        <v>33136.333333333336</v>
      </c>
      <c r="B6307" s="10">
        <v>94271618</v>
      </c>
      <c r="C6307" s="10">
        <v>94271618</v>
      </c>
      <c r="D6307" s="10">
        <v>432279.0221383507</v>
      </c>
      <c r="E6307" s="10">
        <v>92429624.652167588</v>
      </c>
      <c r="F6307" s="10">
        <v>49875</v>
      </c>
      <c r="G6307" s="10">
        <v>92379749.652167588</v>
      </c>
      <c r="H6307" s="10">
        <v>739037.99721734074</v>
      </c>
      <c r="I6307" s="10">
        <v>91640711.654950246</v>
      </c>
    </row>
    <row r="6308" spans="1:9">
      <c r="A6308" s="106">
        <v>33136.375</v>
      </c>
      <c r="B6308" s="10">
        <v>93616376</v>
      </c>
      <c r="C6308" s="10">
        <v>93616376</v>
      </c>
      <c r="D6308" s="10">
        <v>426290.72977865324</v>
      </c>
      <c r="E6308" s="10">
        <v>91795552.868430197</v>
      </c>
      <c r="F6308" s="10">
        <v>49875</v>
      </c>
      <c r="G6308" s="10">
        <v>91745677.868430197</v>
      </c>
      <c r="H6308" s="10">
        <v>733965.42294744158</v>
      </c>
      <c r="I6308" s="10">
        <v>91011712.445482761</v>
      </c>
    </row>
    <row r="6309" spans="1:9">
      <c r="A6309" s="106">
        <v>33136.416666666664</v>
      </c>
      <c r="B6309" s="10">
        <v>88443697</v>
      </c>
      <c r="C6309" s="10">
        <v>88443697</v>
      </c>
      <c r="D6309" s="10">
        <v>380483.66339610331</v>
      </c>
      <c r="E6309" s="10">
        <v>86784880.81865707</v>
      </c>
      <c r="F6309" s="10">
        <v>49875</v>
      </c>
      <c r="G6309" s="10">
        <v>86735005.81865707</v>
      </c>
      <c r="H6309" s="10">
        <v>693880.04654925654</v>
      </c>
      <c r="I6309" s="10">
        <v>86041125.77210781</v>
      </c>
    </row>
    <row r="6310" spans="1:9">
      <c r="A6310" s="106">
        <v>33136.458333333336</v>
      </c>
      <c r="B6310" s="10">
        <v>83621316</v>
      </c>
      <c r="C6310" s="10">
        <v>83621316</v>
      </c>
      <c r="D6310" s="10">
        <v>340123.1827524883</v>
      </c>
      <c r="E6310" s="10">
        <v>82105344.265971318</v>
      </c>
      <c r="F6310" s="10">
        <v>49875</v>
      </c>
      <c r="G6310" s="10">
        <v>82055469.265971318</v>
      </c>
      <c r="H6310" s="10">
        <v>656443.75412777055</v>
      </c>
      <c r="I6310" s="10">
        <v>81399025.511843547</v>
      </c>
    </row>
    <row r="6311" spans="1:9">
      <c r="A6311" s="106">
        <v>33136.5</v>
      </c>
      <c r="B6311" s="10">
        <v>83054772</v>
      </c>
      <c r="C6311" s="10">
        <v>83054772</v>
      </c>
      <c r="D6311" s="10">
        <v>335530.04805591691</v>
      </c>
      <c r="E6311" s="10">
        <v>81555062.50274162</v>
      </c>
      <c r="F6311" s="10">
        <v>49875</v>
      </c>
      <c r="G6311" s="10">
        <v>81505187.50274162</v>
      </c>
      <c r="H6311" s="10">
        <v>652041.500021933</v>
      </c>
      <c r="I6311" s="10">
        <v>80853146.002719685</v>
      </c>
    </row>
    <row r="6312" spans="1:9">
      <c r="A6312" s="106">
        <v>33136.541666666664</v>
      </c>
      <c r="B6312" s="10">
        <v>85911691</v>
      </c>
      <c r="C6312" s="10">
        <v>85911691</v>
      </c>
      <c r="D6312" s="10">
        <v>359010.18787475344</v>
      </c>
      <c r="E6312" s="10">
        <v>84328862.106117859</v>
      </c>
      <c r="F6312" s="10">
        <v>49875</v>
      </c>
      <c r="G6312" s="10">
        <v>84278987.106117859</v>
      </c>
      <c r="H6312" s="10">
        <v>674231.89684894285</v>
      </c>
      <c r="I6312" s="10">
        <v>83604755.209268913</v>
      </c>
    </row>
    <row r="6313" spans="1:9">
      <c r="A6313" s="106">
        <v>33136.583333333336</v>
      </c>
      <c r="B6313" s="10">
        <v>89061088</v>
      </c>
      <c r="C6313" s="10">
        <v>89061088</v>
      </c>
      <c r="D6313" s="10">
        <v>385814.22046733001</v>
      </c>
      <c r="E6313" s="10">
        <v>87383412.958156392</v>
      </c>
      <c r="F6313" s="10">
        <v>49875</v>
      </c>
      <c r="G6313" s="10">
        <v>87333537.958156392</v>
      </c>
      <c r="H6313" s="10">
        <v>698668.30366525112</v>
      </c>
      <c r="I6313" s="10">
        <v>86634869.654491141</v>
      </c>
    </row>
    <row r="6314" spans="1:9">
      <c r="A6314" s="106">
        <v>33136.625</v>
      </c>
      <c r="B6314" s="10">
        <v>87906131</v>
      </c>
      <c r="C6314" s="10">
        <v>87906131</v>
      </c>
      <c r="D6314" s="10">
        <v>375872.51529219415</v>
      </c>
      <c r="E6314" s="10">
        <v>86263629.825186178</v>
      </c>
      <c r="F6314" s="10">
        <v>49875</v>
      </c>
      <c r="G6314" s="10">
        <v>86213754.825186178</v>
      </c>
      <c r="H6314" s="10">
        <v>689710.03860148939</v>
      </c>
      <c r="I6314" s="10">
        <v>85524044.78658469</v>
      </c>
    </row>
    <row r="6315" spans="1:9">
      <c r="A6315" s="106">
        <v>33136.666666666664</v>
      </c>
      <c r="B6315" s="10">
        <v>59101544</v>
      </c>
      <c r="C6315" s="10">
        <v>59101544</v>
      </c>
      <c r="D6315" s="10">
        <v>169902.54796894451</v>
      </c>
      <c r="E6315" s="10">
        <v>58189146.811171852</v>
      </c>
      <c r="F6315" s="10">
        <v>49875</v>
      </c>
      <c r="G6315" s="10">
        <v>58139271.811171852</v>
      </c>
      <c r="H6315" s="10">
        <v>465114.17448937485</v>
      </c>
      <c r="I6315" s="10">
        <v>57674157.636682481</v>
      </c>
    </row>
    <row r="6316" spans="1:9">
      <c r="A6316" s="106">
        <v>33136.708333333336</v>
      </c>
      <c r="B6316" s="10">
        <v>14626406</v>
      </c>
      <c r="C6316" s="10">
        <v>14626406</v>
      </c>
      <c r="D6316" s="10">
        <v>10405.848224450649</v>
      </c>
      <c r="E6316" s="10">
        <v>14281117.037029987</v>
      </c>
      <c r="F6316" s="10">
        <v>49875</v>
      </c>
      <c r="G6316" s="10">
        <v>14231242.037029987</v>
      </c>
      <c r="H6316" s="10">
        <v>113849.9362962399</v>
      </c>
      <c r="I6316" s="10">
        <v>14117392.100733748</v>
      </c>
    </row>
    <row r="6317" spans="1:9">
      <c r="A6317" s="106">
        <v>33136.75</v>
      </c>
      <c r="B6317" s="10">
        <v>-22248</v>
      </c>
      <c r="C6317" s="10">
        <v>-22248</v>
      </c>
      <c r="D6317" s="10">
        <v>0</v>
      </c>
      <c r="E6317" s="10">
        <v>-331042</v>
      </c>
      <c r="F6317" s="10">
        <v>49875</v>
      </c>
      <c r="G6317" s="10">
        <v>-380917</v>
      </c>
      <c r="H6317" s="10">
        <v>0</v>
      </c>
      <c r="I6317" s="10">
        <v>-380917</v>
      </c>
    </row>
    <row r="6318" spans="1:9">
      <c r="A6318" s="106">
        <v>33136.791666666664</v>
      </c>
      <c r="B6318" s="10">
        <v>-22248</v>
      </c>
      <c r="C6318" s="10">
        <v>-22248</v>
      </c>
      <c r="D6318" s="10">
        <v>0</v>
      </c>
      <c r="E6318" s="10">
        <v>-331042</v>
      </c>
      <c r="F6318" s="10">
        <v>49875</v>
      </c>
      <c r="G6318" s="10">
        <v>-380917</v>
      </c>
      <c r="H6318" s="10">
        <v>0</v>
      </c>
      <c r="I6318" s="10">
        <v>-380917</v>
      </c>
    </row>
    <row r="6319" spans="1:9">
      <c r="A6319" s="106">
        <v>33136.833333333336</v>
      </c>
      <c r="B6319" s="10">
        <v>-22248</v>
      </c>
      <c r="C6319" s="10">
        <v>-22248</v>
      </c>
      <c r="D6319" s="10">
        <v>0</v>
      </c>
      <c r="E6319" s="10">
        <v>-331042</v>
      </c>
      <c r="F6319" s="10">
        <v>49875</v>
      </c>
      <c r="G6319" s="10">
        <v>-380917</v>
      </c>
      <c r="H6319" s="10">
        <v>0</v>
      </c>
      <c r="I6319" s="10">
        <v>-380917</v>
      </c>
    </row>
    <row r="6320" spans="1:9">
      <c r="A6320" s="106">
        <v>33136.875</v>
      </c>
      <c r="B6320" s="10">
        <v>-22248</v>
      </c>
      <c r="C6320" s="10">
        <v>-22248</v>
      </c>
      <c r="D6320" s="10">
        <v>0</v>
      </c>
      <c r="E6320" s="10">
        <v>-331042</v>
      </c>
      <c r="F6320" s="10">
        <v>49875</v>
      </c>
      <c r="G6320" s="10">
        <v>-380917</v>
      </c>
      <c r="H6320" s="10">
        <v>0</v>
      </c>
      <c r="I6320" s="10">
        <v>-380917</v>
      </c>
    </row>
    <row r="6321" spans="1:9">
      <c r="A6321" s="106">
        <v>33136.916666666664</v>
      </c>
      <c r="B6321" s="10">
        <v>-22248</v>
      </c>
      <c r="C6321" s="10">
        <v>-22248</v>
      </c>
      <c r="D6321" s="10">
        <v>0</v>
      </c>
      <c r="E6321" s="10">
        <v>-331042</v>
      </c>
      <c r="F6321" s="10">
        <v>49875</v>
      </c>
      <c r="G6321" s="10">
        <v>-380917</v>
      </c>
      <c r="H6321" s="10">
        <v>0</v>
      </c>
      <c r="I6321" s="10">
        <v>-380917</v>
      </c>
    </row>
    <row r="6322" spans="1:9">
      <c r="A6322" s="106">
        <v>33136.958333333336</v>
      </c>
      <c r="B6322" s="10">
        <v>-22248</v>
      </c>
      <c r="C6322" s="10">
        <v>-22248</v>
      </c>
      <c r="D6322" s="10">
        <v>0</v>
      </c>
      <c r="E6322" s="10">
        <v>-331042</v>
      </c>
      <c r="F6322" s="10">
        <v>49875</v>
      </c>
      <c r="G6322" s="10">
        <v>-380917</v>
      </c>
      <c r="H6322" s="10">
        <v>0</v>
      </c>
      <c r="I6322" s="10">
        <v>-380917</v>
      </c>
    </row>
    <row r="6323" spans="1:9">
      <c r="A6323" s="106">
        <v>33137</v>
      </c>
      <c r="B6323" s="10">
        <v>-22248</v>
      </c>
      <c r="C6323" s="10">
        <v>-22248</v>
      </c>
      <c r="D6323" s="10">
        <v>0</v>
      </c>
      <c r="E6323" s="10">
        <v>-331042</v>
      </c>
      <c r="F6323" s="10">
        <v>49875</v>
      </c>
      <c r="G6323" s="10">
        <v>-380917</v>
      </c>
      <c r="H6323" s="10">
        <v>0</v>
      </c>
      <c r="I6323" s="10">
        <v>-380917</v>
      </c>
    </row>
    <row r="6324" spans="1:9">
      <c r="A6324" s="106">
        <v>33137.041666666664</v>
      </c>
      <c r="B6324" s="10">
        <v>-22248</v>
      </c>
      <c r="C6324" s="10">
        <v>-22248</v>
      </c>
      <c r="D6324" s="10">
        <v>0</v>
      </c>
      <c r="E6324" s="10">
        <v>-331042</v>
      </c>
      <c r="F6324" s="10">
        <v>49875</v>
      </c>
      <c r="G6324" s="10">
        <v>-380917</v>
      </c>
      <c r="H6324" s="10">
        <v>0</v>
      </c>
      <c r="I6324" s="10">
        <v>-380917</v>
      </c>
    </row>
    <row r="6325" spans="1:9">
      <c r="A6325" s="106">
        <v>33137.083333333336</v>
      </c>
      <c r="B6325" s="10">
        <v>-22248</v>
      </c>
      <c r="C6325" s="10">
        <v>-22248</v>
      </c>
      <c r="D6325" s="10">
        <v>0</v>
      </c>
      <c r="E6325" s="10">
        <v>-331042</v>
      </c>
      <c r="F6325" s="10">
        <v>49875</v>
      </c>
      <c r="G6325" s="10">
        <v>-380917</v>
      </c>
      <c r="H6325" s="10">
        <v>0</v>
      </c>
      <c r="I6325" s="10">
        <v>-380917</v>
      </c>
    </row>
    <row r="6326" spans="1:9">
      <c r="A6326" s="106">
        <v>33137.125</v>
      </c>
      <c r="B6326" s="10">
        <v>-22248</v>
      </c>
      <c r="C6326" s="10">
        <v>-22248</v>
      </c>
      <c r="D6326" s="10">
        <v>0</v>
      </c>
      <c r="E6326" s="10">
        <v>-331042</v>
      </c>
      <c r="F6326" s="10">
        <v>49875</v>
      </c>
      <c r="G6326" s="10">
        <v>-380917</v>
      </c>
      <c r="H6326" s="10">
        <v>0</v>
      </c>
      <c r="I6326" s="10">
        <v>-380917</v>
      </c>
    </row>
    <row r="6327" spans="1:9">
      <c r="A6327" s="106">
        <v>33137.166666666664</v>
      </c>
      <c r="B6327" s="10">
        <v>-22248</v>
      </c>
      <c r="C6327" s="10">
        <v>-22248</v>
      </c>
      <c r="D6327" s="10">
        <v>0</v>
      </c>
      <c r="E6327" s="10">
        <v>-331042</v>
      </c>
      <c r="F6327" s="10">
        <v>49875</v>
      </c>
      <c r="G6327" s="10">
        <v>-380917</v>
      </c>
      <c r="H6327" s="10">
        <v>0</v>
      </c>
      <c r="I6327" s="10">
        <v>-380917</v>
      </c>
    </row>
    <row r="6328" spans="1:9">
      <c r="A6328" s="106">
        <v>33137.208333333336</v>
      </c>
      <c r="B6328" s="10">
        <v>-22248</v>
      </c>
      <c r="C6328" s="10">
        <v>-22248</v>
      </c>
      <c r="D6328" s="10">
        <v>0</v>
      </c>
      <c r="E6328" s="10">
        <v>-331042</v>
      </c>
      <c r="F6328" s="10">
        <v>49875</v>
      </c>
      <c r="G6328" s="10">
        <v>-380917</v>
      </c>
      <c r="H6328" s="10">
        <v>0</v>
      </c>
      <c r="I6328" s="10">
        <v>-380917</v>
      </c>
    </row>
    <row r="6329" spans="1:9">
      <c r="A6329" s="106">
        <v>33137.25</v>
      </c>
      <c r="B6329" s="10">
        <v>16413244</v>
      </c>
      <c r="C6329" s="10">
        <v>16413244</v>
      </c>
      <c r="D6329" s="10">
        <v>13103.613956239469</v>
      </c>
      <c r="E6329" s="10">
        <v>16058384.257098172</v>
      </c>
      <c r="F6329" s="10">
        <v>49875</v>
      </c>
      <c r="G6329" s="10">
        <v>16008509.257098172</v>
      </c>
      <c r="H6329" s="10">
        <v>128068.07405678538</v>
      </c>
      <c r="I6329" s="10">
        <v>15880441.183041386</v>
      </c>
    </row>
    <row r="6330" spans="1:9">
      <c r="A6330" s="106">
        <v>33137.291666666664</v>
      </c>
      <c r="B6330" s="10">
        <v>58766782</v>
      </c>
      <c r="C6330" s="10">
        <v>58766782</v>
      </c>
      <c r="D6330" s="10">
        <v>167983.28047529643</v>
      </c>
      <c r="E6330" s="10">
        <v>57861201.332208507</v>
      </c>
      <c r="F6330" s="10">
        <v>49875</v>
      </c>
      <c r="G6330" s="10">
        <v>57811326.332208507</v>
      </c>
      <c r="H6330" s="10">
        <v>462490.61065766809</v>
      </c>
      <c r="I6330" s="10">
        <v>57348835.721550837</v>
      </c>
    </row>
    <row r="6331" spans="1:9">
      <c r="A6331" s="106">
        <v>33137.333333333336</v>
      </c>
      <c r="B6331" s="10">
        <v>82215122</v>
      </c>
      <c r="C6331" s="10">
        <v>82215122</v>
      </c>
      <c r="D6331" s="10">
        <v>328780.19560844428</v>
      </c>
      <c r="E6331" s="10">
        <v>80739313.02870737</v>
      </c>
      <c r="F6331" s="10">
        <v>49875</v>
      </c>
      <c r="G6331" s="10">
        <v>80689438.02870737</v>
      </c>
      <c r="H6331" s="10">
        <v>645515.50422965898</v>
      </c>
      <c r="I6331" s="10">
        <v>80043922.524477705</v>
      </c>
    </row>
    <row r="6332" spans="1:9">
      <c r="A6332" s="106">
        <v>33137.375</v>
      </c>
      <c r="B6332" s="10">
        <v>81080545</v>
      </c>
      <c r="C6332" s="10">
        <v>81080545</v>
      </c>
      <c r="D6332" s="10">
        <v>319768.40951305645</v>
      </c>
      <c r="E6332" s="10">
        <v>79636650.151445061</v>
      </c>
      <c r="F6332" s="10">
        <v>49875</v>
      </c>
      <c r="G6332" s="10">
        <v>79586775.151445061</v>
      </c>
      <c r="H6332" s="10">
        <v>636694.20121156052</v>
      </c>
      <c r="I6332" s="10">
        <v>78950080.950233504</v>
      </c>
    </row>
    <row r="6333" spans="1:9">
      <c r="A6333" s="106">
        <v>33137.416666666664</v>
      </c>
      <c r="B6333" s="10">
        <v>79153754</v>
      </c>
      <c r="C6333" s="10">
        <v>79153754</v>
      </c>
      <c r="D6333" s="10">
        <v>304751.09307413449</v>
      </c>
      <c r="E6333" s="10">
        <v>77763052.214305222</v>
      </c>
      <c r="F6333" s="10">
        <v>49875</v>
      </c>
      <c r="G6333" s="10">
        <v>77713177.214305222</v>
      </c>
      <c r="H6333" s="10">
        <v>621705.41771444178</v>
      </c>
      <c r="I6333" s="10">
        <v>77091471.796590775</v>
      </c>
    </row>
    <row r="6334" spans="1:9">
      <c r="A6334" s="106">
        <v>33137.458333333336</v>
      </c>
      <c r="B6334" s="10">
        <v>75282298</v>
      </c>
      <c r="C6334" s="10">
        <v>75282298</v>
      </c>
      <c r="D6334" s="10">
        <v>275669.02699383255</v>
      </c>
      <c r="E6334" s="10">
        <v>73994648.39206931</v>
      </c>
      <c r="F6334" s="10">
        <v>49875</v>
      </c>
      <c r="G6334" s="10">
        <v>73944773.39206931</v>
      </c>
      <c r="H6334" s="10">
        <v>591558.18713655451</v>
      </c>
      <c r="I6334" s="10">
        <v>73353215.204932749</v>
      </c>
    </row>
    <row r="6335" spans="1:9">
      <c r="A6335" s="106">
        <v>33137.5</v>
      </c>
      <c r="B6335" s="10">
        <v>75465293</v>
      </c>
      <c r="C6335" s="10">
        <v>75465293</v>
      </c>
      <c r="D6335" s="10">
        <v>277010.83952253289</v>
      </c>
      <c r="E6335" s="10">
        <v>74172887.502878636</v>
      </c>
      <c r="F6335" s="10">
        <v>49875</v>
      </c>
      <c r="G6335" s="10">
        <v>74123012.502878636</v>
      </c>
      <c r="H6335" s="10">
        <v>592984.10002302914</v>
      </c>
      <c r="I6335" s="10">
        <v>73530028.402855605</v>
      </c>
    </row>
    <row r="6336" spans="1:9">
      <c r="A6336" s="106">
        <v>33137.541666666664</v>
      </c>
      <c r="B6336" s="10">
        <v>77494871</v>
      </c>
      <c r="C6336" s="10">
        <v>77494871</v>
      </c>
      <c r="D6336" s="10">
        <v>292111.16559850972</v>
      </c>
      <c r="E6336" s="10">
        <v>76148952.176502556</v>
      </c>
      <c r="F6336" s="10">
        <v>49875</v>
      </c>
      <c r="G6336" s="10">
        <v>76099077.176502556</v>
      </c>
      <c r="H6336" s="10">
        <v>608792.61741202045</v>
      </c>
      <c r="I6336" s="10">
        <v>75490284.55909054</v>
      </c>
    </row>
    <row r="6337" spans="1:9">
      <c r="A6337" s="106">
        <v>33137.583333333336</v>
      </c>
      <c r="B6337" s="10">
        <v>80659063</v>
      </c>
      <c r="C6337" s="10">
        <v>80659063</v>
      </c>
      <c r="D6337" s="10">
        <v>316452.53828229127</v>
      </c>
      <c r="E6337" s="10">
        <v>79226912.150586799</v>
      </c>
      <c r="F6337" s="10">
        <v>49875</v>
      </c>
      <c r="G6337" s="10">
        <v>79177037.150586799</v>
      </c>
      <c r="H6337" s="10">
        <v>633416.29720469436</v>
      </c>
      <c r="I6337" s="10">
        <v>78543620.853382111</v>
      </c>
    </row>
    <row r="6338" spans="1:9">
      <c r="A6338" s="106">
        <v>33137.625</v>
      </c>
      <c r="B6338" s="10">
        <v>79897169</v>
      </c>
      <c r="C6338" s="10">
        <v>79897169</v>
      </c>
      <c r="D6338" s="10">
        <v>310502.44246816746</v>
      </c>
      <c r="E6338" s="10">
        <v>78486093.623829871</v>
      </c>
      <c r="F6338" s="10">
        <v>49875</v>
      </c>
      <c r="G6338" s="10">
        <v>78436218.623829871</v>
      </c>
      <c r="H6338" s="10">
        <v>627489.748990639</v>
      </c>
      <c r="I6338" s="10">
        <v>77808728.874839231</v>
      </c>
    </row>
    <row r="6339" spans="1:9">
      <c r="A6339" s="106">
        <v>33137.666666666664</v>
      </c>
      <c r="B6339" s="10">
        <v>46072929</v>
      </c>
      <c r="C6339" s="10">
        <v>46072929</v>
      </c>
      <c r="D6339" s="10">
        <v>103250.90893627259</v>
      </c>
      <c r="E6339" s="10">
        <v>45397404.872350134</v>
      </c>
      <c r="F6339" s="10">
        <v>49875</v>
      </c>
      <c r="G6339" s="10">
        <v>45347529.872350134</v>
      </c>
      <c r="H6339" s="10">
        <v>362780.23897880106</v>
      </c>
      <c r="I6339" s="10">
        <v>44984749.633371331</v>
      </c>
    </row>
    <row r="6340" spans="1:9">
      <c r="A6340" s="106">
        <v>33137.708333333336</v>
      </c>
      <c r="B6340" s="10">
        <v>2684087</v>
      </c>
      <c r="C6340" s="10">
        <v>2684087</v>
      </c>
      <c r="D6340" s="10">
        <v>350.42526915817069</v>
      </c>
      <c r="E6340" s="10">
        <v>2374186.7590247472</v>
      </c>
      <c r="F6340" s="10">
        <v>49875</v>
      </c>
      <c r="G6340" s="10">
        <v>2324311.7590247472</v>
      </c>
      <c r="H6340" s="10">
        <v>18594.494072197976</v>
      </c>
      <c r="I6340" s="10">
        <v>2305717.2649525492</v>
      </c>
    </row>
    <row r="6341" spans="1:9">
      <c r="A6341" s="106">
        <v>33137.75</v>
      </c>
      <c r="B6341" s="10">
        <v>-22248</v>
      </c>
      <c r="C6341" s="10">
        <v>-22248</v>
      </c>
      <c r="D6341" s="10">
        <v>0</v>
      </c>
      <c r="E6341" s="10">
        <v>-331042</v>
      </c>
      <c r="F6341" s="10">
        <v>49875</v>
      </c>
      <c r="G6341" s="10">
        <v>-380917</v>
      </c>
      <c r="H6341" s="10">
        <v>0</v>
      </c>
      <c r="I6341" s="10">
        <v>-380917</v>
      </c>
    </row>
    <row r="6342" spans="1:9">
      <c r="A6342" s="106">
        <v>33137.791666666664</v>
      </c>
      <c r="B6342" s="10">
        <v>-22248</v>
      </c>
      <c r="C6342" s="10">
        <v>-22248</v>
      </c>
      <c r="D6342" s="10">
        <v>0</v>
      </c>
      <c r="E6342" s="10">
        <v>-331042</v>
      </c>
      <c r="F6342" s="10">
        <v>49875</v>
      </c>
      <c r="G6342" s="10">
        <v>-380917</v>
      </c>
      <c r="H6342" s="10">
        <v>0</v>
      </c>
      <c r="I6342" s="10">
        <v>-380917</v>
      </c>
    </row>
    <row r="6343" spans="1:9">
      <c r="A6343" s="106">
        <v>33137.833333333336</v>
      </c>
      <c r="B6343" s="10">
        <v>-22248</v>
      </c>
      <c r="C6343" s="10">
        <v>-22248</v>
      </c>
      <c r="D6343" s="10">
        <v>0</v>
      </c>
      <c r="E6343" s="10">
        <v>-331042</v>
      </c>
      <c r="F6343" s="10">
        <v>49875</v>
      </c>
      <c r="G6343" s="10">
        <v>-380917</v>
      </c>
      <c r="H6343" s="10">
        <v>0</v>
      </c>
      <c r="I6343" s="10">
        <v>-380917</v>
      </c>
    </row>
    <row r="6344" spans="1:9">
      <c r="A6344" s="106">
        <v>33137.875</v>
      </c>
      <c r="B6344" s="10">
        <v>-22248</v>
      </c>
      <c r="C6344" s="10">
        <v>-22248</v>
      </c>
      <c r="D6344" s="10">
        <v>0</v>
      </c>
      <c r="E6344" s="10">
        <v>-331042</v>
      </c>
      <c r="F6344" s="10">
        <v>49875</v>
      </c>
      <c r="G6344" s="10">
        <v>-380917</v>
      </c>
      <c r="H6344" s="10">
        <v>0</v>
      </c>
      <c r="I6344" s="10">
        <v>-380917</v>
      </c>
    </row>
    <row r="6345" spans="1:9">
      <c r="A6345" s="106">
        <v>33137.916666666664</v>
      </c>
      <c r="B6345" s="10">
        <v>-22248</v>
      </c>
      <c r="C6345" s="10">
        <v>-22248</v>
      </c>
      <c r="D6345" s="10">
        <v>0</v>
      </c>
      <c r="E6345" s="10">
        <v>-331042</v>
      </c>
      <c r="F6345" s="10">
        <v>49875</v>
      </c>
      <c r="G6345" s="10">
        <v>-380917</v>
      </c>
      <c r="H6345" s="10">
        <v>0</v>
      </c>
      <c r="I6345" s="10">
        <v>-380917</v>
      </c>
    </row>
    <row r="6346" spans="1:9">
      <c r="A6346" s="106">
        <v>33137.958333333336</v>
      </c>
      <c r="B6346" s="10">
        <v>-22248</v>
      </c>
      <c r="C6346" s="10">
        <v>-22248</v>
      </c>
      <c r="D6346" s="10">
        <v>0</v>
      </c>
      <c r="E6346" s="10">
        <v>-331042</v>
      </c>
      <c r="F6346" s="10">
        <v>49875</v>
      </c>
      <c r="G6346" s="10">
        <v>-380917</v>
      </c>
      <c r="H6346" s="10">
        <v>0</v>
      </c>
      <c r="I6346" s="10">
        <v>-380917</v>
      </c>
    </row>
    <row r="6347" spans="1:9">
      <c r="A6347" s="106">
        <v>33138</v>
      </c>
      <c r="B6347" s="10">
        <v>-22248</v>
      </c>
      <c r="C6347" s="10">
        <v>-22248</v>
      </c>
      <c r="D6347" s="10">
        <v>0</v>
      </c>
      <c r="E6347" s="10">
        <v>-331042</v>
      </c>
      <c r="F6347" s="10">
        <v>49875</v>
      </c>
      <c r="G6347" s="10">
        <v>-380917</v>
      </c>
      <c r="H6347" s="10">
        <v>0</v>
      </c>
      <c r="I6347" s="10">
        <v>-380917</v>
      </c>
    </row>
    <row r="6348" spans="1:9">
      <c r="A6348" s="106">
        <v>33138.041666666664</v>
      </c>
      <c r="B6348" s="10">
        <v>-22248</v>
      </c>
      <c r="C6348" s="10">
        <v>-22248</v>
      </c>
      <c r="D6348" s="10">
        <v>0</v>
      </c>
      <c r="E6348" s="10">
        <v>-331042</v>
      </c>
      <c r="F6348" s="10">
        <v>49875</v>
      </c>
      <c r="G6348" s="10">
        <v>-380917</v>
      </c>
      <c r="H6348" s="10">
        <v>0</v>
      </c>
      <c r="I6348" s="10">
        <v>-380917</v>
      </c>
    </row>
    <row r="6349" spans="1:9">
      <c r="A6349" s="106">
        <v>33138.083333333336</v>
      </c>
      <c r="B6349" s="10">
        <v>-22248</v>
      </c>
      <c r="C6349" s="10">
        <v>-22248</v>
      </c>
      <c r="D6349" s="10">
        <v>0</v>
      </c>
      <c r="E6349" s="10">
        <v>-331042</v>
      </c>
      <c r="F6349" s="10">
        <v>49875</v>
      </c>
      <c r="G6349" s="10">
        <v>-380917</v>
      </c>
      <c r="H6349" s="10">
        <v>0</v>
      </c>
      <c r="I6349" s="10">
        <v>-380917</v>
      </c>
    </row>
    <row r="6350" spans="1:9">
      <c r="A6350" s="106">
        <v>33138.125</v>
      </c>
      <c r="B6350" s="10">
        <v>-22248</v>
      </c>
      <c r="C6350" s="10">
        <v>-22248</v>
      </c>
      <c r="D6350" s="10">
        <v>0</v>
      </c>
      <c r="E6350" s="10">
        <v>-331042</v>
      </c>
      <c r="F6350" s="10">
        <v>49875</v>
      </c>
      <c r="G6350" s="10">
        <v>-380917</v>
      </c>
      <c r="H6350" s="10">
        <v>0</v>
      </c>
      <c r="I6350" s="10">
        <v>-380917</v>
      </c>
    </row>
    <row r="6351" spans="1:9">
      <c r="A6351" s="106">
        <v>33138.166666666664</v>
      </c>
      <c r="B6351" s="10">
        <v>-22248</v>
      </c>
      <c r="C6351" s="10">
        <v>-22248</v>
      </c>
      <c r="D6351" s="10">
        <v>0</v>
      </c>
      <c r="E6351" s="10">
        <v>-331042</v>
      </c>
      <c r="F6351" s="10">
        <v>49875</v>
      </c>
      <c r="G6351" s="10">
        <v>-380917</v>
      </c>
      <c r="H6351" s="10">
        <v>0</v>
      </c>
      <c r="I6351" s="10">
        <v>-380917</v>
      </c>
    </row>
    <row r="6352" spans="1:9">
      <c r="A6352" s="106">
        <v>33138.208333333336</v>
      </c>
      <c r="B6352" s="10">
        <v>-22248</v>
      </c>
      <c r="C6352" s="10">
        <v>-22248</v>
      </c>
      <c r="D6352" s="10">
        <v>0</v>
      </c>
      <c r="E6352" s="10">
        <v>-331042</v>
      </c>
      <c r="F6352" s="10">
        <v>49875</v>
      </c>
      <c r="G6352" s="10">
        <v>-380917</v>
      </c>
      <c r="H6352" s="10">
        <v>0</v>
      </c>
      <c r="I6352" s="10">
        <v>-380917</v>
      </c>
    </row>
    <row r="6353" spans="1:9">
      <c r="A6353" s="106">
        <v>33138.25</v>
      </c>
      <c r="B6353" s="10">
        <v>-22248</v>
      </c>
      <c r="C6353" s="10">
        <v>-22248</v>
      </c>
      <c r="D6353" s="10">
        <v>0</v>
      </c>
      <c r="E6353" s="10">
        <v>-331042</v>
      </c>
      <c r="F6353" s="10">
        <v>49875</v>
      </c>
      <c r="G6353" s="10">
        <v>-380917</v>
      </c>
      <c r="H6353" s="10">
        <v>0</v>
      </c>
      <c r="I6353" s="10">
        <v>-380917</v>
      </c>
    </row>
    <row r="6354" spans="1:9">
      <c r="A6354" s="106">
        <v>33138.291666666664</v>
      </c>
      <c r="B6354" s="10">
        <v>10157354</v>
      </c>
      <c r="C6354" s="10">
        <v>10157354</v>
      </c>
      <c r="D6354" s="10">
        <v>5018.3785182654628</v>
      </c>
      <c r="E6354" s="10">
        <v>9831133.4418538306</v>
      </c>
      <c r="F6354" s="10">
        <v>49875</v>
      </c>
      <c r="G6354" s="10">
        <v>9781258.4418538306</v>
      </c>
      <c r="H6354" s="10">
        <v>78250.067534830639</v>
      </c>
      <c r="I6354" s="10">
        <v>9703008.3743190002</v>
      </c>
    </row>
    <row r="6355" spans="1:9">
      <c r="A6355" s="106">
        <v>33138.333333333336</v>
      </c>
      <c r="B6355" s="10">
        <v>15275678</v>
      </c>
      <c r="C6355" s="10">
        <v>15275678</v>
      </c>
      <c r="D6355" s="10">
        <v>11350.192538459638</v>
      </c>
      <c r="E6355" s="10">
        <v>14927039.921178661</v>
      </c>
      <c r="F6355" s="10">
        <v>49875</v>
      </c>
      <c r="G6355" s="10">
        <v>14877164.921178661</v>
      </c>
      <c r="H6355" s="10">
        <v>119017.31936942929</v>
      </c>
      <c r="I6355" s="10">
        <v>14758147.601809232</v>
      </c>
    </row>
    <row r="6356" spans="1:9">
      <c r="A6356" s="106">
        <v>33138.375</v>
      </c>
      <c r="B6356" s="10">
        <v>52942974</v>
      </c>
      <c r="C6356" s="10">
        <v>52942974</v>
      </c>
      <c r="D6356" s="10">
        <v>136338.62365335895</v>
      </c>
      <c r="E6356" s="10">
        <v>52149820.770063713</v>
      </c>
      <c r="F6356" s="10">
        <v>49875</v>
      </c>
      <c r="G6356" s="10">
        <v>52099945.770063713</v>
      </c>
      <c r="H6356" s="10">
        <v>416799.56616050971</v>
      </c>
      <c r="I6356" s="10">
        <v>51683146.203903206</v>
      </c>
    </row>
    <row r="6357" spans="1:9">
      <c r="A6357" s="106">
        <v>33138.416666666664</v>
      </c>
      <c r="B6357" s="10">
        <v>31918514</v>
      </c>
      <c r="C6357" s="10">
        <v>31918514</v>
      </c>
      <c r="D6357" s="10">
        <v>49555.00982392922</v>
      </c>
      <c r="E6357" s="10">
        <v>31434020.174809258</v>
      </c>
      <c r="F6357" s="10">
        <v>49875</v>
      </c>
      <c r="G6357" s="10">
        <v>31384145.174809258</v>
      </c>
      <c r="H6357" s="10">
        <v>251073.16139847407</v>
      </c>
      <c r="I6357" s="10">
        <v>31133072.013410784</v>
      </c>
    </row>
    <row r="6358" spans="1:9">
      <c r="A6358" s="106">
        <v>33138.458333333336</v>
      </c>
      <c r="B6358" s="10">
        <v>41008672</v>
      </c>
      <c r="C6358" s="10">
        <v>41008672</v>
      </c>
      <c r="D6358" s="10">
        <v>81800.065140163046</v>
      </c>
      <c r="E6358" s="10">
        <v>40409445.39844548</v>
      </c>
      <c r="F6358" s="10">
        <v>49875</v>
      </c>
      <c r="G6358" s="10">
        <v>40359570.39844548</v>
      </c>
      <c r="H6358" s="10">
        <v>322876.56318756385</v>
      </c>
      <c r="I6358" s="10">
        <v>40036693.835257918</v>
      </c>
    </row>
    <row r="6359" spans="1:9">
      <c r="A6359" s="106">
        <v>33138.5</v>
      </c>
      <c r="B6359" s="10">
        <v>28782144</v>
      </c>
      <c r="C6359" s="10">
        <v>28782144</v>
      </c>
      <c r="D6359" s="10">
        <v>40294.755201506705</v>
      </c>
      <c r="E6359" s="10">
        <v>28330601.938617054</v>
      </c>
      <c r="F6359" s="10">
        <v>49875</v>
      </c>
      <c r="G6359" s="10">
        <v>28280726.938617054</v>
      </c>
      <c r="H6359" s="10">
        <v>226245.81550893644</v>
      </c>
      <c r="I6359" s="10">
        <v>28054481.123108119</v>
      </c>
    </row>
    <row r="6360" spans="1:9">
      <c r="A6360" s="106">
        <v>33138.541666666664</v>
      </c>
      <c r="B6360" s="10">
        <v>37537957</v>
      </c>
      <c r="C6360" s="10">
        <v>37537957</v>
      </c>
      <c r="D6360" s="10">
        <v>68539.90581813379</v>
      </c>
      <c r="E6360" s="10">
        <v>36985907.615742184</v>
      </c>
      <c r="F6360" s="10">
        <v>49875</v>
      </c>
      <c r="G6360" s="10">
        <v>36936032.615742184</v>
      </c>
      <c r="H6360" s="10">
        <v>295488.2609259375</v>
      </c>
      <c r="I6360" s="10">
        <v>36640544.354816243</v>
      </c>
    </row>
    <row r="6361" spans="1:9">
      <c r="A6361" s="106">
        <v>33138.583333333336</v>
      </c>
      <c r="B6361" s="10">
        <v>36679740</v>
      </c>
      <c r="C6361" s="10">
        <v>36679740</v>
      </c>
      <c r="D6361" s="10">
        <v>65441.724539739676</v>
      </c>
      <c r="E6361" s="10">
        <v>36138714.494439535</v>
      </c>
      <c r="F6361" s="10">
        <v>49875</v>
      </c>
      <c r="G6361" s="10">
        <v>36088839.494439535</v>
      </c>
      <c r="H6361" s="10">
        <v>288710.71595551627</v>
      </c>
      <c r="I6361" s="10">
        <v>35800128.778484017</v>
      </c>
    </row>
    <row r="6362" spans="1:9">
      <c r="A6362" s="106">
        <v>33138.625</v>
      </c>
      <c r="B6362" s="10">
        <v>68979984</v>
      </c>
      <c r="C6362" s="10">
        <v>68979984</v>
      </c>
      <c r="D6362" s="10">
        <v>231445.32719031538</v>
      </c>
      <c r="E6362" s="10">
        <v>67849145.443945318</v>
      </c>
      <c r="F6362" s="10">
        <v>49875</v>
      </c>
      <c r="G6362" s="10">
        <v>67799270.443945318</v>
      </c>
      <c r="H6362" s="10">
        <v>542394.16355156258</v>
      </c>
      <c r="I6362" s="10">
        <v>67256876.280393749</v>
      </c>
    </row>
    <row r="6363" spans="1:9">
      <c r="A6363" s="106">
        <v>33138.666666666664</v>
      </c>
      <c r="B6363" s="10">
        <v>51616934</v>
      </c>
      <c r="C6363" s="10">
        <v>51616934</v>
      </c>
      <c r="D6363" s="10">
        <v>129594.52281068721</v>
      </c>
      <c r="E6363" s="10">
        <v>50847750.388787113</v>
      </c>
      <c r="F6363" s="10">
        <v>49875</v>
      </c>
      <c r="G6363" s="10">
        <v>50797875.388787113</v>
      </c>
      <c r="H6363" s="10">
        <v>406383.00311029691</v>
      </c>
      <c r="I6363" s="10">
        <v>50391492.385676816</v>
      </c>
    </row>
    <row r="6364" spans="1:9">
      <c r="A6364" s="106">
        <v>33138.708333333336</v>
      </c>
      <c r="B6364" s="10">
        <v>4669782</v>
      </c>
      <c r="C6364" s="10">
        <v>4669782</v>
      </c>
      <c r="D6364" s="10">
        <v>1060.7070416329748</v>
      </c>
      <c r="E6364" s="10">
        <v>4357447.9690256175</v>
      </c>
      <c r="F6364" s="10">
        <v>49875</v>
      </c>
      <c r="G6364" s="10">
        <v>4307572.9690256175</v>
      </c>
      <c r="H6364" s="10">
        <v>34460.583752204941</v>
      </c>
      <c r="I6364" s="10">
        <v>4273112.3852734128</v>
      </c>
    </row>
    <row r="6365" spans="1:9">
      <c r="A6365" s="106">
        <v>33138.75</v>
      </c>
      <c r="B6365" s="10">
        <v>-22248</v>
      </c>
      <c r="C6365" s="10">
        <v>-22248</v>
      </c>
      <c r="D6365" s="10">
        <v>0</v>
      </c>
      <c r="E6365" s="10">
        <v>-331042</v>
      </c>
      <c r="F6365" s="10">
        <v>49875</v>
      </c>
      <c r="G6365" s="10">
        <v>-380917</v>
      </c>
      <c r="H6365" s="10">
        <v>0</v>
      </c>
      <c r="I6365" s="10">
        <v>-380917</v>
      </c>
    </row>
    <row r="6366" spans="1:9">
      <c r="A6366" s="106">
        <v>33138.791666666664</v>
      </c>
      <c r="B6366" s="10">
        <v>-22248</v>
      </c>
      <c r="C6366" s="10">
        <v>-22248</v>
      </c>
      <c r="D6366" s="10">
        <v>0</v>
      </c>
      <c r="E6366" s="10">
        <v>-331042</v>
      </c>
      <c r="F6366" s="10">
        <v>49875</v>
      </c>
      <c r="G6366" s="10">
        <v>-380917</v>
      </c>
      <c r="H6366" s="10">
        <v>0</v>
      </c>
      <c r="I6366" s="10">
        <v>-380917</v>
      </c>
    </row>
    <row r="6367" spans="1:9">
      <c r="A6367" s="106">
        <v>33138.833333333336</v>
      </c>
      <c r="B6367" s="10">
        <v>-22248</v>
      </c>
      <c r="C6367" s="10">
        <v>-22248</v>
      </c>
      <c r="D6367" s="10">
        <v>0</v>
      </c>
      <c r="E6367" s="10">
        <v>-331042</v>
      </c>
      <c r="F6367" s="10">
        <v>49875</v>
      </c>
      <c r="G6367" s="10">
        <v>-380917</v>
      </c>
      <c r="H6367" s="10">
        <v>0</v>
      </c>
      <c r="I6367" s="10">
        <v>-380917</v>
      </c>
    </row>
    <row r="6368" spans="1:9">
      <c r="A6368" s="106">
        <v>33138.875</v>
      </c>
      <c r="B6368" s="10">
        <v>-22248</v>
      </c>
      <c r="C6368" s="10">
        <v>-22248</v>
      </c>
      <c r="D6368" s="10">
        <v>0</v>
      </c>
      <c r="E6368" s="10">
        <v>-331042</v>
      </c>
      <c r="F6368" s="10">
        <v>49875</v>
      </c>
      <c r="G6368" s="10">
        <v>-380917</v>
      </c>
      <c r="H6368" s="10">
        <v>0</v>
      </c>
      <c r="I6368" s="10">
        <v>-380917</v>
      </c>
    </row>
    <row r="6369" spans="1:9">
      <c r="A6369" s="106">
        <v>33138.916666666664</v>
      </c>
      <c r="B6369" s="10">
        <v>-22248</v>
      </c>
      <c r="C6369" s="10">
        <v>-22248</v>
      </c>
      <c r="D6369" s="10">
        <v>0</v>
      </c>
      <c r="E6369" s="10">
        <v>-331042</v>
      </c>
      <c r="F6369" s="10">
        <v>49875</v>
      </c>
      <c r="G6369" s="10">
        <v>-380917</v>
      </c>
      <c r="H6369" s="10">
        <v>0</v>
      </c>
      <c r="I6369" s="10">
        <v>-380917</v>
      </c>
    </row>
    <row r="6370" spans="1:9">
      <c r="A6370" s="106">
        <v>33138.958333333336</v>
      </c>
      <c r="B6370" s="10">
        <v>-22248</v>
      </c>
      <c r="C6370" s="10">
        <v>-22248</v>
      </c>
      <c r="D6370" s="10">
        <v>0</v>
      </c>
      <c r="E6370" s="10">
        <v>-331042</v>
      </c>
      <c r="F6370" s="10">
        <v>49875</v>
      </c>
      <c r="G6370" s="10">
        <v>-380917</v>
      </c>
      <c r="H6370" s="10">
        <v>0</v>
      </c>
      <c r="I6370" s="10">
        <v>-380917</v>
      </c>
    </row>
    <row r="6371" spans="1:9">
      <c r="A6371" s="106">
        <v>33139</v>
      </c>
      <c r="B6371" s="10">
        <v>-22248</v>
      </c>
      <c r="C6371" s="10">
        <v>-22248</v>
      </c>
      <c r="D6371" s="10">
        <v>0</v>
      </c>
      <c r="E6371" s="10">
        <v>-331042</v>
      </c>
      <c r="F6371" s="10">
        <v>49875</v>
      </c>
      <c r="G6371" s="10">
        <v>-380917</v>
      </c>
      <c r="H6371" s="10">
        <v>0</v>
      </c>
      <c r="I6371" s="10">
        <v>-380917</v>
      </c>
    </row>
    <row r="6372" spans="1:9">
      <c r="A6372" s="106">
        <v>33139.041666666664</v>
      </c>
      <c r="B6372" s="10">
        <v>-22248</v>
      </c>
      <c r="C6372" s="10">
        <v>-22248</v>
      </c>
      <c r="D6372" s="10">
        <v>0</v>
      </c>
      <c r="E6372" s="10">
        <v>-331042</v>
      </c>
      <c r="F6372" s="10">
        <v>49875</v>
      </c>
      <c r="G6372" s="10">
        <v>-380917</v>
      </c>
      <c r="H6372" s="10">
        <v>0</v>
      </c>
      <c r="I6372" s="10">
        <v>-380917</v>
      </c>
    </row>
    <row r="6373" spans="1:9">
      <c r="A6373" s="106">
        <v>33139.083333333336</v>
      </c>
      <c r="B6373" s="10">
        <v>-22248</v>
      </c>
      <c r="C6373" s="10">
        <v>-22248</v>
      </c>
      <c r="D6373" s="10">
        <v>0</v>
      </c>
      <c r="E6373" s="10">
        <v>-331042</v>
      </c>
      <c r="F6373" s="10">
        <v>49875</v>
      </c>
      <c r="G6373" s="10">
        <v>-380917</v>
      </c>
      <c r="H6373" s="10">
        <v>0</v>
      </c>
      <c r="I6373" s="10">
        <v>-380917</v>
      </c>
    </row>
    <row r="6374" spans="1:9">
      <c r="A6374" s="106">
        <v>33139.125</v>
      </c>
      <c r="B6374" s="10">
        <v>-22248</v>
      </c>
      <c r="C6374" s="10">
        <v>-22248</v>
      </c>
      <c r="D6374" s="10">
        <v>0</v>
      </c>
      <c r="E6374" s="10">
        <v>-331042</v>
      </c>
      <c r="F6374" s="10">
        <v>49875</v>
      </c>
      <c r="G6374" s="10">
        <v>-380917</v>
      </c>
      <c r="H6374" s="10">
        <v>0</v>
      </c>
      <c r="I6374" s="10">
        <v>-380917</v>
      </c>
    </row>
    <row r="6375" spans="1:9">
      <c r="A6375" s="106">
        <v>33139.166666666664</v>
      </c>
      <c r="B6375" s="10">
        <v>-22248</v>
      </c>
      <c r="C6375" s="10">
        <v>-22248</v>
      </c>
      <c r="D6375" s="10">
        <v>0</v>
      </c>
      <c r="E6375" s="10">
        <v>-331042</v>
      </c>
      <c r="F6375" s="10">
        <v>49875</v>
      </c>
      <c r="G6375" s="10">
        <v>-380917</v>
      </c>
      <c r="H6375" s="10">
        <v>0</v>
      </c>
      <c r="I6375" s="10">
        <v>-380917</v>
      </c>
    </row>
    <row r="6376" spans="1:9">
      <c r="A6376" s="106">
        <v>33139.208333333336</v>
      </c>
      <c r="B6376" s="10">
        <v>-22248</v>
      </c>
      <c r="C6376" s="10">
        <v>-22248</v>
      </c>
      <c r="D6376" s="10">
        <v>0</v>
      </c>
      <c r="E6376" s="10">
        <v>-331042</v>
      </c>
      <c r="F6376" s="10">
        <v>49875</v>
      </c>
      <c r="G6376" s="10">
        <v>-380917</v>
      </c>
      <c r="H6376" s="10">
        <v>0</v>
      </c>
      <c r="I6376" s="10">
        <v>-380917</v>
      </c>
    </row>
    <row r="6377" spans="1:9">
      <c r="A6377" s="106">
        <v>33139.25</v>
      </c>
      <c r="B6377" s="10">
        <v>4771176</v>
      </c>
      <c r="C6377" s="10">
        <v>4771176</v>
      </c>
      <c r="D6377" s="10">
        <v>1107.2689273194933</v>
      </c>
      <c r="E6377" s="10">
        <v>4458680.7226899723</v>
      </c>
      <c r="F6377" s="10">
        <v>49875</v>
      </c>
      <c r="G6377" s="10">
        <v>4408805.7226899723</v>
      </c>
      <c r="H6377" s="10">
        <v>35270.445781519782</v>
      </c>
      <c r="I6377" s="10">
        <v>4373535.2769084526</v>
      </c>
    </row>
    <row r="6378" spans="1:9">
      <c r="A6378" s="106">
        <v>33139.291666666664</v>
      </c>
      <c r="B6378" s="10">
        <v>17476933</v>
      </c>
      <c r="C6378" s="10">
        <v>17476933</v>
      </c>
      <c r="D6378" s="10">
        <v>14857.05328552683</v>
      </c>
      <c r="E6378" s="10">
        <v>17115848.224229142</v>
      </c>
      <c r="F6378" s="10">
        <v>49875</v>
      </c>
      <c r="G6378" s="10">
        <v>17065973.224229142</v>
      </c>
      <c r="H6378" s="10">
        <v>136527.78579383314</v>
      </c>
      <c r="I6378" s="10">
        <v>16929445.438435309</v>
      </c>
    </row>
    <row r="6379" spans="1:9">
      <c r="A6379" s="106">
        <v>33139.333333333336</v>
      </c>
      <c r="B6379" s="10">
        <v>24717194</v>
      </c>
      <c r="C6379" s="10">
        <v>24717194</v>
      </c>
      <c r="D6379" s="10">
        <v>29716.699380977294</v>
      </c>
      <c r="E6379" s="10">
        <v>24303286.151646655</v>
      </c>
      <c r="F6379" s="10">
        <v>49875</v>
      </c>
      <c r="G6379" s="10">
        <v>24253411.151646655</v>
      </c>
      <c r="H6379" s="10">
        <v>194027.28921317324</v>
      </c>
      <c r="I6379" s="10">
        <v>24059383.862433482</v>
      </c>
    </row>
    <row r="6380" spans="1:9">
      <c r="A6380" s="106">
        <v>33139.375</v>
      </c>
      <c r="B6380" s="10">
        <v>30239311</v>
      </c>
      <c r="C6380" s="10">
        <v>30239311</v>
      </c>
      <c r="D6380" s="10">
        <v>44478.078961550338</v>
      </c>
      <c r="E6380" s="10">
        <v>29772883.281092085</v>
      </c>
      <c r="F6380" s="10">
        <v>49875</v>
      </c>
      <c r="G6380" s="10">
        <v>29723008.281092085</v>
      </c>
      <c r="H6380" s="10">
        <v>237784.06624873669</v>
      </c>
      <c r="I6380" s="10">
        <v>29485224.214843348</v>
      </c>
    </row>
    <row r="6381" spans="1:9">
      <c r="A6381" s="106">
        <v>33139.416666666664</v>
      </c>
      <c r="B6381" s="10">
        <v>34896129</v>
      </c>
      <c r="C6381" s="10">
        <v>34896129</v>
      </c>
      <c r="D6381" s="10">
        <v>59232.04755066643</v>
      </c>
      <c r="E6381" s="10">
        <v>34377199.583859459</v>
      </c>
      <c r="F6381" s="10">
        <v>49875</v>
      </c>
      <c r="G6381" s="10">
        <v>34327324.583859459</v>
      </c>
      <c r="H6381" s="10">
        <v>274618.59667087568</v>
      </c>
      <c r="I6381" s="10">
        <v>34052705.987188585</v>
      </c>
    </row>
    <row r="6382" spans="1:9">
      <c r="A6382" s="106">
        <v>33139.458333333336</v>
      </c>
      <c r="B6382" s="10">
        <v>41518326</v>
      </c>
      <c r="C6382" s="10">
        <v>41518326</v>
      </c>
      <c r="D6382" s="10">
        <v>83845.914831715665</v>
      </c>
      <c r="E6382" s="10">
        <v>40911821.435134798</v>
      </c>
      <c r="F6382" s="10">
        <v>49875</v>
      </c>
      <c r="G6382" s="10">
        <v>40861946.435134798</v>
      </c>
      <c r="H6382" s="10">
        <v>326895.5714810784</v>
      </c>
      <c r="I6382" s="10">
        <v>40535050.863653719</v>
      </c>
    </row>
    <row r="6383" spans="1:9">
      <c r="A6383" s="106">
        <v>33139.5</v>
      </c>
      <c r="B6383" s="10">
        <v>36180335</v>
      </c>
      <c r="C6383" s="10">
        <v>36180335</v>
      </c>
      <c r="D6383" s="10">
        <v>63671.840803559789</v>
      </c>
      <c r="E6383" s="10">
        <v>35645607.208910719</v>
      </c>
      <c r="F6383" s="10">
        <v>49875</v>
      </c>
      <c r="G6383" s="10">
        <v>35595732.208910719</v>
      </c>
      <c r="H6383" s="10">
        <v>284765.85767128575</v>
      </c>
      <c r="I6383" s="10">
        <v>35310966.351239435</v>
      </c>
    </row>
    <row r="6384" spans="1:9">
      <c r="A6384" s="106">
        <v>33139.541666666664</v>
      </c>
      <c r="B6384" s="10">
        <v>32176461</v>
      </c>
      <c r="C6384" s="10">
        <v>32176461</v>
      </c>
      <c r="D6384" s="10">
        <v>50359.196182876483</v>
      </c>
      <c r="E6384" s="10">
        <v>31689105.470969487</v>
      </c>
      <c r="F6384" s="10">
        <v>49875</v>
      </c>
      <c r="G6384" s="10">
        <v>31639230.470969487</v>
      </c>
      <c r="H6384" s="10">
        <v>253113.8437677559</v>
      </c>
      <c r="I6384" s="10">
        <v>31386116.627201732</v>
      </c>
    </row>
    <row r="6385" spans="1:9">
      <c r="A6385" s="106">
        <v>33139.583333333336</v>
      </c>
      <c r="B6385" s="10">
        <v>23193846</v>
      </c>
      <c r="C6385" s="10">
        <v>23193846</v>
      </c>
      <c r="D6385" s="10">
        <v>26166.628999344124</v>
      </c>
      <c r="E6385" s="10">
        <v>22792564.802986022</v>
      </c>
      <c r="F6385" s="10">
        <v>49875</v>
      </c>
      <c r="G6385" s="10">
        <v>22742689.802986022</v>
      </c>
      <c r="H6385" s="10">
        <v>181941.51842388819</v>
      </c>
      <c r="I6385" s="10">
        <v>22560748.284562133</v>
      </c>
    </row>
    <row r="6386" spans="1:9">
      <c r="A6386" s="106">
        <v>33139.625</v>
      </c>
      <c r="B6386" s="10">
        <v>20619972</v>
      </c>
      <c r="C6386" s="10">
        <v>20619972</v>
      </c>
      <c r="D6386" s="10">
        <v>20681.326015175204</v>
      </c>
      <c r="E6386" s="10">
        <v>20238193.871238638</v>
      </c>
      <c r="F6386" s="10">
        <v>49875</v>
      </c>
      <c r="G6386" s="10">
        <v>20188318.871238638</v>
      </c>
      <c r="H6386" s="10">
        <v>161506.55096990909</v>
      </c>
      <c r="I6386" s="10">
        <v>20026812.320268728</v>
      </c>
    </row>
    <row r="6387" spans="1:9">
      <c r="A6387" s="106">
        <v>33139.666666666664</v>
      </c>
      <c r="B6387" s="10">
        <v>13952087</v>
      </c>
      <c r="C6387" s="10">
        <v>13952087</v>
      </c>
      <c r="D6387" s="10">
        <v>9468.4870544763799</v>
      </c>
      <c r="E6387" s="10">
        <v>13610120.959076045</v>
      </c>
      <c r="F6387" s="10">
        <v>49875</v>
      </c>
      <c r="G6387" s="10">
        <v>13560245.959076045</v>
      </c>
      <c r="H6387" s="10">
        <v>108481.96767260836</v>
      </c>
      <c r="I6387" s="10">
        <v>13451763.991403436</v>
      </c>
    </row>
    <row r="6388" spans="1:9">
      <c r="A6388" s="106">
        <v>33139.708333333336</v>
      </c>
      <c r="B6388" s="10">
        <v>-22248</v>
      </c>
      <c r="C6388" s="10">
        <v>-22248</v>
      </c>
      <c r="D6388" s="10">
        <v>0</v>
      </c>
      <c r="E6388" s="10">
        <v>-331042</v>
      </c>
      <c r="F6388" s="10">
        <v>49875</v>
      </c>
      <c r="G6388" s="10">
        <v>-380917</v>
      </c>
      <c r="H6388" s="10">
        <v>0</v>
      </c>
      <c r="I6388" s="10">
        <v>-380917</v>
      </c>
    </row>
    <row r="6389" spans="1:9">
      <c r="A6389" s="106">
        <v>33139.75</v>
      </c>
      <c r="B6389" s="10">
        <v>-22248</v>
      </c>
      <c r="C6389" s="10">
        <v>-22248</v>
      </c>
      <c r="D6389" s="10">
        <v>0</v>
      </c>
      <c r="E6389" s="10">
        <v>-331042</v>
      </c>
      <c r="F6389" s="10">
        <v>49875</v>
      </c>
      <c r="G6389" s="10">
        <v>-380917</v>
      </c>
      <c r="H6389" s="10">
        <v>0</v>
      </c>
      <c r="I6389" s="10">
        <v>-380917</v>
      </c>
    </row>
    <row r="6390" spans="1:9">
      <c r="A6390" s="106">
        <v>33139.791666666664</v>
      </c>
      <c r="B6390" s="10">
        <v>-22248</v>
      </c>
      <c r="C6390" s="10">
        <v>-22248</v>
      </c>
      <c r="D6390" s="10">
        <v>0</v>
      </c>
      <c r="E6390" s="10">
        <v>-331042</v>
      </c>
      <c r="F6390" s="10">
        <v>49875</v>
      </c>
      <c r="G6390" s="10">
        <v>-380917</v>
      </c>
      <c r="H6390" s="10">
        <v>0</v>
      </c>
      <c r="I6390" s="10">
        <v>-380917</v>
      </c>
    </row>
    <row r="6391" spans="1:9">
      <c r="A6391" s="106">
        <v>33139.833333333336</v>
      </c>
      <c r="B6391" s="10">
        <v>-22248</v>
      </c>
      <c r="C6391" s="10">
        <v>-22248</v>
      </c>
      <c r="D6391" s="10">
        <v>0</v>
      </c>
      <c r="E6391" s="10">
        <v>-331042</v>
      </c>
      <c r="F6391" s="10">
        <v>49875</v>
      </c>
      <c r="G6391" s="10">
        <v>-380917</v>
      </c>
      <c r="H6391" s="10">
        <v>0</v>
      </c>
      <c r="I6391" s="10">
        <v>-380917</v>
      </c>
    </row>
    <row r="6392" spans="1:9">
      <c r="A6392" s="106">
        <v>33139.875</v>
      </c>
      <c r="B6392" s="10">
        <v>-22248</v>
      </c>
      <c r="C6392" s="10">
        <v>-22248</v>
      </c>
      <c r="D6392" s="10">
        <v>0</v>
      </c>
      <c r="E6392" s="10">
        <v>-331042</v>
      </c>
      <c r="F6392" s="10">
        <v>49875</v>
      </c>
      <c r="G6392" s="10">
        <v>-380917</v>
      </c>
      <c r="H6392" s="10">
        <v>0</v>
      </c>
      <c r="I6392" s="10">
        <v>-380917</v>
      </c>
    </row>
    <row r="6393" spans="1:9">
      <c r="A6393" s="106">
        <v>33139.916666666664</v>
      </c>
      <c r="B6393" s="10">
        <v>-22248</v>
      </c>
      <c r="C6393" s="10">
        <v>-22248</v>
      </c>
      <c r="D6393" s="10">
        <v>0</v>
      </c>
      <c r="E6393" s="10">
        <v>-331042</v>
      </c>
      <c r="F6393" s="10">
        <v>49875</v>
      </c>
      <c r="G6393" s="10">
        <v>-380917</v>
      </c>
      <c r="H6393" s="10">
        <v>0</v>
      </c>
      <c r="I6393" s="10">
        <v>-380917</v>
      </c>
    </row>
    <row r="6394" spans="1:9">
      <c r="A6394" s="106">
        <v>33139.958333333336</v>
      </c>
      <c r="B6394" s="10">
        <v>-22248</v>
      </c>
      <c r="C6394" s="10">
        <v>-22248</v>
      </c>
      <c r="D6394" s="10">
        <v>0</v>
      </c>
      <c r="E6394" s="10">
        <v>-331042</v>
      </c>
      <c r="F6394" s="10">
        <v>49875</v>
      </c>
      <c r="G6394" s="10">
        <v>-380917</v>
      </c>
      <c r="H6394" s="10">
        <v>0</v>
      </c>
      <c r="I6394" s="10">
        <v>-380917</v>
      </c>
    </row>
    <row r="6395" spans="1:9">
      <c r="A6395" s="106">
        <v>33140</v>
      </c>
      <c r="B6395" s="10">
        <v>-22248</v>
      </c>
      <c r="C6395" s="10">
        <v>-22248</v>
      </c>
      <c r="D6395" s="10">
        <v>0</v>
      </c>
      <c r="E6395" s="10">
        <v>-331042</v>
      </c>
      <c r="F6395" s="10">
        <v>49875</v>
      </c>
      <c r="G6395" s="10">
        <v>-380917</v>
      </c>
      <c r="H6395" s="10">
        <v>0</v>
      </c>
      <c r="I6395" s="10">
        <v>-380917</v>
      </c>
    </row>
    <row r="6396" spans="1:9">
      <c r="A6396" s="106">
        <v>33140.041666666664</v>
      </c>
      <c r="B6396" s="10">
        <v>-22248</v>
      </c>
      <c r="C6396" s="10">
        <v>-22248</v>
      </c>
      <c r="D6396" s="10">
        <v>0</v>
      </c>
      <c r="E6396" s="10">
        <v>-331042</v>
      </c>
      <c r="F6396" s="10">
        <v>49875</v>
      </c>
      <c r="G6396" s="10">
        <v>-380917</v>
      </c>
      <c r="H6396" s="10">
        <v>0</v>
      </c>
      <c r="I6396" s="10">
        <v>-380917</v>
      </c>
    </row>
    <row r="6397" spans="1:9">
      <c r="A6397" s="106">
        <v>33140.083333333336</v>
      </c>
      <c r="B6397" s="10">
        <v>-22248</v>
      </c>
      <c r="C6397" s="10">
        <v>-22248</v>
      </c>
      <c r="D6397" s="10">
        <v>0</v>
      </c>
      <c r="E6397" s="10">
        <v>-331042</v>
      </c>
      <c r="F6397" s="10">
        <v>49875</v>
      </c>
      <c r="G6397" s="10">
        <v>-380917</v>
      </c>
      <c r="H6397" s="10">
        <v>0</v>
      </c>
      <c r="I6397" s="10">
        <v>-380917</v>
      </c>
    </row>
    <row r="6398" spans="1:9">
      <c r="A6398" s="106">
        <v>33140.125</v>
      </c>
      <c r="B6398" s="10">
        <v>-22248</v>
      </c>
      <c r="C6398" s="10">
        <v>-22248</v>
      </c>
      <c r="D6398" s="10">
        <v>0</v>
      </c>
      <c r="E6398" s="10">
        <v>-331042</v>
      </c>
      <c r="F6398" s="10">
        <v>49875</v>
      </c>
      <c r="G6398" s="10">
        <v>-380917</v>
      </c>
      <c r="H6398" s="10">
        <v>0</v>
      </c>
      <c r="I6398" s="10">
        <v>-380917</v>
      </c>
    </row>
    <row r="6399" spans="1:9">
      <c r="A6399" s="106">
        <v>33140.166666666664</v>
      </c>
      <c r="B6399" s="10">
        <v>-22248</v>
      </c>
      <c r="C6399" s="10">
        <v>-22248</v>
      </c>
      <c r="D6399" s="10">
        <v>0</v>
      </c>
      <c r="E6399" s="10">
        <v>-331042</v>
      </c>
      <c r="F6399" s="10">
        <v>49875</v>
      </c>
      <c r="G6399" s="10">
        <v>-380917</v>
      </c>
      <c r="H6399" s="10">
        <v>0</v>
      </c>
      <c r="I6399" s="10">
        <v>-380917</v>
      </c>
    </row>
    <row r="6400" spans="1:9">
      <c r="A6400" s="106">
        <v>33140.208333333336</v>
      </c>
      <c r="B6400" s="10">
        <v>-22248</v>
      </c>
      <c r="C6400" s="10">
        <v>-22248</v>
      </c>
      <c r="D6400" s="10">
        <v>0</v>
      </c>
      <c r="E6400" s="10">
        <v>-331042</v>
      </c>
      <c r="F6400" s="10">
        <v>49875</v>
      </c>
      <c r="G6400" s="10">
        <v>-380917</v>
      </c>
      <c r="H6400" s="10">
        <v>0</v>
      </c>
      <c r="I6400" s="10">
        <v>-380917</v>
      </c>
    </row>
    <row r="6401" spans="1:9">
      <c r="A6401" s="106">
        <v>33140.25</v>
      </c>
      <c r="B6401" s="10">
        <v>17847277</v>
      </c>
      <c r="C6401" s="10">
        <v>17847277</v>
      </c>
      <c r="D6401" s="10">
        <v>15493.379784555957</v>
      </c>
      <c r="E6401" s="10">
        <v>17483932.472776886</v>
      </c>
      <c r="F6401" s="10">
        <v>49875</v>
      </c>
      <c r="G6401" s="10">
        <v>17434057.472776886</v>
      </c>
      <c r="H6401" s="10">
        <v>139472.4597822151</v>
      </c>
      <c r="I6401" s="10">
        <v>17294585.012994669</v>
      </c>
    </row>
    <row r="6402" spans="1:9">
      <c r="A6402" s="106">
        <v>33140.291666666664</v>
      </c>
      <c r="B6402" s="10">
        <v>65044625</v>
      </c>
      <c r="C6402" s="10">
        <v>65044625</v>
      </c>
      <c r="D6402" s="10">
        <v>205790.37888352555</v>
      </c>
      <c r="E6402" s="10">
        <v>64004815.042093776</v>
      </c>
      <c r="F6402" s="10">
        <v>49875</v>
      </c>
      <c r="G6402" s="10">
        <v>63954940.042093776</v>
      </c>
      <c r="H6402" s="10">
        <v>511639.5203367502</v>
      </c>
      <c r="I6402" s="10">
        <v>63443300.521757029</v>
      </c>
    </row>
    <row r="6403" spans="1:9">
      <c r="A6403" s="106">
        <v>33140.333333333336</v>
      </c>
      <c r="B6403" s="10">
        <v>92357232</v>
      </c>
      <c r="C6403" s="10">
        <v>92357232</v>
      </c>
      <c r="D6403" s="10">
        <v>414900.59257844934</v>
      </c>
      <c r="E6403" s="10">
        <v>90576681.560817957</v>
      </c>
      <c r="F6403" s="10">
        <v>49875</v>
      </c>
      <c r="G6403" s="10">
        <v>90526806.560817957</v>
      </c>
      <c r="H6403" s="10">
        <v>724214.45248654368</v>
      </c>
      <c r="I6403" s="10">
        <v>89802592.108331412</v>
      </c>
    </row>
    <row r="6404" spans="1:9">
      <c r="A6404" s="106">
        <v>33140.375</v>
      </c>
      <c r="B6404" s="10">
        <v>90872943</v>
      </c>
      <c r="C6404" s="10">
        <v>90872943</v>
      </c>
      <c r="D6404" s="10">
        <v>401671.87625159294</v>
      </c>
      <c r="E6404" s="10">
        <v>89139175.157462507</v>
      </c>
      <c r="F6404" s="10">
        <v>49875</v>
      </c>
      <c r="G6404" s="10">
        <v>89089300.157462507</v>
      </c>
      <c r="H6404" s="10">
        <v>712714.40125970007</v>
      </c>
      <c r="I6404" s="10">
        <v>88376585.756202802</v>
      </c>
    </row>
    <row r="6405" spans="1:9">
      <c r="A6405" s="106">
        <v>33140.416666666664</v>
      </c>
      <c r="B6405" s="10">
        <v>85066949</v>
      </c>
      <c r="C6405" s="10">
        <v>85066949</v>
      </c>
      <c r="D6405" s="10">
        <v>351984.83433705283</v>
      </c>
      <c r="E6405" s="10">
        <v>83508986.319164842</v>
      </c>
      <c r="F6405" s="10">
        <v>49875</v>
      </c>
      <c r="G6405" s="10">
        <v>83459111.319164842</v>
      </c>
      <c r="H6405" s="10">
        <v>667672.89055331878</v>
      </c>
      <c r="I6405" s="10">
        <v>82791438.428611517</v>
      </c>
    </row>
    <row r="6406" spans="1:9">
      <c r="A6406" s="106">
        <v>33140.458333333336</v>
      </c>
      <c r="B6406" s="10">
        <v>80395330</v>
      </c>
      <c r="C6406" s="10">
        <v>80395330</v>
      </c>
      <c r="D6406" s="10">
        <v>314386.49560328911</v>
      </c>
      <c r="E6406" s="10">
        <v>78970496.907162145</v>
      </c>
      <c r="F6406" s="10">
        <v>49875</v>
      </c>
      <c r="G6406" s="10">
        <v>78920621.907162145</v>
      </c>
      <c r="H6406" s="10">
        <v>631364.97525729716</v>
      </c>
      <c r="I6406" s="10">
        <v>78289256.931904852</v>
      </c>
    </row>
    <row r="6407" spans="1:9">
      <c r="A6407" s="106">
        <v>33140.5</v>
      </c>
      <c r="B6407" s="10">
        <v>80649800</v>
      </c>
      <c r="C6407" s="10">
        <v>80649800</v>
      </c>
      <c r="D6407" s="10">
        <v>316379.85874856508</v>
      </c>
      <c r="E6407" s="10">
        <v>79217906.571169734</v>
      </c>
      <c r="F6407" s="10">
        <v>49875</v>
      </c>
      <c r="G6407" s="10">
        <v>79168031.571169734</v>
      </c>
      <c r="H6407" s="10">
        <v>633344.25256935786</v>
      </c>
      <c r="I6407" s="10">
        <v>78534687.318600371</v>
      </c>
    </row>
    <row r="6408" spans="1:9">
      <c r="A6408" s="106">
        <v>33140.541666666664</v>
      </c>
      <c r="B6408" s="10">
        <v>83508338</v>
      </c>
      <c r="C6408" s="10">
        <v>83508338</v>
      </c>
      <c r="D6408" s="10">
        <v>339204.74519535404</v>
      </c>
      <c r="E6408" s="10">
        <v>81995617.941074878</v>
      </c>
      <c r="F6408" s="10">
        <v>49875</v>
      </c>
      <c r="G6408" s="10">
        <v>81945742.941074878</v>
      </c>
      <c r="H6408" s="10">
        <v>655565.94352859899</v>
      </c>
      <c r="I6408" s="10">
        <v>81290176.997546285</v>
      </c>
    </row>
    <row r="6409" spans="1:9">
      <c r="A6409" s="106">
        <v>33140.583333333336</v>
      </c>
      <c r="B6409" s="10">
        <v>87037512</v>
      </c>
      <c r="C6409" s="10">
        <v>87037512</v>
      </c>
      <c r="D6409" s="10">
        <v>368481.06383398565</v>
      </c>
      <c r="E6409" s="10">
        <v>85421165.588221952</v>
      </c>
      <c r="F6409" s="10">
        <v>49875</v>
      </c>
      <c r="G6409" s="10">
        <v>85371290.588221952</v>
      </c>
      <c r="H6409" s="10">
        <v>682970.32470577559</v>
      </c>
      <c r="I6409" s="10">
        <v>84688320.263516173</v>
      </c>
    </row>
    <row r="6410" spans="1:9">
      <c r="A6410" s="106">
        <v>33140.625</v>
      </c>
      <c r="B6410" s="10">
        <v>84947783</v>
      </c>
      <c r="C6410" s="10">
        <v>84947783</v>
      </c>
      <c r="D6410" s="10">
        <v>350999.3694483671</v>
      </c>
      <c r="E6410" s="10">
        <v>83393308.602897927</v>
      </c>
      <c r="F6410" s="10">
        <v>49875</v>
      </c>
      <c r="G6410" s="10">
        <v>83343433.602897927</v>
      </c>
      <c r="H6410" s="10">
        <v>666747.46882318344</v>
      </c>
      <c r="I6410" s="10">
        <v>82676686.134074748</v>
      </c>
    </row>
    <row r="6411" spans="1:9">
      <c r="A6411" s="106">
        <v>33140.666666666664</v>
      </c>
      <c r="B6411" s="10">
        <v>44631006</v>
      </c>
      <c r="C6411" s="10">
        <v>44631006</v>
      </c>
      <c r="D6411" s="10">
        <v>96889.249205791974</v>
      </c>
      <c r="E6411" s="10">
        <v>43978106.421576716</v>
      </c>
      <c r="F6411" s="10">
        <v>49875</v>
      </c>
      <c r="G6411" s="10">
        <v>43928231.421576716</v>
      </c>
      <c r="H6411" s="10">
        <v>351425.85137261375</v>
      </c>
      <c r="I6411" s="10">
        <v>43576805.570204102</v>
      </c>
    </row>
    <row r="6412" spans="1:9">
      <c r="A6412" s="106">
        <v>33140.708333333336</v>
      </c>
      <c r="B6412" s="10">
        <v>1581595</v>
      </c>
      <c r="C6412" s="10">
        <v>1581595</v>
      </c>
      <c r="D6412" s="10">
        <v>121.67260462794522</v>
      </c>
      <c r="E6412" s="10">
        <v>1272451.0022514649</v>
      </c>
      <c r="F6412" s="10">
        <v>49875</v>
      </c>
      <c r="G6412" s="10">
        <v>1222576.0022514649</v>
      </c>
      <c r="H6412" s="10">
        <v>9780.6080180117187</v>
      </c>
      <c r="I6412" s="10">
        <v>1212795.3942334531</v>
      </c>
    </row>
    <row r="6413" spans="1:9">
      <c r="A6413" s="106">
        <v>33140.75</v>
      </c>
      <c r="B6413" s="10">
        <v>-22248</v>
      </c>
      <c r="C6413" s="10">
        <v>-22248</v>
      </c>
      <c r="D6413" s="10">
        <v>0</v>
      </c>
      <c r="E6413" s="10">
        <v>-331042</v>
      </c>
      <c r="F6413" s="10">
        <v>49875</v>
      </c>
      <c r="G6413" s="10">
        <v>-380917</v>
      </c>
      <c r="H6413" s="10">
        <v>0</v>
      </c>
      <c r="I6413" s="10">
        <v>-380917</v>
      </c>
    </row>
    <row r="6414" spans="1:9">
      <c r="A6414" s="106">
        <v>33140.791666666664</v>
      </c>
      <c r="B6414" s="10">
        <v>-22248</v>
      </c>
      <c r="C6414" s="10">
        <v>-22248</v>
      </c>
      <c r="D6414" s="10">
        <v>0</v>
      </c>
      <c r="E6414" s="10">
        <v>-331042</v>
      </c>
      <c r="F6414" s="10">
        <v>49875</v>
      </c>
      <c r="G6414" s="10">
        <v>-380917</v>
      </c>
      <c r="H6414" s="10">
        <v>0</v>
      </c>
      <c r="I6414" s="10">
        <v>-380917</v>
      </c>
    </row>
    <row r="6415" spans="1:9">
      <c r="A6415" s="106">
        <v>33140.833333333336</v>
      </c>
      <c r="B6415" s="10">
        <v>-22248</v>
      </c>
      <c r="C6415" s="10">
        <v>-22248</v>
      </c>
      <c r="D6415" s="10">
        <v>0</v>
      </c>
      <c r="E6415" s="10">
        <v>-331042</v>
      </c>
      <c r="F6415" s="10">
        <v>49875</v>
      </c>
      <c r="G6415" s="10">
        <v>-380917</v>
      </c>
      <c r="H6415" s="10">
        <v>0</v>
      </c>
      <c r="I6415" s="10">
        <v>-380917</v>
      </c>
    </row>
    <row r="6416" spans="1:9">
      <c r="A6416" s="106">
        <v>33140.875</v>
      </c>
      <c r="B6416" s="10">
        <v>-22248</v>
      </c>
      <c r="C6416" s="10">
        <v>-22248</v>
      </c>
      <c r="D6416" s="10">
        <v>0</v>
      </c>
      <c r="E6416" s="10">
        <v>-331042</v>
      </c>
      <c r="F6416" s="10">
        <v>49875</v>
      </c>
      <c r="G6416" s="10">
        <v>-380917</v>
      </c>
      <c r="H6416" s="10">
        <v>0</v>
      </c>
      <c r="I6416" s="10">
        <v>-380917</v>
      </c>
    </row>
    <row r="6417" spans="1:9">
      <c r="A6417" s="106">
        <v>33140.916666666664</v>
      </c>
      <c r="B6417" s="10">
        <v>-22248</v>
      </c>
      <c r="C6417" s="10">
        <v>-22248</v>
      </c>
      <c r="D6417" s="10">
        <v>0</v>
      </c>
      <c r="E6417" s="10">
        <v>-331042</v>
      </c>
      <c r="F6417" s="10">
        <v>49875</v>
      </c>
      <c r="G6417" s="10">
        <v>-380917</v>
      </c>
      <c r="H6417" s="10">
        <v>0</v>
      </c>
      <c r="I6417" s="10">
        <v>-380917</v>
      </c>
    </row>
    <row r="6418" spans="1:9">
      <c r="A6418" s="106">
        <v>33140.958333333336</v>
      </c>
      <c r="B6418" s="10">
        <v>-22248</v>
      </c>
      <c r="C6418" s="10">
        <v>-22248</v>
      </c>
      <c r="D6418" s="10">
        <v>0</v>
      </c>
      <c r="E6418" s="10">
        <v>-331042</v>
      </c>
      <c r="F6418" s="10">
        <v>49875</v>
      </c>
      <c r="G6418" s="10">
        <v>-380917</v>
      </c>
      <c r="H6418" s="10">
        <v>0</v>
      </c>
      <c r="I6418" s="10">
        <v>-380917</v>
      </c>
    </row>
    <row r="6419" spans="1:9">
      <c r="A6419" s="106">
        <v>33141</v>
      </c>
      <c r="B6419" s="10">
        <v>-22248</v>
      </c>
      <c r="C6419" s="10">
        <v>-22248</v>
      </c>
      <c r="D6419" s="10">
        <v>0</v>
      </c>
      <c r="E6419" s="10">
        <v>-331042</v>
      </c>
      <c r="F6419" s="10">
        <v>49875</v>
      </c>
      <c r="G6419" s="10">
        <v>-380917</v>
      </c>
      <c r="H6419" s="10">
        <v>0</v>
      </c>
      <c r="I6419" s="10">
        <v>-380917</v>
      </c>
    </row>
    <row r="6420" spans="1:9">
      <c r="A6420" s="106">
        <v>33141.041666666664</v>
      </c>
      <c r="B6420" s="10">
        <v>-22248</v>
      </c>
      <c r="C6420" s="10">
        <v>-22248</v>
      </c>
      <c r="D6420" s="10">
        <v>0</v>
      </c>
      <c r="E6420" s="10">
        <v>-331042</v>
      </c>
      <c r="F6420" s="10">
        <v>49875</v>
      </c>
      <c r="G6420" s="10">
        <v>-380917</v>
      </c>
      <c r="H6420" s="10">
        <v>0</v>
      </c>
      <c r="I6420" s="10">
        <v>-380917</v>
      </c>
    </row>
    <row r="6421" spans="1:9">
      <c r="A6421" s="106">
        <v>33141.083333333336</v>
      </c>
      <c r="B6421" s="10">
        <v>-22248</v>
      </c>
      <c r="C6421" s="10">
        <v>-22248</v>
      </c>
      <c r="D6421" s="10">
        <v>0</v>
      </c>
      <c r="E6421" s="10">
        <v>-331042</v>
      </c>
      <c r="F6421" s="10">
        <v>49875</v>
      </c>
      <c r="G6421" s="10">
        <v>-380917</v>
      </c>
      <c r="H6421" s="10">
        <v>0</v>
      </c>
      <c r="I6421" s="10">
        <v>-380917</v>
      </c>
    </row>
    <row r="6422" spans="1:9">
      <c r="A6422" s="106">
        <v>33141.125</v>
      </c>
      <c r="B6422" s="10">
        <v>-22248</v>
      </c>
      <c r="C6422" s="10">
        <v>-22248</v>
      </c>
      <c r="D6422" s="10">
        <v>0</v>
      </c>
      <c r="E6422" s="10">
        <v>-331042</v>
      </c>
      <c r="F6422" s="10">
        <v>49875</v>
      </c>
      <c r="G6422" s="10">
        <v>-380917</v>
      </c>
      <c r="H6422" s="10">
        <v>0</v>
      </c>
      <c r="I6422" s="10">
        <v>-380917</v>
      </c>
    </row>
    <row r="6423" spans="1:9">
      <c r="A6423" s="106">
        <v>33141.166666666664</v>
      </c>
      <c r="B6423" s="10">
        <v>-22248</v>
      </c>
      <c r="C6423" s="10">
        <v>-22248</v>
      </c>
      <c r="D6423" s="10">
        <v>0</v>
      </c>
      <c r="E6423" s="10">
        <v>-331042</v>
      </c>
      <c r="F6423" s="10">
        <v>49875</v>
      </c>
      <c r="G6423" s="10">
        <v>-380917</v>
      </c>
      <c r="H6423" s="10">
        <v>0</v>
      </c>
      <c r="I6423" s="10">
        <v>-380917</v>
      </c>
    </row>
    <row r="6424" spans="1:9">
      <c r="A6424" s="106">
        <v>33141.208333333336</v>
      </c>
      <c r="B6424" s="10">
        <v>-22248</v>
      </c>
      <c r="C6424" s="10">
        <v>-22248</v>
      </c>
      <c r="D6424" s="10">
        <v>0</v>
      </c>
      <c r="E6424" s="10">
        <v>-331042</v>
      </c>
      <c r="F6424" s="10">
        <v>49875</v>
      </c>
      <c r="G6424" s="10">
        <v>-380917</v>
      </c>
      <c r="H6424" s="10">
        <v>0</v>
      </c>
      <c r="I6424" s="10">
        <v>-380917</v>
      </c>
    </row>
    <row r="6425" spans="1:9">
      <c r="A6425" s="106">
        <v>33141.25</v>
      </c>
      <c r="B6425" s="10">
        <v>16550624</v>
      </c>
      <c r="C6425" s="10">
        <v>16550624</v>
      </c>
      <c r="D6425" s="10">
        <v>13323.88830035683</v>
      </c>
      <c r="E6425" s="10">
        <v>16194982.407458046</v>
      </c>
      <c r="F6425" s="10">
        <v>49875</v>
      </c>
      <c r="G6425" s="10">
        <v>16145107.407458046</v>
      </c>
      <c r="H6425" s="10">
        <v>129160.85925966437</v>
      </c>
      <c r="I6425" s="10">
        <v>16015946.548198381</v>
      </c>
    </row>
    <row r="6426" spans="1:9">
      <c r="A6426" s="106">
        <v>33141.291666666664</v>
      </c>
      <c r="B6426" s="10">
        <v>63455810</v>
      </c>
      <c r="C6426" s="10">
        <v>63455810</v>
      </c>
      <c r="D6426" s="10">
        <v>195859.6719047853</v>
      </c>
      <c r="E6426" s="10">
        <v>62451248.136439241</v>
      </c>
      <c r="F6426" s="10">
        <v>49875</v>
      </c>
      <c r="G6426" s="10">
        <v>62401373.136439241</v>
      </c>
      <c r="H6426" s="10">
        <v>499210.98509151395</v>
      </c>
      <c r="I6426" s="10">
        <v>61902162.151347727</v>
      </c>
    </row>
    <row r="6427" spans="1:9">
      <c r="A6427" s="106">
        <v>33141.333333333336</v>
      </c>
      <c r="B6427" s="10">
        <v>90560033</v>
      </c>
      <c r="C6427" s="10">
        <v>90560033</v>
      </c>
      <c r="D6427" s="10">
        <v>398910.42166668724</v>
      </c>
      <c r="E6427" s="10">
        <v>88836032.13338092</v>
      </c>
      <c r="F6427" s="10">
        <v>49875</v>
      </c>
      <c r="G6427" s="10">
        <v>88786157.13338092</v>
      </c>
      <c r="H6427" s="10">
        <v>710289.25706704741</v>
      </c>
      <c r="I6427" s="10">
        <v>88075867.876313865</v>
      </c>
    </row>
    <row r="6428" spans="1:9">
      <c r="A6428" s="106">
        <v>33141.375</v>
      </c>
      <c r="B6428" s="10">
        <v>89657133</v>
      </c>
      <c r="C6428" s="10">
        <v>89657133</v>
      </c>
      <c r="D6428" s="10">
        <v>390995.65625326813</v>
      </c>
      <c r="E6428" s="10">
        <v>87961128.240096748</v>
      </c>
      <c r="F6428" s="10">
        <v>49875</v>
      </c>
      <c r="G6428" s="10">
        <v>87911253.240096748</v>
      </c>
      <c r="H6428" s="10">
        <v>703290.02592077397</v>
      </c>
      <c r="I6428" s="10">
        <v>87207963.214175969</v>
      </c>
    </row>
    <row r="6429" spans="1:9">
      <c r="A6429" s="106">
        <v>33141.416666666664</v>
      </c>
      <c r="B6429" s="10">
        <v>84606766</v>
      </c>
      <c r="C6429" s="10">
        <v>84606766</v>
      </c>
      <c r="D6429" s="10">
        <v>348186.90064491879</v>
      </c>
      <c r="E6429" s="10">
        <v>83062247.313031599</v>
      </c>
      <c r="F6429" s="10">
        <v>49875</v>
      </c>
      <c r="G6429" s="10">
        <v>83012372.313031599</v>
      </c>
      <c r="H6429" s="10">
        <v>664098.97850425285</v>
      </c>
      <c r="I6429" s="10">
        <v>82348273.334527344</v>
      </c>
    </row>
    <row r="6430" spans="1:9">
      <c r="A6430" s="106">
        <v>33141.458333333336</v>
      </c>
      <c r="B6430" s="10">
        <v>79844380</v>
      </c>
      <c r="C6430" s="10">
        <v>79844380</v>
      </c>
      <c r="D6430" s="10">
        <v>310092.27277780807</v>
      </c>
      <c r="E6430" s="10">
        <v>78434757.54166913</v>
      </c>
      <c r="F6430" s="10">
        <v>49875</v>
      </c>
      <c r="G6430" s="10">
        <v>78384882.54166913</v>
      </c>
      <c r="H6430" s="10">
        <v>627079.060333353</v>
      </c>
      <c r="I6430" s="10">
        <v>77757803.481335774</v>
      </c>
    </row>
    <row r="6431" spans="1:9">
      <c r="A6431" s="106">
        <v>33141.5</v>
      </c>
      <c r="B6431" s="10">
        <v>79431976</v>
      </c>
      <c r="C6431" s="10">
        <v>79431976</v>
      </c>
      <c r="D6431" s="10">
        <v>306897.23190383567</v>
      </c>
      <c r="E6431" s="10">
        <v>78033671.487783879</v>
      </c>
      <c r="F6431" s="10">
        <v>49875</v>
      </c>
      <c r="G6431" s="10">
        <v>77983796.487783879</v>
      </c>
      <c r="H6431" s="10">
        <v>623870.37190227106</v>
      </c>
      <c r="I6431" s="10">
        <v>77359926.115881607</v>
      </c>
    </row>
    <row r="6432" spans="1:9">
      <c r="A6432" s="106">
        <v>33141.541666666664</v>
      </c>
      <c r="B6432" s="10">
        <v>82102944</v>
      </c>
      <c r="C6432" s="10">
        <v>82102944</v>
      </c>
      <c r="D6432" s="10">
        <v>327883.60281082243</v>
      </c>
      <c r="E6432" s="10">
        <v>80630309.978802606</v>
      </c>
      <c r="F6432" s="10">
        <v>49875</v>
      </c>
      <c r="G6432" s="10">
        <v>80580434.978802606</v>
      </c>
      <c r="H6432" s="10">
        <v>644643.47983042081</v>
      </c>
      <c r="I6432" s="10">
        <v>79935791.498972192</v>
      </c>
    </row>
    <row r="6433" spans="1:9">
      <c r="A6433" s="106">
        <v>33141.583333333336</v>
      </c>
      <c r="B6433" s="10">
        <v>85486231</v>
      </c>
      <c r="C6433" s="10">
        <v>85486231</v>
      </c>
      <c r="D6433" s="10">
        <v>355463.1442781369</v>
      </c>
      <c r="E6433" s="10">
        <v>83915956.488125429</v>
      </c>
      <c r="F6433" s="10">
        <v>49875</v>
      </c>
      <c r="G6433" s="10">
        <v>83866081.488125429</v>
      </c>
      <c r="H6433" s="10">
        <v>670928.65190500347</v>
      </c>
      <c r="I6433" s="10">
        <v>83195152.836220428</v>
      </c>
    </row>
    <row r="6434" spans="1:9">
      <c r="A6434" s="106">
        <v>33141.625</v>
      </c>
      <c r="B6434" s="10">
        <v>82897111</v>
      </c>
      <c r="C6434" s="10">
        <v>82897111</v>
      </c>
      <c r="D6434" s="10">
        <v>334257.39888253796</v>
      </c>
      <c r="E6434" s="10">
        <v>81401907.609958082</v>
      </c>
      <c r="F6434" s="10">
        <v>49875</v>
      </c>
      <c r="G6434" s="10">
        <v>81352032.609958082</v>
      </c>
      <c r="H6434" s="10">
        <v>650816.26087966468</v>
      </c>
      <c r="I6434" s="10">
        <v>80701216.349078417</v>
      </c>
    </row>
    <row r="6435" spans="1:9">
      <c r="A6435" s="106">
        <v>33141.666666666664</v>
      </c>
      <c r="B6435" s="10">
        <v>42624872</v>
      </c>
      <c r="C6435" s="10">
        <v>42624872</v>
      </c>
      <c r="D6435" s="10">
        <v>88374.793909001688</v>
      </c>
      <c r="E6435" s="10">
        <v>42002257.111560367</v>
      </c>
      <c r="F6435" s="10">
        <v>49875</v>
      </c>
      <c r="G6435" s="10">
        <v>41952382.111560367</v>
      </c>
      <c r="H6435" s="10">
        <v>335619.05689248297</v>
      </c>
      <c r="I6435" s="10">
        <v>41616763.054667883</v>
      </c>
    </row>
    <row r="6436" spans="1:9">
      <c r="A6436" s="106">
        <v>33141.708333333336</v>
      </c>
      <c r="B6436" s="10">
        <v>1258780</v>
      </c>
      <c r="C6436" s="10">
        <v>1258780</v>
      </c>
      <c r="D6436" s="10">
        <v>77.072936572173475</v>
      </c>
      <c r="E6436" s="10">
        <v>949776.99060956179</v>
      </c>
      <c r="F6436" s="10">
        <v>49875</v>
      </c>
      <c r="G6436" s="10">
        <v>899901.99060956179</v>
      </c>
      <c r="H6436" s="10">
        <v>7199.2159248764947</v>
      </c>
      <c r="I6436" s="10">
        <v>892702.77468468528</v>
      </c>
    </row>
    <row r="6437" spans="1:9">
      <c r="A6437" s="106">
        <v>33141.75</v>
      </c>
      <c r="B6437" s="10">
        <v>-22248</v>
      </c>
      <c r="C6437" s="10">
        <v>-22248</v>
      </c>
      <c r="D6437" s="10">
        <v>0</v>
      </c>
      <c r="E6437" s="10">
        <v>-331042</v>
      </c>
      <c r="F6437" s="10">
        <v>49875</v>
      </c>
      <c r="G6437" s="10">
        <v>-380917</v>
      </c>
      <c r="H6437" s="10">
        <v>0</v>
      </c>
      <c r="I6437" s="10">
        <v>-380917</v>
      </c>
    </row>
    <row r="6438" spans="1:9">
      <c r="A6438" s="106">
        <v>33141.791666666664</v>
      </c>
      <c r="B6438" s="10">
        <v>-22248</v>
      </c>
      <c r="C6438" s="10">
        <v>-22248</v>
      </c>
      <c r="D6438" s="10">
        <v>0</v>
      </c>
      <c r="E6438" s="10">
        <v>-331042</v>
      </c>
      <c r="F6438" s="10">
        <v>49875</v>
      </c>
      <c r="G6438" s="10">
        <v>-380917</v>
      </c>
      <c r="H6438" s="10">
        <v>0</v>
      </c>
      <c r="I6438" s="10">
        <v>-380917</v>
      </c>
    </row>
    <row r="6439" spans="1:9">
      <c r="A6439" s="106">
        <v>33141.833333333336</v>
      </c>
      <c r="B6439" s="10">
        <v>-22248</v>
      </c>
      <c r="C6439" s="10">
        <v>-22248</v>
      </c>
      <c r="D6439" s="10">
        <v>0</v>
      </c>
      <c r="E6439" s="10">
        <v>-331042</v>
      </c>
      <c r="F6439" s="10">
        <v>49875</v>
      </c>
      <c r="G6439" s="10">
        <v>-380917</v>
      </c>
      <c r="H6439" s="10">
        <v>0</v>
      </c>
      <c r="I6439" s="10">
        <v>-380917</v>
      </c>
    </row>
    <row r="6440" spans="1:9">
      <c r="A6440" s="106">
        <v>33141.875</v>
      </c>
      <c r="B6440" s="10">
        <v>-22248</v>
      </c>
      <c r="C6440" s="10">
        <v>-22248</v>
      </c>
      <c r="D6440" s="10">
        <v>0</v>
      </c>
      <c r="E6440" s="10">
        <v>-331042</v>
      </c>
      <c r="F6440" s="10">
        <v>49875</v>
      </c>
      <c r="G6440" s="10">
        <v>-380917</v>
      </c>
      <c r="H6440" s="10">
        <v>0</v>
      </c>
      <c r="I6440" s="10">
        <v>-380917</v>
      </c>
    </row>
    <row r="6441" spans="1:9">
      <c r="A6441" s="106">
        <v>33141.916666666664</v>
      </c>
      <c r="B6441" s="10">
        <v>-22248</v>
      </c>
      <c r="C6441" s="10">
        <v>-22248</v>
      </c>
      <c r="D6441" s="10">
        <v>0</v>
      </c>
      <c r="E6441" s="10">
        <v>-331042</v>
      </c>
      <c r="F6441" s="10">
        <v>49875</v>
      </c>
      <c r="G6441" s="10">
        <v>-380917</v>
      </c>
      <c r="H6441" s="10">
        <v>0</v>
      </c>
      <c r="I6441" s="10">
        <v>-380917</v>
      </c>
    </row>
    <row r="6442" spans="1:9">
      <c r="A6442" s="106">
        <v>33141.958333333336</v>
      </c>
      <c r="B6442" s="10">
        <v>-22248</v>
      </c>
      <c r="C6442" s="10">
        <v>-22248</v>
      </c>
      <c r="D6442" s="10">
        <v>0</v>
      </c>
      <c r="E6442" s="10">
        <v>-331042</v>
      </c>
      <c r="F6442" s="10">
        <v>49875</v>
      </c>
      <c r="G6442" s="10">
        <v>-380917</v>
      </c>
      <c r="H6442" s="10">
        <v>0</v>
      </c>
      <c r="I6442" s="10">
        <v>-380917</v>
      </c>
    </row>
    <row r="6443" spans="1:9">
      <c r="A6443" s="106">
        <v>33142</v>
      </c>
      <c r="B6443" s="10">
        <v>-22248</v>
      </c>
      <c r="C6443" s="10">
        <v>-22248</v>
      </c>
      <c r="D6443" s="10">
        <v>0</v>
      </c>
      <c r="E6443" s="10">
        <v>-331042</v>
      </c>
      <c r="F6443" s="10">
        <v>49875</v>
      </c>
      <c r="G6443" s="10">
        <v>-380917</v>
      </c>
      <c r="H6443" s="10">
        <v>0</v>
      </c>
      <c r="I6443" s="10">
        <v>-380917</v>
      </c>
    </row>
    <row r="6444" spans="1:9">
      <c r="A6444" s="106">
        <v>33142.041666666664</v>
      </c>
      <c r="B6444" s="10">
        <v>-22248</v>
      </c>
      <c r="C6444" s="10">
        <v>-22248</v>
      </c>
      <c r="D6444" s="10">
        <v>0</v>
      </c>
      <c r="E6444" s="10">
        <v>-331042</v>
      </c>
      <c r="F6444" s="10">
        <v>49875</v>
      </c>
      <c r="G6444" s="10">
        <v>-380917</v>
      </c>
      <c r="H6444" s="10">
        <v>0</v>
      </c>
      <c r="I6444" s="10">
        <v>-380917</v>
      </c>
    </row>
    <row r="6445" spans="1:9">
      <c r="A6445" s="106">
        <v>33142.083333333336</v>
      </c>
      <c r="B6445" s="10">
        <v>-22248</v>
      </c>
      <c r="C6445" s="10">
        <v>-22248</v>
      </c>
      <c r="D6445" s="10">
        <v>0</v>
      </c>
      <c r="E6445" s="10">
        <v>-331042</v>
      </c>
      <c r="F6445" s="10">
        <v>49875</v>
      </c>
      <c r="G6445" s="10">
        <v>-380917</v>
      </c>
      <c r="H6445" s="10">
        <v>0</v>
      </c>
      <c r="I6445" s="10">
        <v>-380917</v>
      </c>
    </row>
    <row r="6446" spans="1:9">
      <c r="A6446" s="106">
        <v>33142.125</v>
      </c>
      <c r="B6446" s="10">
        <v>-22248</v>
      </c>
      <c r="C6446" s="10">
        <v>-22248</v>
      </c>
      <c r="D6446" s="10">
        <v>0</v>
      </c>
      <c r="E6446" s="10">
        <v>-331042</v>
      </c>
      <c r="F6446" s="10">
        <v>49875</v>
      </c>
      <c r="G6446" s="10">
        <v>-380917</v>
      </c>
      <c r="H6446" s="10">
        <v>0</v>
      </c>
      <c r="I6446" s="10">
        <v>-380917</v>
      </c>
    </row>
    <row r="6447" spans="1:9">
      <c r="A6447" s="106">
        <v>33142.166666666664</v>
      </c>
      <c r="B6447" s="10">
        <v>-22248</v>
      </c>
      <c r="C6447" s="10">
        <v>-22248</v>
      </c>
      <c r="D6447" s="10">
        <v>0</v>
      </c>
      <c r="E6447" s="10">
        <v>-331042</v>
      </c>
      <c r="F6447" s="10">
        <v>49875</v>
      </c>
      <c r="G6447" s="10">
        <v>-380917</v>
      </c>
      <c r="H6447" s="10">
        <v>0</v>
      </c>
      <c r="I6447" s="10">
        <v>-380917</v>
      </c>
    </row>
    <row r="6448" spans="1:9">
      <c r="A6448" s="106">
        <v>33142.208333333336</v>
      </c>
      <c r="B6448" s="10">
        <v>-22248</v>
      </c>
      <c r="C6448" s="10">
        <v>-22248</v>
      </c>
      <c r="D6448" s="10">
        <v>0</v>
      </c>
      <c r="E6448" s="10">
        <v>-331042</v>
      </c>
      <c r="F6448" s="10">
        <v>49875</v>
      </c>
      <c r="G6448" s="10">
        <v>-380917</v>
      </c>
      <c r="H6448" s="10">
        <v>0</v>
      </c>
      <c r="I6448" s="10">
        <v>-380917</v>
      </c>
    </row>
    <row r="6449" spans="1:9">
      <c r="A6449" s="106">
        <v>33142.25</v>
      </c>
      <c r="B6449" s="10">
        <v>15108997</v>
      </c>
      <c r="C6449" s="10">
        <v>15108997</v>
      </c>
      <c r="D6449" s="10">
        <v>11103.848004066824</v>
      </c>
      <c r="E6449" s="10">
        <v>14761232.708681341</v>
      </c>
      <c r="F6449" s="10">
        <v>49875</v>
      </c>
      <c r="G6449" s="10">
        <v>14711357.708681341</v>
      </c>
      <c r="H6449" s="10">
        <v>117690.86166945074</v>
      </c>
      <c r="I6449" s="10">
        <v>14593666.84701189</v>
      </c>
    </row>
    <row r="6450" spans="1:9">
      <c r="A6450" s="106">
        <v>33142.291666666664</v>
      </c>
      <c r="B6450" s="10">
        <v>60591658</v>
      </c>
      <c r="C6450" s="10">
        <v>60591658</v>
      </c>
      <c r="D6450" s="10">
        <v>178577.98213849857</v>
      </c>
      <c r="E6450" s="10">
        <v>59648452.138447538</v>
      </c>
      <c r="F6450" s="10">
        <v>49875</v>
      </c>
      <c r="G6450" s="10">
        <v>59598577.138447538</v>
      </c>
      <c r="H6450" s="10">
        <v>476788.6171075803</v>
      </c>
      <c r="I6450" s="10">
        <v>59121788.52133996</v>
      </c>
    </row>
    <row r="6451" spans="1:9">
      <c r="A6451" s="106">
        <v>33142.333333333336</v>
      </c>
      <c r="B6451" s="10">
        <v>88906178</v>
      </c>
      <c r="C6451" s="10">
        <v>88906178</v>
      </c>
      <c r="D6451" s="10">
        <v>384473.24194834736</v>
      </c>
      <c r="E6451" s="10">
        <v>87233247.022061542</v>
      </c>
      <c r="F6451" s="10">
        <v>49875</v>
      </c>
      <c r="G6451" s="10">
        <v>87183372.022061542</v>
      </c>
      <c r="H6451" s="10">
        <v>697466.9761764924</v>
      </c>
      <c r="I6451" s="10">
        <v>86485905.045885056</v>
      </c>
    </row>
    <row r="6452" spans="1:9">
      <c r="A6452" s="106">
        <v>33142.375</v>
      </c>
      <c r="B6452" s="10">
        <v>88380770</v>
      </c>
      <c r="C6452" s="10">
        <v>88380770</v>
      </c>
      <c r="D6452" s="10">
        <v>379942.43369228265</v>
      </c>
      <c r="E6452" s="10">
        <v>86723868.715198994</v>
      </c>
      <c r="F6452" s="10">
        <v>49875</v>
      </c>
      <c r="G6452" s="10">
        <v>86673993.715198994</v>
      </c>
      <c r="H6452" s="10">
        <v>693391.94972159201</v>
      </c>
      <c r="I6452" s="10">
        <v>85980601.765477404</v>
      </c>
    </row>
    <row r="6453" spans="1:9">
      <c r="A6453" s="106">
        <v>33142.416666666664</v>
      </c>
      <c r="B6453" s="10">
        <v>82895509</v>
      </c>
      <c r="C6453" s="10">
        <v>82895509</v>
      </c>
      <c r="D6453" s="10">
        <v>334244.47985140578</v>
      </c>
      <c r="E6453" s="10">
        <v>81400351.353262678</v>
      </c>
      <c r="F6453" s="10">
        <v>49875</v>
      </c>
      <c r="G6453" s="10">
        <v>81350476.353262678</v>
      </c>
      <c r="H6453" s="10">
        <v>650803.81082610146</v>
      </c>
      <c r="I6453" s="10">
        <v>80699672.54243657</v>
      </c>
    </row>
    <row r="6454" spans="1:9">
      <c r="A6454" s="106">
        <v>33142.458333333336</v>
      </c>
      <c r="B6454" s="10">
        <v>79734815</v>
      </c>
      <c r="C6454" s="10">
        <v>79734815</v>
      </c>
      <c r="D6454" s="10">
        <v>309241.81971147272</v>
      </c>
      <c r="E6454" s="10">
        <v>78328205.080361828</v>
      </c>
      <c r="F6454" s="10">
        <v>49875</v>
      </c>
      <c r="G6454" s="10">
        <v>78278330.080361828</v>
      </c>
      <c r="H6454" s="10">
        <v>626226.64064289466</v>
      </c>
      <c r="I6454" s="10">
        <v>77652103.439718932</v>
      </c>
    </row>
    <row r="6455" spans="1:9">
      <c r="A6455" s="106">
        <v>33142.5</v>
      </c>
      <c r="B6455" s="10">
        <v>79350653</v>
      </c>
      <c r="C6455" s="10">
        <v>79350653</v>
      </c>
      <c r="D6455" s="10">
        <v>306269.14661976427</v>
      </c>
      <c r="E6455" s="10">
        <v>77954573.45892626</v>
      </c>
      <c r="F6455" s="10">
        <v>49875</v>
      </c>
      <c r="G6455" s="10">
        <v>77904698.45892626</v>
      </c>
      <c r="H6455" s="10">
        <v>623237.58767141006</v>
      </c>
      <c r="I6455" s="10">
        <v>77281460.871254846</v>
      </c>
    </row>
    <row r="6456" spans="1:9">
      <c r="A6456" s="106">
        <v>33142.541666666664</v>
      </c>
      <c r="B6456" s="10">
        <v>82972212</v>
      </c>
      <c r="C6456" s="10">
        <v>82972212</v>
      </c>
      <c r="D6456" s="10">
        <v>334863.31712808844</v>
      </c>
      <c r="E6456" s="10">
        <v>81474863.204778835</v>
      </c>
      <c r="F6456" s="10">
        <v>49875</v>
      </c>
      <c r="G6456" s="10">
        <v>81424988.204778835</v>
      </c>
      <c r="H6456" s="10">
        <v>651399.90563823073</v>
      </c>
      <c r="I6456" s="10">
        <v>80773588.299140602</v>
      </c>
    </row>
    <row r="6457" spans="1:9">
      <c r="A6457" s="106">
        <v>33142.583333333336</v>
      </c>
      <c r="B6457" s="10">
        <v>87779524</v>
      </c>
      <c r="C6457" s="10">
        <v>87779524</v>
      </c>
      <c r="D6457" s="10">
        <v>374790.59252809384</v>
      </c>
      <c r="E6457" s="10">
        <v>86140851.026240647</v>
      </c>
      <c r="F6457" s="10">
        <v>49875</v>
      </c>
      <c r="G6457" s="10">
        <v>86090976.026240647</v>
      </c>
      <c r="H6457" s="10">
        <v>688727.80820992519</v>
      </c>
      <c r="I6457" s="10">
        <v>85402248.218030721</v>
      </c>
    </row>
    <row r="6458" spans="1:9">
      <c r="A6458" s="106">
        <v>33142.625</v>
      </c>
      <c r="B6458" s="10">
        <v>85857331</v>
      </c>
      <c r="C6458" s="10">
        <v>85857331</v>
      </c>
      <c r="D6458" s="10">
        <v>358556.00941901089</v>
      </c>
      <c r="E6458" s="10">
        <v>84276109.58069998</v>
      </c>
      <c r="F6458" s="10">
        <v>49875</v>
      </c>
      <c r="G6458" s="10">
        <v>84226234.58069998</v>
      </c>
      <c r="H6458" s="10">
        <v>673809.87664559984</v>
      </c>
      <c r="I6458" s="10">
        <v>83552424.704054385</v>
      </c>
    </row>
    <row r="6459" spans="1:9">
      <c r="A6459" s="106">
        <v>33142.666666666664</v>
      </c>
      <c r="B6459" s="10">
        <v>43024592</v>
      </c>
      <c r="C6459" s="10">
        <v>43024592</v>
      </c>
      <c r="D6459" s="10">
        <v>90040.0566553721</v>
      </c>
      <c r="E6459" s="10">
        <v>42396053.666928075</v>
      </c>
      <c r="F6459" s="10">
        <v>49875</v>
      </c>
      <c r="G6459" s="10">
        <v>42346178.666928075</v>
      </c>
      <c r="H6459" s="10">
        <v>338769.42933542462</v>
      </c>
      <c r="I6459" s="10">
        <v>42007409.237592652</v>
      </c>
    </row>
    <row r="6460" spans="1:9">
      <c r="A6460" s="106">
        <v>33142.708333333336</v>
      </c>
      <c r="B6460" s="10">
        <v>1527953</v>
      </c>
      <c r="C6460" s="10">
        <v>1527953</v>
      </c>
      <c r="D6460" s="10">
        <v>113.55917515657529</v>
      </c>
      <c r="E6460" s="10">
        <v>1218834.9549675852</v>
      </c>
      <c r="F6460" s="10">
        <v>49875</v>
      </c>
      <c r="G6460" s="10">
        <v>1168959.9549675852</v>
      </c>
      <c r="H6460" s="10">
        <v>9351.6796397406815</v>
      </c>
      <c r="I6460" s="10">
        <v>1159608.2753278445</v>
      </c>
    </row>
    <row r="6461" spans="1:9">
      <c r="A6461" s="106">
        <v>33142.75</v>
      </c>
      <c r="B6461" s="10">
        <v>-22248</v>
      </c>
      <c r="C6461" s="10">
        <v>-22248</v>
      </c>
      <c r="D6461" s="10">
        <v>0</v>
      </c>
      <c r="E6461" s="10">
        <v>-331042</v>
      </c>
      <c r="F6461" s="10">
        <v>49875</v>
      </c>
      <c r="G6461" s="10">
        <v>-380917</v>
      </c>
      <c r="H6461" s="10">
        <v>0</v>
      </c>
      <c r="I6461" s="10">
        <v>-380917</v>
      </c>
    </row>
    <row r="6462" spans="1:9">
      <c r="A6462" s="106">
        <v>33142.791666666664</v>
      </c>
      <c r="B6462" s="10">
        <v>-22248</v>
      </c>
      <c r="C6462" s="10">
        <v>-22248</v>
      </c>
      <c r="D6462" s="10">
        <v>0</v>
      </c>
      <c r="E6462" s="10">
        <v>-331042</v>
      </c>
      <c r="F6462" s="10">
        <v>49875</v>
      </c>
      <c r="G6462" s="10">
        <v>-380917</v>
      </c>
      <c r="H6462" s="10">
        <v>0</v>
      </c>
      <c r="I6462" s="10">
        <v>-380917</v>
      </c>
    </row>
    <row r="6463" spans="1:9">
      <c r="A6463" s="106">
        <v>33142.833333333336</v>
      </c>
      <c r="B6463" s="10">
        <v>-22248</v>
      </c>
      <c r="C6463" s="10">
        <v>-22248</v>
      </c>
      <c r="D6463" s="10">
        <v>0</v>
      </c>
      <c r="E6463" s="10">
        <v>-331042</v>
      </c>
      <c r="F6463" s="10">
        <v>49875</v>
      </c>
      <c r="G6463" s="10">
        <v>-380917</v>
      </c>
      <c r="H6463" s="10">
        <v>0</v>
      </c>
      <c r="I6463" s="10">
        <v>-380917</v>
      </c>
    </row>
    <row r="6464" spans="1:9">
      <c r="A6464" s="106">
        <v>33142.875</v>
      </c>
      <c r="B6464" s="10">
        <v>-22248</v>
      </c>
      <c r="C6464" s="10">
        <v>-22248</v>
      </c>
      <c r="D6464" s="10">
        <v>0</v>
      </c>
      <c r="E6464" s="10">
        <v>-331042</v>
      </c>
      <c r="F6464" s="10">
        <v>49875</v>
      </c>
      <c r="G6464" s="10">
        <v>-380917</v>
      </c>
      <c r="H6464" s="10">
        <v>0</v>
      </c>
      <c r="I6464" s="10">
        <v>-380917</v>
      </c>
    </row>
    <row r="6465" spans="1:9">
      <c r="A6465" s="106">
        <v>33142.916666666664</v>
      </c>
      <c r="B6465" s="10">
        <v>-22248</v>
      </c>
      <c r="C6465" s="10">
        <v>-22248</v>
      </c>
      <c r="D6465" s="10">
        <v>0</v>
      </c>
      <c r="E6465" s="10">
        <v>-331042</v>
      </c>
      <c r="F6465" s="10">
        <v>49875</v>
      </c>
      <c r="G6465" s="10">
        <v>-380917</v>
      </c>
      <c r="H6465" s="10">
        <v>0</v>
      </c>
      <c r="I6465" s="10">
        <v>-380917</v>
      </c>
    </row>
    <row r="6466" spans="1:9">
      <c r="A6466" s="106">
        <v>33142.958333333336</v>
      </c>
      <c r="B6466" s="10">
        <v>-22248</v>
      </c>
      <c r="C6466" s="10">
        <v>-22248</v>
      </c>
      <c r="D6466" s="10">
        <v>0</v>
      </c>
      <c r="E6466" s="10">
        <v>-331042</v>
      </c>
      <c r="F6466" s="10">
        <v>49875</v>
      </c>
      <c r="G6466" s="10">
        <v>-380917</v>
      </c>
      <c r="H6466" s="10">
        <v>0</v>
      </c>
      <c r="I6466" s="10">
        <v>-380917</v>
      </c>
    </row>
    <row r="6467" spans="1:9">
      <c r="A6467" s="106">
        <v>33143</v>
      </c>
      <c r="B6467" s="10">
        <v>-22248</v>
      </c>
      <c r="C6467" s="10">
        <v>-22248</v>
      </c>
      <c r="D6467" s="10">
        <v>0</v>
      </c>
      <c r="E6467" s="10">
        <v>-331042</v>
      </c>
      <c r="F6467" s="10">
        <v>49875</v>
      </c>
      <c r="G6467" s="10">
        <v>-380917</v>
      </c>
      <c r="H6467" s="10">
        <v>0</v>
      </c>
      <c r="I6467" s="10">
        <v>-380917</v>
      </c>
    </row>
    <row r="6468" spans="1:9">
      <c r="A6468" s="106">
        <v>33143.041666666664</v>
      </c>
      <c r="B6468" s="10">
        <v>-22248</v>
      </c>
      <c r="C6468" s="10">
        <v>-22248</v>
      </c>
      <c r="D6468" s="10">
        <v>0</v>
      </c>
      <c r="E6468" s="10">
        <v>-331042</v>
      </c>
      <c r="F6468" s="10">
        <v>49875</v>
      </c>
      <c r="G6468" s="10">
        <v>-380917</v>
      </c>
      <c r="H6468" s="10">
        <v>0</v>
      </c>
      <c r="I6468" s="10">
        <v>-380917</v>
      </c>
    </row>
    <row r="6469" spans="1:9">
      <c r="A6469" s="106">
        <v>33143.083333333336</v>
      </c>
      <c r="B6469" s="10">
        <v>-22248</v>
      </c>
      <c r="C6469" s="10">
        <v>-22248</v>
      </c>
      <c r="D6469" s="10">
        <v>0</v>
      </c>
      <c r="E6469" s="10">
        <v>-331042</v>
      </c>
      <c r="F6469" s="10">
        <v>49875</v>
      </c>
      <c r="G6469" s="10">
        <v>-380917</v>
      </c>
      <c r="H6469" s="10">
        <v>0</v>
      </c>
      <c r="I6469" s="10">
        <v>-380917</v>
      </c>
    </row>
    <row r="6470" spans="1:9">
      <c r="A6470" s="106">
        <v>33143.125</v>
      </c>
      <c r="B6470" s="10">
        <v>-22248</v>
      </c>
      <c r="C6470" s="10">
        <v>-22248</v>
      </c>
      <c r="D6470" s="10">
        <v>0</v>
      </c>
      <c r="E6470" s="10">
        <v>-331042</v>
      </c>
      <c r="F6470" s="10">
        <v>49875</v>
      </c>
      <c r="G6470" s="10">
        <v>-380917</v>
      </c>
      <c r="H6470" s="10">
        <v>0</v>
      </c>
      <c r="I6470" s="10">
        <v>-380917</v>
      </c>
    </row>
    <row r="6471" spans="1:9">
      <c r="A6471" s="106">
        <v>33143.166666666664</v>
      </c>
      <c r="B6471" s="10">
        <v>-22248</v>
      </c>
      <c r="C6471" s="10">
        <v>-22248</v>
      </c>
      <c r="D6471" s="10">
        <v>0</v>
      </c>
      <c r="E6471" s="10">
        <v>-331042</v>
      </c>
      <c r="F6471" s="10">
        <v>49875</v>
      </c>
      <c r="G6471" s="10">
        <v>-380917</v>
      </c>
      <c r="H6471" s="10">
        <v>0</v>
      </c>
      <c r="I6471" s="10">
        <v>-380917</v>
      </c>
    </row>
    <row r="6472" spans="1:9">
      <c r="A6472" s="106">
        <v>33143.208333333336</v>
      </c>
      <c r="B6472" s="10">
        <v>-22248</v>
      </c>
      <c r="C6472" s="10">
        <v>-22248</v>
      </c>
      <c r="D6472" s="10">
        <v>0</v>
      </c>
      <c r="E6472" s="10">
        <v>-331042</v>
      </c>
      <c r="F6472" s="10">
        <v>49875</v>
      </c>
      <c r="G6472" s="10">
        <v>-380917</v>
      </c>
      <c r="H6472" s="10">
        <v>0</v>
      </c>
      <c r="I6472" s="10">
        <v>-380917</v>
      </c>
    </row>
    <row r="6473" spans="1:9">
      <c r="A6473" s="106">
        <v>33143.25</v>
      </c>
      <c r="B6473" s="10">
        <v>13296128</v>
      </c>
      <c r="C6473" s="10">
        <v>13296128</v>
      </c>
      <c r="D6473" s="10">
        <v>8599.0923493775899</v>
      </c>
      <c r="E6473" s="10">
        <v>12957242.447985288</v>
      </c>
      <c r="F6473" s="10">
        <v>49875</v>
      </c>
      <c r="G6473" s="10">
        <v>12907367.447985288</v>
      </c>
      <c r="H6473" s="10">
        <v>103258.93958388231</v>
      </c>
      <c r="I6473" s="10">
        <v>12804108.508401405</v>
      </c>
    </row>
    <row r="6474" spans="1:9">
      <c r="A6474" s="106">
        <v>33143.291666666664</v>
      </c>
      <c r="B6474" s="10">
        <v>58113899</v>
      </c>
      <c r="C6474" s="10">
        <v>58113899</v>
      </c>
      <c r="D6474" s="10">
        <v>164271.5166732592</v>
      </c>
      <c r="E6474" s="10">
        <v>57221501.865952119</v>
      </c>
      <c r="F6474" s="10">
        <v>49875</v>
      </c>
      <c r="G6474" s="10">
        <v>57171626.865952119</v>
      </c>
      <c r="H6474" s="10">
        <v>457373.01492761698</v>
      </c>
      <c r="I6474" s="10">
        <v>56714253.851024501</v>
      </c>
    </row>
    <row r="6475" spans="1:9">
      <c r="A6475" s="106">
        <v>33143.333333333336</v>
      </c>
      <c r="B6475" s="10">
        <v>88192772</v>
      </c>
      <c r="C6475" s="10">
        <v>88192772</v>
      </c>
      <c r="D6475" s="10">
        <v>378327.77365624375</v>
      </c>
      <c r="E6475" s="10">
        <v>86541583.56040886</v>
      </c>
      <c r="F6475" s="10">
        <v>49875</v>
      </c>
      <c r="G6475" s="10">
        <v>86491708.56040886</v>
      </c>
      <c r="H6475" s="10">
        <v>691933.66848327091</v>
      </c>
      <c r="I6475" s="10">
        <v>85799774.891925588</v>
      </c>
    </row>
    <row r="6476" spans="1:9">
      <c r="A6476" s="106">
        <v>33143.375</v>
      </c>
      <c r="B6476" s="10">
        <v>87342853</v>
      </c>
      <c r="C6476" s="10">
        <v>87342853</v>
      </c>
      <c r="D6476" s="10">
        <v>371070.97545477404</v>
      </c>
      <c r="E6476" s="10">
        <v>85717341.783667043</v>
      </c>
      <c r="F6476" s="10">
        <v>49875</v>
      </c>
      <c r="G6476" s="10">
        <v>85667466.783667043</v>
      </c>
      <c r="H6476" s="10">
        <v>685339.73426933633</v>
      </c>
      <c r="I6476" s="10">
        <v>84982127.049397707</v>
      </c>
    </row>
    <row r="6477" spans="1:9">
      <c r="A6477" s="106">
        <v>33143.416666666664</v>
      </c>
      <c r="B6477" s="10">
        <v>81210357</v>
      </c>
      <c r="C6477" s="10">
        <v>81210357</v>
      </c>
      <c r="D6477" s="10">
        <v>320793.14376653545</v>
      </c>
      <c r="E6477" s="10">
        <v>79762832.931771129</v>
      </c>
      <c r="F6477" s="10">
        <v>49875</v>
      </c>
      <c r="G6477" s="10">
        <v>79712957.931771129</v>
      </c>
      <c r="H6477" s="10">
        <v>637703.66345416906</v>
      </c>
      <c r="I6477" s="10">
        <v>79075254.268316954</v>
      </c>
    </row>
    <row r="6478" spans="1:9">
      <c r="A6478" s="106">
        <v>33143.458333333336</v>
      </c>
      <c r="B6478" s="10">
        <v>76918293</v>
      </c>
      <c r="C6478" s="10">
        <v>76918293</v>
      </c>
      <c r="D6478" s="10">
        <v>287780.59993938601</v>
      </c>
      <c r="E6478" s="10">
        <v>75587719.580380231</v>
      </c>
      <c r="F6478" s="10">
        <v>49875</v>
      </c>
      <c r="G6478" s="10">
        <v>75537844.580380231</v>
      </c>
      <c r="H6478" s="10">
        <v>604302.75664304185</v>
      </c>
      <c r="I6478" s="10">
        <v>74933541.823737189</v>
      </c>
    </row>
    <row r="6479" spans="1:9">
      <c r="A6479" s="106">
        <v>33143.5</v>
      </c>
      <c r="B6479" s="10">
        <v>76836166</v>
      </c>
      <c r="C6479" s="10">
        <v>76836166</v>
      </c>
      <c r="D6479" s="10">
        <v>287166.39130589121</v>
      </c>
      <c r="E6479" s="10">
        <v>75507769.131124765</v>
      </c>
      <c r="F6479" s="10">
        <v>49875</v>
      </c>
      <c r="G6479" s="10">
        <v>75457894.131124765</v>
      </c>
      <c r="H6479" s="10">
        <v>603663.15304899809</v>
      </c>
      <c r="I6479" s="10">
        <v>74854230.978075773</v>
      </c>
    </row>
    <row r="6480" spans="1:9">
      <c r="A6480" s="106">
        <v>33143.541666666664</v>
      </c>
      <c r="B6480" s="10">
        <v>79738511</v>
      </c>
      <c r="C6480" s="10">
        <v>79738511</v>
      </c>
      <c r="D6480" s="10">
        <v>309270.48935235135</v>
      </c>
      <c r="E6480" s="10">
        <v>78331799.523877144</v>
      </c>
      <c r="F6480" s="10">
        <v>49875</v>
      </c>
      <c r="G6480" s="10">
        <v>78281924.523877144</v>
      </c>
      <c r="H6480" s="10">
        <v>626255.39619101712</v>
      </c>
      <c r="I6480" s="10">
        <v>77655669.127686128</v>
      </c>
    </row>
    <row r="6481" spans="1:9">
      <c r="A6481" s="106">
        <v>33143.583333333336</v>
      </c>
      <c r="B6481" s="10">
        <v>83638094</v>
      </c>
      <c r="C6481" s="10">
        <v>83638094</v>
      </c>
      <c r="D6481" s="10">
        <v>340259.68285857327</v>
      </c>
      <c r="E6481" s="10">
        <v>82121638.999566659</v>
      </c>
      <c r="F6481" s="10">
        <v>49875</v>
      </c>
      <c r="G6481" s="10">
        <v>82071763.999566659</v>
      </c>
      <c r="H6481" s="10">
        <v>656574.11199653323</v>
      </c>
      <c r="I6481" s="10">
        <v>81415189.887570128</v>
      </c>
    </row>
    <row r="6482" spans="1:9">
      <c r="A6482" s="106">
        <v>33143.625</v>
      </c>
      <c r="B6482" s="10">
        <v>81767369</v>
      </c>
      <c r="C6482" s="10">
        <v>81767369</v>
      </c>
      <c r="D6482" s="10">
        <v>325208.79784725572</v>
      </c>
      <c r="E6482" s="10">
        <v>80304207.097323999</v>
      </c>
      <c r="F6482" s="10">
        <v>49875</v>
      </c>
      <c r="G6482" s="10">
        <v>80254332.097323999</v>
      </c>
      <c r="H6482" s="10">
        <v>642034.65677859203</v>
      </c>
      <c r="I6482" s="10">
        <v>79612297.44054541</v>
      </c>
    </row>
    <row r="6483" spans="1:9">
      <c r="A6483" s="106">
        <v>33143.666666666664</v>
      </c>
      <c r="B6483" s="10">
        <v>39435382</v>
      </c>
      <c r="C6483" s="10">
        <v>39435382</v>
      </c>
      <c r="D6483" s="10">
        <v>75643.975012448398</v>
      </c>
      <c r="E6483" s="10">
        <v>38858056.58635141</v>
      </c>
      <c r="F6483" s="10">
        <v>49875</v>
      </c>
      <c r="G6483" s="10">
        <v>38808181.58635141</v>
      </c>
      <c r="H6483" s="10">
        <v>310465.4526908113</v>
      </c>
      <c r="I6483" s="10">
        <v>38497716.1336606</v>
      </c>
    </row>
    <row r="6484" spans="1:9">
      <c r="A6484" s="106">
        <v>33143.708333333336</v>
      </c>
      <c r="B6484" s="10">
        <v>762580</v>
      </c>
      <c r="C6484" s="10">
        <v>762580</v>
      </c>
      <c r="D6484" s="10">
        <v>28.286099208124988</v>
      </c>
      <c r="E6484" s="10">
        <v>453722.63735156949</v>
      </c>
      <c r="F6484" s="10">
        <v>49875</v>
      </c>
      <c r="G6484" s="10">
        <v>403847.63735156949</v>
      </c>
      <c r="H6484" s="10">
        <v>3230.7810988125561</v>
      </c>
      <c r="I6484" s="10">
        <v>400616.85625275696</v>
      </c>
    </row>
    <row r="6485" spans="1:9">
      <c r="A6485" s="106">
        <v>33143.75</v>
      </c>
      <c r="B6485" s="10">
        <v>-22248</v>
      </c>
      <c r="C6485" s="10">
        <v>-22248</v>
      </c>
      <c r="D6485" s="10">
        <v>0</v>
      </c>
      <c r="E6485" s="10">
        <v>-331042</v>
      </c>
      <c r="F6485" s="10">
        <v>49875</v>
      </c>
      <c r="G6485" s="10">
        <v>-380917</v>
      </c>
      <c r="H6485" s="10">
        <v>0</v>
      </c>
      <c r="I6485" s="10">
        <v>-380917</v>
      </c>
    </row>
    <row r="6486" spans="1:9">
      <c r="A6486" s="106">
        <v>33143.791666666664</v>
      </c>
      <c r="B6486" s="10">
        <v>-22248</v>
      </c>
      <c r="C6486" s="10">
        <v>-22248</v>
      </c>
      <c r="D6486" s="10">
        <v>0</v>
      </c>
      <c r="E6486" s="10">
        <v>-331042</v>
      </c>
      <c r="F6486" s="10">
        <v>49875</v>
      </c>
      <c r="G6486" s="10">
        <v>-380917</v>
      </c>
      <c r="H6486" s="10">
        <v>0</v>
      </c>
      <c r="I6486" s="10">
        <v>-380917</v>
      </c>
    </row>
    <row r="6487" spans="1:9">
      <c r="A6487" s="106">
        <v>33143.833333333336</v>
      </c>
      <c r="B6487" s="10">
        <v>-22248</v>
      </c>
      <c r="C6487" s="10">
        <v>-22248</v>
      </c>
      <c r="D6487" s="10">
        <v>0</v>
      </c>
      <c r="E6487" s="10">
        <v>-331042</v>
      </c>
      <c r="F6487" s="10">
        <v>49875</v>
      </c>
      <c r="G6487" s="10">
        <v>-380917</v>
      </c>
      <c r="H6487" s="10">
        <v>0</v>
      </c>
      <c r="I6487" s="10">
        <v>-380917</v>
      </c>
    </row>
    <row r="6488" spans="1:9">
      <c r="A6488" s="106">
        <v>33143.875</v>
      </c>
      <c r="B6488" s="10">
        <v>-22248</v>
      </c>
      <c r="C6488" s="10">
        <v>-22248</v>
      </c>
      <c r="D6488" s="10">
        <v>0</v>
      </c>
      <c r="E6488" s="10">
        <v>-331042</v>
      </c>
      <c r="F6488" s="10">
        <v>49875</v>
      </c>
      <c r="G6488" s="10">
        <v>-380917</v>
      </c>
      <c r="H6488" s="10">
        <v>0</v>
      </c>
      <c r="I6488" s="10">
        <v>-380917</v>
      </c>
    </row>
    <row r="6489" spans="1:9">
      <c r="A6489" s="106">
        <v>33143.916666666664</v>
      </c>
      <c r="B6489" s="10">
        <v>-22248</v>
      </c>
      <c r="C6489" s="10">
        <v>-22248</v>
      </c>
      <c r="D6489" s="10">
        <v>0</v>
      </c>
      <c r="E6489" s="10">
        <v>-331042</v>
      </c>
      <c r="F6489" s="10">
        <v>49875</v>
      </c>
      <c r="G6489" s="10">
        <v>-380917</v>
      </c>
      <c r="H6489" s="10">
        <v>0</v>
      </c>
      <c r="I6489" s="10">
        <v>-380917</v>
      </c>
    </row>
    <row r="6490" spans="1:9">
      <c r="A6490" s="106">
        <v>33143.958333333336</v>
      </c>
      <c r="B6490" s="10">
        <v>-22248</v>
      </c>
      <c r="C6490" s="10">
        <v>-22248</v>
      </c>
      <c r="D6490" s="10">
        <v>0</v>
      </c>
      <c r="E6490" s="10">
        <v>-331042</v>
      </c>
      <c r="F6490" s="10">
        <v>49875</v>
      </c>
      <c r="G6490" s="10">
        <v>-380917</v>
      </c>
      <c r="H6490" s="10">
        <v>0</v>
      </c>
      <c r="I6490" s="10">
        <v>-380917</v>
      </c>
    </row>
    <row r="6491" spans="1:9">
      <c r="A6491" s="106">
        <v>33144</v>
      </c>
      <c r="B6491" s="10">
        <v>-22248</v>
      </c>
      <c r="C6491" s="10">
        <v>-22248</v>
      </c>
      <c r="D6491" s="10">
        <v>0</v>
      </c>
      <c r="E6491" s="10">
        <v>-331042</v>
      </c>
      <c r="F6491" s="10">
        <v>49875</v>
      </c>
      <c r="G6491" s="10">
        <v>-380917</v>
      </c>
      <c r="H6491" s="10">
        <v>0</v>
      </c>
      <c r="I6491" s="10">
        <v>-380917</v>
      </c>
    </row>
    <row r="6492" spans="1:9">
      <c r="A6492" s="106">
        <v>33144.041666666664</v>
      </c>
      <c r="B6492" s="10">
        <v>-22248</v>
      </c>
      <c r="C6492" s="10">
        <v>-22248</v>
      </c>
      <c r="D6492" s="10">
        <v>0</v>
      </c>
      <c r="E6492" s="10">
        <v>-331042</v>
      </c>
      <c r="F6492" s="10">
        <v>49875</v>
      </c>
      <c r="G6492" s="10">
        <v>-380917</v>
      </c>
      <c r="H6492" s="10">
        <v>0</v>
      </c>
      <c r="I6492" s="10">
        <v>-380917</v>
      </c>
    </row>
    <row r="6493" spans="1:9">
      <c r="A6493" s="106">
        <v>33144.083333333336</v>
      </c>
      <c r="B6493" s="10">
        <v>-22248</v>
      </c>
      <c r="C6493" s="10">
        <v>-22248</v>
      </c>
      <c r="D6493" s="10">
        <v>0</v>
      </c>
      <c r="E6493" s="10">
        <v>-331042</v>
      </c>
      <c r="F6493" s="10">
        <v>49875</v>
      </c>
      <c r="G6493" s="10">
        <v>-380917</v>
      </c>
      <c r="H6493" s="10">
        <v>0</v>
      </c>
      <c r="I6493" s="10">
        <v>-380917</v>
      </c>
    </row>
    <row r="6494" spans="1:9">
      <c r="A6494" s="106">
        <v>33144.125</v>
      </c>
      <c r="B6494" s="10">
        <v>-22248</v>
      </c>
      <c r="C6494" s="10">
        <v>-22248</v>
      </c>
      <c r="D6494" s="10">
        <v>0</v>
      </c>
      <c r="E6494" s="10">
        <v>-331042</v>
      </c>
      <c r="F6494" s="10">
        <v>49875</v>
      </c>
      <c r="G6494" s="10">
        <v>-380917</v>
      </c>
      <c r="H6494" s="10">
        <v>0</v>
      </c>
      <c r="I6494" s="10">
        <v>-380917</v>
      </c>
    </row>
    <row r="6495" spans="1:9">
      <c r="A6495" s="106">
        <v>33144.166666666664</v>
      </c>
      <c r="B6495" s="10">
        <v>-22248</v>
      </c>
      <c r="C6495" s="10">
        <v>-22248</v>
      </c>
      <c r="D6495" s="10">
        <v>0</v>
      </c>
      <c r="E6495" s="10">
        <v>-331042</v>
      </c>
      <c r="F6495" s="10">
        <v>49875</v>
      </c>
      <c r="G6495" s="10">
        <v>-380917</v>
      </c>
      <c r="H6495" s="10">
        <v>0</v>
      </c>
      <c r="I6495" s="10">
        <v>-380917</v>
      </c>
    </row>
    <row r="6496" spans="1:9">
      <c r="A6496" s="106">
        <v>33144.208333333336</v>
      </c>
      <c r="B6496" s="10">
        <v>-22248</v>
      </c>
      <c r="C6496" s="10">
        <v>-22248</v>
      </c>
      <c r="D6496" s="10">
        <v>0</v>
      </c>
      <c r="E6496" s="10">
        <v>-331042</v>
      </c>
      <c r="F6496" s="10">
        <v>49875</v>
      </c>
      <c r="G6496" s="10">
        <v>-380917</v>
      </c>
      <c r="H6496" s="10">
        <v>0</v>
      </c>
      <c r="I6496" s="10">
        <v>-380917</v>
      </c>
    </row>
    <row r="6497" spans="1:9">
      <c r="A6497" s="106">
        <v>33144.25</v>
      </c>
      <c r="B6497" s="10">
        <v>3209895</v>
      </c>
      <c r="C6497" s="10">
        <v>3209895</v>
      </c>
      <c r="D6497" s="10">
        <v>501.16864364773238</v>
      </c>
      <c r="E6497" s="10">
        <v>2899484.4293476623</v>
      </c>
      <c r="F6497" s="10">
        <v>49875</v>
      </c>
      <c r="G6497" s="10">
        <v>2849609.4293476623</v>
      </c>
      <c r="H6497" s="10">
        <v>22796.875434781297</v>
      </c>
      <c r="I6497" s="10">
        <v>2826812.5539128808</v>
      </c>
    </row>
    <row r="6498" spans="1:9">
      <c r="A6498" s="106">
        <v>33144.291666666664</v>
      </c>
      <c r="B6498" s="10">
        <v>51751058</v>
      </c>
      <c r="C6498" s="10">
        <v>51751058</v>
      </c>
      <c r="D6498" s="10">
        <v>130268.88748951125</v>
      </c>
      <c r="E6498" s="10">
        <v>50979477.445152029</v>
      </c>
      <c r="F6498" s="10">
        <v>49875</v>
      </c>
      <c r="G6498" s="10">
        <v>50929602.445152029</v>
      </c>
      <c r="H6498" s="10">
        <v>407436.81956121622</v>
      </c>
      <c r="I6498" s="10">
        <v>50522165.625590816</v>
      </c>
    </row>
    <row r="6499" spans="1:9">
      <c r="A6499" s="106">
        <v>33144.333333333336</v>
      </c>
      <c r="B6499" s="10">
        <v>90153891</v>
      </c>
      <c r="C6499" s="10">
        <v>90153891</v>
      </c>
      <c r="D6499" s="10">
        <v>395340.39255403436</v>
      </c>
      <c r="E6499" s="10">
        <v>88442517.596519276</v>
      </c>
      <c r="F6499" s="10">
        <v>49875</v>
      </c>
      <c r="G6499" s="10">
        <v>88392642.596519276</v>
      </c>
      <c r="H6499" s="10">
        <v>707141.14077215421</v>
      </c>
      <c r="I6499" s="10">
        <v>87685501.455747128</v>
      </c>
    </row>
    <row r="6500" spans="1:9">
      <c r="A6500" s="106">
        <v>33144.375</v>
      </c>
      <c r="B6500" s="10">
        <v>89223257</v>
      </c>
      <c r="C6500" s="10">
        <v>89223257</v>
      </c>
      <c r="D6500" s="10">
        <v>387220.53766212275</v>
      </c>
      <c r="E6500" s="10">
        <v>87540606.8528402</v>
      </c>
      <c r="F6500" s="10">
        <v>49875</v>
      </c>
      <c r="G6500" s="10">
        <v>87490731.8528402</v>
      </c>
      <c r="H6500" s="10">
        <v>699925.85482272157</v>
      </c>
      <c r="I6500" s="10">
        <v>86790805.998017475</v>
      </c>
    </row>
    <row r="6501" spans="1:9">
      <c r="A6501" s="106">
        <v>33144.416666666664</v>
      </c>
      <c r="B6501" s="10">
        <v>83547612</v>
      </c>
      <c r="C6501" s="10">
        <v>83547612</v>
      </c>
      <c r="D6501" s="10">
        <v>339523.87643746444</v>
      </c>
      <c r="E6501" s="10">
        <v>82033762.069593996</v>
      </c>
      <c r="F6501" s="10">
        <v>49875</v>
      </c>
      <c r="G6501" s="10">
        <v>81983887.069593996</v>
      </c>
      <c r="H6501" s="10">
        <v>655871.09655675199</v>
      </c>
      <c r="I6501" s="10">
        <v>81328015.973037243</v>
      </c>
    </row>
    <row r="6502" spans="1:9">
      <c r="A6502" s="106">
        <v>33144.458333333336</v>
      </c>
      <c r="B6502" s="10">
        <v>79466269</v>
      </c>
      <c r="C6502" s="10">
        <v>79466269</v>
      </c>
      <c r="D6502" s="10">
        <v>307162.28129950975</v>
      </c>
      <c r="E6502" s="10">
        <v>78067025.566513002</v>
      </c>
      <c r="F6502" s="10">
        <v>49875</v>
      </c>
      <c r="G6502" s="10">
        <v>78017150.566513002</v>
      </c>
      <c r="H6502" s="10">
        <v>624137.20453210408</v>
      </c>
      <c r="I6502" s="10">
        <v>77393013.3619809</v>
      </c>
    </row>
    <row r="6503" spans="1:9">
      <c r="A6503" s="106">
        <v>33144.5</v>
      </c>
      <c r="B6503" s="10">
        <v>79607953</v>
      </c>
      <c r="C6503" s="10">
        <v>79607953</v>
      </c>
      <c r="D6503" s="10">
        <v>308258.564743575</v>
      </c>
      <c r="E6503" s="10">
        <v>78204826.09585093</v>
      </c>
      <c r="F6503" s="10">
        <v>49875</v>
      </c>
      <c r="G6503" s="10">
        <v>78154951.09585093</v>
      </c>
      <c r="H6503" s="10">
        <v>625239.60876680748</v>
      </c>
      <c r="I6503" s="10">
        <v>77529711.487084121</v>
      </c>
    </row>
    <row r="6504" spans="1:9">
      <c r="A6504" s="106">
        <v>33144.541666666664</v>
      </c>
      <c r="B6504" s="10">
        <v>82836865</v>
      </c>
      <c r="C6504" s="10">
        <v>82836865</v>
      </c>
      <c r="D6504" s="10">
        <v>333771.72806915897</v>
      </c>
      <c r="E6504" s="10">
        <v>81343381.265054703</v>
      </c>
      <c r="F6504" s="10">
        <v>49875</v>
      </c>
      <c r="G6504" s="10">
        <v>81293506.265054703</v>
      </c>
      <c r="H6504" s="10">
        <v>650348.05012043763</v>
      </c>
      <c r="I6504" s="10">
        <v>80643158.21493426</v>
      </c>
    </row>
    <row r="6505" spans="1:9">
      <c r="A6505" s="106">
        <v>33144.583333333336</v>
      </c>
      <c r="B6505" s="10">
        <v>87228433</v>
      </c>
      <c r="C6505" s="10">
        <v>87228433</v>
      </c>
      <c r="D6505" s="10">
        <v>370099.39897442894</v>
      </c>
      <c r="E6505" s="10">
        <v>85606359.811972335</v>
      </c>
      <c r="F6505" s="10">
        <v>49875</v>
      </c>
      <c r="G6505" s="10">
        <v>85556484.811972335</v>
      </c>
      <c r="H6505" s="10">
        <v>684451.87849577866</v>
      </c>
      <c r="I6505" s="10">
        <v>84872032.933476552</v>
      </c>
    </row>
    <row r="6506" spans="1:9">
      <c r="A6506" s="106">
        <v>33144.625</v>
      </c>
      <c r="B6506" s="10">
        <v>84887501</v>
      </c>
      <c r="C6506" s="10">
        <v>84887501</v>
      </c>
      <c r="D6506" s="10">
        <v>350501.38266946521</v>
      </c>
      <c r="E6506" s="10">
        <v>83334789.365704343</v>
      </c>
      <c r="F6506" s="10">
        <v>49875</v>
      </c>
      <c r="G6506" s="10">
        <v>83284914.365704343</v>
      </c>
      <c r="H6506" s="10">
        <v>666279.31492563477</v>
      </c>
      <c r="I6506" s="10">
        <v>82618635.050778702</v>
      </c>
    </row>
    <row r="6507" spans="1:9">
      <c r="A6507" s="106">
        <v>33144.666666666664</v>
      </c>
      <c r="B6507" s="10">
        <v>39967011</v>
      </c>
      <c r="C6507" s="10">
        <v>39967011</v>
      </c>
      <c r="D6507" s="10">
        <v>77697.237595293554</v>
      </c>
      <c r="E6507" s="10">
        <v>39382380.589400478</v>
      </c>
      <c r="F6507" s="10">
        <v>49875</v>
      </c>
      <c r="G6507" s="10">
        <v>39332505.589400478</v>
      </c>
      <c r="H6507" s="10">
        <v>314660.04471520381</v>
      </c>
      <c r="I6507" s="10">
        <v>39017845.544685274</v>
      </c>
    </row>
    <row r="6508" spans="1:9">
      <c r="A6508" s="106">
        <v>33144.708333333336</v>
      </c>
      <c r="B6508" s="10">
        <v>691499</v>
      </c>
      <c r="C6508" s="10">
        <v>691499</v>
      </c>
      <c r="D6508" s="10">
        <v>23.258695400558398</v>
      </c>
      <c r="E6508" s="10">
        <v>382655.44934093696</v>
      </c>
      <c r="F6508" s="10">
        <v>49875</v>
      </c>
      <c r="G6508" s="10">
        <v>332780.44934093696</v>
      </c>
      <c r="H6508" s="10">
        <v>2662.2435947274957</v>
      </c>
      <c r="I6508" s="10">
        <v>330118.20574620948</v>
      </c>
    </row>
    <row r="6509" spans="1:9">
      <c r="A6509" s="106">
        <v>33144.75</v>
      </c>
      <c r="B6509" s="10">
        <v>-22248</v>
      </c>
      <c r="C6509" s="10">
        <v>-22248</v>
      </c>
      <c r="D6509" s="10">
        <v>0</v>
      </c>
      <c r="E6509" s="10">
        <v>-331042</v>
      </c>
      <c r="F6509" s="10">
        <v>49875</v>
      </c>
      <c r="G6509" s="10">
        <v>-380917</v>
      </c>
      <c r="H6509" s="10">
        <v>0</v>
      </c>
      <c r="I6509" s="10">
        <v>-380917</v>
      </c>
    </row>
    <row r="6510" spans="1:9">
      <c r="A6510" s="106">
        <v>33144.791666666664</v>
      </c>
      <c r="B6510" s="10">
        <v>-22248</v>
      </c>
      <c r="C6510" s="10">
        <v>-22248</v>
      </c>
      <c r="D6510" s="10">
        <v>0</v>
      </c>
      <c r="E6510" s="10">
        <v>-331042</v>
      </c>
      <c r="F6510" s="10">
        <v>49875</v>
      </c>
      <c r="G6510" s="10">
        <v>-380917</v>
      </c>
      <c r="H6510" s="10">
        <v>0</v>
      </c>
      <c r="I6510" s="10">
        <v>-380917</v>
      </c>
    </row>
    <row r="6511" spans="1:9">
      <c r="A6511" s="106">
        <v>33144.833333333336</v>
      </c>
      <c r="B6511" s="10">
        <v>-22248</v>
      </c>
      <c r="C6511" s="10">
        <v>-22248</v>
      </c>
      <c r="D6511" s="10">
        <v>0</v>
      </c>
      <c r="E6511" s="10">
        <v>-331042</v>
      </c>
      <c r="F6511" s="10">
        <v>49875</v>
      </c>
      <c r="G6511" s="10">
        <v>-380917</v>
      </c>
      <c r="H6511" s="10">
        <v>0</v>
      </c>
      <c r="I6511" s="10">
        <v>-380917</v>
      </c>
    </row>
    <row r="6512" spans="1:9">
      <c r="A6512" s="106">
        <v>33144.875</v>
      </c>
      <c r="B6512" s="10">
        <v>-22248</v>
      </c>
      <c r="C6512" s="10">
        <v>-22248</v>
      </c>
      <c r="D6512" s="10">
        <v>0</v>
      </c>
      <c r="E6512" s="10">
        <v>-331042</v>
      </c>
      <c r="F6512" s="10">
        <v>49875</v>
      </c>
      <c r="G6512" s="10">
        <v>-380917</v>
      </c>
      <c r="H6512" s="10">
        <v>0</v>
      </c>
      <c r="I6512" s="10">
        <v>-380917</v>
      </c>
    </row>
    <row r="6513" spans="1:9">
      <c r="A6513" s="106">
        <v>33144.916666666664</v>
      </c>
      <c r="B6513" s="10">
        <v>-22248</v>
      </c>
      <c r="C6513" s="10">
        <v>-22248</v>
      </c>
      <c r="D6513" s="10">
        <v>0</v>
      </c>
      <c r="E6513" s="10">
        <v>-331042</v>
      </c>
      <c r="F6513" s="10">
        <v>49875</v>
      </c>
      <c r="G6513" s="10">
        <v>-380917</v>
      </c>
      <c r="H6513" s="10">
        <v>0</v>
      </c>
      <c r="I6513" s="10">
        <v>-380917</v>
      </c>
    </row>
    <row r="6514" spans="1:9">
      <c r="A6514" s="106">
        <v>33144.958333333336</v>
      </c>
      <c r="B6514" s="10">
        <v>-22248</v>
      </c>
      <c r="C6514" s="10">
        <v>-22248</v>
      </c>
      <c r="D6514" s="10">
        <v>0</v>
      </c>
      <c r="E6514" s="10">
        <v>-331042</v>
      </c>
      <c r="F6514" s="10">
        <v>49875</v>
      </c>
      <c r="G6514" s="10">
        <v>-380917</v>
      </c>
      <c r="H6514" s="10">
        <v>0</v>
      </c>
      <c r="I6514" s="10">
        <v>-380917</v>
      </c>
    </row>
    <row r="6515" spans="1:9">
      <c r="A6515" s="106">
        <v>33145</v>
      </c>
      <c r="B6515" s="10">
        <v>-22248</v>
      </c>
      <c r="C6515" s="10">
        <v>-22248</v>
      </c>
      <c r="D6515" s="10">
        <v>0</v>
      </c>
      <c r="E6515" s="10">
        <v>-331042</v>
      </c>
      <c r="F6515" s="10">
        <v>49875</v>
      </c>
      <c r="G6515" s="10">
        <v>-380917</v>
      </c>
      <c r="H6515" s="10">
        <v>0</v>
      </c>
      <c r="I6515" s="10">
        <v>-380917</v>
      </c>
    </row>
    <row r="6516" spans="1:9">
      <c r="A6516" s="106">
        <v>33145.041666666664</v>
      </c>
      <c r="B6516" s="10">
        <v>-22248</v>
      </c>
      <c r="C6516" s="10">
        <v>-22248</v>
      </c>
      <c r="D6516" s="10">
        <v>0</v>
      </c>
      <c r="E6516" s="10">
        <v>-331042</v>
      </c>
      <c r="F6516" s="10">
        <v>49875</v>
      </c>
      <c r="G6516" s="10">
        <v>-380917</v>
      </c>
      <c r="H6516" s="10">
        <v>0</v>
      </c>
      <c r="I6516" s="10">
        <v>-380917</v>
      </c>
    </row>
    <row r="6517" spans="1:9">
      <c r="A6517" s="106">
        <v>33145.083333333336</v>
      </c>
      <c r="B6517" s="10">
        <v>-22248</v>
      </c>
      <c r="C6517" s="10">
        <v>-22248</v>
      </c>
      <c r="D6517" s="10">
        <v>0</v>
      </c>
      <c r="E6517" s="10">
        <v>-331042</v>
      </c>
      <c r="F6517" s="10">
        <v>49875</v>
      </c>
      <c r="G6517" s="10">
        <v>-380917</v>
      </c>
      <c r="H6517" s="10">
        <v>0</v>
      </c>
      <c r="I6517" s="10">
        <v>-380917</v>
      </c>
    </row>
    <row r="6518" spans="1:9">
      <c r="A6518" s="106">
        <v>33145.125</v>
      </c>
      <c r="B6518" s="10">
        <v>-22248</v>
      </c>
      <c r="C6518" s="10">
        <v>-22248</v>
      </c>
      <c r="D6518" s="10">
        <v>0</v>
      </c>
      <c r="E6518" s="10">
        <v>-331042</v>
      </c>
      <c r="F6518" s="10">
        <v>49875</v>
      </c>
      <c r="G6518" s="10">
        <v>-380917</v>
      </c>
      <c r="H6518" s="10">
        <v>0</v>
      </c>
      <c r="I6518" s="10">
        <v>-380917</v>
      </c>
    </row>
    <row r="6519" spans="1:9">
      <c r="A6519" s="106">
        <v>33145.166666666664</v>
      </c>
      <c r="B6519" s="10">
        <v>-22248</v>
      </c>
      <c r="C6519" s="10">
        <v>-22248</v>
      </c>
      <c r="D6519" s="10">
        <v>0</v>
      </c>
      <c r="E6519" s="10">
        <v>-331042</v>
      </c>
      <c r="F6519" s="10">
        <v>49875</v>
      </c>
      <c r="G6519" s="10">
        <v>-380917</v>
      </c>
      <c r="H6519" s="10">
        <v>0</v>
      </c>
      <c r="I6519" s="10">
        <v>-380917</v>
      </c>
    </row>
    <row r="6520" spans="1:9">
      <c r="A6520" s="106">
        <v>33145.208333333336</v>
      </c>
      <c r="B6520" s="10">
        <v>-22248</v>
      </c>
      <c r="C6520" s="10">
        <v>-22248</v>
      </c>
      <c r="D6520" s="10">
        <v>0</v>
      </c>
      <c r="E6520" s="10">
        <v>-331042</v>
      </c>
      <c r="F6520" s="10">
        <v>49875</v>
      </c>
      <c r="G6520" s="10">
        <v>-380917</v>
      </c>
      <c r="H6520" s="10">
        <v>0</v>
      </c>
      <c r="I6520" s="10">
        <v>-380917</v>
      </c>
    </row>
    <row r="6521" spans="1:9">
      <c r="A6521" s="106">
        <v>33145.25</v>
      </c>
      <c r="B6521" s="10">
        <v>2619694</v>
      </c>
      <c r="C6521" s="10">
        <v>2619694</v>
      </c>
      <c r="D6521" s="10">
        <v>333.81309481273229</v>
      </c>
      <c r="E6521" s="10">
        <v>2309849.6140770358</v>
      </c>
      <c r="F6521" s="10">
        <v>49875</v>
      </c>
      <c r="G6521" s="10">
        <v>2259974.6140770358</v>
      </c>
      <c r="H6521" s="10">
        <v>18079.796912616286</v>
      </c>
      <c r="I6521" s="10">
        <v>2241894.8171644197</v>
      </c>
    </row>
    <row r="6522" spans="1:9">
      <c r="A6522" s="106">
        <v>33145.291666666664</v>
      </c>
      <c r="B6522" s="10">
        <v>47767401</v>
      </c>
      <c r="C6522" s="10">
        <v>47767401</v>
      </c>
      <c r="D6522" s="10">
        <v>110985.30061554181</v>
      </c>
      <c r="E6522" s="10">
        <v>47064373.906424396</v>
      </c>
      <c r="F6522" s="10">
        <v>49875</v>
      </c>
      <c r="G6522" s="10">
        <v>47014498.906424396</v>
      </c>
      <c r="H6522" s="10">
        <v>376115.9912513952</v>
      </c>
      <c r="I6522" s="10">
        <v>46638382.915173002</v>
      </c>
    </row>
    <row r="6523" spans="1:9">
      <c r="A6523" s="106">
        <v>33145.333333333336</v>
      </c>
      <c r="B6523" s="10">
        <v>81201011</v>
      </c>
      <c r="C6523" s="10">
        <v>81201011</v>
      </c>
      <c r="D6523" s="10">
        <v>320719.31179943</v>
      </c>
      <c r="E6523" s="10">
        <v>79753748.414413765</v>
      </c>
      <c r="F6523" s="10">
        <v>49875</v>
      </c>
      <c r="G6523" s="10">
        <v>79703873.414413765</v>
      </c>
      <c r="H6523" s="10">
        <v>637630.98731531017</v>
      </c>
      <c r="I6523" s="10">
        <v>79066242.427098453</v>
      </c>
    </row>
    <row r="6524" spans="1:9">
      <c r="A6524" s="106">
        <v>33145.375</v>
      </c>
      <c r="B6524" s="10">
        <v>80534312</v>
      </c>
      <c r="C6524" s="10">
        <v>80534312</v>
      </c>
      <c r="D6524" s="10">
        <v>315474.4153021258</v>
      </c>
      <c r="E6524" s="10">
        <v>79105625.550506637</v>
      </c>
      <c r="F6524" s="10">
        <v>49875</v>
      </c>
      <c r="G6524" s="10">
        <v>79055750.550506637</v>
      </c>
      <c r="H6524" s="10">
        <v>632446.00440405309</v>
      </c>
      <c r="I6524" s="10">
        <v>78423304.546102583</v>
      </c>
    </row>
    <row r="6525" spans="1:9">
      <c r="A6525" s="106">
        <v>33145.416666666664</v>
      </c>
      <c r="B6525" s="10">
        <v>75929846</v>
      </c>
      <c r="C6525" s="10">
        <v>75929846</v>
      </c>
      <c r="D6525" s="10">
        <v>280431.81088311167</v>
      </c>
      <c r="E6525" s="10">
        <v>74625315.8130932</v>
      </c>
      <c r="F6525" s="10">
        <v>49875</v>
      </c>
      <c r="G6525" s="10">
        <v>74575440.8130932</v>
      </c>
      <c r="H6525" s="10">
        <v>596603.52650474559</v>
      </c>
      <c r="I6525" s="10">
        <v>73978837.28658846</v>
      </c>
    </row>
    <row r="6526" spans="1:9">
      <c r="A6526" s="106">
        <v>33145.458333333336</v>
      </c>
      <c r="B6526" s="10">
        <v>72541974</v>
      </c>
      <c r="C6526" s="10">
        <v>72541974</v>
      </c>
      <c r="D6526" s="10">
        <v>255965.23103569646</v>
      </c>
      <c r="E6526" s="10">
        <v>71324175.45745112</v>
      </c>
      <c r="F6526" s="10">
        <v>49875</v>
      </c>
      <c r="G6526" s="10">
        <v>71274300.45745112</v>
      </c>
      <c r="H6526" s="10">
        <v>570194.40365960903</v>
      </c>
      <c r="I6526" s="10">
        <v>70704106.053791508</v>
      </c>
    </row>
    <row r="6527" spans="1:9">
      <c r="A6527" s="106">
        <v>33145.5</v>
      </c>
      <c r="B6527" s="10">
        <v>73428725</v>
      </c>
      <c r="C6527" s="10">
        <v>73428725</v>
      </c>
      <c r="D6527" s="10">
        <v>262261.30197898834</v>
      </c>
      <c r="E6527" s="10">
        <v>72188603.792714283</v>
      </c>
      <c r="F6527" s="10">
        <v>49875</v>
      </c>
      <c r="G6527" s="10">
        <v>72138728.792714283</v>
      </c>
      <c r="H6527" s="10">
        <v>577109.83034171432</v>
      </c>
      <c r="I6527" s="10">
        <v>71561618.962372571</v>
      </c>
    </row>
    <row r="6528" spans="1:9">
      <c r="A6528" s="106">
        <v>33145.541666666664</v>
      </c>
      <c r="B6528" s="10">
        <v>77149431</v>
      </c>
      <c r="C6528" s="10">
        <v>77149431</v>
      </c>
      <c r="D6528" s="10">
        <v>289512.74897483125</v>
      </c>
      <c r="E6528" s="10">
        <v>75812719.55011867</v>
      </c>
      <c r="F6528" s="10">
        <v>49875</v>
      </c>
      <c r="G6528" s="10">
        <v>75762844.55011867</v>
      </c>
      <c r="H6528" s="10">
        <v>606102.75640094932</v>
      </c>
      <c r="I6528" s="10">
        <v>75156741.793717727</v>
      </c>
    </row>
    <row r="6529" spans="1:9">
      <c r="A6529" s="106">
        <v>33145.583333333336</v>
      </c>
      <c r="B6529" s="10">
        <v>79584605</v>
      </c>
      <c r="C6529" s="10">
        <v>79584605</v>
      </c>
      <c r="D6529" s="10">
        <v>308077.7746272168</v>
      </c>
      <c r="E6529" s="10">
        <v>78182118.520989344</v>
      </c>
      <c r="F6529" s="10">
        <v>49875</v>
      </c>
      <c r="G6529" s="10">
        <v>78132243.520989344</v>
      </c>
      <c r="H6529" s="10">
        <v>625057.94816791476</v>
      </c>
      <c r="I6529" s="10">
        <v>77507185.572821423</v>
      </c>
    </row>
    <row r="6530" spans="1:9">
      <c r="A6530" s="106">
        <v>33145.625</v>
      </c>
      <c r="B6530" s="10">
        <v>77052345</v>
      </c>
      <c r="C6530" s="10">
        <v>77052345</v>
      </c>
      <c r="D6530" s="10">
        <v>288784.55308670859</v>
      </c>
      <c r="E6530" s="10">
        <v>75718213.956426188</v>
      </c>
      <c r="F6530" s="10">
        <v>49875</v>
      </c>
      <c r="G6530" s="10">
        <v>75668338.956426188</v>
      </c>
      <c r="H6530" s="10">
        <v>605346.71165140951</v>
      </c>
      <c r="I6530" s="10">
        <v>75062992.244774774</v>
      </c>
    </row>
    <row r="6531" spans="1:9">
      <c r="A6531" s="106">
        <v>33145.666666666664</v>
      </c>
      <c r="B6531" s="10">
        <v>35831184</v>
      </c>
      <c r="C6531" s="10">
        <v>35831184</v>
      </c>
      <c r="D6531" s="10">
        <v>62448.866025344672</v>
      </c>
      <c r="E6531" s="10">
        <v>35300807.935713023</v>
      </c>
      <c r="F6531" s="10">
        <v>49875</v>
      </c>
      <c r="G6531" s="10">
        <v>35250932.935713023</v>
      </c>
      <c r="H6531" s="10">
        <v>282007.46348570421</v>
      </c>
      <c r="I6531" s="10">
        <v>34968925.47222732</v>
      </c>
    </row>
    <row r="6532" spans="1:9">
      <c r="A6532" s="106">
        <v>33145.708333333336</v>
      </c>
      <c r="B6532" s="10">
        <v>457767</v>
      </c>
      <c r="C6532" s="10">
        <v>457767</v>
      </c>
      <c r="D6532" s="10">
        <v>10.192745991448918</v>
      </c>
      <c r="E6532" s="10">
        <v>148956.40565843682</v>
      </c>
      <c r="F6532" s="10">
        <v>49875</v>
      </c>
      <c r="G6532" s="10">
        <v>99081.405658436823</v>
      </c>
      <c r="H6532" s="10">
        <v>792.65124526749457</v>
      </c>
      <c r="I6532" s="10">
        <v>98288.754413169328</v>
      </c>
    </row>
    <row r="6533" spans="1:9">
      <c r="A6533" s="106">
        <v>33145.75</v>
      </c>
      <c r="B6533" s="10">
        <v>-22248</v>
      </c>
      <c r="C6533" s="10">
        <v>-22248</v>
      </c>
      <c r="D6533" s="10">
        <v>0</v>
      </c>
      <c r="E6533" s="10">
        <v>-331042</v>
      </c>
      <c r="F6533" s="10">
        <v>49875</v>
      </c>
      <c r="G6533" s="10">
        <v>-380917</v>
      </c>
      <c r="H6533" s="10">
        <v>0</v>
      </c>
      <c r="I6533" s="10">
        <v>-380917</v>
      </c>
    </row>
    <row r="6534" spans="1:9">
      <c r="A6534" s="106">
        <v>33145.791666666664</v>
      </c>
      <c r="B6534" s="10">
        <v>-22248</v>
      </c>
      <c r="C6534" s="10">
        <v>-22248</v>
      </c>
      <c r="D6534" s="10">
        <v>0</v>
      </c>
      <c r="E6534" s="10">
        <v>-331042</v>
      </c>
      <c r="F6534" s="10">
        <v>49875</v>
      </c>
      <c r="G6534" s="10">
        <v>-380917</v>
      </c>
      <c r="H6534" s="10">
        <v>0</v>
      </c>
      <c r="I6534" s="10">
        <v>-380917</v>
      </c>
    </row>
    <row r="6535" spans="1:9">
      <c r="A6535" s="106">
        <v>33145.833333333336</v>
      </c>
      <c r="B6535" s="10">
        <v>-22248</v>
      </c>
      <c r="C6535" s="10">
        <v>-22248</v>
      </c>
      <c r="D6535" s="10">
        <v>0</v>
      </c>
      <c r="E6535" s="10">
        <v>-331042</v>
      </c>
      <c r="F6535" s="10">
        <v>49875</v>
      </c>
      <c r="G6535" s="10">
        <v>-380917</v>
      </c>
      <c r="H6535" s="10">
        <v>0</v>
      </c>
      <c r="I6535" s="10">
        <v>-380917</v>
      </c>
    </row>
    <row r="6536" spans="1:9">
      <c r="A6536" s="106">
        <v>33145.875</v>
      </c>
      <c r="B6536" s="10">
        <v>-22248</v>
      </c>
      <c r="C6536" s="10">
        <v>-22248</v>
      </c>
      <c r="D6536" s="10">
        <v>0</v>
      </c>
      <c r="E6536" s="10">
        <v>-331042</v>
      </c>
      <c r="F6536" s="10">
        <v>49875</v>
      </c>
      <c r="G6536" s="10">
        <v>-380917</v>
      </c>
      <c r="H6536" s="10">
        <v>0</v>
      </c>
      <c r="I6536" s="10">
        <v>-380917</v>
      </c>
    </row>
    <row r="6537" spans="1:9">
      <c r="A6537" s="106">
        <v>33145.916666666664</v>
      </c>
      <c r="B6537" s="10">
        <v>-22248</v>
      </c>
      <c r="C6537" s="10">
        <v>-22248</v>
      </c>
      <c r="D6537" s="10">
        <v>0</v>
      </c>
      <c r="E6537" s="10">
        <v>-331042</v>
      </c>
      <c r="F6537" s="10">
        <v>49875</v>
      </c>
      <c r="G6537" s="10">
        <v>-380917</v>
      </c>
      <c r="H6537" s="10">
        <v>0</v>
      </c>
      <c r="I6537" s="10">
        <v>-380917</v>
      </c>
    </row>
    <row r="6538" spans="1:9">
      <c r="A6538" s="106">
        <v>33145.958333333336</v>
      </c>
      <c r="B6538" s="10">
        <v>-22248</v>
      </c>
      <c r="C6538" s="10">
        <v>-22248</v>
      </c>
      <c r="D6538" s="10">
        <v>0</v>
      </c>
      <c r="E6538" s="10">
        <v>-331042</v>
      </c>
      <c r="F6538" s="10">
        <v>49875</v>
      </c>
      <c r="G6538" s="10">
        <v>-380917</v>
      </c>
      <c r="H6538" s="10">
        <v>0</v>
      </c>
      <c r="I6538" s="10">
        <v>-380917</v>
      </c>
    </row>
    <row r="6539" spans="1:9">
      <c r="A6539" s="106">
        <v>33146</v>
      </c>
      <c r="B6539" s="10">
        <v>-22248</v>
      </c>
      <c r="C6539" s="10">
        <v>-22248</v>
      </c>
      <c r="D6539" s="10">
        <v>0</v>
      </c>
      <c r="E6539" s="10">
        <v>-331042</v>
      </c>
      <c r="F6539" s="10">
        <v>49875</v>
      </c>
      <c r="G6539" s="10">
        <v>-380917</v>
      </c>
      <c r="H6539" s="10">
        <v>0</v>
      </c>
      <c r="I6539" s="10">
        <v>-380917</v>
      </c>
    </row>
    <row r="6540" spans="1:9">
      <c r="A6540" s="106">
        <v>33146.041666666664</v>
      </c>
      <c r="B6540" s="10">
        <v>-22248</v>
      </c>
      <c r="C6540" s="10">
        <v>-22248</v>
      </c>
      <c r="D6540" s="10">
        <v>0</v>
      </c>
      <c r="E6540" s="10">
        <v>-331042</v>
      </c>
      <c r="F6540" s="10">
        <v>49875</v>
      </c>
      <c r="G6540" s="10">
        <v>-380917</v>
      </c>
      <c r="H6540" s="10">
        <v>0</v>
      </c>
      <c r="I6540" s="10">
        <v>-380917</v>
      </c>
    </row>
    <row r="6541" spans="1:9">
      <c r="A6541" s="106">
        <v>33146.083333333336</v>
      </c>
      <c r="B6541" s="10">
        <v>-22248</v>
      </c>
      <c r="C6541" s="10">
        <v>-22248</v>
      </c>
      <c r="D6541" s="10">
        <v>0</v>
      </c>
      <c r="E6541" s="10">
        <v>-331042</v>
      </c>
      <c r="F6541" s="10">
        <v>49875</v>
      </c>
      <c r="G6541" s="10">
        <v>-380917</v>
      </c>
      <c r="H6541" s="10">
        <v>0</v>
      </c>
      <c r="I6541" s="10">
        <v>-380917</v>
      </c>
    </row>
    <row r="6542" spans="1:9">
      <c r="A6542" s="106">
        <v>33146.125</v>
      </c>
      <c r="B6542" s="10">
        <v>-22248</v>
      </c>
      <c r="C6542" s="10">
        <v>-22248</v>
      </c>
      <c r="D6542" s="10">
        <v>0</v>
      </c>
      <c r="E6542" s="10">
        <v>-331042</v>
      </c>
      <c r="F6542" s="10">
        <v>49875</v>
      </c>
      <c r="G6542" s="10">
        <v>-380917</v>
      </c>
      <c r="H6542" s="10">
        <v>0</v>
      </c>
      <c r="I6542" s="10">
        <v>-380917</v>
      </c>
    </row>
    <row r="6543" spans="1:9">
      <c r="A6543" s="106">
        <v>33146.166666666664</v>
      </c>
      <c r="B6543" s="10">
        <v>-22248</v>
      </c>
      <c r="C6543" s="10">
        <v>-22248</v>
      </c>
      <c r="D6543" s="10">
        <v>0</v>
      </c>
      <c r="E6543" s="10">
        <v>-331042</v>
      </c>
      <c r="F6543" s="10">
        <v>49875</v>
      </c>
      <c r="G6543" s="10">
        <v>-380917</v>
      </c>
      <c r="H6543" s="10">
        <v>0</v>
      </c>
      <c r="I6543" s="10">
        <v>-380917</v>
      </c>
    </row>
    <row r="6544" spans="1:9">
      <c r="A6544" s="106">
        <v>33146.208333333336</v>
      </c>
      <c r="B6544" s="10">
        <v>-22248</v>
      </c>
      <c r="C6544" s="10">
        <v>-22248</v>
      </c>
      <c r="D6544" s="10">
        <v>0</v>
      </c>
      <c r="E6544" s="10">
        <v>-331042</v>
      </c>
      <c r="F6544" s="10">
        <v>49875</v>
      </c>
      <c r="G6544" s="10">
        <v>-380917</v>
      </c>
      <c r="H6544" s="10">
        <v>0</v>
      </c>
      <c r="I6544" s="10">
        <v>-380917</v>
      </c>
    </row>
    <row r="6545" spans="1:9">
      <c r="A6545" s="106">
        <v>33146.25</v>
      </c>
      <c r="B6545" s="10">
        <v>2344274</v>
      </c>
      <c r="C6545" s="10">
        <v>2344274</v>
      </c>
      <c r="D6545" s="10">
        <v>267.31232304784328</v>
      </c>
      <c r="E6545" s="10">
        <v>2034652.1565730418</v>
      </c>
      <c r="F6545" s="10">
        <v>49875</v>
      </c>
      <c r="G6545" s="10">
        <v>1984777.1565730418</v>
      </c>
      <c r="H6545" s="10">
        <v>15878.217252584334</v>
      </c>
      <c r="I6545" s="10">
        <v>1968898.9393204574</v>
      </c>
    </row>
    <row r="6546" spans="1:9">
      <c r="A6546" s="106">
        <v>33146.291666666664</v>
      </c>
      <c r="B6546" s="10">
        <v>40054692</v>
      </c>
      <c r="C6546" s="10">
        <v>40054692</v>
      </c>
      <c r="D6546" s="10">
        <v>78038.521276283835</v>
      </c>
      <c r="E6546" s="10">
        <v>39468847.407539099</v>
      </c>
      <c r="F6546" s="10">
        <v>49875</v>
      </c>
      <c r="G6546" s="10">
        <v>39418972.407539099</v>
      </c>
      <c r="H6546" s="10">
        <v>315351.77926031279</v>
      </c>
      <c r="I6546" s="10">
        <v>39103620.628278784</v>
      </c>
    </row>
    <row r="6547" spans="1:9">
      <c r="A6547" s="106">
        <v>33146.333333333336</v>
      </c>
      <c r="B6547" s="10">
        <v>65469182</v>
      </c>
      <c r="C6547" s="10">
        <v>65469182</v>
      </c>
      <c r="D6547" s="10">
        <v>208485.60187117558</v>
      </c>
      <c r="E6547" s="10">
        <v>64419806.776148632</v>
      </c>
      <c r="F6547" s="10">
        <v>49875</v>
      </c>
      <c r="G6547" s="10">
        <v>64369931.776148632</v>
      </c>
      <c r="H6547" s="10">
        <v>514959.45420918905</v>
      </c>
      <c r="I6547" s="10">
        <v>63854972.321939446</v>
      </c>
    </row>
    <row r="6548" spans="1:9">
      <c r="A6548" s="106">
        <v>33146.375</v>
      </c>
      <c r="B6548" s="10">
        <v>71115232</v>
      </c>
      <c r="C6548" s="10">
        <v>71115232</v>
      </c>
      <c r="D6548" s="10">
        <v>245995.69150017627</v>
      </c>
      <c r="E6548" s="10">
        <v>69932785.687077001</v>
      </c>
      <c r="F6548" s="10">
        <v>49875</v>
      </c>
      <c r="G6548" s="10">
        <v>69882910.687077001</v>
      </c>
      <c r="H6548" s="10">
        <v>559063.28549661604</v>
      </c>
      <c r="I6548" s="10">
        <v>69323847.401580378</v>
      </c>
    </row>
    <row r="6549" spans="1:9">
      <c r="A6549" s="106">
        <v>33146.416666666664</v>
      </c>
      <c r="B6549" s="10">
        <v>70138979</v>
      </c>
      <c r="C6549" s="10">
        <v>70138979</v>
      </c>
      <c r="D6549" s="10">
        <v>239288.1089928615</v>
      </c>
      <c r="E6549" s="10">
        <v>68980321.63152349</v>
      </c>
      <c r="F6549" s="10">
        <v>49875</v>
      </c>
      <c r="G6549" s="10">
        <v>68930446.63152349</v>
      </c>
      <c r="H6549" s="10">
        <v>551443.57305218792</v>
      </c>
      <c r="I6549" s="10">
        <v>68379003.058471307</v>
      </c>
    </row>
    <row r="6550" spans="1:9">
      <c r="A6550" s="106">
        <v>33146.458333333336</v>
      </c>
      <c r="B6550" s="10">
        <v>67181997</v>
      </c>
      <c r="C6550" s="10">
        <v>67181997</v>
      </c>
      <c r="D6550" s="10">
        <v>219537.16758312786</v>
      </c>
      <c r="E6550" s="10">
        <v>66093405.288474403</v>
      </c>
      <c r="F6550" s="10">
        <v>49875</v>
      </c>
      <c r="G6550" s="10">
        <v>66043530.288474403</v>
      </c>
      <c r="H6550" s="10">
        <v>528348.24230779521</v>
      </c>
      <c r="I6550" s="10">
        <v>65515182.046166606</v>
      </c>
    </row>
    <row r="6551" spans="1:9">
      <c r="A6551" s="106">
        <v>33146.5</v>
      </c>
      <c r="B6551" s="10">
        <v>67437831</v>
      </c>
      <c r="C6551" s="10">
        <v>67437831</v>
      </c>
      <c r="D6551" s="10">
        <v>221212.37864002574</v>
      </c>
      <c r="E6551" s="10">
        <v>66343295.525917076</v>
      </c>
      <c r="F6551" s="10">
        <v>49875</v>
      </c>
      <c r="G6551" s="10">
        <v>66293420.525917076</v>
      </c>
      <c r="H6551" s="10">
        <v>530347.36420733656</v>
      </c>
      <c r="I6551" s="10">
        <v>65763073.161709741</v>
      </c>
    </row>
    <row r="6552" spans="1:9">
      <c r="A6552" s="106">
        <v>33146.541666666664</v>
      </c>
      <c r="B6552" s="10">
        <v>71234430</v>
      </c>
      <c r="C6552" s="10">
        <v>71234430</v>
      </c>
      <c r="D6552" s="10">
        <v>246821.02152970506</v>
      </c>
      <c r="E6552" s="10">
        <v>70049056.798137382</v>
      </c>
      <c r="F6552" s="10">
        <v>49875</v>
      </c>
      <c r="G6552" s="10">
        <v>69999181.798137382</v>
      </c>
      <c r="H6552" s="10">
        <v>559993.45438509912</v>
      </c>
      <c r="I6552" s="10">
        <v>69439188.34375228</v>
      </c>
    </row>
    <row r="6553" spans="1:9">
      <c r="A6553" s="106">
        <v>33146.583333333336</v>
      </c>
      <c r="B6553" s="10">
        <v>74766283</v>
      </c>
      <c r="C6553" s="10">
        <v>74766283</v>
      </c>
      <c r="D6553" s="10">
        <v>271902.88701850735</v>
      </c>
      <c r="E6553" s="10">
        <v>73491982.628968135</v>
      </c>
      <c r="F6553" s="10">
        <v>49875</v>
      </c>
      <c r="G6553" s="10">
        <v>73442107.628968135</v>
      </c>
      <c r="H6553" s="10">
        <v>587536.86103174509</v>
      </c>
      <c r="I6553" s="10">
        <v>72854570.767936394</v>
      </c>
    </row>
    <row r="6554" spans="1:9">
      <c r="A6554" s="106">
        <v>33146.625</v>
      </c>
      <c r="B6554" s="10">
        <v>73776111</v>
      </c>
      <c r="C6554" s="10">
        <v>73776111</v>
      </c>
      <c r="D6554" s="10">
        <v>264748.65042144101</v>
      </c>
      <c r="E6554" s="10">
        <v>72527171.631920487</v>
      </c>
      <c r="F6554" s="10">
        <v>49875</v>
      </c>
      <c r="G6554" s="10">
        <v>72477296.631920487</v>
      </c>
      <c r="H6554" s="10">
        <v>579818.37305536389</v>
      </c>
      <c r="I6554" s="10">
        <v>71897478.258865118</v>
      </c>
    </row>
    <row r="6555" spans="1:9">
      <c r="A6555" s="106">
        <v>33146.666666666664</v>
      </c>
      <c r="B6555" s="10">
        <v>32403591</v>
      </c>
      <c r="C6555" s="10">
        <v>32403591</v>
      </c>
      <c r="D6555" s="10">
        <v>51072.665218557551</v>
      </c>
      <c r="E6555" s="10">
        <v>31913696.583398368</v>
      </c>
      <c r="F6555" s="10">
        <v>49875</v>
      </c>
      <c r="G6555" s="10">
        <v>31863821.583398368</v>
      </c>
      <c r="H6555" s="10">
        <v>254910.57266718696</v>
      </c>
      <c r="I6555" s="10">
        <v>31608911.010731183</v>
      </c>
    </row>
    <row r="6556" spans="1:9">
      <c r="A6556" s="106">
        <v>33146.708333333336</v>
      </c>
      <c r="B6556" s="10">
        <v>466793</v>
      </c>
      <c r="C6556" s="10">
        <v>466793</v>
      </c>
      <c r="D6556" s="10">
        <v>10.598658717872638</v>
      </c>
      <c r="E6556" s="10">
        <v>157981.48773890568</v>
      </c>
      <c r="F6556" s="10">
        <v>49875</v>
      </c>
      <c r="G6556" s="10">
        <v>108106.48773890568</v>
      </c>
      <c r="H6556" s="10">
        <v>864.85190191124548</v>
      </c>
      <c r="I6556" s="10">
        <v>107241.63583699444</v>
      </c>
    </row>
    <row r="6557" spans="1:9">
      <c r="A6557" s="106">
        <v>33146.75</v>
      </c>
      <c r="B6557" s="10">
        <v>-22248</v>
      </c>
      <c r="C6557" s="10">
        <v>-22248</v>
      </c>
      <c r="D6557" s="10">
        <v>0</v>
      </c>
      <c r="E6557" s="10">
        <v>-331042</v>
      </c>
      <c r="F6557" s="10">
        <v>49875</v>
      </c>
      <c r="G6557" s="10">
        <v>-380917</v>
      </c>
      <c r="H6557" s="10">
        <v>0</v>
      </c>
      <c r="I6557" s="10">
        <v>-380917</v>
      </c>
    </row>
    <row r="6558" spans="1:9">
      <c r="A6558" s="106">
        <v>33146.791666666664</v>
      </c>
      <c r="B6558" s="10">
        <v>-22248</v>
      </c>
      <c r="C6558" s="10">
        <v>-22248</v>
      </c>
      <c r="D6558" s="10">
        <v>0</v>
      </c>
      <c r="E6558" s="10">
        <v>-331042</v>
      </c>
      <c r="F6558" s="10">
        <v>49875</v>
      </c>
      <c r="G6558" s="10">
        <v>-380917</v>
      </c>
      <c r="H6558" s="10">
        <v>0</v>
      </c>
      <c r="I6558" s="10">
        <v>-380917</v>
      </c>
    </row>
    <row r="6559" spans="1:9">
      <c r="A6559" s="106">
        <v>33146.833333333336</v>
      </c>
      <c r="B6559" s="10">
        <v>-22248</v>
      </c>
      <c r="C6559" s="10">
        <v>-22248</v>
      </c>
      <c r="D6559" s="10">
        <v>0</v>
      </c>
      <c r="E6559" s="10">
        <v>-331042</v>
      </c>
      <c r="F6559" s="10">
        <v>49875</v>
      </c>
      <c r="G6559" s="10">
        <v>-380917</v>
      </c>
      <c r="H6559" s="10">
        <v>0</v>
      </c>
      <c r="I6559" s="10">
        <v>-380917</v>
      </c>
    </row>
    <row r="6560" spans="1:9">
      <c r="A6560" s="106">
        <v>33146.875</v>
      </c>
      <c r="B6560" s="10">
        <v>-22248</v>
      </c>
      <c r="C6560" s="10">
        <v>-22248</v>
      </c>
      <c r="D6560" s="10">
        <v>0</v>
      </c>
      <c r="E6560" s="10">
        <v>-331042</v>
      </c>
      <c r="F6560" s="10">
        <v>49875</v>
      </c>
      <c r="G6560" s="10">
        <v>-380917</v>
      </c>
      <c r="H6560" s="10">
        <v>0</v>
      </c>
      <c r="I6560" s="10">
        <v>-380917</v>
      </c>
    </row>
    <row r="6561" spans="1:9">
      <c r="A6561" s="106">
        <v>33146.916666666664</v>
      </c>
      <c r="B6561" s="10">
        <v>-22248</v>
      </c>
      <c r="C6561" s="10">
        <v>-22248</v>
      </c>
      <c r="D6561" s="10">
        <v>0</v>
      </c>
      <c r="E6561" s="10">
        <v>-331042</v>
      </c>
      <c r="F6561" s="10">
        <v>49875</v>
      </c>
      <c r="G6561" s="10">
        <v>-380917</v>
      </c>
      <c r="H6561" s="10">
        <v>0</v>
      </c>
      <c r="I6561" s="10">
        <v>-380917</v>
      </c>
    </row>
    <row r="6562" spans="1:9">
      <c r="A6562" s="106">
        <v>33146.958333333336</v>
      </c>
      <c r="B6562" s="10">
        <v>-22248</v>
      </c>
      <c r="C6562" s="10">
        <v>-22248</v>
      </c>
      <c r="D6562" s="10">
        <v>0</v>
      </c>
      <c r="E6562" s="10">
        <v>-331042</v>
      </c>
      <c r="F6562" s="10">
        <v>49875</v>
      </c>
      <c r="G6562" s="10">
        <v>-380917</v>
      </c>
      <c r="H6562" s="10">
        <v>0</v>
      </c>
      <c r="I6562" s="10">
        <v>-380917</v>
      </c>
    </row>
    <row r="6563" spans="1:9">
      <c r="A6563" s="106">
        <v>33147</v>
      </c>
      <c r="B6563" s="10">
        <v>-22248</v>
      </c>
      <c r="C6563" s="10">
        <v>-22248</v>
      </c>
      <c r="D6563" s="10">
        <v>0</v>
      </c>
      <c r="E6563" s="10">
        <v>-331042</v>
      </c>
      <c r="F6563" s="10">
        <v>49875</v>
      </c>
      <c r="G6563" s="10">
        <v>-380917</v>
      </c>
      <c r="H6563" s="10">
        <v>0</v>
      </c>
      <c r="I6563" s="10">
        <v>-380917</v>
      </c>
    </row>
    <row r="6564" spans="1:9">
      <c r="A6564" s="106">
        <v>33147.041666666664</v>
      </c>
      <c r="B6564" s="10">
        <v>-22248</v>
      </c>
      <c r="C6564" s="10">
        <v>-22248</v>
      </c>
      <c r="D6564" s="10">
        <v>0</v>
      </c>
      <c r="E6564" s="10">
        <v>-331042</v>
      </c>
      <c r="F6564" s="10">
        <v>49875</v>
      </c>
      <c r="G6564" s="10">
        <v>-380917</v>
      </c>
      <c r="H6564" s="10">
        <v>0</v>
      </c>
      <c r="I6564" s="10">
        <v>-380917</v>
      </c>
    </row>
    <row r="6565" spans="1:9">
      <c r="A6565" s="106">
        <v>33147.083333333336</v>
      </c>
      <c r="B6565" s="10">
        <v>-22248</v>
      </c>
      <c r="C6565" s="10">
        <v>-22248</v>
      </c>
      <c r="D6565" s="10">
        <v>0</v>
      </c>
      <c r="E6565" s="10">
        <v>-331042</v>
      </c>
      <c r="F6565" s="10">
        <v>49875</v>
      </c>
      <c r="G6565" s="10">
        <v>-380917</v>
      </c>
      <c r="H6565" s="10">
        <v>0</v>
      </c>
      <c r="I6565" s="10">
        <v>-380917</v>
      </c>
    </row>
    <row r="6566" spans="1:9">
      <c r="A6566" s="106">
        <v>33147.125</v>
      </c>
      <c r="B6566" s="10">
        <v>-22248</v>
      </c>
      <c r="C6566" s="10">
        <v>-22248</v>
      </c>
      <c r="D6566" s="10">
        <v>0</v>
      </c>
      <c r="E6566" s="10">
        <v>-331042</v>
      </c>
      <c r="F6566" s="10">
        <v>49875</v>
      </c>
      <c r="G6566" s="10">
        <v>-380917</v>
      </c>
      <c r="H6566" s="10">
        <v>0</v>
      </c>
      <c r="I6566" s="10">
        <v>-380917</v>
      </c>
    </row>
    <row r="6567" spans="1:9">
      <c r="A6567" s="106">
        <v>33147.166666666664</v>
      </c>
      <c r="B6567" s="10">
        <v>-22248</v>
      </c>
      <c r="C6567" s="10">
        <v>-22248</v>
      </c>
      <c r="D6567" s="10">
        <v>0</v>
      </c>
      <c r="E6567" s="10">
        <v>-331042</v>
      </c>
      <c r="F6567" s="10">
        <v>49875</v>
      </c>
      <c r="G6567" s="10">
        <v>-380917</v>
      </c>
      <c r="H6567" s="10">
        <v>0</v>
      </c>
      <c r="I6567" s="10">
        <v>-380917</v>
      </c>
    </row>
    <row r="6568" spans="1:9">
      <c r="A6568" s="106">
        <v>33147.208333333336</v>
      </c>
      <c r="B6568" s="10">
        <v>-22248</v>
      </c>
      <c r="C6568" s="10">
        <v>-22248</v>
      </c>
      <c r="D6568" s="10">
        <v>0</v>
      </c>
      <c r="E6568" s="10">
        <v>-331042</v>
      </c>
      <c r="F6568" s="10">
        <v>49875</v>
      </c>
      <c r="G6568" s="10">
        <v>-380917</v>
      </c>
      <c r="H6568" s="10">
        <v>0</v>
      </c>
      <c r="I6568" s="10">
        <v>-380917</v>
      </c>
    </row>
    <row r="6569" spans="1:9">
      <c r="A6569" s="106">
        <v>33147.25</v>
      </c>
      <c r="B6569" s="10">
        <v>1781819</v>
      </c>
      <c r="C6569" s="10">
        <v>1781819</v>
      </c>
      <c r="D6569" s="10">
        <v>154.42919570991498</v>
      </c>
      <c r="E6569" s="10">
        <v>1472569.2437275788</v>
      </c>
      <c r="F6569" s="10">
        <v>49875</v>
      </c>
      <c r="G6569" s="10">
        <v>1422694.2437275788</v>
      </c>
      <c r="H6569" s="10">
        <v>11381.553949820631</v>
      </c>
      <c r="I6569" s="10">
        <v>1411312.6897777582</v>
      </c>
    </row>
    <row r="6570" spans="1:9">
      <c r="A6570" s="106">
        <v>33147.291666666664</v>
      </c>
      <c r="B6570" s="10">
        <v>43028924</v>
      </c>
      <c r="C6570" s="10">
        <v>43028924</v>
      </c>
      <c r="D6570" s="10">
        <v>90058.189222998233</v>
      </c>
      <c r="E6570" s="10">
        <v>42400321.169146888</v>
      </c>
      <c r="F6570" s="10">
        <v>49875</v>
      </c>
      <c r="G6570" s="10">
        <v>42350446.169146888</v>
      </c>
      <c r="H6570" s="10">
        <v>338803.56935317512</v>
      </c>
      <c r="I6570" s="10">
        <v>42011642.59979371</v>
      </c>
    </row>
    <row r="6571" spans="1:9">
      <c r="A6571" s="106">
        <v>33147.333333333336</v>
      </c>
      <c r="B6571" s="10">
        <v>66323709</v>
      </c>
      <c r="C6571" s="10">
        <v>66323709</v>
      </c>
      <c r="D6571" s="10">
        <v>213963.57644982592</v>
      </c>
      <c r="E6571" s="10">
        <v>65254894.139639825</v>
      </c>
      <c r="F6571" s="10">
        <v>49875</v>
      </c>
      <c r="G6571" s="10">
        <v>65205019.139639825</v>
      </c>
      <c r="H6571" s="10">
        <v>521640.15311711864</v>
      </c>
      <c r="I6571" s="10">
        <v>64683378.986522704</v>
      </c>
    </row>
    <row r="6572" spans="1:9">
      <c r="A6572" s="106">
        <v>33147.375</v>
      </c>
      <c r="B6572" s="10">
        <v>66590745</v>
      </c>
      <c r="C6572" s="10">
        <v>66590745</v>
      </c>
      <c r="D6572" s="10">
        <v>215689.98772569533</v>
      </c>
      <c r="E6572" s="10">
        <v>65515804.064593956</v>
      </c>
      <c r="F6572" s="10">
        <v>49875</v>
      </c>
      <c r="G6572" s="10">
        <v>65465929.064593956</v>
      </c>
      <c r="H6572" s="10">
        <v>523727.43251675164</v>
      </c>
      <c r="I6572" s="10">
        <v>64942201.632077202</v>
      </c>
    </row>
    <row r="6573" spans="1:9">
      <c r="A6573" s="106">
        <v>33147.416666666664</v>
      </c>
      <c r="B6573" s="10">
        <v>69113067</v>
      </c>
      <c r="C6573" s="10">
        <v>69113067</v>
      </c>
      <c r="D6573" s="10">
        <v>232339.24305633057</v>
      </c>
      <c r="E6573" s="10">
        <v>67979057.463642418</v>
      </c>
      <c r="F6573" s="10">
        <v>49875</v>
      </c>
      <c r="G6573" s="10">
        <v>67929182.463642418</v>
      </c>
      <c r="H6573" s="10">
        <v>543433.45970913931</v>
      </c>
      <c r="I6573" s="10">
        <v>67385749.003933281</v>
      </c>
    </row>
    <row r="6574" spans="1:9">
      <c r="A6574" s="106">
        <v>33147.458333333336</v>
      </c>
      <c r="B6574" s="10">
        <v>66071874</v>
      </c>
      <c r="C6574" s="10">
        <v>66071874</v>
      </c>
      <c r="D6574" s="10">
        <v>212341.79688852833</v>
      </c>
      <c r="E6574" s="10">
        <v>65008814.119855031</v>
      </c>
      <c r="F6574" s="10">
        <v>49875</v>
      </c>
      <c r="G6574" s="10">
        <v>64958939.119855031</v>
      </c>
      <c r="H6574" s="10">
        <v>519671.51295884023</v>
      </c>
      <c r="I6574" s="10">
        <v>64439267.606896192</v>
      </c>
    </row>
    <row r="6575" spans="1:9">
      <c r="A6575" s="106">
        <v>33147.5</v>
      </c>
      <c r="B6575" s="10">
        <v>66715369</v>
      </c>
      <c r="C6575" s="10">
        <v>66715369</v>
      </c>
      <c r="D6575" s="10">
        <v>216498.06704701448</v>
      </c>
      <c r="E6575" s="10">
        <v>65637560.709462099</v>
      </c>
      <c r="F6575" s="10">
        <v>49875</v>
      </c>
      <c r="G6575" s="10">
        <v>65587685.709462099</v>
      </c>
      <c r="H6575" s="10">
        <v>524701.48567569675</v>
      </c>
      <c r="I6575" s="10">
        <v>65062984.223786399</v>
      </c>
    </row>
    <row r="6576" spans="1:9">
      <c r="A6576" s="106">
        <v>33147.541666666664</v>
      </c>
      <c r="B6576" s="10">
        <v>70487107</v>
      </c>
      <c r="C6576" s="10">
        <v>70487107</v>
      </c>
      <c r="D6576" s="10">
        <v>241669.37045106958</v>
      </c>
      <c r="E6576" s="10">
        <v>69320003.967378899</v>
      </c>
      <c r="F6576" s="10">
        <v>49875</v>
      </c>
      <c r="G6576" s="10">
        <v>69270128.967378899</v>
      </c>
      <c r="H6576" s="10">
        <v>554161.0317390312</v>
      </c>
      <c r="I6576" s="10">
        <v>68715967.935639873</v>
      </c>
    </row>
    <row r="6577" spans="1:9">
      <c r="A6577" s="106">
        <v>33147.583333333336</v>
      </c>
      <c r="B6577" s="10">
        <v>71126730</v>
      </c>
      <c r="C6577" s="10">
        <v>71126730</v>
      </c>
      <c r="D6577" s="10">
        <v>246075.24371524117</v>
      </c>
      <c r="E6577" s="10">
        <v>69944001.567066595</v>
      </c>
      <c r="F6577" s="10">
        <v>49875</v>
      </c>
      <c r="G6577" s="10">
        <v>69894126.567066595</v>
      </c>
      <c r="H6577" s="10">
        <v>559153.01253653283</v>
      </c>
      <c r="I6577" s="10">
        <v>69334973.554530069</v>
      </c>
    </row>
    <row r="6578" spans="1:9">
      <c r="A6578" s="106">
        <v>33147.625</v>
      </c>
      <c r="B6578" s="10">
        <v>65499578</v>
      </c>
      <c r="C6578" s="10">
        <v>65499578</v>
      </c>
      <c r="D6578" s="10">
        <v>208679.23799920638</v>
      </c>
      <c r="E6578" s="10">
        <v>64449515.58647649</v>
      </c>
      <c r="F6578" s="10">
        <v>49875</v>
      </c>
      <c r="G6578" s="10">
        <v>64399640.58647649</v>
      </c>
      <c r="H6578" s="10">
        <v>515197.12469181191</v>
      </c>
      <c r="I6578" s="10">
        <v>63884443.461784676</v>
      </c>
    </row>
    <row r="6579" spans="1:9">
      <c r="A6579" s="106">
        <v>33147.666666666664</v>
      </c>
      <c r="B6579" s="10">
        <v>29684695</v>
      </c>
      <c r="C6579" s="10">
        <v>29684695</v>
      </c>
      <c r="D6579" s="10">
        <v>42861.505401240589</v>
      </c>
      <c r="E6579" s="10">
        <v>29224019.674991649</v>
      </c>
      <c r="F6579" s="10">
        <v>49875</v>
      </c>
      <c r="G6579" s="10">
        <v>29174144.674991649</v>
      </c>
      <c r="H6579" s="10">
        <v>233393.1573999332</v>
      </c>
      <c r="I6579" s="10">
        <v>28940751.517591715</v>
      </c>
    </row>
    <row r="6580" spans="1:9">
      <c r="A6580" s="106">
        <v>33147.708333333336</v>
      </c>
      <c r="B6580" s="10">
        <v>-22248</v>
      </c>
      <c r="C6580" s="10">
        <v>-22248</v>
      </c>
      <c r="D6580" s="10">
        <v>0</v>
      </c>
      <c r="E6580" s="10">
        <v>-331042</v>
      </c>
      <c r="F6580" s="10">
        <v>49875</v>
      </c>
      <c r="G6580" s="10">
        <v>-380917</v>
      </c>
      <c r="H6580" s="10">
        <v>0</v>
      </c>
      <c r="I6580" s="10">
        <v>-380917</v>
      </c>
    </row>
    <row r="6581" spans="1:9">
      <c r="A6581" s="106">
        <v>33147.75</v>
      </c>
      <c r="B6581" s="10">
        <v>-22248</v>
      </c>
      <c r="C6581" s="10">
        <v>-22248</v>
      </c>
      <c r="D6581" s="10">
        <v>0</v>
      </c>
      <c r="E6581" s="10">
        <v>-331042</v>
      </c>
      <c r="F6581" s="10">
        <v>49875</v>
      </c>
      <c r="G6581" s="10">
        <v>-380917</v>
      </c>
      <c r="H6581" s="10">
        <v>0</v>
      </c>
      <c r="I6581" s="10">
        <v>-380917</v>
      </c>
    </row>
    <row r="6582" spans="1:9">
      <c r="A6582" s="106">
        <v>33147.791666666664</v>
      </c>
      <c r="B6582" s="10">
        <v>-22248</v>
      </c>
      <c r="C6582" s="10">
        <v>-22248</v>
      </c>
      <c r="D6582" s="10">
        <v>0</v>
      </c>
      <c r="E6582" s="10">
        <v>-331042</v>
      </c>
      <c r="F6582" s="10">
        <v>49875</v>
      </c>
      <c r="G6582" s="10">
        <v>-380917</v>
      </c>
      <c r="H6582" s="10">
        <v>0</v>
      </c>
      <c r="I6582" s="10">
        <v>-380917</v>
      </c>
    </row>
    <row r="6583" spans="1:9">
      <c r="A6583" s="106">
        <v>33147.833333333336</v>
      </c>
      <c r="B6583" s="10">
        <v>-22248</v>
      </c>
      <c r="C6583" s="10">
        <v>-22248</v>
      </c>
      <c r="D6583" s="10">
        <v>0</v>
      </c>
      <c r="E6583" s="10">
        <v>-331042</v>
      </c>
      <c r="F6583" s="10">
        <v>49875</v>
      </c>
      <c r="G6583" s="10">
        <v>-380917</v>
      </c>
      <c r="H6583" s="10">
        <v>0</v>
      </c>
      <c r="I6583" s="10">
        <v>-380917</v>
      </c>
    </row>
    <row r="6584" spans="1:9">
      <c r="A6584" s="106">
        <v>33147.875</v>
      </c>
      <c r="B6584" s="10">
        <v>-22248</v>
      </c>
      <c r="C6584" s="10">
        <v>-22248</v>
      </c>
      <c r="D6584" s="10">
        <v>0</v>
      </c>
      <c r="E6584" s="10">
        <v>-331042</v>
      </c>
      <c r="F6584" s="10">
        <v>49875</v>
      </c>
      <c r="G6584" s="10">
        <v>-380917</v>
      </c>
      <c r="H6584" s="10">
        <v>0</v>
      </c>
      <c r="I6584" s="10">
        <v>-380917</v>
      </c>
    </row>
    <row r="6585" spans="1:9">
      <c r="A6585" s="106">
        <v>33147.916666666664</v>
      </c>
      <c r="B6585" s="10">
        <v>-22248</v>
      </c>
      <c r="C6585" s="10">
        <v>-22248</v>
      </c>
      <c r="D6585" s="10">
        <v>0</v>
      </c>
      <c r="E6585" s="10">
        <v>-331042</v>
      </c>
      <c r="F6585" s="10">
        <v>49875</v>
      </c>
      <c r="G6585" s="10">
        <v>-380917</v>
      </c>
      <c r="H6585" s="10">
        <v>0</v>
      </c>
      <c r="I6585" s="10">
        <v>-380917</v>
      </c>
    </row>
    <row r="6586" spans="1:9">
      <c r="A6586" s="106">
        <v>33147.958333333336</v>
      </c>
      <c r="B6586" s="10">
        <v>-22248</v>
      </c>
      <c r="C6586" s="10">
        <v>-22248</v>
      </c>
      <c r="D6586" s="10">
        <v>0</v>
      </c>
      <c r="E6586" s="10">
        <v>-331042</v>
      </c>
      <c r="F6586" s="10">
        <v>49875</v>
      </c>
      <c r="G6586" s="10">
        <v>-380917</v>
      </c>
      <c r="H6586" s="10">
        <v>0</v>
      </c>
      <c r="I6586" s="10">
        <v>-380917</v>
      </c>
    </row>
    <row r="6587" spans="1:9">
      <c r="A6587" s="106">
        <v>33148</v>
      </c>
      <c r="B6587" s="10">
        <v>-22248</v>
      </c>
      <c r="C6587" s="10">
        <v>-22248</v>
      </c>
      <c r="D6587" s="10">
        <v>0</v>
      </c>
      <c r="E6587" s="10">
        <v>-331042</v>
      </c>
      <c r="F6587" s="10">
        <v>49875</v>
      </c>
      <c r="G6587" s="10">
        <v>-380917</v>
      </c>
      <c r="H6587" s="10">
        <v>0</v>
      </c>
      <c r="I6587" s="10">
        <v>-380917</v>
      </c>
    </row>
    <row r="6588" spans="1:9">
      <c r="A6588" s="106">
        <v>33148.041666666664</v>
      </c>
      <c r="B6588" s="10">
        <v>-22248</v>
      </c>
      <c r="C6588" s="10">
        <v>-22248</v>
      </c>
      <c r="D6588" s="10">
        <v>0</v>
      </c>
      <c r="E6588" s="10">
        <v>-331042</v>
      </c>
      <c r="F6588" s="10">
        <v>49875</v>
      </c>
      <c r="G6588" s="10">
        <v>-380917</v>
      </c>
      <c r="H6588" s="10">
        <v>0</v>
      </c>
      <c r="I6588" s="10">
        <v>-380917</v>
      </c>
    </row>
    <row r="6589" spans="1:9">
      <c r="A6589" s="106">
        <v>33148.083333333336</v>
      </c>
      <c r="B6589" s="10">
        <v>-22248</v>
      </c>
      <c r="C6589" s="10">
        <v>-22248</v>
      </c>
      <c r="D6589" s="10">
        <v>0</v>
      </c>
      <c r="E6589" s="10">
        <v>-331042</v>
      </c>
      <c r="F6589" s="10">
        <v>49875</v>
      </c>
      <c r="G6589" s="10">
        <v>-380917</v>
      </c>
      <c r="H6589" s="10">
        <v>0</v>
      </c>
      <c r="I6589" s="10">
        <v>-380917</v>
      </c>
    </row>
    <row r="6590" spans="1:9">
      <c r="A6590" s="106">
        <v>33148.125</v>
      </c>
      <c r="B6590" s="10">
        <v>-22248</v>
      </c>
      <c r="C6590" s="10">
        <v>-22248</v>
      </c>
      <c r="D6590" s="10">
        <v>0</v>
      </c>
      <c r="E6590" s="10">
        <v>-331042</v>
      </c>
      <c r="F6590" s="10">
        <v>49875</v>
      </c>
      <c r="G6590" s="10">
        <v>-380917</v>
      </c>
      <c r="H6590" s="10">
        <v>0</v>
      </c>
      <c r="I6590" s="10">
        <v>-380917</v>
      </c>
    </row>
    <row r="6591" spans="1:9">
      <c r="A6591" s="106">
        <v>33148.166666666664</v>
      </c>
      <c r="B6591" s="10">
        <v>-22248</v>
      </c>
      <c r="C6591" s="10">
        <v>-22248</v>
      </c>
      <c r="D6591" s="10">
        <v>0</v>
      </c>
      <c r="E6591" s="10">
        <v>-331042</v>
      </c>
      <c r="F6591" s="10">
        <v>49875</v>
      </c>
      <c r="G6591" s="10">
        <v>-380917</v>
      </c>
      <c r="H6591" s="10">
        <v>0</v>
      </c>
      <c r="I6591" s="10">
        <v>-380917</v>
      </c>
    </row>
    <row r="6592" spans="1:9">
      <c r="A6592" s="106">
        <v>33148.208333333336</v>
      </c>
      <c r="B6592" s="10">
        <v>-22248</v>
      </c>
      <c r="C6592" s="10">
        <v>-22248</v>
      </c>
      <c r="D6592" s="10">
        <v>0</v>
      </c>
      <c r="E6592" s="10">
        <v>-331042</v>
      </c>
      <c r="F6592" s="10">
        <v>49875</v>
      </c>
      <c r="G6592" s="10">
        <v>-380917</v>
      </c>
      <c r="H6592" s="10">
        <v>0</v>
      </c>
      <c r="I6592" s="10">
        <v>-380917</v>
      </c>
    </row>
    <row r="6593" spans="1:9">
      <c r="A6593" s="106">
        <v>33148.25</v>
      </c>
      <c r="B6593" s="10">
        <v>2201973</v>
      </c>
      <c r="C6593" s="10">
        <v>2201973</v>
      </c>
      <c r="D6593" s="10">
        <v>235.84475225835166</v>
      </c>
      <c r="E6593" s="10">
        <v>1892455.746712002</v>
      </c>
      <c r="F6593" s="10">
        <v>49875</v>
      </c>
      <c r="G6593" s="10">
        <v>1842580.746712002</v>
      </c>
      <c r="H6593" s="10">
        <v>14740.645973696017</v>
      </c>
      <c r="I6593" s="10">
        <v>1827840.1007383061</v>
      </c>
    </row>
    <row r="6594" spans="1:9">
      <c r="A6594" s="106">
        <v>33148.291666666664</v>
      </c>
      <c r="B6594" s="10">
        <v>48675651</v>
      </c>
      <c r="C6594" s="10">
        <v>48675651</v>
      </c>
      <c r="D6594" s="10">
        <v>115245.97740499451</v>
      </c>
      <c r="E6594" s="10">
        <v>47957474.94022993</v>
      </c>
      <c r="F6594" s="10">
        <v>49875</v>
      </c>
      <c r="G6594" s="10">
        <v>47907599.94022993</v>
      </c>
      <c r="H6594" s="10">
        <v>383260.79952183942</v>
      </c>
      <c r="I6594" s="10">
        <v>47524339.140708089</v>
      </c>
    </row>
    <row r="6595" spans="1:9">
      <c r="A6595" s="106">
        <v>33148.333333333336</v>
      </c>
      <c r="B6595" s="10">
        <v>88617632</v>
      </c>
      <c r="C6595" s="10">
        <v>88617632</v>
      </c>
      <c r="D6595" s="10">
        <v>381981.66728055256</v>
      </c>
      <c r="E6595" s="10">
        <v>86953515.897798374</v>
      </c>
      <c r="F6595" s="10">
        <v>49875</v>
      </c>
      <c r="G6595" s="10">
        <v>86903640.897798374</v>
      </c>
      <c r="H6595" s="10">
        <v>695229.12718238705</v>
      </c>
      <c r="I6595" s="10">
        <v>86208411.77061598</v>
      </c>
    </row>
    <row r="6596" spans="1:9">
      <c r="A6596" s="106">
        <v>33148.375</v>
      </c>
      <c r="B6596" s="10">
        <v>87807311</v>
      </c>
      <c r="C6596" s="10">
        <v>87807311</v>
      </c>
      <c r="D6596" s="10">
        <v>375027.91335344093</v>
      </c>
      <c r="E6596" s="10">
        <v>86167798.300731167</v>
      </c>
      <c r="F6596" s="10">
        <v>49875</v>
      </c>
      <c r="G6596" s="10">
        <v>86117923.300731167</v>
      </c>
      <c r="H6596" s="10">
        <v>688943.38640584936</v>
      </c>
      <c r="I6596" s="10">
        <v>85428979.914325312</v>
      </c>
    </row>
    <row r="6597" spans="1:9">
      <c r="A6597" s="106">
        <v>33148.416666666664</v>
      </c>
      <c r="B6597" s="10">
        <v>82319854</v>
      </c>
      <c r="C6597" s="10">
        <v>82319854</v>
      </c>
      <c r="D6597" s="10">
        <v>329618.38057577854</v>
      </c>
      <c r="E6597" s="10">
        <v>80841076.952471346</v>
      </c>
      <c r="F6597" s="10">
        <v>49875</v>
      </c>
      <c r="G6597" s="10">
        <v>80791201.952471346</v>
      </c>
      <c r="H6597" s="10">
        <v>646329.61561977083</v>
      </c>
      <c r="I6597" s="10">
        <v>80144872.336851582</v>
      </c>
    </row>
    <row r="6598" spans="1:9">
      <c r="A6598" s="106">
        <v>33148.458333333336</v>
      </c>
      <c r="B6598" s="10">
        <v>77951275</v>
      </c>
      <c r="C6598" s="10">
        <v>77951275</v>
      </c>
      <c r="D6598" s="10">
        <v>295562.05975667964</v>
      </c>
      <c r="E6598" s="10">
        <v>76593128.7453022</v>
      </c>
      <c r="F6598" s="10">
        <v>49875</v>
      </c>
      <c r="G6598" s="10">
        <v>76543253.7453022</v>
      </c>
      <c r="H6598" s="10">
        <v>612346.02996241767</v>
      </c>
      <c r="I6598" s="10">
        <v>75930907.71533978</v>
      </c>
    </row>
    <row r="6599" spans="1:9">
      <c r="A6599" s="106">
        <v>33148.5</v>
      </c>
      <c r="B6599" s="10">
        <v>78182309</v>
      </c>
      <c r="C6599" s="10">
        <v>78182309</v>
      </c>
      <c r="D6599" s="10">
        <v>297316.64496816357</v>
      </c>
      <c r="E6599" s="10">
        <v>76817946.072986305</v>
      </c>
      <c r="F6599" s="10">
        <v>49875</v>
      </c>
      <c r="G6599" s="10">
        <v>76768071.072986305</v>
      </c>
      <c r="H6599" s="10">
        <v>614144.56858389045</v>
      </c>
      <c r="I6599" s="10">
        <v>76153926.504402414</v>
      </c>
    </row>
    <row r="6600" spans="1:9">
      <c r="A6600" s="106">
        <v>33148.541666666664</v>
      </c>
      <c r="B6600" s="10">
        <v>82108580</v>
      </c>
      <c r="C6600" s="10">
        <v>82108580</v>
      </c>
      <c r="D6600" s="10">
        <v>327928.61984242272</v>
      </c>
      <c r="E6600" s="10">
        <v>80635786.566552714</v>
      </c>
      <c r="F6600" s="10">
        <v>49875</v>
      </c>
      <c r="G6600" s="10">
        <v>80585911.566552714</v>
      </c>
      <c r="H6600" s="10">
        <v>644687.29253242176</v>
      </c>
      <c r="I6600" s="10">
        <v>79941224.274020284</v>
      </c>
    </row>
    <row r="6601" spans="1:9">
      <c r="A6601" s="106">
        <v>33148.583333333336</v>
      </c>
      <c r="B6601" s="10">
        <v>86313054</v>
      </c>
      <c r="C6601" s="10">
        <v>86313054</v>
      </c>
      <c r="D6601" s="10">
        <v>362372.47751847951</v>
      </c>
      <c r="E6601" s="10">
        <v>84718325.327459604</v>
      </c>
      <c r="F6601" s="10">
        <v>49875</v>
      </c>
      <c r="G6601" s="10">
        <v>84668450.327459604</v>
      </c>
      <c r="H6601" s="10">
        <v>677347.60261967685</v>
      </c>
      <c r="I6601" s="10">
        <v>83991102.724839926</v>
      </c>
    </row>
    <row r="6602" spans="1:9">
      <c r="A6602" s="106">
        <v>33148.625</v>
      </c>
      <c r="B6602" s="10">
        <v>83291757</v>
      </c>
      <c r="C6602" s="10">
        <v>83291757</v>
      </c>
      <c r="D6602" s="10">
        <v>337447.55453368142</v>
      </c>
      <c r="E6602" s="10">
        <v>81785258.31471467</v>
      </c>
      <c r="F6602" s="10">
        <v>49875</v>
      </c>
      <c r="G6602" s="10">
        <v>81735383.31471467</v>
      </c>
      <c r="H6602" s="10">
        <v>653883.06651771732</v>
      </c>
      <c r="I6602" s="10">
        <v>81081500.248196959</v>
      </c>
    </row>
    <row r="6603" spans="1:9">
      <c r="A6603" s="106">
        <v>33148.666666666664</v>
      </c>
      <c r="B6603" s="10">
        <v>34947636</v>
      </c>
      <c r="C6603" s="10">
        <v>34947636</v>
      </c>
      <c r="D6603" s="10">
        <v>59407.030662708719</v>
      </c>
      <c r="E6603" s="10">
        <v>34428083.921506435</v>
      </c>
      <c r="F6603" s="10">
        <v>49875</v>
      </c>
      <c r="G6603" s="10">
        <v>34378208.921506435</v>
      </c>
      <c r="H6603" s="10">
        <v>275025.67137205147</v>
      </c>
      <c r="I6603" s="10">
        <v>34103183.250134386</v>
      </c>
    </row>
    <row r="6604" spans="1:9">
      <c r="A6604" s="106">
        <v>33148.708333333336</v>
      </c>
      <c r="B6604" s="10">
        <v>-22248</v>
      </c>
      <c r="C6604" s="10">
        <v>-22248</v>
      </c>
      <c r="D6604" s="10">
        <v>0</v>
      </c>
      <c r="E6604" s="10">
        <v>-331042</v>
      </c>
      <c r="F6604" s="10">
        <v>49875</v>
      </c>
      <c r="G6604" s="10">
        <v>-380917</v>
      </c>
      <c r="H6604" s="10">
        <v>0</v>
      </c>
      <c r="I6604" s="10">
        <v>-380917</v>
      </c>
    </row>
    <row r="6605" spans="1:9">
      <c r="A6605" s="106">
        <v>33148.75</v>
      </c>
      <c r="B6605" s="10">
        <v>-22248</v>
      </c>
      <c r="C6605" s="10">
        <v>-22248</v>
      </c>
      <c r="D6605" s="10">
        <v>0</v>
      </c>
      <c r="E6605" s="10">
        <v>-331042</v>
      </c>
      <c r="F6605" s="10">
        <v>49875</v>
      </c>
      <c r="G6605" s="10">
        <v>-380917</v>
      </c>
      <c r="H6605" s="10">
        <v>0</v>
      </c>
      <c r="I6605" s="10">
        <v>-380917</v>
      </c>
    </row>
    <row r="6606" spans="1:9">
      <c r="A6606" s="106">
        <v>33148.791666666664</v>
      </c>
      <c r="B6606" s="10">
        <v>-22248</v>
      </c>
      <c r="C6606" s="10">
        <v>-22248</v>
      </c>
      <c r="D6606" s="10">
        <v>0</v>
      </c>
      <c r="E6606" s="10">
        <v>-331042</v>
      </c>
      <c r="F6606" s="10">
        <v>49875</v>
      </c>
      <c r="G6606" s="10">
        <v>-380917</v>
      </c>
      <c r="H6606" s="10">
        <v>0</v>
      </c>
      <c r="I6606" s="10">
        <v>-380917</v>
      </c>
    </row>
    <row r="6607" spans="1:9">
      <c r="A6607" s="106">
        <v>33148.833333333336</v>
      </c>
      <c r="B6607" s="10">
        <v>-22248</v>
      </c>
      <c r="C6607" s="10">
        <v>-22248</v>
      </c>
      <c r="D6607" s="10">
        <v>0</v>
      </c>
      <c r="E6607" s="10">
        <v>-331042</v>
      </c>
      <c r="F6607" s="10">
        <v>49875</v>
      </c>
      <c r="G6607" s="10">
        <v>-380917</v>
      </c>
      <c r="H6607" s="10">
        <v>0</v>
      </c>
      <c r="I6607" s="10">
        <v>-380917</v>
      </c>
    </row>
    <row r="6608" spans="1:9">
      <c r="A6608" s="106">
        <v>33148.875</v>
      </c>
      <c r="B6608" s="10">
        <v>-22248</v>
      </c>
      <c r="C6608" s="10">
        <v>-22248</v>
      </c>
      <c r="D6608" s="10">
        <v>0</v>
      </c>
      <c r="E6608" s="10">
        <v>-331042</v>
      </c>
      <c r="F6608" s="10">
        <v>49875</v>
      </c>
      <c r="G6608" s="10">
        <v>-380917</v>
      </c>
      <c r="H6608" s="10">
        <v>0</v>
      </c>
      <c r="I6608" s="10">
        <v>-380917</v>
      </c>
    </row>
    <row r="6609" spans="1:9">
      <c r="A6609" s="106">
        <v>33148.916666666664</v>
      </c>
      <c r="B6609" s="10">
        <v>-22248</v>
      </c>
      <c r="C6609" s="10">
        <v>-22248</v>
      </c>
      <c r="D6609" s="10">
        <v>0</v>
      </c>
      <c r="E6609" s="10">
        <v>-331042</v>
      </c>
      <c r="F6609" s="10">
        <v>49875</v>
      </c>
      <c r="G6609" s="10">
        <v>-380917</v>
      </c>
      <c r="H6609" s="10">
        <v>0</v>
      </c>
      <c r="I6609" s="10">
        <v>-380917</v>
      </c>
    </row>
    <row r="6610" spans="1:9">
      <c r="A6610" s="106">
        <v>33148.958333333336</v>
      </c>
      <c r="B6610" s="10">
        <v>-22248</v>
      </c>
      <c r="C6610" s="10">
        <v>-22248</v>
      </c>
      <c r="D6610" s="10">
        <v>0</v>
      </c>
      <c r="E6610" s="10">
        <v>-331042</v>
      </c>
      <c r="F6610" s="10">
        <v>49875</v>
      </c>
      <c r="G6610" s="10">
        <v>-380917</v>
      </c>
      <c r="H6610" s="10">
        <v>0</v>
      </c>
      <c r="I6610" s="10">
        <v>-380917</v>
      </c>
    </row>
    <row r="6611" spans="1:9">
      <c r="A6611" s="106">
        <v>33149</v>
      </c>
      <c r="B6611" s="10">
        <v>-22248</v>
      </c>
      <c r="C6611" s="10">
        <v>-22248</v>
      </c>
      <c r="D6611" s="10">
        <v>0</v>
      </c>
      <c r="E6611" s="10">
        <v>-331042</v>
      </c>
      <c r="F6611" s="10">
        <v>49875</v>
      </c>
      <c r="G6611" s="10">
        <v>-380917</v>
      </c>
      <c r="H6611" s="10">
        <v>0</v>
      </c>
      <c r="I6611" s="10">
        <v>-380917</v>
      </c>
    </row>
    <row r="6612" spans="1:9">
      <c r="A6612" s="106">
        <v>33149.041666666664</v>
      </c>
      <c r="B6612" s="10">
        <v>-22248</v>
      </c>
      <c r="C6612" s="10">
        <v>-22248</v>
      </c>
      <c r="D6612" s="10">
        <v>0</v>
      </c>
      <c r="E6612" s="10">
        <v>-331042</v>
      </c>
      <c r="F6612" s="10">
        <v>49875</v>
      </c>
      <c r="G6612" s="10">
        <v>-380917</v>
      </c>
      <c r="H6612" s="10">
        <v>0</v>
      </c>
      <c r="I6612" s="10">
        <v>-380917</v>
      </c>
    </row>
    <row r="6613" spans="1:9">
      <c r="A6613" s="106">
        <v>33149.083333333336</v>
      </c>
      <c r="B6613" s="10">
        <v>-22248</v>
      </c>
      <c r="C6613" s="10">
        <v>-22248</v>
      </c>
      <c r="D6613" s="10">
        <v>0</v>
      </c>
      <c r="E6613" s="10">
        <v>-331042</v>
      </c>
      <c r="F6613" s="10">
        <v>49875</v>
      </c>
      <c r="G6613" s="10">
        <v>-380917</v>
      </c>
      <c r="H6613" s="10">
        <v>0</v>
      </c>
      <c r="I6613" s="10">
        <v>-380917</v>
      </c>
    </row>
    <row r="6614" spans="1:9">
      <c r="A6614" s="106">
        <v>33149.125</v>
      </c>
      <c r="B6614" s="10">
        <v>-22248</v>
      </c>
      <c r="C6614" s="10">
        <v>-22248</v>
      </c>
      <c r="D6614" s="10">
        <v>0</v>
      </c>
      <c r="E6614" s="10">
        <v>-331042</v>
      </c>
      <c r="F6614" s="10">
        <v>49875</v>
      </c>
      <c r="G6614" s="10">
        <v>-380917</v>
      </c>
      <c r="H6614" s="10">
        <v>0</v>
      </c>
      <c r="I6614" s="10">
        <v>-380917</v>
      </c>
    </row>
    <row r="6615" spans="1:9">
      <c r="A6615" s="106">
        <v>33149.166666666664</v>
      </c>
      <c r="B6615" s="10">
        <v>-22248</v>
      </c>
      <c r="C6615" s="10">
        <v>-22248</v>
      </c>
      <c r="D6615" s="10">
        <v>0</v>
      </c>
      <c r="E6615" s="10">
        <v>-331042</v>
      </c>
      <c r="F6615" s="10">
        <v>49875</v>
      </c>
      <c r="G6615" s="10">
        <v>-380917</v>
      </c>
      <c r="H6615" s="10">
        <v>0</v>
      </c>
      <c r="I6615" s="10">
        <v>-380917</v>
      </c>
    </row>
    <row r="6616" spans="1:9">
      <c r="A6616" s="106">
        <v>33149.208333333336</v>
      </c>
      <c r="B6616" s="10">
        <v>-22248</v>
      </c>
      <c r="C6616" s="10">
        <v>-22248</v>
      </c>
      <c r="D6616" s="10">
        <v>0</v>
      </c>
      <c r="E6616" s="10">
        <v>-331042</v>
      </c>
      <c r="F6616" s="10">
        <v>49875</v>
      </c>
      <c r="G6616" s="10">
        <v>-380917</v>
      </c>
      <c r="H6616" s="10">
        <v>0</v>
      </c>
      <c r="I6616" s="10">
        <v>-380917</v>
      </c>
    </row>
    <row r="6617" spans="1:9">
      <c r="A6617" s="106">
        <v>33149.25</v>
      </c>
      <c r="B6617" s="10">
        <v>472770</v>
      </c>
      <c r="C6617" s="10">
        <v>472770</v>
      </c>
      <c r="D6617" s="10">
        <v>10.871815130260522</v>
      </c>
      <c r="E6617" s="10">
        <v>163957.86420933137</v>
      </c>
      <c r="F6617" s="10">
        <v>49875</v>
      </c>
      <c r="G6617" s="10">
        <v>114082.86420933137</v>
      </c>
      <c r="H6617" s="10">
        <v>912.66291367465101</v>
      </c>
      <c r="I6617" s="10">
        <v>113170.20129565672</v>
      </c>
    </row>
    <row r="6618" spans="1:9">
      <c r="A6618" s="106">
        <v>33149.291666666664</v>
      </c>
      <c r="B6618" s="10">
        <v>28207177</v>
      </c>
      <c r="C6618" s="10">
        <v>28207177</v>
      </c>
      <c r="D6618" s="10">
        <v>38700.937521126187</v>
      </c>
      <c r="E6618" s="10">
        <v>27761306.035431303</v>
      </c>
      <c r="F6618" s="10">
        <v>49875</v>
      </c>
      <c r="G6618" s="10">
        <v>27711431.035431303</v>
      </c>
      <c r="H6618" s="10">
        <v>221691.44828345042</v>
      </c>
      <c r="I6618" s="10">
        <v>27489739.587147854</v>
      </c>
    </row>
    <row r="6619" spans="1:9">
      <c r="A6619" s="106">
        <v>33149.333333333336</v>
      </c>
      <c r="B6619" s="10">
        <v>40863139</v>
      </c>
      <c r="C6619" s="10">
        <v>40863139</v>
      </c>
      <c r="D6619" s="10">
        <v>81220.505522371008</v>
      </c>
      <c r="E6619" s="10">
        <v>40265974.181690648</v>
      </c>
      <c r="F6619" s="10">
        <v>49875</v>
      </c>
      <c r="G6619" s="10">
        <v>40216099.181690648</v>
      </c>
      <c r="H6619" s="10">
        <v>321728.79345352517</v>
      </c>
      <c r="I6619" s="10">
        <v>39894370.388237126</v>
      </c>
    </row>
    <row r="6620" spans="1:9">
      <c r="A6620" s="106">
        <v>33149.375</v>
      </c>
      <c r="B6620" s="10">
        <v>60923428</v>
      </c>
      <c r="C6620" s="10">
        <v>60923428</v>
      </c>
      <c r="D6620" s="10">
        <v>180538.94581742046</v>
      </c>
      <c r="E6620" s="10">
        <v>59973258.98877313</v>
      </c>
      <c r="F6620" s="10">
        <v>49875</v>
      </c>
      <c r="G6620" s="10">
        <v>59923383.98877313</v>
      </c>
      <c r="H6620" s="10">
        <v>479387.07191018504</v>
      </c>
      <c r="I6620" s="10">
        <v>59443996.916862942</v>
      </c>
    </row>
    <row r="6621" spans="1:9">
      <c r="A6621" s="106">
        <v>33149.416666666664</v>
      </c>
      <c r="B6621" s="10">
        <v>58745607</v>
      </c>
      <c r="C6621" s="10">
        <v>58745607</v>
      </c>
      <c r="D6621" s="10">
        <v>167862.24593840347</v>
      </c>
      <c r="E6621" s="10">
        <v>57840456.210347787</v>
      </c>
      <c r="F6621" s="10">
        <v>49875</v>
      </c>
      <c r="G6621" s="10">
        <v>57790581.210347787</v>
      </c>
      <c r="H6621" s="10">
        <v>462324.6496827823</v>
      </c>
      <c r="I6621" s="10">
        <v>57328256.560665004</v>
      </c>
    </row>
    <row r="6622" spans="1:9">
      <c r="A6622" s="106">
        <v>33149.458333333336</v>
      </c>
      <c r="B6622" s="10">
        <v>60063751</v>
      </c>
      <c r="C6622" s="10">
        <v>60063751</v>
      </c>
      <c r="D6622" s="10">
        <v>175479.80349971793</v>
      </c>
      <c r="E6622" s="10">
        <v>59131546.952475108</v>
      </c>
      <c r="F6622" s="10">
        <v>49875</v>
      </c>
      <c r="G6622" s="10">
        <v>59081671.952475108</v>
      </c>
      <c r="H6622" s="10">
        <v>472653.37561980088</v>
      </c>
      <c r="I6622" s="10">
        <v>58609018.576855309</v>
      </c>
    </row>
    <row r="6623" spans="1:9">
      <c r="A6623" s="106">
        <v>33149.5</v>
      </c>
      <c r="B6623" s="10">
        <v>63628400</v>
      </c>
      <c r="C6623" s="10">
        <v>63628400</v>
      </c>
      <c r="D6623" s="10">
        <v>196926.53688736696</v>
      </c>
      <c r="E6623" s="10">
        <v>62620051.075040929</v>
      </c>
      <c r="F6623" s="10">
        <v>49875</v>
      </c>
      <c r="G6623" s="10">
        <v>62570176.075040929</v>
      </c>
      <c r="H6623" s="10">
        <v>500561.40860032744</v>
      </c>
      <c r="I6623" s="10">
        <v>62069614.666440599</v>
      </c>
    </row>
    <row r="6624" spans="1:9">
      <c r="A6624" s="106">
        <v>33149.541666666664</v>
      </c>
      <c r="B6624" s="10">
        <v>64893548</v>
      </c>
      <c r="C6624" s="10">
        <v>64893548</v>
      </c>
      <c r="D6624" s="10">
        <v>204835.52405920113</v>
      </c>
      <c r="E6624" s="10">
        <v>63857126.912920885</v>
      </c>
      <c r="F6624" s="10">
        <v>49875</v>
      </c>
      <c r="G6624" s="10">
        <v>63807251.912920885</v>
      </c>
      <c r="H6624" s="10">
        <v>510458.01530336711</v>
      </c>
      <c r="I6624" s="10">
        <v>63296793.897617519</v>
      </c>
    </row>
    <row r="6625" spans="1:9">
      <c r="A6625" s="106">
        <v>33149.583333333336</v>
      </c>
      <c r="B6625" s="10">
        <v>63069798</v>
      </c>
      <c r="C6625" s="10">
        <v>63069798</v>
      </c>
      <c r="D6625" s="10">
        <v>193484.02726622196</v>
      </c>
      <c r="E6625" s="10">
        <v>62073669.269218981</v>
      </c>
      <c r="F6625" s="10">
        <v>49875</v>
      </c>
      <c r="G6625" s="10">
        <v>62023794.269218981</v>
      </c>
      <c r="H6625" s="10">
        <v>496190.35415375186</v>
      </c>
      <c r="I6625" s="10">
        <v>61527603.915065229</v>
      </c>
    </row>
    <row r="6626" spans="1:9">
      <c r="A6626" s="106">
        <v>33149.625</v>
      </c>
      <c r="B6626" s="10">
        <v>57586970</v>
      </c>
      <c r="C6626" s="10">
        <v>57586970</v>
      </c>
      <c r="D6626" s="10">
        <v>161306.064253794</v>
      </c>
      <c r="E6626" s="10">
        <v>56705106.330141135</v>
      </c>
      <c r="F6626" s="10">
        <v>49875</v>
      </c>
      <c r="G6626" s="10">
        <v>56655231.330141135</v>
      </c>
      <c r="H6626" s="10">
        <v>453241.85064112907</v>
      </c>
      <c r="I6626" s="10">
        <v>56201989.479500003</v>
      </c>
    </row>
    <row r="6627" spans="1:9">
      <c r="A6627" s="106">
        <v>33149.666666666664</v>
      </c>
      <c r="B6627" s="10">
        <v>28357655</v>
      </c>
      <c r="C6627" s="10">
        <v>28357655</v>
      </c>
      <c r="D6627" s="10">
        <v>39114.957930376528</v>
      </c>
      <c r="E6627" s="10">
        <v>27910310.890244346</v>
      </c>
      <c r="F6627" s="10">
        <v>49875</v>
      </c>
      <c r="G6627" s="10">
        <v>27860435.890244346</v>
      </c>
      <c r="H6627" s="10">
        <v>222883.48712195476</v>
      </c>
      <c r="I6627" s="10">
        <v>27637552.403122392</v>
      </c>
    </row>
    <row r="6628" spans="1:9">
      <c r="A6628" s="106">
        <v>33149.708333333336</v>
      </c>
      <c r="B6628" s="10">
        <v>-22248</v>
      </c>
      <c r="C6628" s="10">
        <v>-22248</v>
      </c>
      <c r="D6628" s="10">
        <v>0</v>
      </c>
      <c r="E6628" s="10">
        <v>-331042</v>
      </c>
      <c r="F6628" s="10">
        <v>49875</v>
      </c>
      <c r="G6628" s="10">
        <v>-380917</v>
      </c>
      <c r="H6628" s="10">
        <v>0</v>
      </c>
      <c r="I6628" s="10">
        <v>-380917</v>
      </c>
    </row>
    <row r="6629" spans="1:9">
      <c r="A6629" s="106">
        <v>33149.75</v>
      </c>
      <c r="B6629" s="10">
        <v>-22248</v>
      </c>
      <c r="C6629" s="10">
        <v>-22248</v>
      </c>
      <c r="D6629" s="10">
        <v>0</v>
      </c>
      <c r="E6629" s="10">
        <v>-331042</v>
      </c>
      <c r="F6629" s="10">
        <v>49875</v>
      </c>
      <c r="G6629" s="10">
        <v>-380917</v>
      </c>
      <c r="H6629" s="10">
        <v>0</v>
      </c>
      <c r="I6629" s="10">
        <v>-380917</v>
      </c>
    </row>
    <row r="6630" spans="1:9">
      <c r="A6630" s="106">
        <v>33149.791666666664</v>
      </c>
      <c r="B6630" s="10">
        <v>-22248</v>
      </c>
      <c r="C6630" s="10">
        <v>-22248</v>
      </c>
      <c r="D6630" s="10">
        <v>0</v>
      </c>
      <c r="E6630" s="10">
        <v>-331042</v>
      </c>
      <c r="F6630" s="10">
        <v>49875</v>
      </c>
      <c r="G6630" s="10">
        <v>-380917</v>
      </c>
      <c r="H6630" s="10">
        <v>0</v>
      </c>
      <c r="I6630" s="10">
        <v>-380917</v>
      </c>
    </row>
    <row r="6631" spans="1:9">
      <c r="A6631" s="106">
        <v>33149.833333333336</v>
      </c>
      <c r="B6631" s="10">
        <v>-22248</v>
      </c>
      <c r="C6631" s="10">
        <v>-22248</v>
      </c>
      <c r="D6631" s="10">
        <v>0</v>
      </c>
      <c r="E6631" s="10">
        <v>-331042</v>
      </c>
      <c r="F6631" s="10">
        <v>49875</v>
      </c>
      <c r="G6631" s="10">
        <v>-380917</v>
      </c>
      <c r="H6631" s="10">
        <v>0</v>
      </c>
      <c r="I6631" s="10">
        <v>-380917</v>
      </c>
    </row>
    <row r="6632" spans="1:9">
      <c r="A6632" s="106">
        <v>33149.875</v>
      </c>
      <c r="B6632" s="10">
        <v>-22248</v>
      </c>
      <c r="C6632" s="10">
        <v>-22248</v>
      </c>
      <c r="D6632" s="10">
        <v>0</v>
      </c>
      <c r="E6632" s="10">
        <v>-331042</v>
      </c>
      <c r="F6632" s="10">
        <v>49875</v>
      </c>
      <c r="G6632" s="10">
        <v>-380917</v>
      </c>
      <c r="H6632" s="10">
        <v>0</v>
      </c>
      <c r="I6632" s="10">
        <v>-380917</v>
      </c>
    </row>
    <row r="6633" spans="1:9">
      <c r="A6633" s="106">
        <v>33149.916666666664</v>
      </c>
      <c r="B6633" s="10">
        <v>-22248</v>
      </c>
      <c r="C6633" s="10">
        <v>-22248</v>
      </c>
      <c r="D6633" s="10">
        <v>0</v>
      </c>
      <c r="E6633" s="10">
        <v>-331042</v>
      </c>
      <c r="F6633" s="10">
        <v>49875</v>
      </c>
      <c r="G6633" s="10">
        <v>-380917</v>
      </c>
      <c r="H6633" s="10">
        <v>0</v>
      </c>
      <c r="I6633" s="10">
        <v>-380917</v>
      </c>
    </row>
    <row r="6634" spans="1:9">
      <c r="A6634" s="106">
        <v>33149.958333333336</v>
      </c>
      <c r="B6634" s="10">
        <v>-22248</v>
      </c>
      <c r="C6634" s="10">
        <v>-22248</v>
      </c>
      <c r="D6634" s="10">
        <v>0</v>
      </c>
      <c r="E6634" s="10">
        <v>-331042</v>
      </c>
      <c r="F6634" s="10">
        <v>49875</v>
      </c>
      <c r="G6634" s="10">
        <v>-380917</v>
      </c>
      <c r="H6634" s="10">
        <v>0</v>
      </c>
      <c r="I6634" s="10">
        <v>-380917</v>
      </c>
    </row>
    <row r="6635" spans="1:9">
      <c r="A6635" s="106">
        <v>33150</v>
      </c>
      <c r="B6635" s="10">
        <v>-22248</v>
      </c>
      <c r="C6635" s="10">
        <v>-22248</v>
      </c>
      <c r="D6635" s="10">
        <v>0</v>
      </c>
      <c r="E6635" s="10">
        <v>-331042</v>
      </c>
      <c r="F6635" s="10">
        <v>49875</v>
      </c>
      <c r="G6635" s="10">
        <v>-380917</v>
      </c>
      <c r="H6635" s="10">
        <v>0</v>
      </c>
      <c r="I6635" s="10">
        <v>-380917</v>
      </c>
    </row>
    <row r="6636" spans="1:9">
      <c r="A6636" s="106">
        <v>33150.041666666664</v>
      </c>
      <c r="B6636" s="10">
        <v>-22248</v>
      </c>
      <c r="C6636" s="10">
        <v>-22248</v>
      </c>
      <c r="D6636" s="10">
        <v>0</v>
      </c>
      <c r="E6636" s="10">
        <v>-331042</v>
      </c>
      <c r="F6636" s="10">
        <v>49875</v>
      </c>
      <c r="G6636" s="10">
        <v>-380917</v>
      </c>
      <c r="H6636" s="10">
        <v>0</v>
      </c>
      <c r="I6636" s="10">
        <v>-380917</v>
      </c>
    </row>
    <row r="6637" spans="1:9">
      <c r="A6637" s="106">
        <v>33150.083333333336</v>
      </c>
      <c r="B6637" s="10">
        <v>-22248</v>
      </c>
      <c r="C6637" s="10">
        <v>-22248</v>
      </c>
      <c r="D6637" s="10">
        <v>0</v>
      </c>
      <c r="E6637" s="10">
        <v>-331042</v>
      </c>
      <c r="F6637" s="10">
        <v>49875</v>
      </c>
      <c r="G6637" s="10">
        <v>-380917</v>
      </c>
      <c r="H6637" s="10">
        <v>0</v>
      </c>
      <c r="I6637" s="10">
        <v>-380917</v>
      </c>
    </row>
    <row r="6638" spans="1:9">
      <c r="A6638" s="106">
        <v>33150.125</v>
      </c>
      <c r="B6638" s="10">
        <v>-22248</v>
      </c>
      <c r="C6638" s="10">
        <v>-22248</v>
      </c>
      <c r="D6638" s="10">
        <v>0</v>
      </c>
      <c r="E6638" s="10">
        <v>-331042</v>
      </c>
      <c r="F6638" s="10">
        <v>49875</v>
      </c>
      <c r="G6638" s="10">
        <v>-380917</v>
      </c>
      <c r="H6638" s="10">
        <v>0</v>
      </c>
      <c r="I6638" s="10">
        <v>-380917</v>
      </c>
    </row>
    <row r="6639" spans="1:9">
      <c r="A6639" s="106">
        <v>33150.166666666664</v>
      </c>
      <c r="B6639" s="10">
        <v>-22248</v>
      </c>
      <c r="C6639" s="10">
        <v>-22248</v>
      </c>
      <c r="D6639" s="10">
        <v>0</v>
      </c>
      <c r="E6639" s="10">
        <v>-331042</v>
      </c>
      <c r="F6639" s="10">
        <v>49875</v>
      </c>
      <c r="G6639" s="10">
        <v>-380917</v>
      </c>
      <c r="H6639" s="10">
        <v>0</v>
      </c>
      <c r="I6639" s="10">
        <v>-380917</v>
      </c>
    </row>
    <row r="6640" spans="1:9">
      <c r="A6640" s="106">
        <v>33150.208333333336</v>
      </c>
      <c r="B6640" s="10">
        <v>-22248</v>
      </c>
      <c r="C6640" s="10">
        <v>-22248</v>
      </c>
      <c r="D6640" s="10">
        <v>0</v>
      </c>
      <c r="E6640" s="10">
        <v>-331042</v>
      </c>
      <c r="F6640" s="10">
        <v>49875</v>
      </c>
      <c r="G6640" s="10">
        <v>-380917</v>
      </c>
      <c r="H6640" s="10">
        <v>0</v>
      </c>
      <c r="I6640" s="10">
        <v>-380917</v>
      </c>
    </row>
    <row r="6641" spans="1:9">
      <c r="A6641" s="106">
        <v>33150.25</v>
      </c>
      <c r="B6641" s="10">
        <v>1407263</v>
      </c>
      <c r="C6641" s="10">
        <v>1407263</v>
      </c>
      <c r="D6641" s="10">
        <v>96.328051791398337</v>
      </c>
      <c r="E6641" s="10">
        <v>1098199.6674505337</v>
      </c>
      <c r="F6641" s="10">
        <v>49875</v>
      </c>
      <c r="G6641" s="10">
        <v>1048324.6674505337</v>
      </c>
      <c r="H6641" s="10">
        <v>8386.59733960427</v>
      </c>
      <c r="I6641" s="10">
        <v>1039938.0701109294</v>
      </c>
    </row>
    <row r="6642" spans="1:9">
      <c r="A6642" s="106">
        <v>33150.291666666664</v>
      </c>
      <c r="B6642" s="10">
        <v>38576371</v>
      </c>
      <c r="C6642" s="10">
        <v>38576371</v>
      </c>
      <c r="D6642" s="10">
        <v>72384.399844817846</v>
      </c>
      <c r="E6642" s="10">
        <v>38010642.760488309</v>
      </c>
      <c r="F6642" s="10">
        <v>49875</v>
      </c>
      <c r="G6642" s="10">
        <v>37960767.760488309</v>
      </c>
      <c r="H6642" s="10">
        <v>303686.14208390645</v>
      </c>
      <c r="I6642" s="10">
        <v>37657081.618404403</v>
      </c>
    </row>
    <row r="6643" spans="1:9">
      <c r="A6643" s="106">
        <v>33150.333333333336</v>
      </c>
      <c r="B6643" s="10">
        <v>38951494</v>
      </c>
      <c r="C6643" s="10">
        <v>38951494</v>
      </c>
      <c r="D6643" s="10">
        <v>73799.000176665766</v>
      </c>
      <c r="E6643" s="10">
        <v>38380732.72254657</v>
      </c>
      <c r="F6643" s="10">
        <v>49875</v>
      </c>
      <c r="G6643" s="10">
        <v>38330857.72254657</v>
      </c>
      <c r="H6643" s="10">
        <v>306646.86178037256</v>
      </c>
      <c r="I6643" s="10">
        <v>38024210.860766195</v>
      </c>
    </row>
    <row r="6644" spans="1:9">
      <c r="A6644" s="106">
        <v>33150.375</v>
      </c>
      <c r="B6644" s="10">
        <v>43350272</v>
      </c>
      <c r="C6644" s="10">
        <v>43350272</v>
      </c>
      <c r="D6644" s="10">
        <v>91408.354693561108</v>
      </c>
      <c r="E6644" s="10">
        <v>42716866.668161452</v>
      </c>
      <c r="F6644" s="10">
        <v>49875</v>
      </c>
      <c r="G6644" s="10">
        <v>42666991.668161452</v>
      </c>
      <c r="H6644" s="10">
        <v>341335.93334529165</v>
      </c>
      <c r="I6644" s="10">
        <v>42325655.734816164</v>
      </c>
    </row>
    <row r="6645" spans="1:9">
      <c r="A6645" s="106">
        <v>33150.416666666664</v>
      </c>
      <c r="B6645" s="10">
        <v>27125939</v>
      </c>
      <c r="C6645" s="10">
        <v>27125939</v>
      </c>
      <c r="D6645" s="10">
        <v>35790.832472309718</v>
      </c>
      <c r="E6645" s="10">
        <v>26690422.244018611</v>
      </c>
      <c r="F6645" s="10">
        <v>49875</v>
      </c>
      <c r="G6645" s="10">
        <v>26640547.244018611</v>
      </c>
      <c r="H6645" s="10">
        <v>213124.37795214888</v>
      </c>
      <c r="I6645" s="10">
        <v>26427422.866066463</v>
      </c>
    </row>
    <row r="6646" spans="1:9">
      <c r="A6646" s="106">
        <v>33150.458333333336</v>
      </c>
      <c r="B6646" s="10">
        <v>42979466</v>
      </c>
      <c r="C6646" s="10">
        <v>42979466</v>
      </c>
      <c r="D6646" s="10">
        <v>89851.280115821748</v>
      </c>
      <c r="E6646" s="10">
        <v>42351599.148722678</v>
      </c>
      <c r="F6646" s="10">
        <v>49875</v>
      </c>
      <c r="G6646" s="10">
        <v>42301724.148722678</v>
      </c>
      <c r="H6646" s="10">
        <v>338413.79318978143</v>
      </c>
      <c r="I6646" s="10">
        <v>41963310.355532899</v>
      </c>
    </row>
    <row r="6647" spans="1:9">
      <c r="A6647" s="106">
        <v>33150.5</v>
      </c>
      <c r="B6647" s="10">
        <v>50248997</v>
      </c>
      <c r="C6647" s="10">
        <v>50248997</v>
      </c>
      <c r="D6647" s="10">
        <v>122816.58946563074</v>
      </c>
      <c r="E6647" s="10">
        <v>49503906.449491106</v>
      </c>
      <c r="F6647" s="10">
        <v>49875</v>
      </c>
      <c r="G6647" s="10">
        <v>49454031.449491106</v>
      </c>
      <c r="H6647" s="10">
        <v>395632.25159592886</v>
      </c>
      <c r="I6647" s="10">
        <v>49058399.197895177</v>
      </c>
    </row>
    <row r="6648" spans="1:9">
      <c r="A6648" s="106">
        <v>33150.541666666664</v>
      </c>
      <c r="B6648" s="10">
        <v>76082208</v>
      </c>
      <c r="C6648" s="10">
        <v>76082208</v>
      </c>
      <c r="D6648" s="10">
        <v>281558.37763659668</v>
      </c>
      <c r="E6648" s="10">
        <v>74773685.171563059</v>
      </c>
      <c r="F6648" s="10">
        <v>49875</v>
      </c>
      <c r="G6648" s="10">
        <v>74723810.171563059</v>
      </c>
      <c r="H6648" s="10">
        <v>597790.4813725045</v>
      </c>
      <c r="I6648" s="10">
        <v>74126019.690190554</v>
      </c>
    </row>
    <row r="6649" spans="1:9">
      <c r="A6649" s="106">
        <v>33150.583333333336</v>
      </c>
      <c r="B6649" s="10">
        <v>62759041</v>
      </c>
      <c r="C6649" s="10">
        <v>62759041</v>
      </c>
      <c r="D6649" s="10">
        <v>191582.05864348507</v>
      </c>
      <c r="E6649" s="10">
        <v>61769664.2149731</v>
      </c>
      <c r="F6649" s="10">
        <v>49875</v>
      </c>
      <c r="G6649" s="10">
        <v>61719789.2149731</v>
      </c>
      <c r="H6649" s="10">
        <v>493758.31371978478</v>
      </c>
      <c r="I6649" s="10">
        <v>61226030.901253313</v>
      </c>
    </row>
    <row r="6650" spans="1:9">
      <c r="A6650" s="106">
        <v>33150.625</v>
      </c>
      <c r="B6650" s="10">
        <v>54501595</v>
      </c>
      <c r="C6650" s="10">
        <v>54501595</v>
      </c>
      <c r="D6650" s="10">
        <v>144484.30149347361</v>
      </c>
      <c r="E6650" s="10">
        <v>53679494.979033709</v>
      </c>
      <c r="F6650" s="10">
        <v>49875</v>
      </c>
      <c r="G6650" s="10">
        <v>53629619.979033709</v>
      </c>
      <c r="H6650" s="10">
        <v>429036.9598322697</v>
      </c>
      <c r="I6650" s="10">
        <v>53200583.019201443</v>
      </c>
    </row>
    <row r="6651" spans="1:9">
      <c r="A6651" s="106">
        <v>33150.666666666664</v>
      </c>
      <c r="B6651" s="10">
        <v>31217198</v>
      </c>
      <c r="C6651" s="10">
        <v>31217198</v>
      </c>
      <c r="D6651" s="10">
        <v>47401.28076401366</v>
      </c>
      <c r="E6651" s="10">
        <v>30740368.209789805</v>
      </c>
      <c r="F6651" s="10">
        <v>49875</v>
      </c>
      <c r="G6651" s="10">
        <v>30690493.209789805</v>
      </c>
      <c r="H6651" s="10">
        <v>245523.94567831844</v>
      </c>
      <c r="I6651" s="10">
        <v>30444969.264111485</v>
      </c>
    </row>
    <row r="6652" spans="1:9">
      <c r="A6652" s="106">
        <v>33150.708333333336</v>
      </c>
      <c r="B6652" s="10">
        <v>724579</v>
      </c>
      <c r="C6652" s="10">
        <v>724579</v>
      </c>
      <c r="D6652" s="10">
        <v>25.537226260336208</v>
      </c>
      <c r="E6652" s="10">
        <v>415729.24131468701</v>
      </c>
      <c r="F6652" s="10">
        <v>49875</v>
      </c>
      <c r="G6652" s="10">
        <v>365854.24131468701</v>
      </c>
      <c r="H6652" s="10">
        <v>2926.8339305174964</v>
      </c>
      <c r="I6652" s="10">
        <v>362927.40738416952</v>
      </c>
    </row>
    <row r="6653" spans="1:9">
      <c r="A6653" s="106">
        <v>33150.75</v>
      </c>
      <c r="B6653" s="10">
        <v>-22248</v>
      </c>
      <c r="C6653" s="10">
        <v>-22248</v>
      </c>
      <c r="D6653" s="10">
        <v>0</v>
      </c>
      <c r="E6653" s="10">
        <v>-331042</v>
      </c>
      <c r="F6653" s="10">
        <v>49875</v>
      </c>
      <c r="G6653" s="10">
        <v>-380917</v>
      </c>
      <c r="H6653" s="10">
        <v>0</v>
      </c>
      <c r="I6653" s="10">
        <v>-380917</v>
      </c>
    </row>
    <row r="6654" spans="1:9">
      <c r="A6654" s="106">
        <v>33150.791666666664</v>
      </c>
      <c r="B6654" s="10">
        <v>-22248</v>
      </c>
      <c r="C6654" s="10">
        <v>-22248</v>
      </c>
      <c r="D6654" s="10">
        <v>0</v>
      </c>
      <c r="E6654" s="10">
        <v>-331042</v>
      </c>
      <c r="F6654" s="10">
        <v>49875</v>
      </c>
      <c r="G6654" s="10">
        <v>-380917</v>
      </c>
      <c r="H6654" s="10">
        <v>0</v>
      </c>
      <c r="I6654" s="10">
        <v>-380917</v>
      </c>
    </row>
    <row r="6655" spans="1:9">
      <c r="A6655" s="106">
        <v>33150.833333333336</v>
      </c>
      <c r="B6655" s="10">
        <v>-22248</v>
      </c>
      <c r="C6655" s="10">
        <v>-22248</v>
      </c>
      <c r="D6655" s="10">
        <v>0</v>
      </c>
      <c r="E6655" s="10">
        <v>-331042</v>
      </c>
      <c r="F6655" s="10">
        <v>49875</v>
      </c>
      <c r="G6655" s="10">
        <v>-380917</v>
      </c>
      <c r="H6655" s="10">
        <v>0</v>
      </c>
      <c r="I6655" s="10">
        <v>-380917</v>
      </c>
    </row>
    <row r="6656" spans="1:9">
      <c r="A6656" s="106">
        <v>33150.875</v>
      </c>
      <c r="B6656" s="10">
        <v>-22248</v>
      </c>
      <c r="C6656" s="10">
        <v>-22248</v>
      </c>
      <c r="D6656" s="10">
        <v>0</v>
      </c>
      <c r="E6656" s="10">
        <v>-331042</v>
      </c>
      <c r="F6656" s="10">
        <v>49875</v>
      </c>
      <c r="G6656" s="10">
        <v>-380917</v>
      </c>
      <c r="H6656" s="10">
        <v>0</v>
      </c>
      <c r="I6656" s="10">
        <v>-380917</v>
      </c>
    </row>
    <row r="6657" spans="1:9">
      <c r="A6657" s="106">
        <v>33150.916666666664</v>
      </c>
      <c r="B6657" s="10">
        <v>-22248</v>
      </c>
      <c r="C6657" s="10">
        <v>-22248</v>
      </c>
      <c r="D6657" s="10">
        <v>0</v>
      </c>
      <c r="E6657" s="10">
        <v>-331042</v>
      </c>
      <c r="F6657" s="10">
        <v>49875</v>
      </c>
      <c r="G6657" s="10">
        <v>-380917</v>
      </c>
      <c r="H6657" s="10">
        <v>0</v>
      </c>
      <c r="I6657" s="10">
        <v>-380917</v>
      </c>
    </row>
    <row r="6658" spans="1:9">
      <c r="A6658" s="106">
        <v>33150.958333333336</v>
      </c>
      <c r="B6658" s="10">
        <v>-22248</v>
      </c>
      <c r="C6658" s="10">
        <v>-22248</v>
      </c>
      <c r="D6658" s="10">
        <v>0</v>
      </c>
      <c r="E6658" s="10">
        <v>-331042</v>
      </c>
      <c r="F6658" s="10">
        <v>49875</v>
      </c>
      <c r="G6658" s="10">
        <v>-380917</v>
      </c>
      <c r="H6658" s="10">
        <v>0</v>
      </c>
      <c r="I6658" s="10">
        <v>-380917</v>
      </c>
    </row>
    <row r="6659" spans="1:9">
      <c r="A6659" s="106">
        <v>33151</v>
      </c>
      <c r="B6659" s="10">
        <v>-22248</v>
      </c>
      <c r="C6659" s="10">
        <v>-22248</v>
      </c>
      <c r="D6659" s="10">
        <v>0</v>
      </c>
      <c r="E6659" s="10">
        <v>-331042</v>
      </c>
      <c r="F6659" s="10">
        <v>49875</v>
      </c>
      <c r="G6659" s="10">
        <v>-380917</v>
      </c>
      <c r="H6659" s="10">
        <v>0</v>
      </c>
      <c r="I6659" s="10">
        <v>-380917</v>
      </c>
    </row>
    <row r="6660" spans="1:9">
      <c r="A6660" s="106">
        <v>33151.041666666664</v>
      </c>
      <c r="B6660" s="10">
        <v>-22248</v>
      </c>
      <c r="C6660" s="10">
        <v>-22248</v>
      </c>
      <c r="D6660" s="10">
        <v>0</v>
      </c>
      <c r="E6660" s="10">
        <v>-331042</v>
      </c>
      <c r="F6660" s="10">
        <v>49875</v>
      </c>
      <c r="G6660" s="10">
        <v>-380917</v>
      </c>
      <c r="H6660" s="10">
        <v>0</v>
      </c>
      <c r="I6660" s="10">
        <v>-380917</v>
      </c>
    </row>
    <row r="6661" spans="1:9">
      <c r="A6661" s="106">
        <v>33151.083333333336</v>
      </c>
      <c r="B6661" s="10">
        <v>-22248</v>
      </c>
      <c r="C6661" s="10">
        <v>-22248</v>
      </c>
      <c r="D6661" s="10">
        <v>0</v>
      </c>
      <c r="E6661" s="10">
        <v>-331042</v>
      </c>
      <c r="F6661" s="10">
        <v>49875</v>
      </c>
      <c r="G6661" s="10">
        <v>-380917</v>
      </c>
      <c r="H6661" s="10">
        <v>0</v>
      </c>
      <c r="I6661" s="10">
        <v>-380917</v>
      </c>
    </row>
    <row r="6662" spans="1:9">
      <c r="A6662" s="106">
        <v>33151.125</v>
      </c>
      <c r="B6662" s="10">
        <v>-22248</v>
      </c>
      <c r="C6662" s="10">
        <v>-22248</v>
      </c>
      <c r="D6662" s="10">
        <v>0</v>
      </c>
      <c r="E6662" s="10">
        <v>-331042</v>
      </c>
      <c r="F6662" s="10">
        <v>49875</v>
      </c>
      <c r="G6662" s="10">
        <v>-380917</v>
      </c>
      <c r="H6662" s="10">
        <v>0</v>
      </c>
      <c r="I6662" s="10">
        <v>-380917</v>
      </c>
    </row>
    <row r="6663" spans="1:9">
      <c r="A6663" s="106">
        <v>33151.166666666664</v>
      </c>
      <c r="B6663" s="10">
        <v>-22248</v>
      </c>
      <c r="C6663" s="10">
        <v>-22248</v>
      </c>
      <c r="D6663" s="10">
        <v>0</v>
      </c>
      <c r="E6663" s="10">
        <v>-331042</v>
      </c>
      <c r="F6663" s="10">
        <v>49875</v>
      </c>
      <c r="G6663" s="10">
        <v>-380917</v>
      </c>
      <c r="H6663" s="10">
        <v>0</v>
      </c>
      <c r="I6663" s="10">
        <v>-380917</v>
      </c>
    </row>
    <row r="6664" spans="1:9">
      <c r="A6664" s="106">
        <v>33151.208333333336</v>
      </c>
      <c r="B6664" s="10">
        <v>-22248</v>
      </c>
      <c r="C6664" s="10">
        <v>-22248</v>
      </c>
      <c r="D6664" s="10">
        <v>0</v>
      </c>
      <c r="E6664" s="10">
        <v>-331042</v>
      </c>
      <c r="F6664" s="10">
        <v>49875</v>
      </c>
      <c r="G6664" s="10">
        <v>-380917</v>
      </c>
      <c r="H6664" s="10">
        <v>0</v>
      </c>
      <c r="I6664" s="10">
        <v>-380917</v>
      </c>
    </row>
    <row r="6665" spans="1:9">
      <c r="A6665" s="106">
        <v>33151.25</v>
      </c>
      <c r="B6665" s="10">
        <v>-22248</v>
      </c>
      <c r="C6665" s="10">
        <v>-22248</v>
      </c>
      <c r="D6665" s="10">
        <v>0</v>
      </c>
      <c r="E6665" s="10">
        <v>-331042</v>
      </c>
      <c r="F6665" s="10">
        <v>49875</v>
      </c>
      <c r="G6665" s="10">
        <v>-380917</v>
      </c>
      <c r="H6665" s="10">
        <v>0</v>
      </c>
      <c r="I6665" s="10">
        <v>-380917</v>
      </c>
    </row>
    <row r="6666" spans="1:9">
      <c r="A6666" s="106">
        <v>33151.291666666664</v>
      </c>
      <c r="B6666" s="10">
        <v>25515168</v>
      </c>
      <c r="C6666" s="10">
        <v>25515168</v>
      </c>
      <c r="D6666" s="10">
        <v>31666.429853309728</v>
      </c>
      <c r="E6666" s="10">
        <v>25094324.478517085</v>
      </c>
      <c r="F6666" s="10">
        <v>49875</v>
      </c>
      <c r="G6666" s="10">
        <v>25044449.478517085</v>
      </c>
      <c r="H6666" s="10">
        <v>200355.59582813669</v>
      </c>
      <c r="I6666" s="10">
        <v>24844093.882688947</v>
      </c>
    </row>
    <row r="6667" spans="1:9">
      <c r="A6667" s="106">
        <v>33151.333333333336</v>
      </c>
      <c r="B6667" s="10">
        <v>49638786</v>
      </c>
      <c r="C6667" s="10">
        <v>49638786</v>
      </c>
      <c r="D6667" s="10">
        <v>119851.79463557192</v>
      </c>
      <c r="E6667" s="10">
        <v>48904235.204554111</v>
      </c>
      <c r="F6667" s="10">
        <v>49875</v>
      </c>
      <c r="G6667" s="10">
        <v>48854360.204554111</v>
      </c>
      <c r="H6667" s="10">
        <v>390834.8816364329</v>
      </c>
      <c r="I6667" s="10">
        <v>48463525.322917677</v>
      </c>
    </row>
    <row r="6668" spans="1:9">
      <c r="A6668" s="106">
        <v>33151.375</v>
      </c>
      <c r="B6668" s="10">
        <v>64225550</v>
      </c>
      <c r="C6668" s="10">
        <v>64225550</v>
      </c>
      <c r="D6668" s="10">
        <v>200640.17709216979</v>
      </c>
      <c r="E6668" s="10">
        <v>63204019.34216693</v>
      </c>
      <c r="F6668" s="10">
        <v>49875</v>
      </c>
      <c r="G6668" s="10">
        <v>63154144.34216693</v>
      </c>
      <c r="H6668" s="10">
        <v>505233.15473733546</v>
      </c>
      <c r="I6668" s="10">
        <v>62648911.187429592</v>
      </c>
    </row>
    <row r="6669" spans="1:9">
      <c r="A6669" s="106">
        <v>33151.416666666664</v>
      </c>
      <c r="B6669" s="10">
        <v>64078738</v>
      </c>
      <c r="C6669" s="10">
        <v>64078738</v>
      </c>
      <c r="D6669" s="10">
        <v>199723.9461287937</v>
      </c>
      <c r="E6669" s="10">
        <v>63060459.45671881</v>
      </c>
      <c r="F6669" s="10">
        <v>49875</v>
      </c>
      <c r="G6669" s="10">
        <v>63010584.45671881</v>
      </c>
      <c r="H6669" s="10">
        <v>504084.67565375048</v>
      </c>
      <c r="I6669" s="10">
        <v>62506499.781065062</v>
      </c>
    </row>
    <row r="6670" spans="1:9">
      <c r="A6670" s="106">
        <v>33151.458333333336</v>
      </c>
      <c r="B6670" s="10">
        <v>42527482</v>
      </c>
      <c r="C6670" s="10">
        <v>42527482</v>
      </c>
      <c r="D6670" s="10">
        <v>87971.414929875478</v>
      </c>
      <c r="E6670" s="10">
        <v>41906301.980626926</v>
      </c>
      <c r="F6670" s="10">
        <v>49875</v>
      </c>
      <c r="G6670" s="10">
        <v>41856426.980626926</v>
      </c>
      <c r="H6670" s="10">
        <v>334851.41584501544</v>
      </c>
      <c r="I6670" s="10">
        <v>41521575.564781912</v>
      </c>
    </row>
    <row r="6671" spans="1:9">
      <c r="A6671" s="106">
        <v>33151.5</v>
      </c>
      <c r="B6671" s="10">
        <v>28315291</v>
      </c>
      <c r="C6671" s="10">
        <v>28315291</v>
      </c>
      <c r="D6671" s="10">
        <v>38998.176178312016</v>
      </c>
      <c r="E6671" s="10">
        <v>27868362.417975895</v>
      </c>
      <c r="F6671" s="10">
        <v>49875</v>
      </c>
      <c r="G6671" s="10">
        <v>27818487.417975895</v>
      </c>
      <c r="H6671" s="10">
        <v>222547.89934380716</v>
      </c>
      <c r="I6671" s="10">
        <v>27595939.518632088</v>
      </c>
    </row>
    <row r="6672" spans="1:9">
      <c r="A6672" s="106">
        <v>33151.541666666664</v>
      </c>
      <c r="B6672" s="10">
        <v>8028102</v>
      </c>
      <c r="C6672" s="10">
        <v>8028102</v>
      </c>
      <c r="D6672" s="10">
        <v>3134.9311108821526</v>
      </c>
      <c r="E6672" s="10">
        <v>7708517.4331053719</v>
      </c>
      <c r="F6672" s="10">
        <v>49875</v>
      </c>
      <c r="G6672" s="10">
        <v>7658642.4331053719</v>
      </c>
      <c r="H6672" s="10">
        <v>61269.139464842978</v>
      </c>
      <c r="I6672" s="10">
        <v>7597373.2936405288</v>
      </c>
    </row>
    <row r="6673" spans="1:9">
      <c r="A6673" s="106">
        <v>33151.583333333336</v>
      </c>
      <c r="B6673" s="10">
        <v>8539338</v>
      </c>
      <c r="C6673" s="10">
        <v>8539338</v>
      </c>
      <c r="D6673" s="10">
        <v>3546.9138995585345</v>
      </c>
      <c r="E6673" s="10">
        <v>8218304.4106505467</v>
      </c>
      <c r="F6673" s="10">
        <v>49875</v>
      </c>
      <c r="G6673" s="10">
        <v>8168429.4106505467</v>
      </c>
      <c r="H6673" s="10">
        <v>65347.435285204374</v>
      </c>
      <c r="I6673" s="10">
        <v>8103081.9753653426</v>
      </c>
    </row>
    <row r="6674" spans="1:9">
      <c r="A6674" s="106">
        <v>33151.625</v>
      </c>
      <c r="B6674" s="10">
        <v>4845314</v>
      </c>
      <c r="C6674" s="10">
        <v>4845314</v>
      </c>
      <c r="D6674" s="10">
        <v>1141.9473781833569</v>
      </c>
      <c r="E6674" s="10">
        <v>4532698.548370597</v>
      </c>
      <c r="F6674" s="10">
        <v>49875</v>
      </c>
      <c r="G6674" s="10">
        <v>4482823.548370597</v>
      </c>
      <c r="H6674" s="10">
        <v>35862.588386964773</v>
      </c>
      <c r="I6674" s="10">
        <v>4446960.959983632</v>
      </c>
    </row>
    <row r="6675" spans="1:9">
      <c r="A6675" s="106">
        <v>33151.666666666664</v>
      </c>
      <c r="B6675" s="10">
        <v>448184</v>
      </c>
      <c r="C6675" s="10">
        <v>448184</v>
      </c>
      <c r="D6675" s="10">
        <v>9.7704582882269388</v>
      </c>
      <c r="E6675" s="10">
        <v>139374.34903092182</v>
      </c>
      <c r="F6675" s="10">
        <v>49875</v>
      </c>
      <c r="G6675" s="10">
        <v>89499.349030921818</v>
      </c>
      <c r="H6675" s="10">
        <v>715.99479224737456</v>
      </c>
      <c r="I6675" s="10">
        <v>88783.354238674438</v>
      </c>
    </row>
    <row r="6676" spans="1:9">
      <c r="A6676" s="106">
        <v>33151.708333333336</v>
      </c>
      <c r="B6676" s="10">
        <v>-22248</v>
      </c>
      <c r="C6676" s="10">
        <v>-22248</v>
      </c>
      <c r="D6676" s="10">
        <v>0</v>
      </c>
      <c r="E6676" s="10">
        <v>-331042</v>
      </c>
      <c r="F6676" s="10">
        <v>49875</v>
      </c>
      <c r="G6676" s="10">
        <v>-380917</v>
      </c>
      <c r="H6676" s="10">
        <v>0</v>
      </c>
      <c r="I6676" s="10">
        <v>-380917</v>
      </c>
    </row>
    <row r="6677" spans="1:9">
      <c r="A6677" s="106">
        <v>33151.75</v>
      </c>
      <c r="B6677" s="10">
        <v>-22248</v>
      </c>
      <c r="C6677" s="10">
        <v>-22248</v>
      </c>
      <c r="D6677" s="10">
        <v>0</v>
      </c>
      <c r="E6677" s="10">
        <v>-331042</v>
      </c>
      <c r="F6677" s="10">
        <v>49875</v>
      </c>
      <c r="G6677" s="10">
        <v>-380917</v>
      </c>
      <c r="H6677" s="10">
        <v>0</v>
      </c>
      <c r="I6677" s="10">
        <v>-380917</v>
      </c>
    </row>
    <row r="6678" spans="1:9">
      <c r="A6678" s="106">
        <v>33151.791666666664</v>
      </c>
      <c r="B6678" s="10">
        <v>-22248</v>
      </c>
      <c r="C6678" s="10">
        <v>-22248</v>
      </c>
      <c r="D6678" s="10">
        <v>0</v>
      </c>
      <c r="E6678" s="10">
        <v>-331042</v>
      </c>
      <c r="F6678" s="10">
        <v>49875</v>
      </c>
      <c r="G6678" s="10">
        <v>-380917</v>
      </c>
      <c r="H6678" s="10">
        <v>0</v>
      </c>
      <c r="I6678" s="10">
        <v>-380917</v>
      </c>
    </row>
    <row r="6679" spans="1:9">
      <c r="A6679" s="106">
        <v>33151.833333333336</v>
      </c>
      <c r="B6679" s="10">
        <v>-22248</v>
      </c>
      <c r="C6679" s="10">
        <v>-22248</v>
      </c>
      <c r="D6679" s="10">
        <v>0</v>
      </c>
      <c r="E6679" s="10">
        <v>-331042</v>
      </c>
      <c r="F6679" s="10">
        <v>49875</v>
      </c>
      <c r="G6679" s="10">
        <v>-380917</v>
      </c>
      <c r="H6679" s="10">
        <v>0</v>
      </c>
      <c r="I6679" s="10">
        <v>-380917</v>
      </c>
    </row>
    <row r="6680" spans="1:9">
      <c r="A6680" s="106">
        <v>33151.875</v>
      </c>
      <c r="B6680" s="10">
        <v>-22248</v>
      </c>
      <c r="C6680" s="10">
        <v>-22248</v>
      </c>
      <c r="D6680" s="10">
        <v>0</v>
      </c>
      <c r="E6680" s="10">
        <v>-331042</v>
      </c>
      <c r="F6680" s="10">
        <v>49875</v>
      </c>
      <c r="G6680" s="10">
        <v>-380917</v>
      </c>
      <c r="H6680" s="10">
        <v>0</v>
      </c>
      <c r="I6680" s="10">
        <v>-380917</v>
      </c>
    </row>
    <row r="6681" spans="1:9">
      <c r="A6681" s="106">
        <v>33151.916666666664</v>
      </c>
      <c r="B6681" s="10">
        <v>-22248</v>
      </c>
      <c r="C6681" s="10">
        <v>-22248</v>
      </c>
      <c r="D6681" s="10">
        <v>0</v>
      </c>
      <c r="E6681" s="10">
        <v>-331042</v>
      </c>
      <c r="F6681" s="10">
        <v>49875</v>
      </c>
      <c r="G6681" s="10">
        <v>-380917</v>
      </c>
      <c r="H6681" s="10">
        <v>0</v>
      </c>
      <c r="I6681" s="10">
        <v>-380917</v>
      </c>
    </row>
    <row r="6682" spans="1:9">
      <c r="A6682" s="106">
        <v>33151.958333333336</v>
      </c>
      <c r="B6682" s="10">
        <v>-22248</v>
      </c>
      <c r="C6682" s="10">
        <v>-22248</v>
      </c>
      <c r="D6682" s="10">
        <v>0</v>
      </c>
      <c r="E6682" s="10">
        <v>-331042</v>
      </c>
      <c r="F6682" s="10">
        <v>49875</v>
      </c>
      <c r="G6682" s="10">
        <v>-380917</v>
      </c>
      <c r="H6682" s="10">
        <v>0</v>
      </c>
      <c r="I6682" s="10">
        <v>-380917</v>
      </c>
    </row>
    <row r="6683" spans="1:9">
      <c r="A6683" s="106">
        <v>33152</v>
      </c>
      <c r="B6683" s="10">
        <v>-22248</v>
      </c>
      <c r="C6683" s="10">
        <v>-22248</v>
      </c>
      <c r="D6683" s="10">
        <v>0</v>
      </c>
      <c r="E6683" s="10">
        <v>-331042</v>
      </c>
      <c r="F6683" s="10">
        <v>49875</v>
      </c>
      <c r="G6683" s="10">
        <v>-380917</v>
      </c>
      <c r="H6683" s="10">
        <v>0</v>
      </c>
      <c r="I6683" s="10">
        <v>-380917</v>
      </c>
    </row>
    <row r="6684" spans="1:9">
      <c r="A6684" s="106">
        <v>33152.041666666664</v>
      </c>
      <c r="B6684" s="10">
        <v>-22248</v>
      </c>
      <c r="C6684" s="10">
        <v>-22248</v>
      </c>
      <c r="D6684" s="10">
        <v>0</v>
      </c>
      <c r="E6684" s="10">
        <v>-331042</v>
      </c>
      <c r="F6684" s="10">
        <v>49875</v>
      </c>
      <c r="G6684" s="10">
        <v>-380917</v>
      </c>
      <c r="H6684" s="10">
        <v>0</v>
      </c>
      <c r="I6684" s="10">
        <v>-380917</v>
      </c>
    </row>
    <row r="6685" spans="1:9">
      <c r="A6685" s="106">
        <v>33152.083333333336</v>
      </c>
      <c r="B6685" s="10">
        <v>-22248</v>
      </c>
      <c r="C6685" s="10">
        <v>-22248</v>
      </c>
      <c r="D6685" s="10">
        <v>0</v>
      </c>
      <c r="E6685" s="10">
        <v>-331042</v>
      </c>
      <c r="F6685" s="10">
        <v>49875</v>
      </c>
      <c r="G6685" s="10">
        <v>-380917</v>
      </c>
      <c r="H6685" s="10">
        <v>0</v>
      </c>
      <c r="I6685" s="10">
        <v>-380917</v>
      </c>
    </row>
    <row r="6686" spans="1:9">
      <c r="A6686" s="106">
        <v>33152.125</v>
      </c>
      <c r="B6686" s="10">
        <v>-22248</v>
      </c>
      <c r="C6686" s="10">
        <v>-22248</v>
      </c>
      <c r="D6686" s="10">
        <v>0</v>
      </c>
      <c r="E6686" s="10">
        <v>-331042</v>
      </c>
      <c r="F6686" s="10">
        <v>49875</v>
      </c>
      <c r="G6686" s="10">
        <v>-380917</v>
      </c>
      <c r="H6686" s="10">
        <v>0</v>
      </c>
      <c r="I6686" s="10">
        <v>-380917</v>
      </c>
    </row>
    <row r="6687" spans="1:9">
      <c r="A6687" s="106">
        <v>33152.166666666664</v>
      </c>
      <c r="B6687" s="10">
        <v>-22248</v>
      </c>
      <c r="C6687" s="10">
        <v>-22248</v>
      </c>
      <c r="D6687" s="10">
        <v>0</v>
      </c>
      <c r="E6687" s="10">
        <v>-331042</v>
      </c>
      <c r="F6687" s="10">
        <v>49875</v>
      </c>
      <c r="G6687" s="10">
        <v>-380917</v>
      </c>
      <c r="H6687" s="10">
        <v>0</v>
      </c>
      <c r="I6687" s="10">
        <v>-380917</v>
      </c>
    </row>
    <row r="6688" spans="1:9">
      <c r="A6688" s="106">
        <v>33152.208333333336</v>
      </c>
      <c r="B6688" s="10">
        <v>-22248</v>
      </c>
      <c r="C6688" s="10">
        <v>-22248</v>
      </c>
      <c r="D6688" s="10">
        <v>0</v>
      </c>
      <c r="E6688" s="10">
        <v>-331042</v>
      </c>
      <c r="F6688" s="10">
        <v>49875</v>
      </c>
      <c r="G6688" s="10">
        <v>-380917</v>
      </c>
      <c r="H6688" s="10">
        <v>0</v>
      </c>
      <c r="I6688" s="10">
        <v>-380917</v>
      </c>
    </row>
    <row r="6689" spans="1:9">
      <c r="A6689" s="106">
        <v>33152.25</v>
      </c>
      <c r="B6689" s="10">
        <v>826081</v>
      </c>
      <c r="C6689" s="10">
        <v>826081</v>
      </c>
      <c r="D6689" s="10">
        <v>33.193076374156078</v>
      </c>
      <c r="E6689" s="10">
        <v>517209.80357444874</v>
      </c>
      <c r="F6689" s="10">
        <v>49875</v>
      </c>
      <c r="G6689" s="10">
        <v>467334.80357444874</v>
      </c>
      <c r="H6689" s="10">
        <v>3738.67842859559</v>
      </c>
      <c r="I6689" s="10">
        <v>463596.12514585315</v>
      </c>
    </row>
    <row r="6690" spans="1:9">
      <c r="A6690" s="106">
        <v>33152.291666666664</v>
      </c>
      <c r="B6690" s="10">
        <v>34963094</v>
      </c>
      <c r="C6690" s="10">
        <v>34963094</v>
      </c>
      <c r="D6690" s="10">
        <v>59459.595990662689</v>
      </c>
      <c r="E6690" s="10">
        <v>34443354.872446351</v>
      </c>
      <c r="F6690" s="10">
        <v>49875</v>
      </c>
      <c r="G6690" s="10">
        <v>34393479.872446351</v>
      </c>
      <c r="H6690" s="10">
        <v>275147.83897957084</v>
      </c>
      <c r="I6690" s="10">
        <v>34118332.033466779</v>
      </c>
    </row>
    <row r="6691" spans="1:9">
      <c r="A6691" s="106">
        <v>33152.333333333336</v>
      </c>
      <c r="B6691" s="10">
        <v>60508291</v>
      </c>
      <c r="C6691" s="10">
        <v>60508291</v>
      </c>
      <c r="D6691" s="10">
        <v>178086.91556611675</v>
      </c>
      <c r="E6691" s="10">
        <v>59566828.899797976</v>
      </c>
      <c r="F6691" s="10">
        <v>49875</v>
      </c>
      <c r="G6691" s="10">
        <v>59516953.899797976</v>
      </c>
      <c r="H6691" s="10">
        <v>476135.63119838381</v>
      </c>
      <c r="I6691" s="10">
        <v>59040818.268599592</v>
      </c>
    </row>
    <row r="6692" spans="1:9">
      <c r="A6692" s="106">
        <v>33152.375</v>
      </c>
      <c r="B6692" s="10">
        <v>65087150</v>
      </c>
      <c r="C6692" s="10">
        <v>65087150</v>
      </c>
      <c r="D6692" s="10">
        <v>206059.55090387084</v>
      </c>
      <c r="E6692" s="10">
        <v>64046384.736234538</v>
      </c>
      <c r="F6692" s="10">
        <v>49875</v>
      </c>
      <c r="G6692" s="10">
        <v>63996509.736234538</v>
      </c>
      <c r="H6692" s="10">
        <v>511972.07788987632</v>
      </c>
      <c r="I6692" s="10">
        <v>63484537.658344664</v>
      </c>
    </row>
    <row r="6693" spans="1:9">
      <c r="A6693" s="106">
        <v>33152.416666666664</v>
      </c>
      <c r="B6693" s="10">
        <v>66524745</v>
      </c>
      <c r="C6693" s="10">
        <v>66524745</v>
      </c>
      <c r="D6693" s="10">
        <v>215262.64652192857</v>
      </c>
      <c r="E6693" s="10">
        <v>65451320.442349084</v>
      </c>
      <c r="F6693" s="10">
        <v>49875</v>
      </c>
      <c r="G6693" s="10">
        <v>65401445.442349084</v>
      </c>
      <c r="H6693" s="10">
        <v>523211.56353879266</v>
      </c>
      <c r="I6693" s="10">
        <v>64878233.878810294</v>
      </c>
    </row>
    <row r="6694" spans="1:9">
      <c r="A6694" s="106">
        <v>33152.458333333336</v>
      </c>
      <c r="B6694" s="10">
        <v>61019099</v>
      </c>
      <c r="C6694" s="10">
        <v>61019099</v>
      </c>
      <c r="D6694" s="10">
        <v>181106.4090691967</v>
      </c>
      <c r="E6694" s="10">
        <v>60066915.044183277</v>
      </c>
      <c r="F6694" s="10">
        <v>49875</v>
      </c>
      <c r="G6694" s="10">
        <v>60017040.044183277</v>
      </c>
      <c r="H6694" s="10">
        <v>480136.3203534662</v>
      </c>
      <c r="I6694" s="10">
        <v>59536903.723829813</v>
      </c>
    </row>
    <row r="6695" spans="1:9">
      <c r="A6695" s="106">
        <v>33152.5</v>
      </c>
      <c r="B6695" s="10">
        <v>53785064</v>
      </c>
      <c r="C6695" s="10">
        <v>53785064</v>
      </c>
      <c r="D6695" s="10">
        <v>140710.21214682257</v>
      </c>
      <c r="E6695" s="10">
        <v>52976375.146105409</v>
      </c>
      <c r="F6695" s="10">
        <v>49875</v>
      </c>
      <c r="G6695" s="10">
        <v>52926500.146105409</v>
      </c>
      <c r="H6695" s="10">
        <v>423412.0011688433</v>
      </c>
      <c r="I6695" s="10">
        <v>52503088.144936569</v>
      </c>
    </row>
    <row r="6696" spans="1:9">
      <c r="A6696" s="106">
        <v>33152.541666666664</v>
      </c>
      <c r="B6696" s="10">
        <v>63963832</v>
      </c>
      <c r="C6696" s="10">
        <v>63963832</v>
      </c>
      <c r="D6696" s="10">
        <v>199008.29835030372</v>
      </c>
      <c r="E6696" s="10">
        <v>62948093.651878625</v>
      </c>
      <c r="F6696" s="10">
        <v>49875</v>
      </c>
      <c r="G6696" s="10">
        <v>62898218.651878625</v>
      </c>
      <c r="H6696" s="10">
        <v>503185.74921502901</v>
      </c>
      <c r="I6696" s="10">
        <v>62395032.902663596</v>
      </c>
    </row>
    <row r="6697" spans="1:9">
      <c r="A6697" s="106">
        <v>33152.583333333336</v>
      </c>
      <c r="B6697" s="10">
        <v>63729084</v>
      </c>
      <c r="C6697" s="10">
        <v>63729084</v>
      </c>
      <c r="D6697" s="10">
        <v>197550.25329683913</v>
      </c>
      <c r="E6697" s="10">
        <v>62718521.099059395</v>
      </c>
      <c r="F6697" s="10">
        <v>49875</v>
      </c>
      <c r="G6697" s="10">
        <v>62668646.099059395</v>
      </c>
      <c r="H6697" s="10">
        <v>501349.16879247519</v>
      </c>
      <c r="I6697" s="10">
        <v>62167296.930266917</v>
      </c>
    </row>
    <row r="6698" spans="1:9">
      <c r="A6698" s="106">
        <v>33152.625</v>
      </c>
      <c r="B6698" s="10">
        <v>65342224</v>
      </c>
      <c r="C6698" s="10">
        <v>65342224</v>
      </c>
      <c r="D6698" s="10">
        <v>207677.79429082319</v>
      </c>
      <c r="E6698" s="10">
        <v>64295715.608885348</v>
      </c>
      <c r="F6698" s="10">
        <v>49875</v>
      </c>
      <c r="G6698" s="10">
        <v>64245840.608885348</v>
      </c>
      <c r="H6698" s="10">
        <v>513966.72487108281</v>
      </c>
      <c r="I6698" s="10">
        <v>63731873.884014264</v>
      </c>
    </row>
    <row r="6699" spans="1:9">
      <c r="A6699" s="106">
        <v>33152.666666666664</v>
      </c>
      <c r="B6699" s="10">
        <v>24043491</v>
      </c>
      <c r="C6699" s="10">
        <v>24043491</v>
      </c>
      <c r="D6699" s="10">
        <v>28118.832785331877</v>
      </c>
      <c r="E6699" s="10">
        <v>23635266.661890157</v>
      </c>
      <c r="F6699" s="10">
        <v>49875</v>
      </c>
      <c r="G6699" s="10">
        <v>23585391.661890157</v>
      </c>
      <c r="H6699" s="10">
        <v>188683.13329512125</v>
      </c>
      <c r="I6699" s="10">
        <v>23396708.528595034</v>
      </c>
    </row>
    <row r="6700" spans="1:9">
      <c r="A6700" s="106">
        <v>33152.708333333336</v>
      </c>
      <c r="B6700" s="10">
        <v>-22248</v>
      </c>
      <c r="C6700" s="10">
        <v>-22248</v>
      </c>
      <c r="D6700" s="10">
        <v>0</v>
      </c>
      <c r="E6700" s="10">
        <v>-331042</v>
      </c>
      <c r="F6700" s="10">
        <v>49875</v>
      </c>
      <c r="G6700" s="10">
        <v>-380917</v>
      </c>
      <c r="H6700" s="10">
        <v>0</v>
      </c>
      <c r="I6700" s="10">
        <v>-380917</v>
      </c>
    </row>
    <row r="6701" spans="1:9">
      <c r="A6701" s="106">
        <v>33152.75</v>
      </c>
      <c r="B6701" s="10">
        <v>-22248</v>
      </c>
      <c r="C6701" s="10">
        <v>-22248</v>
      </c>
      <c r="D6701" s="10">
        <v>0</v>
      </c>
      <c r="E6701" s="10">
        <v>-331042</v>
      </c>
      <c r="F6701" s="10">
        <v>49875</v>
      </c>
      <c r="G6701" s="10">
        <v>-380917</v>
      </c>
      <c r="H6701" s="10">
        <v>0</v>
      </c>
      <c r="I6701" s="10">
        <v>-380917</v>
      </c>
    </row>
    <row r="6702" spans="1:9">
      <c r="A6702" s="106">
        <v>33152.791666666664</v>
      </c>
      <c r="B6702" s="10">
        <v>-22248</v>
      </c>
      <c r="C6702" s="10">
        <v>-22248</v>
      </c>
      <c r="D6702" s="10">
        <v>0</v>
      </c>
      <c r="E6702" s="10">
        <v>-331042</v>
      </c>
      <c r="F6702" s="10">
        <v>49875</v>
      </c>
      <c r="G6702" s="10">
        <v>-380917</v>
      </c>
      <c r="H6702" s="10">
        <v>0</v>
      </c>
      <c r="I6702" s="10">
        <v>-380917</v>
      </c>
    </row>
    <row r="6703" spans="1:9">
      <c r="A6703" s="106">
        <v>33152.833333333336</v>
      </c>
      <c r="B6703" s="10">
        <v>-22248</v>
      </c>
      <c r="C6703" s="10">
        <v>-22248</v>
      </c>
      <c r="D6703" s="10">
        <v>0</v>
      </c>
      <c r="E6703" s="10">
        <v>-331042</v>
      </c>
      <c r="F6703" s="10">
        <v>49875</v>
      </c>
      <c r="G6703" s="10">
        <v>-380917</v>
      </c>
      <c r="H6703" s="10">
        <v>0</v>
      </c>
      <c r="I6703" s="10">
        <v>-380917</v>
      </c>
    </row>
    <row r="6704" spans="1:9">
      <c r="A6704" s="106">
        <v>33152.875</v>
      </c>
      <c r="B6704" s="10">
        <v>-22248</v>
      </c>
      <c r="C6704" s="10">
        <v>-22248</v>
      </c>
      <c r="D6704" s="10">
        <v>0</v>
      </c>
      <c r="E6704" s="10">
        <v>-331042</v>
      </c>
      <c r="F6704" s="10">
        <v>49875</v>
      </c>
      <c r="G6704" s="10">
        <v>-380917</v>
      </c>
      <c r="H6704" s="10">
        <v>0</v>
      </c>
      <c r="I6704" s="10">
        <v>-380917</v>
      </c>
    </row>
    <row r="6705" spans="1:9">
      <c r="A6705" s="106">
        <v>33152.916666666664</v>
      </c>
      <c r="B6705" s="10">
        <v>-22248</v>
      </c>
      <c r="C6705" s="10">
        <v>-22248</v>
      </c>
      <c r="D6705" s="10">
        <v>0</v>
      </c>
      <c r="E6705" s="10">
        <v>-331042</v>
      </c>
      <c r="F6705" s="10">
        <v>49875</v>
      </c>
      <c r="G6705" s="10">
        <v>-380917</v>
      </c>
      <c r="H6705" s="10">
        <v>0</v>
      </c>
      <c r="I6705" s="10">
        <v>-380917</v>
      </c>
    </row>
    <row r="6706" spans="1:9">
      <c r="A6706" s="106">
        <v>33152.958333333336</v>
      </c>
      <c r="B6706" s="10">
        <v>-22248</v>
      </c>
      <c r="C6706" s="10">
        <v>-22248</v>
      </c>
      <c r="D6706" s="10">
        <v>0</v>
      </c>
      <c r="E6706" s="10">
        <v>-331042</v>
      </c>
      <c r="F6706" s="10">
        <v>49875</v>
      </c>
      <c r="G6706" s="10">
        <v>-380917</v>
      </c>
      <c r="H6706" s="10">
        <v>0</v>
      </c>
      <c r="I6706" s="10">
        <v>-380917</v>
      </c>
    </row>
    <row r="6707" spans="1:9">
      <c r="A6707" s="106">
        <v>33153</v>
      </c>
      <c r="B6707" s="10">
        <v>-22248</v>
      </c>
      <c r="C6707" s="10">
        <v>-22248</v>
      </c>
      <c r="D6707" s="10">
        <v>0</v>
      </c>
      <c r="E6707" s="10">
        <v>-331042</v>
      </c>
      <c r="F6707" s="10">
        <v>49875</v>
      </c>
      <c r="G6707" s="10">
        <v>-380917</v>
      </c>
      <c r="H6707" s="10">
        <v>0</v>
      </c>
      <c r="I6707" s="10">
        <v>-380917</v>
      </c>
    </row>
    <row r="6708" spans="1:9">
      <c r="A6708" s="106">
        <v>33153.041666666664</v>
      </c>
      <c r="B6708" s="10">
        <v>-22248</v>
      </c>
      <c r="C6708" s="10">
        <v>-22248</v>
      </c>
      <c r="D6708" s="10">
        <v>0</v>
      </c>
      <c r="E6708" s="10">
        <v>-331042</v>
      </c>
      <c r="F6708" s="10">
        <v>49875</v>
      </c>
      <c r="G6708" s="10">
        <v>-380917</v>
      </c>
      <c r="H6708" s="10">
        <v>0</v>
      </c>
      <c r="I6708" s="10">
        <v>-380917</v>
      </c>
    </row>
    <row r="6709" spans="1:9">
      <c r="A6709" s="106">
        <v>33153.083333333336</v>
      </c>
      <c r="B6709" s="10">
        <v>-22248</v>
      </c>
      <c r="C6709" s="10">
        <v>-22248</v>
      </c>
      <c r="D6709" s="10">
        <v>0</v>
      </c>
      <c r="E6709" s="10">
        <v>-331042</v>
      </c>
      <c r="F6709" s="10">
        <v>49875</v>
      </c>
      <c r="G6709" s="10">
        <v>-380917</v>
      </c>
      <c r="H6709" s="10">
        <v>0</v>
      </c>
      <c r="I6709" s="10">
        <v>-380917</v>
      </c>
    </row>
    <row r="6710" spans="1:9">
      <c r="A6710" s="106">
        <v>33153.125</v>
      </c>
      <c r="B6710" s="10">
        <v>-22248</v>
      </c>
      <c r="C6710" s="10">
        <v>-22248</v>
      </c>
      <c r="D6710" s="10">
        <v>0</v>
      </c>
      <c r="E6710" s="10">
        <v>-331042</v>
      </c>
      <c r="F6710" s="10">
        <v>49875</v>
      </c>
      <c r="G6710" s="10">
        <v>-380917</v>
      </c>
      <c r="H6710" s="10">
        <v>0</v>
      </c>
      <c r="I6710" s="10">
        <v>-380917</v>
      </c>
    </row>
    <row r="6711" spans="1:9">
      <c r="A6711" s="106">
        <v>33153.166666666664</v>
      </c>
      <c r="B6711" s="10">
        <v>-22248</v>
      </c>
      <c r="C6711" s="10">
        <v>-22248</v>
      </c>
      <c r="D6711" s="10">
        <v>0</v>
      </c>
      <c r="E6711" s="10">
        <v>-331042</v>
      </c>
      <c r="F6711" s="10">
        <v>49875</v>
      </c>
      <c r="G6711" s="10">
        <v>-380917</v>
      </c>
      <c r="H6711" s="10">
        <v>0</v>
      </c>
      <c r="I6711" s="10">
        <v>-380917</v>
      </c>
    </row>
    <row r="6712" spans="1:9">
      <c r="A6712" s="106">
        <v>33153.208333333336</v>
      </c>
      <c r="B6712" s="10">
        <v>-22248</v>
      </c>
      <c r="C6712" s="10">
        <v>-22248</v>
      </c>
      <c r="D6712" s="10">
        <v>0</v>
      </c>
      <c r="E6712" s="10">
        <v>-331042</v>
      </c>
      <c r="F6712" s="10">
        <v>49875</v>
      </c>
      <c r="G6712" s="10">
        <v>-380917</v>
      </c>
      <c r="H6712" s="10">
        <v>0</v>
      </c>
      <c r="I6712" s="10">
        <v>-380917</v>
      </c>
    </row>
    <row r="6713" spans="1:9">
      <c r="A6713" s="106">
        <v>33153.25</v>
      </c>
      <c r="B6713" s="10">
        <v>602988</v>
      </c>
      <c r="C6713" s="10">
        <v>602988</v>
      </c>
      <c r="D6713" s="10">
        <v>17.685590994805146</v>
      </c>
      <c r="E6713" s="10">
        <v>294159.17762331717</v>
      </c>
      <c r="F6713" s="10">
        <v>49875</v>
      </c>
      <c r="G6713" s="10">
        <v>244284.17762331717</v>
      </c>
      <c r="H6713" s="10">
        <v>1954.2734209865373</v>
      </c>
      <c r="I6713" s="10">
        <v>242329.90420233062</v>
      </c>
    </row>
    <row r="6714" spans="1:9">
      <c r="A6714" s="106">
        <v>33153.291666666664</v>
      </c>
      <c r="B6714" s="10">
        <v>33780689</v>
      </c>
      <c r="C6714" s="10">
        <v>33780689</v>
      </c>
      <c r="D6714" s="10">
        <v>55505.912276724375</v>
      </c>
      <c r="E6714" s="10">
        <v>33275018.860268123</v>
      </c>
      <c r="F6714" s="10">
        <v>49875</v>
      </c>
      <c r="G6714" s="10">
        <v>33225143.860268123</v>
      </c>
      <c r="H6714" s="10">
        <v>265801.15088214498</v>
      </c>
      <c r="I6714" s="10">
        <v>32959342.70938598</v>
      </c>
    </row>
    <row r="6715" spans="1:9">
      <c r="A6715" s="106">
        <v>33153.333333333336</v>
      </c>
      <c r="B6715" s="10">
        <v>68170217</v>
      </c>
      <c r="C6715" s="10">
        <v>68170217</v>
      </c>
      <c r="D6715" s="10">
        <v>226043.27518274848</v>
      </c>
      <c r="E6715" s="10">
        <v>67058542.239983961</v>
      </c>
      <c r="F6715" s="10">
        <v>49875</v>
      </c>
      <c r="G6715" s="10">
        <v>67008667.239983961</v>
      </c>
      <c r="H6715" s="10">
        <v>536069.33791987167</v>
      </c>
      <c r="I6715" s="10">
        <v>66472597.902064092</v>
      </c>
    </row>
    <row r="6716" spans="1:9">
      <c r="A6716" s="106">
        <v>33153.375</v>
      </c>
      <c r="B6716" s="10">
        <v>72138025</v>
      </c>
      <c r="C6716" s="10">
        <v>72138025</v>
      </c>
      <c r="D6716" s="10">
        <v>253122.49016969011</v>
      </c>
      <c r="E6716" s="10">
        <v>70930306.219764948</v>
      </c>
      <c r="F6716" s="10">
        <v>49875</v>
      </c>
      <c r="G6716" s="10">
        <v>70880431.219764948</v>
      </c>
      <c r="H6716" s="10">
        <v>567043.44975811965</v>
      </c>
      <c r="I6716" s="10">
        <v>70313387.770006835</v>
      </c>
    </row>
    <row r="6717" spans="1:9">
      <c r="A6717" s="106">
        <v>33153.416666666664</v>
      </c>
      <c r="B6717" s="10">
        <v>62848005</v>
      </c>
      <c r="C6717" s="10">
        <v>62848005</v>
      </c>
      <c r="D6717" s="10">
        <v>192125.59743175795</v>
      </c>
      <c r="E6717" s="10">
        <v>61856698.63891127</v>
      </c>
      <c r="F6717" s="10">
        <v>49875</v>
      </c>
      <c r="G6717" s="10">
        <v>61806823.63891127</v>
      </c>
      <c r="H6717" s="10">
        <v>494454.58911129017</v>
      </c>
      <c r="I6717" s="10">
        <v>61312369.049799979</v>
      </c>
    </row>
    <row r="6718" spans="1:9">
      <c r="A6718" s="106">
        <v>33153.458333333336</v>
      </c>
      <c r="B6718" s="10">
        <v>62541915</v>
      </c>
      <c r="C6718" s="10">
        <v>62541915</v>
      </c>
      <c r="D6718" s="10">
        <v>190258.72774029736</v>
      </c>
      <c r="E6718" s="10">
        <v>61557236.157974228</v>
      </c>
      <c r="F6718" s="10">
        <v>49875</v>
      </c>
      <c r="G6718" s="10">
        <v>61507361.157974228</v>
      </c>
      <c r="H6718" s="10">
        <v>492058.88926379383</v>
      </c>
      <c r="I6718" s="10">
        <v>61015302.268710434</v>
      </c>
    </row>
    <row r="6719" spans="1:9">
      <c r="A6719" s="106">
        <v>33153.5</v>
      </c>
      <c r="B6719" s="10">
        <v>62323375</v>
      </c>
      <c r="C6719" s="10">
        <v>62323375</v>
      </c>
      <c r="D6719" s="10">
        <v>188931.40997483439</v>
      </c>
      <c r="E6719" s="10">
        <v>61343408.376917683</v>
      </c>
      <c r="F6719" s="10">
        <v>49875</v>
      </c>
      <c r="G6719" s="10">
        <v>61293533.376917683</v>
      </c>
      <c r="H6719" s="10">
        <v>490348.26701534149</v>
      </c>
      <c r="I6719" s="10">
        <v>60803185.109902345</v>
      </c>
    </row>
    <row r="6720" spans="1:9">
      <c r="A6720" s="106">
        <v>33153.541666666664</v>
      </c>
      <c r="B6720" s="10">
        <v>65851726</v>
      </c>
      <c r="C6720" s="10">
        <v>65851726</v>
      </c>
      <c r="D6720" s="10">
        <v>210929.13094047687</v>
      </c>
      <c r="E6720" s="10">
        <v>64793679.194381334</v>
      </c>
      <c r="F6720" s="10">
        <v>49875</v>
      </c>
      <c r="G6720" s="10">
        <v>64743804.194381334</v>
      </c>
      <c r="H6720" s="10">
        <v>517950.43355505069</v>
      </c>
      <c r="I6720" s="10">
        <v>64225853.760826282</v>
      </c>
    </row>
    <row r="6721" spans="1:9">
      <c r="A6721" s="106">
        <v>33153.583333333336</v>
      </c>
      <c r="B6721" s="10">
        <v>72036639</v>
      </c>
      <c r="C6721" s="10">
        <v>72036639</v>
      </c>
      <c r="D6721" s="10">
        <v>252411.49086601948</v>
      </c>
      <c r="E6721" s="10">
        <v>70831441.356905267</v>
      </c>
      <c r="F6721" s="10">
        <v>49875</v>
      </c>
      <c r="G6721" s="10">
        <v>70781566.356905267</v>
      </c>
      <c r="H6721" s="10">
        <v>566252.53085524216</v>
      </c>
      <c r="I6721" s="10">
        <v>70215313.826050028</v>
      </c>
    </row>
    <row r="6722" spans="1:9">
      <c r="A6722" s="106">
        <v>33153.625</v>
      </c>
      <c r="B6722" s="10">
        <v>71374616</v>
      </c>
      <c r="C6722" s="10">
        <v>71374616</v>
      </c>
      <c r="D6722" s="10">
        <v>247793.44169637607</v>
      </c>
      <c r="E6722" s="10">
        <v>70185794.337429374</v>
      </c>
      <c r="F6722" s="10">
        <v>49875</v>
      </c>
      <c r="G6722" s="10">
        <v>70135919.337429374</v>
      </c>
      <c r="H6722" s="10">
        <v>561087.35469943506</v>
      </c>
      <c r="I6722" s="10">
        <v>69574831.982729942</v>
      </c>
    </row>
    <row r="6723" spans="1:9">
      <c r="A6723" s="106">
        <v>33153.666666666664</v>
      </c>
      <c r="B6723" s="10">
        <v>27837583</v>
      </c>
      <c r="C6723" s="10">
        <v>27837583</v>
      </c>
      <c r="D6723" s="10">
        <v>37693.397828758927</v>
      </c>
      <c r="E6723" s="10">
        <v>27395296.958110522</v>
      </c>
      <c r="F6723" s="10">
        <v>49875</v>
      </c>
      <c r="G6723" s="10">
        <v>27345421.958110522</v>
      </c>
      <c r="H6723" s="10">
        <v>218763.3756648842</v>
      </c>
      <c r="I6723" s="10">
        <v>27126658.58244564</v>
      </c>
    </row>
    <row r="6724" spans="1:9">
      <c r="A6724" s="106">
        <v>33153.708333333336</v>
      </c>
      <c r="B6724" s="10">
        <v>-22248</v>
      </c>
      <c r="C6724" s="10">
        <v>-22248</v>
      </c>
      <c r="D6724" s="10">
        <v>0</v>
      </c>
      <c r="E6724" s="10">
        <v>-331042</v>
      </c>
      <c r="F6724" s="10">
        <v>49875</v>
      </c>
      <c r="G6724" s="10">
        <v>-380917</v>
      </c>
      <c r="H6724" s="10">
        <v>0</v>
      </c>
      <c r="I6724" s="10">
        <v>-380917</v>
      </c>
    </row>
    <row r="6725" spans="1:9">
      <c r="A6725" s="106">
        <v>33153.75</v>
      </c>
      <c r="B6725" s="10">
        <v>-22248</v>
      </c>
      <c r="C6725" s="10">
        <v>-22248</v>
      </c>
      <c r="D6725" s="10">
        <v>0</v>
      </c>
      <c r="E6725" s="10">
        <v>-331042</v>
      </c>
      <c r="F6725" s="10">
        <v>49875</v>
      </c>
      <c r="G6725" s="10">
        <v>-380917</v>
      </c>
      <c r="H6725" s="10">
        <v>0</v>
      </c>
      <c r="I6725" s="10">
        <v>-380917</v>
      </c>
    </row>
    <row r="6726" spans="1:9">
      <c r="A6726" s="106">
        <v>33153.791666666664</v>
      </c>
      <c r="B6726" s="10">
        <v>-22248</v>
      </c>
      <c r="C6726" s="10">
        <v>-22248</v>
      </c>
      <c r="D6726" s="10">
        <v>0</v>
      </c>
      <c r="E6726" s="10">
        <v>-331042</v>
      </c>
      <c r="F6726" s="10">
        <v>49875</v>
      </c>
      <c r="G6726" s="10">
        <v>-380917</v>
      </c>
      <c r="H6726" s="10">
        <v>0</v>
      </c>
      <c r="I6726" s="10">
        <v>-380917</v>
      </c>
    </row>
    <row r="6727" spans="1:9">
      <c r="A6727" s="106">
        <v>33153.833333333336</v>
      </c>
      <c r="B6727" s="10">
        <v>-22248</v>
      </c>
      <c r="C6727" s="10">
        <v>-22248</v>
      </c>
      <c r="D6727" s="10">
        <v>0</v>
      </c>
      <c r="E6727" s="10">
        <v>-331042</v>
      </c>
      <c r="F6727" s="10">
        <v>49875</v>
      </c>
      <c r="G6727" s="10">
        <v>-380917</v>
      </c>
      <c r="H6727" s="10">
        <v>0</v>
      </c>
      <c r="I6727" s="10">
        <v>-380917</v>
      </c>
    </row>
    <row r="6728" spans="1:9">
      <c r="A6728" s="106">
        <v>33153.875</v>
      </c>
      <c r="B6728" s="10">
        <v>-22248</v>
      </c>
      <c r="C6728" s="10">
        <v>-22248</v>
      </c>
      <c r="D6728" s="10">
        <v>0</v>
      </c>
      <c r="E6728" s="10">
        <v>-331042</v>
      </c>
      <c r="F6728" s="10">
        <v>49875</v>
      </c>
      <c r="G6728" s="10">
        <v>-380917</v>
      </c>
      <c r="H6728" s="10">
        <v>0</v>
      </c>
      <c r="I6728" s="10">
        <v>-380917</v>
      </c>
    </row>
    <row r="6729" spans="1:9">
      <c r="A6729" s="106">
        <v>33153.916666666664</v>
      </c>
      <c r="B6729" s="10">
        <v>-22248</v>
      </c>
      <c r="C6729" s="10">
        <v>-22248</v>
      </c>
      <c r="D6729" s="10">
        <v>0</v>
      </c>
      <c r="E6729" s="10">
        <v>-331042</v>
      </c>
      <c r="F6729" s="10">
        <v>49875</v>
      </c>
      <c r="G6729" s="10">
        <v>-380917</v>
      </c>
      <c r="H6729" s="10">
        <v>0</v>
      </c>
      <c r="I6729" s="10">
        <v>-380917</v>
      </c>
    </row>
    <row r="6730" spans="1:9">
      <c r="A6730" s="106">
        <v>33153.958333333336</v>
      </c>
      <c r="B6730" s="10">
        <v>-22248</v>
      </c>
      <c r="C6730" s="10">
        <v>-22248</v>
      </c>
      <c r="D6730" s="10">
        <v>0</v>
      </c>
      <c r="E6730" s="10">
        <v>-331042</v>
      </c>
      <c r="F6730" s="10">
        <v>49875</v>
      </c>
      <c r="G6730" s="10">
        <v>-380917</v>
      </c>
      <c r="H6730" s="10">
        <v>0</v>
      </c>
      <c r="I6730" s="10">
        <v>-380917</v>
      </c>
    </row>
    <row r="6731" spans="1:9">
      <c r="A6731" s="106">
        <v>33154</v>
      </c>
      <c r="B6731" s="10">
        <v>-22248</v>
      </c>
      <c r="C6731" s="10">
        <v>-22248</v>
      </c>
      <c r="D6731" s="10">
        <v>0</v>
      </c>
      <c r="E6731" s="10">
        <v>-331042</v>
      </c>
      <c r="F6731" s="10">
        <v>49875</v>
      </c>
      <c r="G6731" s="10">
        <v>-380917</v>
      </c>
      <c r="H6731" s="10">
        <v>0</v>
      </c>
      <c r="I6731" s="10">
        <v>-380917</v>
      </c>
    </row>
    <row r="6732" spans="1:9">
      <c r="A6732" s="106">
        <v>33154.041666666664</v>
      </c>
      <c r="B6732" s="10">
        <v>-22248</v>
      </c>
      <c r="C6732" s="10">
        <v>-22248</v>
      </c>
      <c r="D6732" s="10">
        <v>0</v>
      </c>
      <c r="E6732" s="10">
        <v>-331042</v>
      </c>
      <c r="F6732" s="10">
        <v>49875</v>
      </c>
      <c r="G6732" s="10">
        <v>-380917</v>
      </c>
      <c r="H6732" s="10">
        <v>0</v>
      </c>
      <c r="I6732" s="10">
        <v>-380917</v>
      </c>
    </row>
    <row r="6733" spans="1:9">
      <c r="A6733" s="106">
        <v>33154.083333333336</v>
      </c>
      <c r="B6733" s="10">
        <v>-22248</v>
      </c>
      <c r="C6733" s="10">
        <v>-22248</v>
      </c>
      <c r="D6733" s="10">
        <v>0</v>
      </c>
      <c r="E6733" s="10">
        <v>-331042</v>
      </c>
      <c r="F6733" s="10">
        <v>49875</v>
      </c>
      <c r="G6733" s="10">
        <v>-380917</v>
      </c>
      <c r="H6733" s="10">
        <v>0</v>
      </c>
      <c r="I6733" s="10">
        <v>-380917</v>
      </c>
    </row>
    <row r="6734" spans="1:9">
      <c r="A6734" s="106">
        <v>33154.125</v>
      </c>
      <c r="B6734" s="10">
        <v>-22248</v>
      </c>
      <c r="C6734" s="10">
        <v>-22248</v>
      </c>
      <c r="D6734" s="10">
        <v>0</v>
      </c>
      <c r="E6734" s="10">
        <v>-331042</v>
      </c>
      <c r="F6734" s="10">
        <v>49875</v>
      </c>
      <c r="G6734" s="10">
        <v>-380917</v>
      </c>
      <c r="H6734" s="10">
        <v>0</v>
      </c>
      <c r="I6734" s="10">
        <v>-380917</v>
      </c>
    </row>
    <row r="6735" spans="1:9">
      <c r="A6735" s="106">
        <v>33154.166666666664</v>
      </c>
      <c r="B6735" s="10">
        <v>-22248</v>
      </c>
      <c r="C6735" s="10">
        <v>-22248</v>
      </c>
      <c r="D6735" s="10">
        <v>0</v>
      </c>
      <c r="E6735" s="10">
        <v>-331042</v>
      </c>
      <c r="F6735" s="10">
        <v>49875</v>
      </c>
      <c r="G6735" s="10">
        <v>-380917</v>
      </c>
      <c r="H6735" s="10">
        <v>0</v>
      </c>
      <c r="I6735" s="10">
        <v>-380917</v>
      </c>
    </row>
    <row r="6736" spans="1:9">
      <c r="A6736" s="106">
        <v>33154.208333333336</v>
      </c>
      <c r="B6736" s="10">
        <v>-22248</v>
      </c>
      <c r="C6736" s="10">
        <v>-22248</v>
      </c>
      <c r="D6736" s="10">
        <v>0</v>
      </c>
      <c r="E6736" s="10">
        <v>-331042</v>
      </c>
      <c r="F6736" s="10">
        <v>49875</v>
      </c>
      <c r="G6736" s="10">
        <v>-380917</v>
      </c>
      <c r="H6736" s="10">
        <v>0</v>
      </c>
      <c r="I6736" s="10">
        <v>-380917</v>
      </c>
    </row>
    <row r="6737" spans="1:9">
      <c r="A6737" s="106">
        <v>33154.25</v>
      </c>
      <c r="B6737" s="10">
        <v>-22248</v>
      </c>
      <c r="C6737" s="10">
        <v>-22248</v>
      </c>
      <c r="D6737" s="10">
        <v>0</v>
      </c>
      <c r="E6737" s="10">
        <v>-331042</v>
      </c>
      <c r="F6737" s="10">
        <v>49875</v>
      </c>
      <c r="G6737" s="10">
        <v>-380917</v>
      </c>
      <c r="H6737" s="10">
        <v>0</v>
      </c>
      <c r="I6737" s="10">
        <v>-380917</v>
      </c>
    </row>
    <row r="6738" spans="1:9">
      <c r="A6738" s="106">
        <v>33154.291666666664</v>
      </c>
      <c r="B6738" s="10">
        <v>25504187</v>
      </c>
      <c r="C6738" s="10">
        <v>25504187</v>
      </c>
      <c r="D6738" s="10">
        <v>31639.179063513875</v>
      </c>
      <c r="E6738" s="10">
        <v>25083440.420396294</v>
      </c>
      <c r="F6738" s="10">
        <v>49875</v>
      </c>
      <c r="G6738" s="10">
        <v>25033565.420396294</v>
      </c>
      <c r="H6738" s="10">
        <v>200268.52336317036</v>
      </c>
      <c r="I6738" s="10">
        <v>24833296.897033125</v>
      </c>
    </row>
    <row r="6739" spans="1:9">
      <c r="A6739" s="106">
        <v>33154.333333333336</v>
      </c>
      <c r="B6739" s="10">
        <v>47583300</v>
      </c>
      <c r="C6739" s="10">
        <v>47583300</v>
      </c>
      <c r="D6739" s="10">
        <v>110131.44925238828</v>
      </c>
      <c r="E6739" s="10">
        <v>46883308.948061414</v>
      </c>
      <c r="F6739" s="10">
        <v>49875</v>
      </c>
      <c r="G6739" s="10">
        <v>46833433.948061414</v>
      </c>
      <c r="H6739" s="10">
        <v>374667.47158449132</v>
      </c>
      <c r="I6739" s="10">
        <v>46458766.476476923</v>
      </c>
    </row>
    <row r="6740" spans="1:9">
      <c r="A6740" s="106">
        <v>33154.375</v>
      </c>
      <c r="B6740" s="10">
        <v>50803347</v>
      </c>
      <c r="C6740" s="10">
        <v>50803347</v>
      </c>
      <c r="D6740" s="10">
        <v>125541.37724003391</v>
      </c>
      <c r="E6740" s="10">
        <v>50048570.447535805</v>
      </c>
      <c r="F6740" s="10">
        <v>49875</v>
      </c>
      <c r="G6740" s="10">
        <v>49998695.447535805</v>
      </c>
      <c r="H6740" s="10">
        <v>399989.56358028646</v>
      </c>
      <c r="I6740" s="10">
        <v>49598705.883955516</v>
      </c>
    </row>
    <row r="6741" spans="1:9">
      <c r="A6741" s="106">
        <v>33154.416666666664</v>
      </c>
      <c r="B6741" s="10">
        <v>60969706</v>
      </c>
      <c r="C6741" s="10">
        <v>60969706</v>
      </c>
      <c r="D6741" s="10">
        <v>180813.32809922934</v>
      </c>
      <c r="E6741" s="10">
        <v>60018562.711253285</v>
      </c>
      <c r="F6741" s="10">
        <v>49875</v>
      </c>
      <c r="G6741" s="10">
        <v>59968687.711253285</v>
      </c>
      <c r="H6741" s="10">
        <v>479749.50169002631</v>
      </c>
      <c r="I6741" s="10">
        <v>59488938.209563263</v>
      </c>
    </row>
    <row r="6742" spans="1:9">
      <c r="A6742" s="106">
        <v>33154.458333333336</v>
      </c>
      <c r="B6742" s="10">
        <v>49697173</v>
      </c>
      <c r="C6742" s="10">
        <v>49697173</v>
      </c>
      <c r="D6742" s="10">
        <v>120133.90879778631</v>
      </c>
      <c r="E6742" s="10">
        <v>48961619.271274902</v>
      </c>
      <c r="F6742" s="10">
        <v>49875</v>
      </c>
      <c r="G6742" s="10">
        <v>48911744.271274902</v>
      </c>
      <c r="H6742" s="10">
        <v>391293.95417019923</v>
      </c>
      <c r="I6742" s="10">
        <v>48520450.317104705</v>
      </c>
    </row>
    <row r="6743" spans="1:9">
      <c r="A6743" s="106">
        <v>33154.5</v>
      </c>
      <c r="B6743" s="10">
        <v>65500162</v>
      </c>
      <c r="C6743" s="10">
        <v>65500162</v>
      </c>
      <c r="D6743" s="10">
        <v>208682.95922068623</v>
      </c>
      <c r="E6743" s="10">
        <v>64450086.380366012</v>
      </c>
      <c r="F6743" s="10">
        <v>49875</v>
      </c>
      <c r="G6743" s="10">
        <v>64400211.380366012</v>
      </c>
      <c r="H6743" s="10">
        <v>515201.69104292808</v>
      </c>
      <c r="I6743" s="10">
        <v>63885009.689323083</v>
      </c>
    </row>
    <row r="6744" spans="1:9">
      <c r="A6744" s="106">
        <v>33154.541666666664</v>
      </c>
      <c r="B6744" s="10">
        <v>60838016</v>
      </c>
      <c r="C6744" s="10">
        <v>60838016</v>
      </c>
      <c r="D6744" s="10">
        <v>180033.08514194682</v>
      </c>
      <c r="E6744" s="10">
        <v>59889643.21434471</v>
      </c>
      <c r="F6744" s="10">
        <v>49875</v>
      </c>
      <c r="G6744" s="10">
        <v>59839768.21434471</v>
      </c>
      <c r="H6744" s="10">
        <v>478718.14571475767</v>
      </c>
      <c r="I6744" s="10">
        <v>59361050.06862995</v>
      </c>
    </row>
    <row r="6745" spans="1:9">
      <c r="A6745" s="106">
        <v>33154.583333333336</v>
      </c>
      <c r="B6745" s="10">
        <v>64277711</v>
      </c>
      <c r="C6745" s="10">
        <v>64277711</v>
      </c>
      <c r="D6745" s="10">
        <v>200966.21064456686</v>
      </c>
      <c r="E6745" s="10">
        <v>63255023.116848588</v>
      </c>
      <c r="F6745" s="10">
        <v>49875</v>
      </c>
      <c r="G6745" s="10">
        <v>63205148.116848588</v>
      </c>
      <c r="H6745" s="10">
        <v>505641.18493478873</v>
      </c>
      <c r="I6745" s="10">
        <v>62699506.931913801</v>
      </c>
    </row>
    <row r="6746" spans="1:9">
      <c r="A6746" s="106">
        <v>33154.625</v>
      </c>
      <c r="B6746" s="10">
        <v>63663248</v>
      </c>
      <c r="C6746" s="10">
        <v>63663248</v>
      </c>
      <c r="D6746" s="10">
        <v>197142.30139451253</v>
      </c>
      <c r="E6746" s="10">
        <v>62654133.183160298</v>
      </c>
      <c r="F6746" s="10">
        <v>49875</v>
      </c>
      <c r="G6746" s="10">
        <v>62604258.183160298</v>
      </c>
      <c r="H6746" s="10">
        <v>500834.06546528242</v>
      </c>
      <c r="I6746" s="10">
        <v>62103424.117695019</v>
      </c>
    </row>
    <row r="6747" spans="1:9">
      <c r="A6747" s="106">
        <v>33154.666666666664</v>
      </c>
      <c r="B6747" s="10">
        <v>20691427</v>
      </c>
      <c r="C6747" s="10">
        <v>20691427</v>
      </c>
      <c r="D6747" s="10">
        <v>20824.909590848154</v>
      </c>
      <c r="E6747" s="10">
        <v>20309138.495556235</v>
      </c>
      <c r="F6747" s="10">
        <v>49875</v>
      </c>
      <c r="G6747" s="10">
        <v>20259263.495556235</v>
      </c>
      <c r="H6747" s="10">
        <v>162074.10796444988</v>
      </c>
      <c r="I6747" s="10">
        <v>20097189.387591787</v>
      </c>
    </row>
    <row r="6748" spans="1:9">
      <c r="A6748" s="106">
        <v>33154.708333333336</v>
      </c>
      <c r="B6748" s="10">
        <v>-22248</v>
      </c>
      <c r="C6748" s="10">
        <v>-22248</v>
      </c>
      <c r="D6748" s="10">
        <v>0</v>
      </c>
      <c r="E6748" s="10">
        <v>-331042</v>
      </c>
      <c r="F6748" s="10">
        <v>49875</v>
      </c>
      <c r="G6748" s="10">
        <v>-380917</v>
      </c>
      <c r="H6748" s="10">
        <v>0</v>
      </c>
      <c r="I6748" s="10">
        <v>-380917</v>
      </c>
    </row>
    <row r="6749" spans="1:9">
      <c r="A6749" s="106">
        <v>33154.75</v>
      </c>
      <c r="B6749" s="10">
        <v>-22248</v>
      </c>
      <c r="C6749" s="10">
        <v>-22248</v>
      </c>
      <c r="D6749" s="10">
        <v>0</v>
      </c>
      <c r="E6749" s="10">
        <v>-331042</v>
      </c>
      <c r="F6749" s="10">
        <v>49875</v>
      </c>
      <c r="G6749" s="10">
        <v>-380917</v>
      </c>
      <c r="H6749" s="10">
        <v>0</v>
      </c>
      <c r="I6749" s="10">
        <v>-380917</v>
      </c>
    </row>
    <row r="6750" spans="1:9">
      <c r="A6750" s="106">
        <v>33154.791666666664</v>
      </c>
      <c r="B6750" s="10">
        <v>-22248</v>
      </c>
      <c r="C6750" s="10">
        <v>-22248</v>
      </c>
      <c r="D6750" s="10">
        <v>0</v>
      </c>
      <c r="E6750" s="10">
        <v>-331042</v>
      </c>
      <c r="F6750" s="10">
        <v>49875</v>
      </c>
      <c r="G6750" s="10">
        <v>-380917</v>
      </c>
      <c r="H6750" s="10">
        <v>0</v>
      </c>
      <c r="I6750" s="10">
        <v>-380917</v>
      </c>
    </row>
    <row r="6751" spans="1:9">
      <c r="A6751" s="106">
        <v>33154.833333333336</v>
      </c>
      <c r="B6751" s="10">
        <v>-22248</v>
      </c>
      <c r="C6751" s="10">
        <v>-22248</v>
      </c>
      <c r="D6751" s="10">
        <v>0</v>
      </c>
      <c r="E6751" s="10">
        <v>-331042</v>
      </c>
      <c r="F6751" s="10">
        <v>49875</v>
      </c>
      <c r="G6751" s="10">
        <v>-380917</v>
      </c>
      <c r="H6751" s="10">
        <v>0</v>
      </c>
      <c r="I6751" s="10">
        <v>-380917</v>
      </c>
    </row>
    <row r="6752" spans="1:9">
      <c r="A6752" s="106">
        <v>33154.875</v>
      </c>
      <c r="B6752" s="10">
        <v>-22248</v>
      </c>
      <c r="C6752" s="10">
        <v>-22248</v>
      </c>
      <c r="D6752" s="10">
        <v>0</v>
      </c>
      <c r="E6752" s="10">
        <v>-331042</v>
      </c>
      <c r="F6752" s="10">
        <v>49875</v>
      </c>
      <c r="G6752" s="10">
        <v>-380917</v>
      </c>
      <c r="H6752" s="10">
        <v>0</v>
      </c>
      <c r="I6752" s="10">
        <v>-380917</v>
      </c>
    </row>
    <row r="6753" spans="1:9">
      <c r="A6753" s="106">
        <v>33154.916666666664</v>
      </c>
      <c r="B6753" s="10">
        <v>-22248</v>
      </c>
      <c r="C6753" s="10">
        <v>-22248</v>
      </c>
      <c r="D6753" s="10">
        <v>0</v>
      </c>
      <c r="E6753" s="10">
        <v>-331042</v>
      </c>
      <c r="F6753" s="10">
        <v>49875</v>
      </c>
      <c r="G6753" s="10">
        <v>-380917</v>
      </c>
      <c r="H6753" s="10">
        <v>0</v>
      </c>
      <c r="I6753" s="10">
        <v>-380917</v>
      </c>
    </row>
    <row r="6754" spans="1:9">
      <c r="A6754" s="106">
        <v>33154.958333333336</v>
      </c>
      <c r="B6754" s="10">
        <v>-22248</v>
      </c>
      <c r="C6754" s="10">
        <v>-22248</v>
      </c>
      <c r="D6754" s="10">
        <v>0</v>
      </c>
      <c r="E6754" s="10">
        <v>-331042</v>
      </c>
      <c r="F6754" s="10">
        <v>49875</v>
      </c>
      <c r="G6754" s="10">
        <v>-380917</v>
      </c>
      <c r="H6754" s="10">
        <v>0</v>
      </c>
      <c r="I6754" s="10">
        <v>-380917</v>
      </c>
    </row>
    <row r="6755" spans="1:9">
      <c r="A6755" s="106">
        <v>33155</v>
      </c>
      <c r="B6755" s="10">
        <v>-22248</v>
      </c>
      <c r="C6755" s="10">
        <v>-22248</v>
      </c>
      <c r="D6755" s="10">
        <v>0</v>
      </c>
      <c r="E6755" s="10">
        <v>-331042</v>
      </c>
      <c r="F6755" s="10">
        <v>49875</v>
      </c>
      <c r="G6755" s="10">
        <v>-380917</v>
      </c>
      <c r="H6755" s="10">
        <v>0</v>
      </c>
      <c r="I6755" s="10">
        <v>-380917</v>
      </c>
    </row>
    <row r="6756" spans="1:9">
      <c r="A6756" s="106">
        <v>33155.041666666664</v>
      </c>
      <c r="B6756" s="10">
        <v>-22248</v>
      </c>
      <c r="C6756" s="10">
        <v>-22248</v>
      </c>
      <c r="D6756" s="10">
        <v>0</v>
      </c>
      <c r="E6756" s="10">
        <v>-331042</v>
      </c>
      <c r="F6756" s="10">
        <v>49875</v>
      </c>
      <c r="G6756" s="10">
        <v>-380917</v>
      </c>
      <c r="H6756" s="10">
        <v>0</v>
      </c>
      <c r="I6756" s="10">
        <v>-380917</v>
      </c>
    </row>
    <row r="6757" spans="1:9">
      <c r="A6757" s="106">
        <v>33155.083333333336</v>
      </c>
      <c r="B6757" s="10">
        <v>-22248</v>
      </c>
      <c r="C6757" s="10">
        <v>-22248</v>
      </c>
      <c r="D6757" s="10">
        <v>0</v>
      </c>
      <c r="E6757" s="10">
        <v>-331042</v>
      </c>
      <c r="F6757" s="10">
        <v>49875</v>
      </c>
      <c r="G6757" s="10">
        <v>-380917</v>
      </c>
      <c r="H6757" s="10">
        <v>0</v>
      </c>
      <c r="I6757" s="10">
        <v>-380917</v>
      </c>
    </row>
    <row r="6758" spans="1:9">
      <c r="A6758" s="106">
        <v>33155.125</v>
      </c>
      <c r="B6758" s="10">
        <v>-22248</v>
      </c>
      <c r="C6758" s="10">
        <v>-22248</v>
      </c>
      <c r="D6758" s="10">
        <v>0</v>
      </c>
      <c r="E6758" s="10">
        <v>-331042</v>
      </c>
      <c r="F6758" s="10">
        <v>49875</v>
      </c>
      <c r="G6758" s="10">
        <v>-380917</v>
      </c>
      <c r="H6758" s="10">
        <v>0</v>
      </c>
      <c r="I6758" s="10">
        <v>-380917</v>
      </c>
    </row>
    <row r="6759" spans="1:9">
      <c r="A6759" s="106">
        <v>33155.166666666664</v>
      </c>
      <c r="B6759" s="10">
        <v>-22248</v>
      </c>
      <c r="C6759" s="10">
        <v>-22248</v>
      </c>
      <c r="D6759" s="10">
        <v>0</v>
      </c>
      <c r="E6759" s="10">
        <v>-331042</v>
      </c>
      <c r="F6759" s="10">
        <v>49875</v>
      </c>
      <c r="G6759" s="10">
        <v>-380917</v>
      </c>
      <c r="H6759" s="10">
        <v>0</v>
      </c>
      <c r="I6759" s="10">
        <v>-380917</v>
      </c>
    </row>
    <row r="6760" spans="1:9">
      <c r="A6760" s="106">
        <v>33155.208333333336</v>
      </c>
      <c r="B6760" s="10">
        <v>-22248</v>
      </c>
      <c r="C6760" s="10">
        <v>-22248</v>
      </c>
      <c r="D6760" s="10">
        <v>0</v>
      </c>
      <c r="E6760" s="10">
        <v>-331042</v>
      </c>
      <c r="F6760" s="10">
        <v>49875</v>
      </c>
      <c r="G6760" s="10">
        <v>-380917</v>
      </c>
      <c r="H6760" s="10">
        <v>0</v>
      </c>
      <c r="I6760" s="10">
        <v>-380917</v>
      </c>
    </row>
    <row r="6761" spans="1:9">
      <c r="A6761" s="106">
        <v>33155.25</v>
      </c>
      <c r="B6761" s="10">
        <v>842814</v>
      </c>
      <c r="C6761" s="10">
        <v>842814</v>
      </c>
      <c r="D6761" s="10">
        <v>34.551405655777579</v>
      </c>
      <c r="E6761" s="10">
        <v>533938.92346354516</v>
      </c>
      <c r="F6761" s="10">
        <v>49875</v>
      </c>
      <c r="G6761" s="10">
        <v>484063.92346354516</v>
      </c>
      <c r="H6761" s="10">
        <v>3872.5113877083613</v>
      </c>
      <c r="I6761" s="10">
        <v>480191.41207583679</v>
      </c>
    </row>
    <row r="6762" spans="1:9">
      <c r="A6762" s="106">
        <v>33155.291666666664</v>
      </c>
      <c r="B6762" s="10">
        <v>38826950</v>
      </c>
      <c r="C6762" s="10">
        <v>38826950</v>
      </c>
      <c r="D6762" s="10">
        <v>73327.822942122104</v>
      </c>
      <c r="E6762" s="10">
        <v>38257865.124285109</v>
      </c>
      <c r="F6762" s="10">
        <v>49875</v>
      </c>
      <c r="G6762" s="10">
        <v>38207990.124285109</v>
      </c>
      <c r="H6762" s="10">
        <v>305663.9209942809</v>
      </c>
      <c r="I6762" s="10">
        <v>37902326.203290828</v>
      </c>
    </row>
    <row r="6763" spans="1:9">
      <c r="A6763" s="106">
        <v>33155.333333333336</v>
      </c>
      <c r="B6763" s="10">
        <v>76557510</v>
      </c>
      <c r="C6763" s="10">
        <v>76557510</v>
      </c>
      <c r="D6763" s="10">
        <v>285087.27831391426</v>
      </c>
      <c r="E6763" s="10">
        <v>75236480.992501691</v>
      </c>
      <c r="F6763" s="10">
        <v>49875</v>
      </c>
      <c r="G6763" s="10">
        <v>75186605.992501691</v>
      </c>
      <c r="H6763" s="10">
        <v>601492.84794001351</v>
      </c>
      <c r="I6763" s="10">
        <v>74585113.144561678</v>
      </c>
    </row>
    <row r="6764" spans="1:9">
      <c r="A6764" s="106">
        <v>33155.375</v>
      </c>
      <c r="B6764" s="10">
        <v>75785652</v>
      </c>
      <c r="C6764" s="10">
        <v>75785652</v>
      </c>
      <c r="D6764" s="10">
        <v>279367.71840112773</v>
      </c>
      <c r="E6764" s="10">
        <v>74484893.115307063</v>
      </c>
      <c r="F6764" s="10">
        <v>49875</v>
      </c>
      <c r="G6764" s="10">
        <v>74435018.115307063</v>
      </c>
      <c r="H6764" s="10">
        <v>595480.14492245647</v>
      </c>
      <c r="I6764" s="10">
        <v>73839537.970384613</v>
      </c>
    </row>
    <row r="6765" spans="1:9">
      <c r="A6765" s="106">
        <v>33155.416666666664</v>
      </c>
      <c r="B6765" s="10">
        <v>70955428</v>
      </c>
      <c r="C6765" s="10">
        <v>70955428</v>
      </c>
      <c r="D6765" s="10">
        <v>244891.37316687667</v>
      </c>
      <c r="E6765" s="10">
        <v>69776898.029802918</v>
      </c>
      <c r="F6765" s="10">
        <v>49875</v>
      </c>
      <c r="G6765" s="10">
        <v>69727023.029802918</v>
      </c>
      <c r="H6765" s="10">
        <v>557816.18423842336</v>
      </c>
      <c r="I6765" s="10">
        <v>69169206.845564499</v>
      </c>
    </row>
    <row r="6766" spans="1:9">
      <c r="A6766" s="106">
        <v>33155.458333333336</v>
      </c>
      <c r="B6766" s="10">
        <v>66983191</v>
      </c>
      <c r="C6766" s="10">
        <v>66983191</v>
      </c>
      <c r="D6766" s="10">
        <v>218239.77452684403</v>
      </c>
      <c r="E6766" s="10">
        <v>65899202.657859705</v>
      </c>
      <c r="F6766" s="10">
        <v>49875</v>
      </c>
      <c r="G6766" s="10">
        <v>65849327.657859705</v>
      </c>
      <c r="H6766" s="10">
        <v>526794.6212628776</v>
      </c>
      <c r="I6766" s="10">
        <v>65322533.036596827</v>
      </c>
    </row>
    <row r="6767" spans="1:9">
      <c r="A6767" s="106">
        <v>33155.5</v>
      </c>
      <c r="B6767" s="10">
        <v>67710790</v>
      </c>
      <c r="C6767" s="10">
        <v>67710790</v>
      </c>
      <c r="D6767" s="10">
        <v>223006.74564780534</v>
      </c>
      <c r="E6767" s="10">
        <v>66609888.20070526</v>
      </c>
      <c r="F6767" s="10">
        <v>49875</v>
      </c>
      <c r="G6767" s="10">
        <v>66560013.20070526</v>
      </c>
      <c r="H6767" s="10">
        <v>532480.10560564208</v>
      </c>
      <c r="I6767" s="10">
        <v>66027533.095099621</v>
      </c>
    </row>
    <row r="6768" spans="1:9">
      <c r="A6768" s="106">
        <v>33155.541666666664</v>
      </c>
      <c r="B6768" s="10">
        <v>72021091</v>
      </c>
      <c r="C6768" s="10">
        <v>72021091</v>
      </c>
      <c r="D6768" s="10">
        <v>252302.54435231051</v>
      </c>
      <c r="E6768" s="10">
        <v>70816279.674003422</v>
      </c>
      <c r="F6768" s="10">
        <v>49875</v>
      </c>
      <c r="G6768" s="10">
        <v>70766404.674003422</v>
      </c>
      <c r="H6768" s="10">
        <v>566131.2373920274</v>
      </c>
      <c r="I6768" s="10">
        <v>70200273.436611399</v>
      </c>
    </row>
    <row r="6769" spans="1:9">
      <c r="A6769" s="106">
        <v>33155.583333333336</v>
      </c>
      <c r="B6769" s="10">
        <v>76951228</v>
      </c>
      <c r="C6769" s="10">
        <v>76951228</v>
      </c>
      <c r="D6769" s="10">
        <v>288027.09743311792</v>
      </c>
      <c r="E6769" s="10">
        <v>75619781.082120299</v>
      </c>
      <c r="F6769" s="10">
        <v>49875</v>
      </c>
      <c r="G6769" s="10">
        <v>75569906.082120299</v>
      </c>
      <c r="H6769" s="10">
        <v>604559.24865696242</v>
      </c>
      <c r="I6769" s="10">
        <v>74965346.833463341</v>
      </c>
    </row>
    <row r="6770" spans="1:9">
      <c r="A6770" s="106">
        <v>33155.625</v>
      </c>
      <c r="B6770" s="10">
        <v>69547583</v>
      </c>
      <c r="C6770" s="10">
        <v>69547583</v>
      </c>
      <c r="D6770" s="10">
        <v>235269.87475640062</v>
      </c>
      <c r="E6770" s="10">
        <v>68403178.033459842</v>
      </c>
      <c r="F6770" s="10">
        <v>49875</v>
      </c>
      <c r="G6770" s="10">
        <v>68353303.033459842</v>
      </c>
      <c r="H6770" s="10">
        <v>546826.42426767875</v>
      </c>
      <c r="I6770" s="10">
        <v>67806476.609192163</v>
      </c>
    </row>
    <row r="6771" spans="1:9">
      <c r="A6771" s="106">
        <v>33155.666666666664</v>
      </c>
      <c r="B6771" s="10">
        <v>29411602</v>
      </c>
      <c r="C6771" s="10">
        <v>29411602</v>
      </c>
      <c r="D6771" s="10">
        <v>42076.499222055958</v>
      </c>
      <c r="E6771" s="10">
        <v>28953719.994368799</v>
      </c>
      <c r="F6771" s="10">
        <v>49875</v>
      </c>
      <c r="G6771" s="10">
        <v>28903844.994368799</v>
      </c>
      <c r="H6771" s="10">
        <v>231230.75995495039</v>
      </c>
      <c r="I6771" s="10">
        <v>28672614.234413847</v>
      </c>
    </row>
    <row r="6772" spans="1:9">
      <c r="A6772" s="106">
        <v>33155.708333333336</v>
      </c>
      <c r="B6772" s="10">
        <v>-22248</v>
      </c>
      <c r="C6772" s="10">
        <v>-22248</v>
      </c>
      <c r="D6772" s="10">
        <v>0</v>
      </c>
      <c r="E6772" s="10">
        <v>-331042</v>
      </c>
      <c r="F6772" s="10">
        <v>49875</v>
      </c>
      <c r="G6772" s="10">
        <v>-380917</v>
      </c>
      <c r="H6772" s="10">
        <v>0</v>
      </c>
      <c r="I6772" s="10">
        <v>-380917</v>
      </c>
    </row>
    <row r="6773" spans="1:9">
      <c r="A6773" s="106">
        <v>33155.75</v>
      </c>
      <c r="B6773" s="10">
        <v>-22248</v>
      </c>
      <c r="C6773" s="10">
        <v>-22248</v>
      </c>
      <c r="D6773" s="10">
        <v>0</v>
      </c>
      <c r="E6773" s="10">
        <v>-331042</v>
      </c>
      <c r="F6773" s="10">
        <v>49875</v>
      </c>
      <c r="G6773" s="10">
        <v>-380917</v>
      </c>
      <c r="H6773" s="10">
        <v>0</v>
      </c>
      <c r="I6773" s="10">
        <v>-380917</v>
      </c>
    </row>
    <row r="6774" spans="1:9">
      <c r="A6774" s="106">
        <v>33155.791666666664</v>
      </c>
      <c r="B6774" s="10">
        <v>-22248</v>
      </c>
      <c r="C6774" s="10">
        <v>-22248</v>
      </c>
      <c r="D6774" s="10">
        <v>0</v>
      </c>
      <c r="E6774" s="10">
        <v>-331042</v>
      </c>
      <c r="F6774" s="10">
        <v>49875</v>
      </c>
      <c r="G6774" s="10">
        <v>-380917</v>
      </c>
      <c r="H6774" s="10">
        <v>0</v>
      </c>
      <c r="I6774" s="10">
        <v>-380917</v>
      </c>
    </row>
    <row r="6775" spans="1:9">
      <c r="A6775" s="106">
        <v>33155.833333333336</v>
      </c>
      <c r="B6775" s="10">
        <v>-22248</v>
      </c>
      <c r="C6775" s="10">
        <v>-22248</v>
      </c>
      <c r="D6775" s="10">
        <v>0</v>
      </c>
      <c r="E6775" s="10">
        <v>-331042</v>
      </c>
      <c r="F6775" s="10">
        <v>49875</v>
      </c>
      <c r="G6775" s="10">
        <v>-380917</v>
      </c>
      <c r="H6775" s="10">
        <v>0</v>
      </c>
      <c r="I6775" s="10">
        <v>-380917</v>
      </c>
    </row>
    <row r="6776" spans="1:9">
      <c r="A6776" s="106">
        <v>33155.875</v>
      </c>
      <c r="B6776" s="10">
        <v>-22248</v>
      </c>
      <c r="C6776" s="10">
        <v>-22248</v>
      </c>
      <c r="D6776" s="10">
        <v>0</v>
      </c>
      <c r="E6776" s="10">
        <v>-331042</v>
      </c>
      <c r="F6776" s="10">
        <v>49875</v>
      </c>
      <c r="G6776" s="10">
        <v>-380917</v>
      </c>
      <c r="H6776" s="10">
        <v>0</v>
      </c>
      <c r="I6776" s="10">
        <v>-380917</v>
      </c>
    </row>
    <row r="6777" spans="1:9">
      <c r="A6777" s="106">
        <v>33155.916666666664</v>
      </c>
      <c r="B6777" s="10">
        <v>-22248</v>
      </c>
      <c r="C6777" s="10">
        <v>-22248</v>
      </c>
      <c r="D6777" s="10">
        <v>0</v>
      </c>
      <c r="E6777" s="10">
        <v>-331042</v>
      </c>
      <c r="F6777" s="10">
        <v>49875</v>
      </c>
      <c r="G6777" s="10">
        <v>-380917</v>
      </c>
      <c r="H6777" s="10">
        <v>0</v>
      </c>
      <c r="I6777" s="10">
        <v>-380917</v>
      </c>
    </row>
    <row r="6778" spans="1:9">
      <c r="A6778" s="106">
        <v>33155.958333333336</v>
      </c>
      <c r="B6778" s="10">
        <v>-22248</v>
      </c>
      <c r="C6778" s="10">
        <v>-22248</v>
      </c>
      <c r="D6778" s="10">
        <v>0</v>
      </c>
      <c r="E6778" s="10">
        <v>-331042</v>
      </c>
      <c r="F6778" s="10">
        <v>49875</v>
      </c>
      <c r="G6778" s="10">
        <v>-380917</v>
      </c>
      <c r="H6778" s="10">
        <v>0</v>
      </c>
      <c r="I6778" s="10">
        <v>-380917</v>
      </c>
    </row>
    <row r="6779" spans="1:9">
      <c r="A6779" s="106">
        <v>33156</v>
      </c>
      <c r="B6779" s="10">
        <v>-22248</v>
      </c>
      <c r="C6779" s="10">
        <v>-22248</v>
      </c>
      <c r="D6779" s="10">
        <v>0</v>
      </c>
      <c r="E6779" s="10">
        <v>-331042</v>
      </c>
      <c r="F6779" s="10">
        <v>49875</v>
      </c>
      <c r="G6779" s="10">
        <v>-380917</v>
      </c>
      <c r="H6779" s="10">
        <v>0</v>
      </c>
      <c r="I6779" s="10">
        <v>-380917</v>
      </c>
    </row>
    <row r="6780" spans="1:9">
      <c r="A6780" s="106">
        <v>33156.041666666664</v>
      </c>
      <c r="B6780" s="10">
        <v>-22248</v>
      </c>
      <c r="C6780" s="10">
        <v>-22248</v>
      </c>
      <c r="D6780" s="10">
        <v>0</v>
      </c>
      <c r="E6780" s="10">
        <v>-331042</v>
      </c>
      <c r="F6780" s="10">
        <v>49875</v>
      </c>
      <c r="G6780" s="10">
        <v>-380917</v>
      </c>
      <c r="H6780" s="10">
        <v>0</v>
      </c>
      <c r="I6780" s="10">
        <v>-380917</v>
      </c>
    </row>
    <row r="6781" spans="1:9">
      <c r="A6781" s="106">
        <v>33156.083333333336</v>
      </c>
      <c r="B6781" s="10">
        <v>-22248</v>
      </c>
      <c r="C6781" s="10">
        <v>-22248</v>
      </c>
      <c r="D6781" s="10">
        <v>0</v>
      </c>
      <c r="E6781" s="10">
        <v>-331042</v>
      </c>
      <c r="F6781" s="10">
        <v>49875</v>
      </c>
      <c r="G6781" s="10">
        <v>-380917</v>
      </c>
      <c r="H6781" s="10">
        <v>0</v>
      </c>
      <c r="I6781" s="10">
        <v>-380917</v>
      </c>
    </row>
    <row r="6782" spans="1:9">
      <c r="A6782" s="106">
        <v>33156.125</v>
      </c>
      <c r="B6782" s="10">
        <v>-22248</v>
      </c>
      <c r="C6782" s="10">
        <v>-22248</v>
      </c>
      <c r="D6782" s="10">
        <v>0</v>
      </c>
      <c r="E6782" s="10">
        <v>-331042</v>
      </c>
      <c r="F6782" s="10">
        <v>49875</v>
      </c>
      <c r="G6782" s="10">
        <v>-380917</v>
      </c>
      <c r="H6782" s="10">
        <v>0</v>
      </c>
      <c r="I6782" s="10">
        <v>-380917</v>
      </c>
    </row>
    <row r="6783" spans="1:9">
      <c r="A6783" s="106">
        <v>33156.166666666664</v>
      </c>
      <c r="B6783" s="10">
        <v>-22248</v>
      </c>
      <c r="C6783" s="10">
        <v>-22248</v>
      </c>
      <c r="D6783" s="10">
        <v>0</v>
      </c>
      <c r="E6783" s="10">
        <v>-331042</v>
      </c>
      <c r="F6783" s="10">
        <v>49875</v>
      </c>
      <c r="G6783" s="10">
        <v>-380917</v>
      </c>
      <c r="H6783" s="10">
        <v>0</v>
      </c>
      <c r="I6783" s="10">
        <v>-380917</v>
      </c>
    </row>
    <row r="6784" spans="1:9">
      <c r="A6784" s="106">
        <v>33156.208333333336</v>
      </c>
      <c r="B6784" s="10">
        <v>-22248</v>
      </c>
      <c r="C6784" s="10">
        <v>-22248</v>
      </c>
      <c r="D6784" s="10">
        <v>0</v>
      </c>
      <c r="E6784" s="10">
        <v>-331042</v>
      </c>
      <c r="F6784" s="10">
        <v>49875</v>
      </c>
      <c r="G6784" s="10">
        <v>-380917</v>
      </c>
      <c r="H6784" s="10">
        <v>0</v>
      </c>
      <c r="I6784" s="10">
        <v>-380917</v>
      </c>
    </row>
    <row r="6785" spans="1:9">
      <c r="A6785" s="106">
        <v>33156.25</v>
      </c>
      <c r="B6785" s="10">
        <v>386051</v>
      </c>
      <c r="C6785" s="10">
        <v>386051</v>
      </c>
      <c r="D6785" s="10">
        <v>7.249225373124891</v>
      </c>
      <c r="E6785" s="10">
        <v>77246.686134358315</v>
      </c>
      <c r="F6785" s="10">
        <v>49875</v>
      </c>
      <c r="G6785" s="10">
        <v>27371.686134358315</v>
      </c>
      <c r="H6785" s="10">
        <v>218.97348907486654</v>
      </c>
      <c r="I6785" s="10">
        <v>27152.712645283449</v>
      </c>
    </row>
    <row r="6786" spans="1:9">
      <c r="A6786" s="106">
        <v>33156.291666666664</v>
      </c>
      <c r="B6786" s="10">
        <v>34196878</v>
      </c>
      <c r="C6786" s="10">
        <v>34196878</v>
      </c>
      <c r="D6786" s="10">
        <v>56882.039075572698</v>
      </c>
      <c r="E6786" s="10">
        <v>33686310.949298665</v>
      </c>
      <c r="F6786" s="10">
        <v>49875</v>
      </c>
      <c r="G6786" s="10">
        <v>33636435.949298665</v>
      </c>
      <c r="H6786" s="10">
        <v>269091.4875943893</v>
      </c>
      <c r="I6786" s="10">
        <v>33367344.461704277</v>
      </c>
    </row>
    <row r="6787" spans="1:9">
      <c r="A6787" s="106">
        <v>33156.333333333336</v>
      </c>
      <c r="B6787" s="10">
        <v>74048191</v>
      </c>
      <c r="C6787" s="10">
        <v>74048191</v>
      </c>
      <c r="D6787" s="10">
        <v>266704.99204099854</v>
      </c>
      <c r="E6787" s="10">
        <v>72792316.281393036</v>
      </c>
      <c r="F6787" s="10">
        <v>49875</v>
      </c>
      <c r="G6787" s="10">
        <v>72742441.281393036</v>
      </c>
      <c r="H6787" s="10">
        <v>581939.53025114432</v>
      </c>
      <c r="I6787" s="10">
        <v>72160501.751141891</v>
      </c>
    </row>
    <row r="6788" spans="1:9">
      <c r="A6788" s="106">
        <v>33156.375</v>
      </c>
      <c r="B6788" s="10">
        <v>74077440</v>
      </c>
      <c r="C6788" s="10">
        <v>74077440</v>
      </c>
      <c r="D6788" s="10">
        <v>266915.73034192657</v>
      </c>
      <c r="E6788" s="10">
        <v>72820818.216040537</v>
      </c>
      <c r="F6788" s="10">
        <v>49875</v>
      </c>
      <c r="G6788" s="10">
        <v>72770943.216040537</v>
      </c>
      <c r="H6788" s="10">
        <v>582167.54572832433</v>
      </c>
      <c r="I6788" s="10">
        <v>72188775.670312211</v>
      </c>
    </row>
    <row r="6789" spans="1:9">
      <c r="A6789" s="106">
        <v>33156.416666666664</v>
      </c>
      <c r="B6789" s="10">
        <v>69305590</v>
      </c>
      <c r="C6789" s="10">
        <v>69305590</v>
      </c>
      <c r="D6789" s="10">
        <v>233635.4653602399</v>
      </c>
      <c r="E6789" s="10">
        <v>68166982.480153963</v>
      </c>
      <c r="F6789" s="10">
        <v>49875</v>
      </c>
      <c r="G6789" s="10">
        <v>68117107.480153963</v>
      </c>
      <c r="H6789" s="10">
        <v>544936.85984123172</v>
      </c>
      <c r="I6789" s="10">
        <v>67572170.620312735</v>
      </c>
    </row>
    <row r="6790" spans="1:9">
      <c r="A6790" s="106">
        <v>33156.458333333336</v>
      </c>
      <c r="B6790" s="10">
        <v>63769077</v>
      </c>
      <c r="C6790" s="10">
        <v>63769077</v>
      </c>
      <c r="D6790" s="10">
        <v>197798.27526080943</v>
      </c>
      <c r="E6790" s="10">
        <v>62757633.714956827</v>
      </c>
      <c r="F6790" s="10">
        <v>49875</v>
      </c>
      <c r="G6790" s="10">
        <v>62707758.714956827</v>
      </c>
      <c r="H6790" s="10">
        <v>501662.06971965462</v>
      </c>
      <c r="I6790" s="10">
        <v>62206096.64523717</v>
      </c>
    </row>
    <row r="6791" spans="1:9">
      <c r="A6791" s="106">
        <v>33156.5</v>
      </c>
      <c r="B6791" s="10">
        <v>64363031</v>
      </c>
      <c r="C6791" s="10">
        <v>64363031</v>
      </c>
      <c r="D6791" s="10">
        <v>201500.07585593328</v>
      </c>
      <c r="E6791" s="10">
        <v>63338448.228491969</v>
      </c>
      <c r="F6791" s="10">
        <v>49875</v>
      </c>
      <c r="G6791" s="10">
        <v>63288573.228491969</v>
      </c>
      <c r="H6791" s="10">
        <v>506308.58582793578</v>
      </c>
      <c r="I6791" s="10">
        <v>62782264.64266403</v>
      </c>
    </row>
    <row r="6792" spans="1:9">
      <c r="A6792" s="106">
        <v>33156.541666666664</v>
      </c>
      <c r="B6792" s="10">
        <v>67097948</v>
      </c>
      <c r="C6792" s="10">
        <v>67097948</v>
      </c>
      <c r="D6792" s="10">
        <v>218988.20095582932</v>
      </c>
      <c r="E6792" s="10">
        <v>66011304.100720122</v>
      </c>
      <c r="F6792" s="10">
        <v>49875</v>
      </c>
      <c r="G6792" s="10">
        <v>65961429.100720122</v>
      </c>
      <c r="H6792" s="10">
        <v>527691.432805761</v>
      </c>
      <c r="I6792" s="10">
        <v>65433737.667914361</v>
      </c>
    </row>
    <row r="6793" spans="1:9">
      <c r="A6793" s="106">
        <v>33156.583333333336</v>
      </c>
      <c r="B6793" s="10">
        <v>70079923</v>
      </c>
      <c r="C6793" s="10">
        <v>70079923</v>
      </c>
      <c r="D6793" s="10">
        <v>238885.32442000162</v>
      </c>
      <c r="E6793" s="10">
        <v>68922694.232321844</v>
      </c>
      <c r="F6793" s="10">
        <v>49875</v>
      </c>
      <c r="G6793" s="10">
        <v>68872819.232321844</v>
      </c>
      <c r="H6793" s="10">
        <v>550982.55385857471</v>
      </c>
      <c r="I6793" s="10">
        <v>68321836.678463265</v>
      </c>
    </row>
    <row r="6794" spans="1:9">
      <c r="A6794" s="106">
        <v>33156.625</v>
      </c>
      <c r="B6794" s="10">
        <v>60878280</v>
      </c>
      <c r="C6794" s="10">
        <v>60878280</v>
      </c>
      <c r="D6794" s="10">
        <v>180271.46408148337</v>
      </c>
      <c r="E6794" s="10">
        <v>59929060.768879369</v>
      </c>
      <c r="F6794" s="10">
        <v>49875</v>
      </c>
      <c r="G6794" s="10">
        <v>59879185.768879369</v>
      </c>
      <c r="H6794" s="10">
        <v>479033.48615103494</v>
      </c>
      <c r="I6794" s="10">
        <v>59400152.282728337</v>
      </c>
    </row>
    <row r="6795" spans="1:9">
      <c r="A6795" s="106">
        <v>33156.666666666664</v>
      </c>
      <c r="B6795" s="10">
        <v>24541631</v>
      </c>
      <c r="C6795" s="10">
        <v>24541631</v>
      </c>
      <c r="D6795" s="10">
        <v>29296.050943642673</v>
      </c>
      <c r="E6795" s="10">
        <v>24129219.418180779</v>
      </c>
      <c r="F6795" s="10">
        <v>49875</v>
      </c>
      <c r="G6795" s="10">
        <v>24079344.418180779</v>
      </c>
      <c r="H6795" s="10">
        <v>192634.75534544623</v>
      </c>
      <c r="I6795" s="10">
        <v>23886709.662835333</v>
      </c>
    </row>
    <row r="6796" spans="1:9">
      <c r="A6796" s="106">
        <v>33156.708333333336</v>
      </c>
      <c r="B6796" s="10">
        <v>-22248</v>
      </c>
      <c r="C6796" s="10">
        <v>-22248</v>
      </c>
      <c r="D6796" s="10">
        <v>0</v>
      </c>
      <c r="E6796" s="10">
        <v>-331042</v>
      </c>
      <c r="F6796" s="10">
        <v>49875</v>
      </c>
      <c r="G6796" s="10">
        <v>-380917</v>
      </c>
      <c r="H6796" s="10">
        <v>0</v>
      </c>
      <c r="I6796" s="10">
        <v>-380917</v>
      </c>
    </row>
    <row r="6797" spans="1:9">
      <c r="A6797" s="106">
        <v>33156.75</v>
      </c>
      <c r="B6797" s="10">
        <v>-22248</v>
      </c>
      <c r="C6797" s="10">
        <v>-22248</v>
      </c>
      <c r="D6797" s="10">
        <v>0</v>
      </c>
      <c r="E6797" s="10">
        <v>-331042</v>
      </c>
      <c r="F6797" s="10">
        <v>49875</v>
      </c>
      <c r="G6797" s="10">
        <v>-380917</v>
      </c>
      <c r="H6797" s="10">
        <v>0</v>
      </c>
      <c r="I6797" s="10">
        <v>-380917</v>
      </c>
    </row>
    <row r="6798" spans="1:9">
      <c r="A6798" s="106">
        <v>33156.791666666664</v>
      </c>
      <c r="B6798" s="10">
        <v>-22248</v>
      </c>
      <c r="C6798" s="10">
        <v>-22248</v>
      </c>
      <c r="D6798" s="10">
        <v>0</v>
      </c>
      <c r="E6798" s="10">
        <v>-331042</v>
      </c>
      <c r="F6798" s="10">
        <v>49875</v>
      </c>
      <c r="G6798" s="10">
        <v>-380917</v>
      </c>
      <c r="H6798" s="10">
        <v>0</v>
      </c>
      <c r="I6798" s="10">
        <v>-380917</v>
      </c>
    </row>
    <row r="6799" spans="1:9">
      <c r="A6799" s="106">
        <v>33156.833333333336</v>
      </c>
      <c r="B6799" s="10">
        <v>-22248</v>
      </c>
      <c r="C6799" s="10">
        <v>-22248</v>
      </c>
      <c r="D6799" s="10">
        <v>0</v>
      </c>
      <c r="E6799" s="10">
        <v>-331042</v>
      </c>
      <c r="F6799" s="10">
        <v>49875</v>
      </c>
      <c r="G6799" s="10">
        <v>-380917</v>
      </c>
      <c r="H6799" s="10">
        <v>0</v>
      </c>
      <c r="I6799" s="10">
        <v>-380917</v>
      </c>
    </row>
    <row r="6800" spans="1:9">
      <c r="A6800" s="106">
        <v>33156.875</v>
      </c>
      <c r="B6800" s="10">
        <v>-22248</v>
      </c>
      <c r="C6800" s="10">
        <v>-22248</v>
      </c>
      <c r="D6800" s="10">
        <v>0</v>
      </c>
      <c r="E6800" s="10">
        <v>-331042</v>
      </c>
      <c r="F6800" s="10">
        <v>49875</v>
      </c>
      <c r="G6800" s="10">
        <v>-380917</v>
      </c>
      <c r="H6800" s="10">
        <v>0</v>
      </c>
      <c r="I6800" s="10">
        <v>-380917</v>
      </c>
    </row>
    <row r="6801" spans="1:9">
      <c r="A6801" s="106">
        <v>33156.916666666664</v>
      </c>
      <c r="B6801" s="10">
        <v>-22248</v>
      </c>
      <c r="C6801" s="10">
        <v>-22248</v>
      </c>
      <c r="D6801" s="10">
        <v>0</v>
      </c>
      <c r="E6801" s="10">
        <v>-331042</v>
      </c>
      <c r="F6801" s="10">
        <v>49875</v>
      </c>
      <c r="G6801" s="10">
        <v>-380917</v>
      </c>
      <c r="H6801" s="10">
        <v>0</v>
      </c>
      <c r="I6801" s="10">
        <v>-380917</v>
      </c>
    </row>
    <row r="6802" spans="1:9">
      <c r="A6802" s="106">
        <v>33156.958333333336</v>
      </c>
      <c r="B6802" s="10">
        <v>-22248</v>
      </c>
      <c r="C6802" s="10">
        <v>-22248</v>
      </c>
      <c r="D6802" s="10">
        <v>0</v>
      </c>
      <c r="E6802" s="10">
        <v>-331042</v>
      </c>
      <c r="F6802" s="10">
        <v>49875</v>
      </c>
      <c r="G6802" s="10">
        <v>-380917</v>
      </c>
      <c r="H6802" s="10">
        <v>0</v>
      </c>
      <c r="I6802" s="10">
        <v>-380917</v>
      </c>
    </row>
    <row r="6803" spans="1:9">
      <c r="A6803" s="106">
        <v>33157</v>
      </c>
      <c r="B6803" s="10">
        <v>-22248</v>
      </c>
      <c r="C6803" s="10">
        <v>-22248</v>
      </c>
      <c r="D6803" s="10">
        <v>0</v>
      </c>
      <c r="E6803" s="10">
        <v>-331042</v>
      </c>
      <c r="F6803" s="10">
        <v>49875</v>
      </c>
      <c r="G6803" s="10">
        <v>-380917</v>
      </c>
      <c r="H6803" s="10">
        <v>0</v>
      </c>
      <c r="I6803" s="10">
        <v>-380917</v>
      </c>
    </row>
    <row r="6804" spans="1:9">
      <c r="A6804" s="106">
        <v>33157.041666666664</v>
      </c>
      <c r="B6804" s="10">
        <v>-22248</v>
      </c>
      <c r="C6804" s="10">
        <v>-22248</v>
      </c>
      <c r="D6804" s="10">
        <v>0</v>
      </c>
      <c r="E6804" s="10">
        <v>-331042</v>
      </c>
      <c r="F6804" s="10">
        <v>49875</v>
      </c>
      <c r="G6804" s="10">
        <v>-380917</v>
      </c>
      <c r="H6804" s="10">
        <v>0</v>
      </c>
      <c r="I6804" s="10">
        <v>-380917</v>
      </c>
    </row>
    <row r="6805" spans="1:9">
      <c r="A6805" s="106">
        <v>33157.083333333336</v>
      </c>
      <c r="B6805" s="10">
        <v>-22248</v>
      </c>
      <c r="C6805" s="10">
        <v>-22248</v>
      </c>
      <c r="D6805" s="10">
        <v>0</v>
      </c>
      <c r="E6805" s="10">
        <v>-331042</v>
      </c>
      <c r="F6805" s="10">
        <v>49875</v>
      </c>
      <c r="G6805" s="10">
        <v>-380917</v>
      </c>
      <c r="H6805" s="10">
        <v>0</v>
      </c>
      <c r="I6805" s="10">
        <v>-380917</v>
      </c>
    </row>
    <row r="6806" spans="1:9">
      <c r="A6806" s="106">
        <v>33157.125</v>
      </c>
      <c r="B6806" s="10">
        <v>-22248</v>
      </c>
      <c r="C6806" s="10">
        <v>-22248</v>
      </c>
      <c r="D6806" s="10">
        <v>0</v>
      </c>
      <c r="E6806" s="10">
        <v>-331042</v>
      </c>
      <c r="F6806" s="10">
        <v>49875</v>
      </c>
      <c r="G6806" s="10">
        <v>-380917</v>
      </c>
      <c r="H6806" s="10">
        <v>0</v>
      </c>
      <c r="I6806" s="10">
        <v>-380917</v>
      </c>
    </row>
    <row r="6807" spans="1:9">
      <c r="A6807" s="106">
        <v>33157.166666666664</v>
      </c>
      <c r="B6807" s="10">
        <v>-22248</v>
      </c>
      <c r="C6807" s="10">
        <v>-22248</v>
      </c>
      <c r="D6807" s="10">
        <v>0</v>
      </c>
      <c r="E6807" s="10">
        <v>-331042</v>
      </c>
      <c r="F6807" s="10">
        <v>49875</v>
      </c>
      <c r="G6807" s="10">
        <v>-380917</v>
      </c>
      <c r="H6807" s="10">
        <v>0</v>
      </c>
      <c r="I6807" s="10">
        <v>-380917</v>
      </c>
    </row>
    <row r="6808" spans="1:9">
      <c r="A6808" s="106">
        <v>33157.208333333336</v>
      </c>
      <c r="B6808" s="10">
        <v>-22248</v>
      </c>
      <c r="C6808" s="10">
        <v>-22248</v>
      </c>
      <c r="D6808" s="10">
        <v>0</v>
      </c>
      <c r="E6808" s="10">
        <v>-331042</v>
      </c>
      <c r="F6808" s="10">
        <v>49875</v>
      </c>
      <c r="G6808" s="10">
        <v>-380917</v>
      </c>
      <c r="H6808" s="10">
        <v>0</v>
      </c>
      <c r="I6808" s="10">
        <v>-380917</v>
      </c>
    </row>
    <row r="6809" spans="1:9">
      <c r="A6809" s="106">
        <v>33157.25</v>
      </c>
      <c r="B6809" s="10">
        <v>613939</v>
      </c>
      <c r="C6809" s="10">
        <v>613939</v>
      </c>
      <c r="D6809" s="10">
        <v>18.333808185351284</v>
      </c>
      <c r="E6809" s="10">
        <v>305108.50392669096</v>
      </c>
      <c r="F6809" s="10">
        <v>49875</v>
      </c>
      <c r="G6809" s="10">
        <v>255233.50392669096</v>
      </c>
      <c r="H6809" s="10">
        <v>2041.8680314135277</v>
      </c>
      <c r="I6809" s="10">
        <v>253191.63589527743</v>
      </c>
    </row>
    <row r="6810" spans="1:9">
      <c r="A6810" s="106">
        <v>33157.291666666664</v>
      </c>
      <c r="B6810" s="10">
        <v>38552691</v>
      </c>
      <c r="C6810" s="10">
        <v>38552691</v>
      </c>
      <c r="D6810" s="10">
        <v>72295.561187495434</v>
      </c>
      <c r="E6810" s="10">
        <v>37987278.844561249</v>
      </c>
      <c r="F6810" s="10">
        <v>49875</v>
      </c>
      <c r="G6810" s="10">
        <v>37937403.844561249</v>
      </c>
      <c r="H6810" s="10">
        <v>303499.23075649003</v>
      </c>
      <c r="I6810" s="10">
        <v>37633904.613804758</v>
      </c>
    </row>
    <row r="6811" spans="1:9">
      <c r="A6811" s="106">
        <v>33157.333333333336</v>
      </c>
      <c r="B6811" s="10">
        <v>79651406</v>
      </c>
      <c r="C6811" s="10">
        <v>79651406</v>
      </c>
      <c r="D6811" s="10">
        <v>308595.17470751388</v>
      </c>
      <c r="E6811" s="10">
        <v>78247086.70486483</v>
      </c>
      <c r="F6811" s="10">
        <v>49875</v>
      </c>
      <c r="G6811" s="10">
        <v>78197211.70486483</v>
      </c>
      <c r="H6811" s="10">
        <v>625577.69363891869</v>
      </c>
      <c r="I6811" s="10">
        <v>77571634.011225909</v>
      </c>
    </row>
    <row r="6812" spans="1:9">
      <c r="A6812" s="106">
        <v>33157.375</v>
      </c>
      <c r="B6812" s="10">
        <v>79758169</v>
      </c>
      <c r="C6812" s="10">
        <v>79758169</v>
      </c>
      <c r="D6812" s="10">
        <v>309422.99755980703</v>
      </c>
      <c r="E6812" s="10">
        <v>78350917.29482682</v>
      </c>
      <c r="F6812" s="10">
        <v>49875</v>
      </c>
      <c r="G6812" s="10">
        <v>78301042.29482682</v>
      </c>
      <c r="H6812" s="10">
        <v>626408.33835861459</v>
      </c>
      <c r="I6812" s="10">
        <v>77674633.95646821</v>
      </c>
    </row>
    <row r="6813" spans="1:9">
      <c r="A6813" s="106">
        <v>33157.416666666664</v>
      </c>
      <c r="B6813" s="10">
        <v>74048553</v>
      </c>
      <c r="C6813" s="10">
        <v>74048553</v>
      </c>
      <c r="D6813" s="10">
        <v>266707.59973314637</v>
      </c>
      <c r="E6813" s="10">
        <v>72792669.037130624</v>
      </c>
      <c r="F6813" s="10">
        <v>49875</v>
      </c>
      <c r="G6813" s="10">
        <v>72742794.037130624</v>
      </c>
      <c r="H6813" s="10">
        <v>581942.35229704506</v>
      </c>
      <c r="I6813" s="10">
        <v>72160851.684833586</v>
      </c>
    </row>
    <row r="6814" spans="1:9">
      <c r="A6814" s="106">
        <v>33157.458333333336</v>
      </c>
      <c r="B6814" s="10">
        <v>69850349</v>
      </c>
      <c r="C6814" s="10">
        <v>69850349</v>
      </c>
      <c r="D6814" s="10">
        <v>237322.76472468243</v>
      </c>
      <c r="E6814" s="10">
        <v>68698662.438674942</v>
      </c>
      <c r="F6814" s="10">
        <v>49875</v>
      </c>
      <c r="G6814" s="10">
        <v>68648787.438674942</v>
      </c>
      <c r="H6814" s="10">
        <v>549190.29950939957</v>
      </c>
      <c r="I6814" s="10">
        <v>68099597.139165536</v>
      </c>
    </row>
    <row r="6815" spans="1:9">
      <c r="A6815" s="106">
        <v>33157.5</v>
      </c>
      <c r="B6815" s="10">
        <v>70701569</v>
      </c>
      <c r="C6815" s="10">
        <v>70701569</v>
      </c>
      <c r="D6815" s="10">
        <v>243142.19988821144</v>
      </c>
      <c r="E6815" s="10">
        <v>69529242.444416001</v>
      </c>
      <c r="F6815" s="10">
        <v>49875</v>
      </c>
      <c r="G6815" s="10">
        <v>69479367.444416001</v>
      </c>
      <c r="H6815" s="10">
        <v>555834.93955532799</v>
      </c>
      <c r="I6815" s="10">
        <v>68923532.504860669</v>
      </c>
    </row>
    <row r="6816" spans="1:9">
      <c r="A6816" s="106">
        <v>33157.541666666664</v>
      </c>
      <c r="B6816" s="10">
        <v>75153443</v>
      </c>
      <c r="C6816" s="10">
        <v>75153443</v>
      </c>
      <c r="D6816" s="10">
        <v>274726.15107663139</v>
      </c>
      <c r="E6816" s="10">
        <v>73869135.368702099</v>
      </c>
      <c r="F6816" s="10">
        <v>49875</v>
      </c>
      <c r="G6816" s="10">
        <v>73819260.368702099</v>
      </c>
      <c r="H6816" s="10">
        <v>590554.08294961683</v>
      </c>
      <c r="I6816" s="10">
        <v>73228706.285752475</v>
      </c>
    </row>
    <row r="6817" spans="1:9">
      <c r="A6817" s="106">
        <v>33157.583333333336</v>
      </c>
      <c r="B6817" s="10">
        <v>79035326</v>
      </c>
      <c r="C6817" s="10">
        <v>79035326</v>
      </c>
      <c r="D6817" s="10">
        <v>303839.85232242523</v>
      </c>
      <c r="E6817" s="10">
        <v>77647852.384061247</v>
      </c>
      <c r="F6817" s="10">
        <v>49875</v>
      </c>
      <c r="G6817" s="10">
        <v>77597977.384061247</v>
      </c>
      <c r="H6817" s="10">
        <v>620783.81907248998</v>
      </c>
      <c r="I6817" s="10">
        <v>76977193.564988762</v>
      </c>
    </row>
    <row r="6818" spans="1:9">
      <c r="A6818" s="106">
        <v>33157.625</v>
      </c>
      <c r="B6818" s="10">
        <v>70243030</v>
      </c>
      <c r="C6818" s="10">
        <v>70243030</v>
      </c>
      <c r="D6818" s="10">
        <v>239998.60223266436</v>
      </c>
      <c r="E6818" s="10">
        <v>69081852.672523096</v>
      </c>
      <c r="F6818" s="10">
        <v>49875</v>
      </c>
      <c r="G6818" s="10">
        <v>69031977.672523096</v>
      </c>
      <c r="H6818" s="10">
        <v>552255.82138018473</v>
      </c>
      <c r="I6818" s="10">
        <v>68479721.851142913</v>
      </c>
    </row>
    <row r="6819" spans="1:9">
      <c r="A6819" s="106">
        <v>33157.666666666664</v>
      </c>
      <c r="B6819" s="10">
        <v>28583244</v>
      </c>
      <c r="C6819" s="10">
        <v>28583244</v>
      </c>
      <c r="D6819" s="10">
        <v>39739.762902676033</v>
      </c>
      <c r="E6819" s="10">
        <v>28133676.721453872</v>
      </c>
      <c r="F6819" s="10">
        <v>49875</v>
      </c>
      <c r="G6819" s="10">
        <v>28083801.721453872</v>
      </c>
      <c r="H6819" s="10">
        <v>224670.41377163096</v>
      </c>
      <c r="I6819" s="10">
        <v>27859131.307682242</v>
      </c>
    </row>
    <row r="6820" spans="1:9">
      <c r="A6820" s="106">
        <v>33157.708333333336</v>
      </c>
      <c r="B6820" s="10">
        <v>-22248</v>
      </c>
      <c r="C6820" s="10">
        <v>-22248</v>
      </c>
      <c r="D6820" s="10">
        <v>0</v>
      </c>
      <c r="E6820" s="10">
        <v>-331042</v>
      </c>
      <c r="F6820" s="10">
        <v>49875</v>
      </c>
      <c r="G6820" s="10">
        <v>-380917</v>
      </c>
      <c r="H6820" s="10">
        <v>0</v>
      </c>
      <c r="I6820" s="10">
        <v>-380917</v>
      </c>
    </row>
    <row r="6821" spans="1:9">
      <c r="A6821" s="106">
        <v>33157.75</v>
      </c>
      <c r="B6821" s="10">
        <v>-22248</v>
      </c>
      <c r="C6821" s="10">
        <v>-22248</v>
      </c>
      <c r="D6821" s="10">
        <v>0</v>
      </c>
      <c r="E6821" s="10">
        <v>-331042</v>
      </c>
      <c r="F6821" s="10">
        <v>49875</v>
      </c>
      <c r="G6821" s="10">
        <v>-380917</v>
      </c>
      <c r="H6821" s="10">
        <v>0</v>
      </c>
      <c r="I6821" s="10">
        <v>-380917</v>
      </c>
    </row>
    <row r="6822" spans="1:9">
      <c r="A6822" s="106">
        <v>33157.791666666664</v>
      </c>
      <c r="B6822" s="10">
        <v>-22248</v>
      </c>
      <c r="C6822" s="10">
        <v>-22248</v>
      </c>
      <c r="D6822" s="10">
        <v>0</v>
      </c>
      <c r="E6822" s="10">
        <v>-331042</v>
      </c>
      <c r="F6822" s="10">
        <v>49875</v>
      </c>
      <c r="G6822" s="10">
        <v>-380917</v>
      </c>
      <c r="H6822" s="10">
        <v>0</v>
      </c>
      <c r="I6822" s="10">
        <v>-380917</v>
      </c>
    </row>
    <row r="6823" spans="1:9">
      <c r="A6823" s="106">
        <v>33157.833333333336</v>
      </c>
      <c r="B6823" s="10">
        <v>-22248</v>
      </c>
      <c r="C6823" s="10">
        <v>-22248</v>
      </c>
      <c r="D6823" s="10">
        <v>0</v>
      </c>
      <c r="E6823" s="10">
        <v>-331042</v>
      </c>
      <c r="F6823" s="10">
        <v>49875</v>
      </c>
      <c r="G6823" s="10">
        <v>-380917</v>
      </c>
      <c r="H6823" s="10">
        <v>0</v>
      </c>
      <c r="I6823" s="10">
        <v>-380917</v>
      </c>
    </row>
    <row r="6824" spans="1:9">
      <c r="A6824" s="106">
        <v>33157.875</v>
      </c>
      <c r="B6824" s="10">
        <v>-22248</v>
      </c>
      <c r="C6824" s="10">
        <v>-22248</v>
      </c>
      <c r="D6824" s="10">
        <v>0</v>
      </c>
      <c r="E6824" s="10">
        <v>-331042</v>
      </c>
      <c r="F6824" s="10">
        <v>49875</v>
      </c>
      <c r="G6824" s="10">
        <v>-380917</v>
      </c>
      <c r="H6824" s="10">
        <v>0</v>
      </c>
      <c r="I6824" s="10">
        <v>-380917</v>
      </c>
    </row>
    <row r="6825" spans="1:9">
      <c r="A6825" s="106">
        <v>33157.916666666664</v>
      </c>
      <c r="B6825" s="10">
        <v>-22248</v>
      </c>
      <c r="C6825" s="10">
        <v>-22248</v>
      </c>
      <c r="D6825" s="10">
        <v>0</v>
      </c>
      <c r="E6825" s="10">
        <v>-331042</v>
      </c>
      <c r="F6825" s="10">
        <v>49875</v>
      </c>
      <c r="G6825" s="10">
        <v>-380917</v>
      </c>
      <c r="H6825" s="10">
        <v>0</v>
      </c>
      <c r="I6825" s="10">
        <v>-380917</v>
      </c>
    </row>
    <row r="6826" spans="1:9">
      <c r="A6826" s="106">
        <v>33157.958333333336</v>
      </c>
      <c r="B6826" s="10">
        <v>-22248</v>
      </c>
      <c r="C6826" s="10">
        <v>-22248</v>
      </c>
      <c r="D6826" s="10">
        <v>0</v>
      </c>
      <c r="E6826" s="10">
        <v>-331042</v>
      </c>
      <c r="F6826" s="10">
        <v>49875</v>
      </c>
      <c r="G6826" s="10">
        <v>-380917</v>
      </c>
      <c r="H6826" s="10">
        <v>0</v>
      </c>
      <c r="I6826" s="10">
        <v>-380917</v>
      </c>
    </row>
    <row r="6827" spans="1:9">
      <c r="A6827" s="106">
        <v>33158</v>
      </c>
      <c r="B6827" s="10">
        <v>-22248</v>
      </c>
      <c r="C6827" s="10">
        <v>-22248</v>
      </c>
      <c r="D6827" s="10">
        <v>0</v>
      </c>
      <c r="E6827" s="10">
        <v>-331042</v>
      </c>
      <c r="F6827" s="10">
        <v>49875</v>
      </c>
      <c r="G6827" s="10">
        <v>-380917</v>
      </c>
      <c r="H6827" s="10">
        <v>0</v>
      </c>
      <c r="I6827" s="10">
        <v>-380917</v>
      </c>
    </row>
    <row r="6828" spans="1:9">
      <c r="A6828" s="106">
        <v>33158.041666666664</v>
      </c>
      <c r="B6828" s="10">
        <v>-22248</v>
      </c>
      <c r="C6828" s="10">
        <v>-22248</v>
      </c>
      <c r="D6828" s="10">
        <v>0</v>
      </c>
      <c r="E6828" s="10">
        <v>-331042</v>
      </c>
      <c r="F6828" s="10">
        <v>49875</v>
      </c>
      <c r="G6828" s="10">
        <v>-380917</v>
      </c>
      <c r="H6828" s="10">
        <v>0</v>
      </c>
      <c r="I6828" s="10">
        <v>-380917</v>
      </c>
    </row>
    <row r="6829" spans="1:9">
      <c r="A6829" s="106">
        <v>33158.083333333336</v>
      </c>
      <c r="B6829" s="10">
        <v>-22248</v>
      </c>
      <c r="C6829" s="10">
        <v>-22248</v>
      </c>
      <c r="D6829" s="10">
        <v>0</v>
      </c>
      <c r="E6829" s="10">
        <v>-331042</v>
      </c>
      <c r="F6829" s="10">
        <v>49875</v>
      </c>
      <c r="G6829" s="10">
        <v>-380917</v>
      </c>
      <c r="H6829" s="10">
        <v>0</v>
      </c>
      <c r="I6829" s="10">
        <v>-380917</v>
      </c>
    </row>
    <row r="6830" spans="1:9">
      <c r="A6830" s="106">
        <v>33158.125</v>
      </c>
      <c r="B6830" s="10">
        <v>-22248</v>
      </c>
      <c r="C6830" s="10">
        <v>-22248</v>
      </c>
      <c r="D6830" s="10">
        <v>0</v>
      </c>
      <c r="E6830" s="10">
        <v>-331042</v>
      </c>
      <c r="F6830" s="10">
        <v>49875</v>
      </c>
      <c r="G6830" s="10">
        <v>-380917</v>
      </c>
      <c r="H6830" s="10">
        <v>0</v>
      </c>
      <c r="I6830" s="10">
        <v>-380917</v>
      </c>
    </row>
    <row r="6831" spans="1:9">
      <c r="A6831" s="106">
        <v>33158.166666666664</v>
      </c>
      <c r="B6831" s="10">
        <v>-22248</v>
      </c>
      <c r="C6831" s="10">
        <v>-22248</v>
      </c>
      <c r="D6831" s="10">
        <v>0</v>
      </c>
      <c r="E6831" s="10">
        <v>-331042</v>
      </c>
      <c r="F6831" s="10">
        <v>49875</v>
      </c>
      <c r="G6831" s="10">
        <v>-380917</v>
      </c>
      <c r="H6831" s="10">
        <v>0</v>
      </c>
      <c r="I6831" s="10">
        <v>-380917</v>
      </c>
    </row>
    <row r="6832" spans="1:9">
      <c r="A6832" s="106">
        <v>33158.208333333336</v>
      </c>
      <c r="B6832" s="10">
        <v>-22248</v>
      </c>
      <c r="C6832" s="10">
        <v>-22248</v>
      </c>
      <c r="D6832" s="10">
        <v>0</v>
      </c>
      <c r="E6832" s="10">
        <v>-331042</v>
      </c>
      <c r="F6832" s="10">
        <v>49875</v>
      </c>
      <c r="G6832" s="10">
        <v>-380917</v>
      </c>
      <c r="H6832" s="10">
        <v>0</v>
      </c>
      <c r="I6832" s="10">
        <v>-380917</v>
      </c>
    </row>
    <row r="6833" spans="1:9">
      <c r="A6833" s="106">
        <v>33158.25</v>
      </c>
      <c r="B6833" s="10">
        <v>397543</v>
      </c>
      <c r="C6833" s="10">
        <v>397543</v>
      </c>
      <c r="D6833" s="10">
        <v>7.6872403471506123</v>
      </c>
      <c r="E6833" s="10">
        <v>88737.800789625238</v>
      </c>
      <c r="F6833" s="10">
        <v>49875</v>
      </c>
      <c r="G6833" s="10">
        <v>38862.800789625238</v>
      </c>
      <c r="H6833" s="10">
        <v>310.90240631700192</v>
      </c>
      <c r="I6833" s="10">
        <v>38551.898383308238</v>
      </c>
    </row>
    <row r="6834" spans="1:9">
      <c r="A6834" s="106">
        <v>33158.291666666664</v>
      </c>
      <c r="B6834" s="10">
        <v>33193332</v>
      </c>
      <c r="C6834" s="10">
        <v>33193332</v>
      </c>
      <c r="D6834" s="10">
        <v>53592.490284560576</v>
      </c>
      <c r="E6834" s="10">
        <v>32694470.761903975</v>
      </c>
      <c r="F6834" s="10">
        <v>49875</v>
      </c>
      <c r="G6834" s="10">
        <v>32644595.761903975</v>
      </c>
      <c r="H6834" s="10">
        <v>261156.76609523181</v>
      </c>
      <c r="I6834" s="10">
        <v>32383438.995808743</v>
      </c>
    </row>
    <row r="6835" spans="1:9">
      <c r="A6835" s="106">
        <v>33158.333333333336</v>
      </c>
      <c r="B6835" s="10">
        <v>65109953</v>
      </c>
      <c r="C6835" s="10">
        <v>65109953</v>
      </c>
      <c r="D6835" s="10">
        <v>206203.96033144975</v>
      </c>
      <c r="E6835" s="10">
        <v>64068675.221521825</v>
      </c>
      <c r="F6835" s="10">
        <v>49875</v>
      </c>
      <c r="G6835" s="10">
        <v>64018800.221521825</v>
      </c>
      <c r="H6835" s="10">
        <v>512150.40177217463</v>
      </c>
      <c r="I6835" s="10">
        <v>63506649.819749653</v>
      </c>
    </row>
    <row r="6836" spans="1:9">
      <c r="A6836" s="106">
        <v>33158.375</v>
      </c>
      <c r="B6836" s="10">
        <v>67816590</v>
      </c>
      <c r="C6836" s="10">
        <v>67816590</v>
      </c>
      <c r="D6836" s="10">
        <v>223704.19865109347</v>
      </c>
      <c r="E6836" s="10">
        <v>66713213.730772175</v>
      </c>
      <c r="F6836" s="10">
        <v>49875</v>
      </c>
      <c r="G6836" s="10">
        <v>66663338.730772175</v>
      </c>
      <c r="H6836" s="10">
        <v>533306.70984617737</v>
      </c>
      <c r="I6836" s="10">
        <v>66130032.020925999</v>
      </c>
    </row>
    <row r="6837" spans="1:9">
      <c r="A6837" s="106">
        <v>33158.416666666664</v>
      </c>
      <c r="B6837" s="10">
        <v>65351374</v>
      </c>
      <c r="C6837" s="10">
        <v>65351374</v>
      </c>
      <c r="D6837" s="10">
        <v>207735.96142225596</v>
      </c>
      <c r="E6837" s="10">
        <v>64304659.177741021</v>
      </c>
      <c r="F6837" s="10">
        <v>49875</v>
      </c>
      <c r="G6837" s="10">
        <v>64254784.177741021</v>
      </c>
      <c r="H6837" s="10">
        <v>514038.27342192817</v>
      </c>
      <c r="I6837" s="10">
        <v>63740745.904319093</v>
      </c>
    </row>
    <row r="6838" spans="1:9">
      <c r="A6838" s="106">
        <v>33158.458333333336</v>
      </c>
      <c r="B6838" s="10">
        <v>62097134</v>
      </c>
      <c r="C6838" s="10">
        <v>62097134</v>
      </c>
      <c r="D6838" s="10">
        <v>187562.21428361363</v>
      </c>
      <c r="E6838" s="10">
        <v>61122028.398482122</v>
      </c>
      <c r="F6838" s="10">
        <v>49875</v>
      </c>
      <c r="G6838" s="10">
        <v>61072153.398482122</v>
      </c>
      <c r="H6838" s="10">
        <v>488577.22718785697</v>
      </c>
      <c r="I6838" s="10">
        <v>60583576.171294264</v>
      </c>
    </row>
    <row r="6839" spans="1:9">
      <c r="A6839" s="106">
        <v>33158.5</v>
      </c>
      <c r="B6839" s="10">
        <v>61751110</v>
      </c>
      <c r="C6839" s="10">
        <v>61751110</v>
      </c>
      <c r="D6839" s="10">
        <v>185477.7314936718</v>
      </c>
      <c r="E6839" s="10">
        <v>60783405.136738107</v>
      </c>
      <c r="F6839" s="10">
        <v>49875</v>
      </c>
      <c r="G6839" s="10">
        <v>60733530.136738107</v>
      </c>
      <c r="H6839" s="10">
        <v>485868.24109390489</v>
      </c>
      <c r="I6839" s="10">
        <v>60247661.895644203</v>
      </c>
    </row>
    <row r="6840" spans="1:9">
      <c r="A6840" s="106">
        <v>33158.541666666664</v>
      </c>
      <c r="B6840" s="10">
        <v>66197809</v>
      </c>
      <c r="C6840" s="10">
        <v>66197809</v>
      </c>
      <c r="D6840" s="10">
        <v>213152.02815341757</v>
      </c>
      <c r="E6840" s="10">
        <v>65131873.944106683</v>
      </c>
      <c r="F6840" s="10">
        <v>49875</v>
      </c>
      <c r="G6840" s="10">
        <v>65081998.944106683</v>
      </c>
      <c r="H6840" s="10">
        <v>520655.99155285349</v>
      </c>
      <c r="I6840" s="10">
        <v>64561342.952553831</v>
      </c>
    </row>
    <row r="6841" spans="1:9">
      <c r="A6841" s="106">
        <v>33158.583333333336</v>
      </c>
      <c r="B6841" s="10">
        <v>71115696</v>
      </c>
      <c r="C6841" s="10">
        <v>71115696</v>
      </c>
      <c r="D6841" s="10">
        <v>245998.90156839971</v>
      </c>
      <c r="E6841" s="10">
        <v>69933238.303042933</v>
      </c>
      <c r="F6841" s="10">
        <v>49875</v>
      </c>
      <c r="G6841" s="10">
        <v>69883363.303042933</v>
      </c>
      <c r="H6841" s="10">
        <v>559066.90642434347</v>
      </c>
      <c r="I6841" s="10">
        <v>69324296.39661859</v>
      </c>
    </row>
    <row r="6842" spans="1:9">
      <c r="A6842" s="106">
        <v>33158.625</v>
      </c>
      <c r="B6842" s="10">
        <v>62207973</v>
      </c>
      <c r="C6842" s="10">
        <v>62207973</v>
      </c>
      <c r="D6842" s="10">
        <v>188232.3824721642</v>
      </c>
      <c r="E6842" s="10">
        <v>61230488.100656331</v>
      </c>
      <c r="F6842" s="10">
        <v>49875</v>
      </c>
      <c r="G6842" s="10">
        <v>61180613.100656331</v>
      </c>
      <c r="H6842" s="10">
        <v>489444.90480525064</v>
      </c>
      <c r="I6842" s="10">
        <v>60691168.19585108</v>
      </c>
    </row>
    <row r="6843" spans="1:9">
      <c r="A6843" s="106">
        <v>33158.666666666664</v>
      </c>
      <c r="B6843" s="10">
        <v>23699850</v>
      </c>
      <c r="C6843" s="10">
        <v>23699850</v>
      </c>
      <c r="D6843" s="10">
        <v>27320.801312455009</v>
      </c>
      <c r="E6843" s="10">
        <v>23294464.017047185</v>
      </c>
      <c r="F6843" s="10">
        <v>49875</v>
      </c>
      <c r="G6843" s="10">
        <v>23244589.017047185</v>
      </c>
      <c r="H6843" s="10">
        <v>185956.71213637749</v>
      </c>
      <c r="I6843" s="10">
        <v>23058632.304910809</v>
      </c>
    </row>
    <row r="6844" spans="1:9">
      <c r="A6844" s="106">
        <v>33158.708333333336</v>
      </c>
      <c r="B6844" s="10">
        <v>-22248</v>
      </c>
      <c r="C6844" s="10">
        <v>-22248</v>
      </c>
      <c r="D6844" s="10">
        <v>0</v>
      </c>
      <c r="E6844" s="10">
        <v>-331042</v>
      </c>
      <c r="F6844" s="10">
        <v>49875</v>
      </c>
      <c r="G6844" s="10">
        <v>-380917</v>
      </c>
      <c r="H6844" s="10">
        <v>0</v>
      </c>
      <c r="I6844" s="10">
        <v>-380917</v>
      </c>
    </row>
    <row r="6845" spans="1:9">
      <c r="A6845" s="106">
        <v>33158.75</v>
      </c>
      <c r="B6845" s="10">
        <v>-22248</v>
      </c>
      <c r="C6845" s="10">
        <v>-22248</v>
      </c>
      <c r="D6845" s="10">
        <v>0</v>
      </c>
      <c r="E6845" s="10">
        <v>-331042</v>
      </c>
      <c r="F6845" s="10">
        <v>49875</v>
      </c>
      <c r="G6845" s="10">
        <v>-380917</v>
      </c>
      <c r="H6845" s="10">
        <v>0</v>
      </c>
      <c r="I6845" s="10">
        <v>-380917</v>
      </c>
    </row>
    <row r="6846" spans="1:9">
      <c r="A6846" s="106">
        <v>33158.791666666664</v>
      </c>
      <c r="B6846" s="10">
        <v>-22248</v>
      </c>
      <c r="C6846" s="10">
        <v>-22248</v>
      </c>
      <c r="D6846" s="10">
        <v>0</v>
      </c>
      <c r="E6846" s="10">
        <v>-331042</v>
      </c>
      <c r="F6846" s="10">
        <v>49875</v>
      </c>
      <c r="G6846" s="10">
        <v>-380917</v>
      </c>
      <c r="H6846" s="10">
        <v>0</v>
      </c>
      <c r="I6846" s="10">
        <v>-380917</v>
      </c>
    </row>
    <row r="6847" spans="1:9">
      <c r="A6847" s="106">
        <v>33158.833333333336</v>
      </c>
      <c r="B6847" s="10">
        <v>-22248</v>
      </c>
      <c r="C6847" s="10">
        <v>-22248</v>
      </c>
      <c r="D6847" s="10">
        <v>0</v>
      </c>
      <c r="E6847" s="10">
        <v>-331042</v>
      </c>
      <c r="F6847" s="10">
        <v>49875</v>
      </c>
      <c r="G6847" s="10">
        <v>-380917</v>
      </c>
      <c r="H6847" s="10">
        <v>0</v>
      </c>
      <c r="I6847" s="10">
        <v>-380917</v>
      </c>
    </row>
    <row r="6848" spans="1:9">
      <c r="A6848" s="106">
        <v>33158.875</v>
      </c>
      <c r="B6848" s="10">
        <v>-22248</v>
      </c>
      <c r="C6848" s="10">
        <v>-22248</v>
      </c>
      <c r="D6848" s="10">
        <v>0</v>
      </c>
      <c r="E6848" s="10">
        <v>-331042</v>
      </c>
      <c r="F6848" s="10">
        <v>49875</v>
      </c>
      <c r="G6848" s="10">
        <v>-380917</v>
      </c>
      <c r="H6848" s="10">
        <v>0</v>
      </c>
      <c r="I6848" s="10">
        <v>-380917</v>
      </c>
    </row>
    <row r="6849" spans="1:9">
      <c r="A6849" s="106">
        <v>33158.916666666664</v>
      </c>
      <c r="B6849" s="10">
        <v>-22248</v>
      </c>
      <c r="C6849" s="10">
        <v>-22248</v>
      </c>
      <c r="D6849" s="10">
        <v>0</v>
      </c>
      <c r="E6849" s="10">
        <v>-331042</v>
      </c>
      <c r="F6849" s="10">
        <v>49875</v>
      </c>
      <c r="G6849" s="10">
        <v>-380917</v>
      </c>
      <c r="H6849" s="10">
        <v>0</v>
      </c>
      <c r="I6849" s="10">
        <v>-380917</v>
      </c>
    </row>
    <row r="6850" spans="1:9">
      <c r="A6850" s="106">
        <v>33158.958333333336</v>
      </c>
      <c r="B6850" s="10">
        <v>-22248</v>
      </c>
      <c r="C6850" s="10">
        <v>-22248</v>
      </c>
      <c r="D6850" s="10">
        <v>0</v>
      </c>
      <c r="E6850" s="10">
        <v>-331042</v>
      </c>
      <c r="F6850" s="10">
        <v>49875</v>
      </c>
      <c r="G6850" s="10">
        <v>-380917</v>
      </c>
      <c r="H6850" s="10">
        <v>0</v>
      </c>
      <c r="I6850" s="10">
        <v>-380917</v>
      </c>
    </row>
    <row r="6851" spans="1:9">
      <c r="A6851" s="106">
        <v>33159</v>
      </c>
      <c r="B6851" s="10">
        <v>-22248</v>
      </c>
      <c r="C6851" s="10">
        <v>-22248</v>
      </c>
      <c r="D6851" s="10">
        <v>0</v>
      </c>
      <c r="E6851" s="10">
        <v>-331042</v>
      </c>
      <c r="F6851" s="10">
        <v>49875</v>
      </c>
      <c r="G6851" s="10">
        <v>-380917</v>
      </c>
      <c r="H6851" s="10">
        <v>0</v>
      </c>
      <c r="I6851" s="10">
        <v>-380917</v>
      </c>
    </row>
    <row r="6852" spans="1:9">
      <c r="A6852" s="106">
        <v>33159.041666666664</v>
      </c>
      <c r="B6852" s="10">
        <v>-22248</v>
      </c>
      <c r="C6852" s="10">
        <v>-22248</v>
      </c>
      <c r="D6852" s="10">
        <v>0</v>
      </c>
      <c r="E6852" s="10">
        <v>-331042</v>
      </c>
      <c r="F6852" s="10">
        <v>49875</v>
      </c>
      <c r="G6852" s="10">
        <v>-380917</v>
      </c>
      <c r="H6852" s="10">
        <v>0</v>
      </c>
      <c r="I6852" s="10">
        <v>-380917</v>
      </c>
    </row>
    <row r="6853" spans="1:9">
      <c r="A6853" s="106">
        <v>33159.083333333336</v>
      </c>
      <c r="B6853" s="10">
        <v>-22248</v>
      </c>
      <c r="C6853" s="10">
        <v>-22248</v>
      </c>
      <c r="D6853" s="10">
        <v>0</v>
      </c>
      <c r="E6853" s="10">
        <v>-331042</v>
      </c>
      <c r="F6853" s="10">
        <v>49875</v>
      </c>
      <c r="G6853" s="10">
        <v>-380917</v>
      </c>
      <c r="H6853" s="10">
        <v>0</v>
      </c>
      <c r="I6853" s="10">
        <v>-380917</v>
      </c>
    </row>
    <row r="6854" spans="1:9">
      <c r="A6854" s="106">
        <v>33159.125</v>
      </c>
      <c r="B6854" s="10">
        <v>-22248</v>
      </c>
      <c r="C6854" s="10">
        <v>-22248</v>
      </c>
      <c r="D6854" s="10">
        <v>0</v>
      </c>
      <c r="E6854" s="10">
        <v>-331042</v>
      </c>
      <c r="F6854" s="10">
        <v>49875</v>
      </c>
      <c r="G6854" s="10">
        <v>-380917</v>
      </c>
      <c r="H6854" s="10">
        <v>0</v>
      </c>
      <c r="I6854" s="10">
        <v>-380917</v>
      </c>
    </row>
    <row r="6855" spans="1:9">
      <c r="A6855" s="106">
        <v>33159.166666666664</v>
      </c>
      <c r="B6855" s="10">
        <v>-22248</v>
      </c>
      <c r="C6855" s="10">
        <v>-22248</v>
      </c>
      <c r="D6855" s="10">
        <v>0</v>
      </c>
      <c r="E6855" s="10">
        <v>-331042</v>
      </c>
      <c r="F6855" s="10">
        <v>49875</v>
      </c>
      <c r="G6855" s="10">
        <v>-380917</v>
      </c>
      <c r="H6855" s="10">
        <v>0</v>
      </c>
      <c r="I6855" s="10">
        <v>-380917</v>
      </c>
    </row>
    <row r="6856" spans="1:9">
      <c r="A6856" s="106">
        <v>33159.208333333336</v>
      </c>
      <c r="B6856" s="10">
        <v>-22248</v>
      </c>
      <c r="C6856" s="10">
        <v>-22248</v>
      </c>
      <c r="D6856" s="10">
        <v>0</v>
      </c>
      <c r="E6856" s="10">
        <v>-331042</v>
      </c>
      <c r="F6856" s="10">
        <v>49875</v>
      </c>
      <c r="G6856" s="10">
        <v>-380917</v>
      </c>
      <c r="H6856" s="10">
        <v>0</v>
      </c>
      <c r="I6856" s="10">
        <v>-380917</v>
      </c>
    </row>
    <row r="6857" spans="1:9">
      <c r="A6857" s="106">
        <v>33159.25</v>
      </c>
      <c r="B6857" s="10">
        <v>-22248</v>
      </c>
      <c r="C6857" s="10">
        <v>-22248</v>
      </c>
      <c r="D6857" s="10">
        <v>0</v>
      </c>
      <c r="E6857" s="10">
        <v>-331042</v>
      </c>
      <c r="F6857" s="10">
        <v>49875</v>
      </c>
      <c r="G6857" s="10">
        <v>-380917</v>
      </c>
      <c r="H6857" s="10">
        <v>0</v>
      </c>
      <c r="I6857" s="10">
        <v>-380917</v>
      </c>
    </row>
    <row r="6858" spans="1:9">
      <c r="A6858" s="106">
        <v>33159.291666666664</v>
      </c>
      <c r="B6858" s="10">
        <v>21750698</v>
      </c>
      <c r="C6858" s="10">
        <v>21750698</v>
      </c>
      <c r="D6858" s="10">
        <v>23011.696377570872</v>
      </c>
      <c r="E6858" s="10">
        <v>21360635.431567471</v>
      </c>
      <c r="F6858" s="10">
        <v>49875</v>
      </c>
      <c r="G6858" s="10">
        <v>21310760.431567471</v>
      </c>
      <c r="H6858" s="10">
        <v>170486.08345253978</v>
      </c>
      <c r="I6858" s="10">
        <v>21140274.34811493</v>
      </c>
    </row>
    <row r="6859" spans="1:9">
      <c r="A6859" s="106">
        <v>33159.333333333336</v>
      </c>
      <c r="B6859" s="10">
        <v>21836978</v>
      </c>
      <c r="C6859" s="10">
        <v>21836978</v>
      </c>
      <c r="D6859" s="10">
        <v>23194.622651734731</v>
      </c>
      <c r="E6859" s="10">
        <v>21446265.046677038</v>
      </c>
      <c r="F6859" s="10">
        <v>49875</v>
      </c>
      <c r="G6859" s="10">
        <v>21396390.046677038</v>
      </c>
      <c r="H6859" s="10">
        <v>171171.12037341631</v>
      </c>
      <c r="I6859" s="10">
        <v>21225218.926303621</v>
      </c>
    </row>
    <row r="6860" spans="1:9">
      <c r="A6860" s="106">
        <v>33159.375</v>
      </c>
      <c r="B6860" s="10">
        <v>9960316</v>
      </c>
      <c r="C6860" s="10">
        <v>9960316</v>
      </c>
      <c r="D6860" s="10">
        <v>4825.5683609868283</v>
      </c>
      <c r="E6860" s="10">
        <v>9634775.9261520486</v>
      </c>
      <c r="F6860" s="10">
        <v>49875</v>
      </c>
      <c r="G6860" s="10">
        <v>9584900.9261520486</v>
      </c>
      <c r="H6860" s="10">
        <v>76679.207409216397</v>
      </c>
      <c r="I6860" s="10">
        <v>9508221.7187428325</v>
      </c>
    </row>
    <row r="6861" spans="1:9">
      <c r="A6861" s="106">
        <v>33159.416666666664</v>
      </c>
      <c r="B6861" s="10">
        <v>13202675</v>
      </c>
      <c r="C6861" s="10">
        <v>13202675</v>
      </c>
      <c r="D6861" s="10">
        <v>8478.6382062973044</v>
      </c>
      <c r="E6861" s="10">
        <v>12864216.120344626</v>
      </c>
      <c r="F6861" s="10">
        <v>49875</v>
      </c>
      <c r="G6861" s="10">
        <v>12814341.120344626</v>
      </c>
      <c r="H6861" s="10">
        <v>102514.72896275701</v>
      </c>
      <c r="I6861" s="10">
        <v>12711826.391381869</v>
      </c>
    </row>
    <row r="6862" spans="1:9">
      <c r="A6862" s="106">
        <v>33159.458333333336</v>
      </c>
      <c r="B6862" s="10">
        <v>23926577</v>
      </c>
      <c r="C6862" s="10">
        <v>23926577</v>
      </c>
      <c r="D6862" s="10">
        <v>27846.036098261036</v>
      </c>
      <c r="E6862" s="10">
        <v>23519322.931993533</v>
      </c>
      <c r="F6862" s="10">
        <v>49875</v>
      </c>
      <c r="G6862" s="10">
        <v>23469447.931993533</v>
      </c>
      <c r="H6862" s="10">
        <v>187755.58345594828</v>
      </c>
      <c r="I6862" s="10">
        <v>23281692.348537583</v>
      </c>
    </row>
    <row r="6863" spans="1:9">
      <c r="A6863" s="106">
        <v>33159.5</v>
      </c>
      <c r="B6863" s="10">
        <v>24012628</v>
      </c>
      <c r="C6863" s="10">
        <v>24012628</v>
      </c>
      <c r="D6863" s="10">
        <v>28046.690636923555</v>
      </c>
      <c r="E6863" s="10">
        <v>23604660.255113412</v>
      </c>
      <c r="F6863" s="10">
        <v>49875</v>
      </c>
      <c r="G6863" s="10">
        <v>23554785.255113412</v>
      </c>
      <c r="H6863" s="10">
        <v>188438.2820409073</v>
      </c>
      <c r="I6863" s="10">
        <v>23366346.973072503</v>
      </c>
    </row>
    <row r="6864" spans="1:9">
      <c r="A6864" s="106">
        <v>33159.541666666664</v>
      </c>
      <c r="B6864" s="10">
        <v>58183116</v>
      </c>
      <c r="C6864" s="10">
        <v>58183116</v>
      </c>
      <c r="D6864" s="10">
        <v>164663.06338256397</v>
      </c>
      <c r="E6864" s="10">
        <v>57289328.114963576</v>
      </c>
      <c r="F6864" s="10">
        <v>49875</v>
      </c>
      <c r="G6864" s="10">
        <v>57239453.114963576</v>
      </c>
      <c r="H6864" s="10">
        <v>457915.62491970864</v>
      </c>
      <c r="I6864" s="10">
        <v>56781537.490043871</v>
      </c>
    </row>
    <row r="6865" spans="1:9">
      <c r="A6865" s="106">
        <v>33159.583333333336</v>
      </c>
      <c r="B6865" s="10">
        <v>72691960</v>
      </c>
      <c r="C6865" s="10">
        <v>72691960</v>
      </c>
      <c r="D6865" s="10">
        <v>257024.780076736</v>
      </c>
      <c r="E6865" s="10">
        <v>71470404.654397026</v>
      </c>
      <c r="F6865" s="10">
        <v>49875</v>
      </c>
      <c r="G6865" s="10">
        <v>71420529.654397026</v>
      </c>
      <c r="H6865" s="10">
        <v>571364.23723517626</v>
      </c>
      <c r="I6865" s="10">
        <v>70849165.417161852</v>
      </c>
    </row>
    <row r="6866" spans="1:9">
      <c r="A6866" s="106">
        <v>33159.625</v>
      </c>
      <c r="B6866" s="10">
        <v>64581241</v>
      </c>
      <c r="C6866" s="10">
        <v>64581241</v>
      </c>
      <c r="D6866" s="10">
        <v>202868.68343969886</v>
      </c>
      <c r="E6866" s="10">
        <v>63551800.615267172</v>
      </c>
      <c r="F6866" s="10">
        <v>49875</v>
      </c>
      <c r="G6866" s="10">
        <v>63501925.615267172</v>
      </c>
      <c r="H6866" s="10">
        <v>508015.40492213739</v>
      </c>
      <c r="I6866" s="10">
        <v>62993910.210345037</v>
      </c>
    </row>
    <row r="6867" spans="1:9">
      <c r="A6867" s="106">
        <v>33159.666666666664</v>
      </c>
      <c r="B6867" s="10">
        <v>26825140</v>
      </c>
      <c r="C6867" s="10">
        <v>26825140</v>
      </c>
      <c r="D6867" s="10">
        <v>35001.465845263345</v>
      </c>
      <c r="E6867" s="10">
        <v>26392431.694938827</v>
      </c>
      <c r="F6867" s="10">
        <v>49875</v>
      </c>
      <c r="G6867" s="10">
        <v>26342556.694938827</v>
      </c>
      <c r="H6867" s="10">
        <v>210740.45355951061</v>
      </c>
      <c r="I6867" s="10">
        <v>26131816.241379317</v>
      </c>
    </row>
    <row r="6868" spans="1:9">
      <c r="A6868" s="106">
        <v>33159.708333333336</v>
      </c>
      <c r="B6868" s="10">
        <v>-22248</v>
      </c>
      <c r="C6868" s="10">
        <v>-22248</v>
      </c>
      <c r="D6868" s="10">
        <v>0</v>
      </c>
      <c r="E6868" s="10">
        <v>-331042</v>
      </c>
      <c r="F6868" s="10">
        <v>49875</v>
      </c>
      <c r="G6868" s="10">
        <v>-380917</v>
      </c>
      <c r="H6868" s="10">
        <v>0</v>
      </c>
      <c r="I6868" s="10">
        <v>-380917</v>
      </c>
    </row>
    <row r="6869" spans="1:9">
      <c r="A6869" s="106">
        <v>33159.75</v>
      </c>
      <c r="B6869" s="10">
        <v>-22248</v>
      </c>
      <c r="C6869" s="10">
        <v>-22248</v>
      </c>
      <c r="D6869" s="10">
        <v>0</v>
      </c>
      <c r="E6869" s="10">
        <v>-331042</v>
      </c>
      <c r="F6869" s="10">
        <v>49875</v>
      </c>
      <c r="G6869" s="10">
        <v>-380917</v>
      </c>
      <c r="H6869" s="10">
        <v>0</v>
      </c>
      <c r="I6869" s="10">
        <v>-380917</v>
      </c>
    </row>
    <row r="6870" spans="1:9">
      <c r="A6870" s="106">
        <v>33159.791666666664</v>
      </c>
      <c r="B6870" s="10">
        <v>-22248</v>
      </c>
      <c r="C6870" s="10">
        <v>-22248</v>
      </c>
      <c r="D6870" s="10">
        <v>0</v>
      </c>
      <c r="E6870" s="10">
        <v>-331042</v>
      </c>
      <c r="F6870" s="10">
        <v>49875</v>
      </c>
      <c r="G6870" s="10">
        <v>-380917</v>
      </c>
      <c r="H6870" s="10">
        <v>0</v>
      </c>
      <c r="I6870" s="10">
        <v>-380917</v>
      </c>
    </row>
    <row r="6871" spans="1:9">
      <c r="A6871" s="106">
        <v>33159.833333333336</v>
      </c>
      <c r="B6871" s="10">
        <v>-22248</v>
      </c>
      <c r="C6871" s="10">
        <v>-22248</v>
      </c>
      <c r="D6871" s="10">
        <v>0</v>
      </c>
      <c r="E6871" s="10">
        <v>-331042</v>
      </c>
      <c r="F6871" s="10">
        <v>49875</v>
      </c>
      <c r="G6871" s="10">
        <v>-380917</v>
      </c>
      <c r="H6871" s="10">
        <v>0</v>
      </c>
      <c r="I6871" s="10">
        <v>-380917</v>
      </c>
    </row>
    <row r="6872" spans="1:9">
      <c r="A6872" s="106">
        <v>33159.875</v>
      </c>
      <c r="B6872" s="10">
        <v>-22248</v>
      </c>
      <c r="C6872" s="10">
        <v>-22248</v>
      </c>
      <c r="D6872" s="10">
        <v>0</v>
      </c>
      <c r="E6872" s="10">
        <v>-331042</v>
      </c>
      <c r="F6872" s="10">
        <v>49875</v>
      </c>
      <c r="G6872" s="10">
        <v>-380917</v>
      </c>
      <c r="H6872" s="10">
        <v>0</v>
      </c>
      <c r="I6872" s="10">
        <v>-380917</v>
      </c>
    </row>
    <row r="6873" spans="1:9">
      <c r="A6873" s="106">
        <v>33159.916666666664</v>
      </c>
      <c r="B6873" s="10">
        <v>-22248</v>
      </c>
      <c r="C6873" s="10">
        <v>-22248</v>
      </c>
      <c r="D6873" s="10">
        <v>0</v>
      </c>
      <c r="E6873" s="10">
        <v>-331042</v>
      </c>
      <c r="F6873" s="10">
        <v>49875</v>
      </c>
      <c r="G6873" s="10">
        <v>-380917</v>
      </c>
      <c r="H6873" s="10">
        <v>0</v>
      </c>
      <c r="I6873" s="10">
        <v>-380917</v>
      </c>
    </row>
    <row r="6874" spans="1:9">
      <c r="A6874" s="106">
        <v>33159.958333333336</v>
      </c>
      <c r="B6874" s="10">
        <v>-22248</v>
      </c>
      <c r="C6874" s="10">
        <v>-22248</v>
      </c>
      <c r="D6874" s="10">
        <v>0</v>
      </c>
      <c r="E6874" s="10">
        <v>-331042</v>
      </c>
      <c r="F6874" s="10">
        <v>49875</v>
      </c>
      <c r="G6874" s="10">
        <v>-380917</v>
      </c>
      <c r="H6874" s="10">
        <v>0</v>
      </c>
      <c r="I6874" s="10">
        <v>-380917</v>
      </c>
    </row>
    <row r="6875" spans="1:9">
      <c r="A6875" s="106">
        <v>33160</v>
      </c>
      <c r="B6875" s="10">
        <v>-22248</v>
      </c>
      <c r="C6875" s="10">
        <v>-22248</v>
      </c>
      <c r="D6875" s="10">
        <v>0</v>
      </c>
      <c r="E6875" s="10">
        <v>-331042</v>
      </c>
      <c r="F6875" s="10">
        <v>49875</v>
      </c>
      <c r="G6875" s="10">
        <v>-380917</v>
      </c>
      <c r="H6875" s="10">
        <v>0</v>
      </c>
      <c r="I6875" s="10">
        <v>-380917</v>
      </c>
    </row>
    <row r="6876" spans="1:9">
      <c r="A6876" s="106">
        <v>33160.041666666664</v>
      </c>
      <c r="B6876" s="10">
        <v>-22248</v>
      </c>
      <c r="C6876" s="10">
        <v>-22248</v>
      </c>
      <c r="D6876" s="10">
        <v>0</v>
      </c>
      <c r="E6876" s="10">
        <v>-331042</v>
      </c>
      <c r="F6876" s="10">
        <v>49875</v>
      </c>
      <c r="G6876" s="10">
        <v>-380917</v>
      </c>
      <c r="H6876" s="10">
        <v>0</v>
      </c>
      <c r="I6876" s="10">
        <v>-380917</v>
      </c>
    </row>
    <row r="6877" spans="1:9">
      <c r="A6877" s="106">
        <v>33160.083333333336</v>
      </c>
      <c r="B6877" s="10">
        <v>-22248</v>
      </c>
      <c r="C6877" s="10">
        <v>-22248</v>
      </c>
      <c r="D6877" s="10">
        <v>0</v>
      </c>
      <c r="E6877" s="10">
        <v>-331042</v>
      </c>
      <c r="F6877" s="10">
        <v>49875</v>
      </c>
      <c r="G6877" s="10">
        <v>-380917</v>
      </c>
      <c r="H6877" s="10">
        <v>0</v>
      </c>
      <c r="I6877" s="10">
        <v>-380917</v>
      </c>
    </row>
    <row r="6878" spans="1:9">
      <c r="A6878" s="106">
        <v>33160.125</v>
      </c>
      <c r="B6878" s="10">
        <v>-22248</v>
      </c>
      <c r="C6878" s="10">
        <v>-22248</v>
      </c>
      <c r="D6878" s="10">
        <v>0</v>
      </c>
      <c r="E6878" s="10">
        <v>-331042</v>
      </c>
      <c r="F6878" s="10">
        <v>49875</v>
      </c>
      <c r="G6878" s="10">
        <v>-380917</v>
      </c>
      <c r="H6878" s="10">
        <v>0</v>
      </c>
      <c r="I6878" s="10">
        <v>-380917</v>
      </c>
    </row>
    <row r="6879" spans="1:9">
      <c r="A6879" s="106">
        <v>33160.166666666664</v>
      </c>
      <c r="B6879" s="10">
        <v>-22248</v>
      </c>
      <c r="C6879" s="10">
        <v>-22248</v>
      </c>
      <c r="D6879" s="10">
        <v>0</v>
      </c>
      <c r="E6879" s="10">
        <v>-331042</v>
      </c>
      <c r="F6879" s="10">
        <v>49875</v>
      </c>
      <c r="G6879" s="10">
        <v>-380917</v>
      </c>
      <c r="H6879" s="10">
        <v>0</v>
      </c>
      <c r="I6879" s="10">
        <v>-380917</v>
      </c>
    </row>
    <row r="6880" spans="1:9">
      <c r="A6880" s="106">
        <v>33160.208333333336</v>
      </c>
      <c r="B6880" s="10">
        <v>-22248</v>
      </c>
      <c r="C6880" s="10">
        <v>-22248</v>
      </c>
      <c r="D6880" s="10">
        <v>0</v>
      </c>
      <c r="E6880" s="10">
        <v>-331042</v>
      </c>
      <c r="F6880" s="10">
        <v>49875</v>
      </c>
      <c r="G6880" s="10">
        <v>-380917</v>
      </c>
      <c r="H6880" s="10">
        <v>0</v>
      </c>
      <c r="I6880" s="10">
        <v>-380917</v>
      </c>
    </row>
    <row r="6881" spans="1:9">
      <c r="A6881" s="106">
        <v>33160.25</v>
      </c>
      <c r="B6881" s="10">
        <v>-22248</v>
      </c>
      <c r="C6881" s="10">
        <v>-22248</v>
      </c>
      <c r="D6881" s="10">
        <v>0</v>
      </c>
      <c r="E6881" s="10">
        <v>-331042</v>
      </c>
      <c r="F6881" s="10">
        <v>49875</v>
      </c>
      <c r="G6881" s="10">
        <v>-380917</v>
      </c>
      <c r="H6881" s="10">
        <v>0</v>
      </c>
      <c r="I6881" s="10">
        <v>-380917</v>
      </c>
    </row>
    <row r="6882" spans="1:9">
      <c r="A6882" s="106">
        <v>33160.291666666664</v>
      </c>
      <c r="B6882" s="10">
        <v>21125322</v>
      </c>
      <c r="C6882" s="10">
        <v>21125322</v>
      </c>
      <c r="D6882" s="10">
        <v>21707.455182388272</v>
      </c>
      <c r="E6882" s="10">
        <v>20739896.251313969</v>
      </c>
      <c r="F6882" s="10">
        <v>49875</v>
      </c>
      <c r="G6882" s="10">
        <v>20690021.251313969</v>
      </c>
      <c r="H6882" s="10">
        <v>165520.17001051176</v>
      </c>
      <c r="I6882" s="10">
        <v>20524501.081303459</v>
      </c>
    </row>
    <row r="6883" spans="1:9">
      <c r="A6883" s="106">
        <v>33160.333333333336</v>
      </c>
      <c r="B6883" s="10">
        <v>38101627</v>
      </c>
      <c r="C6883" s="10">
        <v>38101627</v>
      </c>
      <c r="D6883" s="10">
        <v>70613.750804868425</v>
      </c>
      <c r="E6883" s="10">
        <v>37542198.718521401</v>
      </c>
      <c r="F6883" s="10">
        <v>49875</v>
      </c>
      <c r="G6883" s="10">
        <v>37492323.718521401</v>
      </c>
      <c r="H6883" s="10">
        <v>299938.58974817122</v>
      </c>
      <c r="I6883" s="10">
        <v>37192385.128773227</v>
      </c>
    </row>
    <row r="6884" spans="1:9">
      <c r="A6884" s="106">
        <v>33160.375</v>
      </c>
      <c r="B6884" s="10">
        <v>41823344</v>
      </c>
      <c r="C6884" s="10">
        <v>41823344</v>
      </c>
      <c r="D6884" s="10">
        <v>85082.40283199097</v>
      </c>
      <c r="E6884" s="10">
        <v>41212440.830642045</v>
      </c>
      <c r="F6884" s="10">
        <v>49875</v>
      </c>
      <c r="G6884" s="10">
        <v>41162565.830642045</v>
      </c>
      <c r="H6884" s="10">
        <v>329300.52664513636</v>
      </c>
      <c r="I6884" s="10">
        <v>40833265.303996906</v>
      </c>
    </row>
    <row r="6885" spans="1:9">
      <c r="A6885" s="106">
        <v>33160.416666666664</v>
      </c>
      <c r="B6885" s="10">
        <v>46650676</v>
      </c>
      <c r="C6885" s="10">
        <v>46650676</v>
      </c>
      <c r="D6885" s="10">
        <v>105856.64393140534</v>
      </c>
      <c r="E6885" s="10">
        <v>45965885.615942694</v>
      </c>
      <c r="F6885" s="10">
        <v>49875</v>
      </c>
      <c r="G6885" s="10">
        <v>45916010.615942694</v>
      </c>
      <c r="H6885" s="10">
        <v>367328.08492754155</v>
      </c>
      <c r="I6885" s="10">
        <v>45548682.53101515</v>
      </c>
    </row>
    <row r="6886" spans="1:9">
      <c r="A6886" s="106">
        <v>33160.458333333336</v>
      </c>
      <c r="B6886" s="10">
        <v>48471911</v>
      </c>
      <c r="C6886" s="10">
        <v>48471911</v>
      </c>
      <c r="D6886" s="10">
        <v>114283.23423506824</v>
      </c>
      <c r="E6886" s="10">
        <v>47757157.895535521</v>
      </c>
      <c r="F6886" s="10">
        <v>49875</v>
      </c>
      <c r="G6886" s="10">
        <v>47707282.895535521</v>
      </c>
      <c r="H6886" s="10">
        <v>381658.26316428417</v>
      </c>
      <c r="I6886" s="10">
        <v>47325624.632371239</v>
      </c>
    </row>
    <row r="6887" spans="1:9">
      <c r="A6887" s="106">
        <v>33160.5</v>
      </c>
      <c r="B6887" s="10">
        <v>54129010</v>
      </c>
      <c r="C6887" s="10">
        <v>54129010</v>
      </c>
      <c r="D6887" s="10">
        <v>142515.600306443</v>
      </c>
      <c r="E6887" s="10">
        <v>53313905.602508701</v>
      </c>
      <c r="F6887" s="10">
        <v>49875</v>
      </c>
      <c r="G6887" s="10">
        <v>53264030.602508701</v>
      </c>
      <c r="H6887" s="10">
        <v>426112.24482006964</v>
      </c>
      <c r="I6887" s="10">
        <v>52837918.357688628</v>
      </c>
    </row>
    <row r="6888" spans="1:9">
      <c r="A6888" s="106">
        <v>33160.541666666664</v>
      </c>
      <c r="B6888" s="10">
        <v>47603562</v>
      </c>
      <c r="C6888" s="10">
        <v>47603562</v>
      </c>
      <c r="D6888" s="10">
        <v>110225.26193590307</v>
      </c>
      <c r="E6888" s="10">
        <v>46903237.375655957</v>
      </c>
      <c r="F6888" s="10">
        <v>49875</v>
      </c>
      <c r="G6888" s="10">
        <v>46853362.375655957</v>
      </c>
      <c r="H6888" s="10">
        <v>374826.89900524769</v>
      </c>
      <c r="I6888" s="10">
        <v>46478535.476650707</v>
      </c>
    </row>
    <row r="6889" spans="1:9">
      <c r="A6889" s="106">
        <v>33160.583333333336</v>
      </c>
      <c r="B6889" s="10">
        <v>51921847</v>
      </c>
      <c r="C6889" s="10">
        <v>51921847</v>
      </c>
      <c r="D6889" s="10">
        <v>131130.13385467094</v>
      </c>
      <c r="E6889" s="10">
        <v>51147205.300457165</v>
      </c>
      <c r="F6889" s="10">
        <v>49875</v>
      </c>
      <c r="G6889" s="10">
        <v>51097330.300457165</v>
      </c>
      <c r="H6889" s="10">
        <v>408778.64240365732</v>
      </c>
      <c r="I6889" s="10">
        <v>50688551.65805351</v>
      </c>
    </row>
    <row r="6890" spans="1:9">
      <c r="A6890" s="106">
        <v>33160.625</v>
      </c>
      <c r="B6890" s="10">
        <v>49069233</v>
      </c>
      <c r="C6890" s="10">
        <v>49069233</v>
      </c>
      <c r="D6890" s="10">
        <v>117117.22606418123</v>
      </c>
      <c r="E6890" s="10">
        <v>48344404.047644272</v>
      </c>
      <c r="F6890" s="10">
        <v>49875</v>
      </c>
      <c r="G6890" s="10">
        <v>48294529.047644272</v>
      </c>
      <c r="H6890" s="10">
        <v>386356.2323811542</v>
      </c>
      <c r="I6890" s="10">
        <v>47908172.815263115</v>
      </c>
    </row>
    <row r="6891" spans="1:9">
      <c r="A6891" s="106">
        <v>33160.666666666664</v>
      </c>
      <c r="B6891" s="10">
        <v>10315763</v>
      </c>
      <c r="C6891" s="10">
        <v>10315763</v>
      </c>
      <c r="D6891" s="10">
        <v>5176.1273163885544</v>
      </c>
      <c r="E6891" s="10">
        <v>9988985.5479342174</v>
      </c>
      <c r="F6891" s="10">
        <v>49875</v>
      </c>
      <c r="G6891" s="10">
        <v>9939110.5479342174</v>
      </c>
      <c r="H6891" s="10">
        <v>79512.884383473734</v>
      </c>
      <c r="I6891" s="10">
        <v>9859597.6635507438</v>
      </c>
    </row>
    <row r="6892" spans="1:9">
      <c r="A6892" s="106">
        <v>33160.708333333336</v>
      </c>
      <c r="B6892" s="10">
        <v>-22248</v>
      </c>
      <c r="C6892" s="10">
        <v>-22248</v>
      </c>
      <c r="D6892" s="10">
        <v>0</v>
      </c>
      <c r="E6892" s="10">
        <v>-331042</v>
      </c>
      <c r="F6892" s="10">
        <v>49875</v>
      </c>
      <c r="G6892" s="10">
        <v>-380917</v>
      </c>
      <c r="H6892" s="10">
        <v>0</v>
      </c>
      <c r="I6892" s="10">
        <v>-380917</v>
      </c>
    </row>
    <row r="6893" spans="1:9">
      <c r="A6893" s="106">
        <v>33160.75</v>
      </c>
      <c r="B6893" s="10">
        <v>-22248</v>
      </c>
      <c r="C6893" s="10">
        <v>-22248</v>
      </c>
      <c r="D6893" s="10">
        <v>0</v>
      </c>
      <c r="E6893" s="10">
        <v>-331042</v>
      </c>
      <c r="F6893" s="10">
        <v>49875</v>
      </c>
      <c r="G6893" s="10">
        <v>-380917</v>
      </c>
      <c r="H6893" s="10">
        <v>0</v>
      </c>
      <c r="I6893" s="10">
        <v>-380917</v>
      </c>
    </row>
    <row r="6894" spans="1:9">
      <c r="A6894" s="106">
        <v>33160.791666666664</v>
      </c>
      <c r="B6894" s="10">
        <v>-22248</v>
      </c>
      <c r="C6894" s="10">
        <v>-22248</v>
      </c>
      <c r="D6894" s="10">
        <v>0</v>
      </c>
      <c r="E6894" s="10">
        <v>-331042</v>
      </c>
      <c r="F6894" s="10">
        <v>49875</v>
      </c>
      <c r="G6894" s="10">
        <v>-380917</v>
      </c>
      <c r="H6894" s="10">
        <v>0</v>
      </c>
      <c r="I6894" s="10">
        <v>-380917</v>
      </c>
    </row>
    <row r="6895" spans="1:9">
      <c r="A6895" s="106">
        <v>33160.833333333336</v>
      </c>
      <c r="B6895" s="10">
        <v>-22248</v>
      </c>
      <c r="C6895" s="10">
        <v>-22248</v>
      </c>
      <c r="D6895" s="10">
        <v>0</v>
      </c>
      <c r="E6895" s="10">
        <v>-331042</v>
      </c>
      <c r="F6895" s="10">
        <v>49875</v>
      </c>
      <c r="G6895" s="10">
        <v>-380917</v>
      </c>
      <c r="H6895" s="10">
        <v>0</v>
      </c>
      <c r="I6895" s="10">
        <v>-380917</v>
      </c>
    </row>
    <row r="6896" spans="1:9">
      <c r="A6896" s="106">
        <v>33160.875</v>
      </c>
      <c r="B6896" s="10">
        <v>-22248</v>
      </c>
      <c r="C6896" s="10">
        <v>-22248</v>
      </c>
      <c r="D6896" s="10">
        <v>0</v>
      </c>
      <c r="E6896" s="10">
        <v>-331042</v>
      </c>
      <c r="F6896" s="10">
        <v>49875</v>
      </c>
      <c r="G6896" s="10">
        <v>-380917</v>
      </c>
      <c r="H6896" s="10">
        <v>0</v>
      </c>
      <c r="I6896" s="10">
        <v>-380917</v>
      </c>
    </row>
    <row r="6897" spans="1:9">
      <c r="A6897" s="106">
        <v>33160.916666666664</v>
      </c>
      <c r="B6897" s="10">
        <v>-22248</v>
      </c>
      <c r="C6897" s="10">
        <v>-22248</v>
      </c>
      <c r="D6897" s="10">
        <v>0</v>
      </c>
      <c r="E6897" s="10">
        <v>-331042</v>
      </c>
      <c r="F6897" s="10">
        <v>49875</v>
      </c>
      <c r="G6897" s="10">
        <v>-380917</v>
      </c>
      <c r="H6897" s="10">
        <v>0</v>
      </c>
      <c r="I6897" s="10">
        <v>-380917</v>
      </c>
    </row>
    <row r="6898" spans="1:9">
      <c r="A6898" s="106">
        <v>33160.958333333336</v>
      </c>
      <c r="B6898" s="10">
        <v>-22248</v>
      </c>
      <c r="C6898" s="10">
        <v>-22248</v>
      </c>
      <c r="D6898" s="10">
        <v>0</v>
      </c>
      <c r="E6898" s="10">
        <v>-331042</v>
      </c>
      <c r="F6898" s="10">
        <v>49875</v>
      </c>
      <c r="G6898" s="10">
        <v>-380917</v>
      </c>
      <c r="H6898" s="10">
        <v>0</v>
      </c>
      <c r="I6898" s="10">
        <v>-380917</v>
      </c>
    </row>
    <row r="6899" spans="1:9">
      <c r="A6899" s="106">
        <v>33161</v>
      </c>
      <c r="B6899" s="10">
        <v>-22248</v>
      </c>
      <c r="C6899" s="10">
        <v>-22248</v>
      </c>
      <c r="D6899" s="10">
        <v>0</v>
      </c>
      <c r="E6899" s="10">
        <v>-331042</v>
      </c>
      <c r="F6899" s="10">
        <v>49875</v>
      </c>
      <c r="G6899" s="10">
        <v>-380917</v>
      </c>
      <c r="H6899" s="10">
        <v>0</v>
      </c>
      <c r="I6899" s="10">
        <v>-380917</v>
      </c>
    </row>
    <row r="6900" spans="1:9">
      <c r="A6900" s="106">
        <v>33161.041666666664</v>
      </c>
      <c r="B6900" s="10">
        <v>-22248</v>
      </c>
      <c r="C6900" s="10">
        <v>-22248</v>
      </c>
      <c r="D6900" s="10">
        <v>0</v>
      </c>
      <c r="E6900" s="10">
        <v>-331042</v>
      </c>
      <c r="F6900" s="10">
        <v>49875</v>
      </c>
      <c r="G6900" s="10">
        <v>-380917</v>
      </c>
      <c r="H6900" s="10">
        <v>0</v>
      </c>
      <c r="I6900" s="10">
        <v>-380917</v>
      </c>
    </row>
    <row r="6901" spans="1:9">
      <c r="A6901" s="106">
        <v>33161.083333333336</v>
      </c>
      <c r="B6901" s="10">
        <v>-22248</v>
      </c>
      <c r="C6901" s="10">
        <v>-22248</v>
      </c>
      <c r="D6901" s="10">
        <v>0</v>
      </c>
      <c r="E6901" s="10">
        <v>-331042</v>
      </c>
      <c r="F6901" s="10">
        <v>49875</v>
      </c>
      <c r="G6901" s="10">
        <v>-380917</v>
      </c>
      <c r="H6901" s="10">
        <v>0</v>
      </c>
      <c r="I6901" s="10">
        <v>-380917</v>
      </c>
    </row>
    <row r="6902" spans="1:9">
      <c r="A6902" s="106">
        <v>33161.125</v>
      </c>
      <c r="B6902" s="10">
        <v>-22248</v>
      </c>
      <c r="C6902" s="10">
        <v>-22248</v>
      </c>
      <c r="D6902" s="10">
        <v>0</v>
      </c>
      <c r="E6902" s="10">
        <v>-331042</v>
      </c>
      <c r="F6902" s="10">
        <v>49875</v>
      </c>
      <c r="G6902" s="10">
        <v>-380917</v>
      </c>
      <c r="H6902" s="10">
        <v>0</v>
      </c>
      <c r="I6902" s="10">
        <v>-380917</v>
      </c>
    </row>
    <row r="6903" spans="1:9">
      <c r="A6903" s="106">
        <v>33161.166666666664</v>
      </c>
      <c r="B6903" s="10">
        <v>-22248</v>
      </c>
      <c r="C6903" s="10">
        <v>-22248</v>
      </c>
      <c r="D6903" s="10">
        <v>0</v>
      </c>
      <c r="E6903" s="10">
        <v>-331042</v>
      </c>
      <c r="F6903" s="10">
        <v>49875</v>
      </c>
      <c r="G6903" s="10">
        <v>-380917</v>
      </c>
      <c r="H6903" s="10">
        <v>0</v>
      </c>
      <c r="I6903" s="10">
        <v>-380917</v>
      </c>
    </row>
    <row r="6904" spans="1:9">
      <c r="A6904" s="106">
        <v>33161.208333333336</v>
      </c>
      <c r="B6904" s="10">
        <v>-22248</v>
      </c>
      <c r="C6904" s="10">
        <v>-22248</v>
      </c>
      <c r="D6904" s="10">
        <v>0</v>
      </c>
      <c r="E6904" s="10">
        <v>-331042</v>
      </c>
      <c r="F6904" s="10">
        <v>49875</v>
      </c>
      <c r="G6904" s="10">
        <v>-380917</v>
      </c>
      <c r="H6904" s="10">
        <v>0</v>
      </c>
      <c r="I6904" s="10">
        <v>-380917</v>
      </c>
    </row>
    <row r="6905" spans="1:9">
      <c r="A6905" s="106">
        <v>33161.25</v>
      </c>
      <c r="B6905" s="10">
        <v>-22248</v>
      </c>
      <c r="C6905" s="10">
        <v>-22248</v>
      </c>
      <c r="D6905" s="10">
        <v>0</v>
      </c>
      <c r="E6905" s="10">
        <v>-331042</v>
      </c>
      <c r="F6905" s="10">
        <v>49875</v>
      </c>
      <c r="G6905" s="10">
        <v>-380917</v>
      </c>
      <c r="H6905" s="10">
        <v>0</v>
      </c>
      <c r="I6905" s="10">
        <v>-380917</v>
      </c>
    </row>
    <row r="6906" spans="1:9">
      <c r="A6906" s="106">
        <v>33161.291666666664</v>
      </c>
      <c r="B6906" s="10">
        <v>31727890</v>
      </c>
      <c r="C6906" s="10">
        <v>31727890</v>
      </c>
      <c r="D6906" s="10">
        <v>48964.871677923809</v>
      </c>
      <c r="E6906" s="10">
        <v>31245496.183599565</v>
      </c>
      <c r="F6906" s="10">
        <v>49875</v>
      </c>
      <c r="G6906" s="10">
        <v>31195621.183599565</v>
      </c>
      <c r="H6906" s="10">
        <v>249564.96946879654</v>
      </c>
      <c r="I6906" s="10">
        <v>30946056.21413077</v>
      </c>
    </row>
    <row r="6907" spans="1:9">
      <c r="A6907" s="106">
        <v>33161.333333333336</v>
      </c>
      <c r="B6907" s="10">
        <v>71695853</v>
      </c>
      <c r="C6907" s="10">
        <v>71695853</v>
      </c>
      <c r="D6907" s="10">
        <v>250028.95778924885</v>
      </c>
      <c r="E6907" s="10">
        <v>70499103.838947922</v>
      </c>
      <c r="F6907" s="10">
        <v>49875</v>
      </c>
      <c r="G6907" s="10">
        <v>70449228.838947922</v>
      </c>
      <c r="H6907" s="10">
        <v>563593.83071158337</v>
      </c>
      <c r="I6907" s="10">
        <v>69885635.008236334</v>
      </c>
    </row>
    <row r="6908" spans="1:9">
      <c r="A6908" s="106">
        <v>33161.375</v>
      </c>
      <c r="B6908" s="10">
        <v>71190189</v>
      </c>
      <c r="C6908" s="10">
        <v>71190189</v>
      </c>
      <c r="D6908" s="10">
        <v>246514.5344016052</v>
      </c>
      <c r="E6908" s="10">
        <v>70005902.696004689</v>
      </c>
      <c r="F6908" s="10">
        <v>49875</v>
      </c>
      <c r="G6908" s="10">
        <v>69956027.696004689</v>
      </c>
      <c r="H6908" s="10">
        <v>559648.22156803752</v>
      </c>
      <c r="I6908" s="10">
        <v>69396379.474436656</v>
      </c>
    </row>
    <row r="6909" spans="1:9">
      <c r="A6909" s="106">
        <v>33161.416666666664</v>
      </c>
      <c r="B6909" s="10">
        <v>65877857</v>
      </c>
      <c r="C6909" s="10">
        <v>65877857</v>
      </c>
      <c r="D6909" s="10">
        <v>211096.56414345434</v>
      </c>
      <c r="E6909" s="10">
        <v>64819216.023349844</v>
      </c>
      <c r="F6909" s="10">
        <v>49875</v>
      </c>
      <c r="G6909" s="10">
        <v>64769341.023349844</v>
      </c>
      <c r="H6909" s="10">
        <v>518154.72818679875</v>
      </c>
      <c r="I6909" s="10">
        <v>64251186.295163043</v>
      </c>
    </row>
    <row r="6910" spans="1:9">
      <c r="A6910" s="106">
        <v>33161.458333333336</v>
      </c>
      <c r="B6910" s="10">
        <v>62254613</v>
      </c>
      <c r="C6910" s="10">
        <v>62254613</v>
      </c>
      <c r="D6910" s="10">
        <v>188514.74014921926</v>
      </c>
      <c r="E6910" s="10">
        <v>61276125.65567705</v>
      </c>
      <c r="F6910" s="10">
        <v>49875</v>
      </c>
      <c r="G6910" s="10">
        <v>61226250.65567705</v>
      </c>
      <c r="H6910" s="10">
        <v>489810.00524541643</v>
      </c>
      <c r="I6910" s="10">
        <v>60736440.650431633</v>
      </c>
    </row>
    <row r="6911" spans="1:9">
      <c r="A6911" s="106">
        <v>33161.5</v>
      </c>
      <c r="B6911" s="10">
        <v>63032945</v>
      </c>
      <c r="C6911" s="10">
        <v>63032945</v>
      </c>
      <c r="D6911" s="10">
        <v>193257.97981268485</v>
      </c>
      <c r="E6911" s="10">
        <v>62037618.719448783</v>
      </c>
      <c r="F6911" s="10">
        <v>49875</v>
      </c>
      <c r="G6911" s="10">
        <v>61987743.719448783</v>
      </c>
      <c r="H6911" s="10">
        <v>495901.94975559029</v>
      </c>
      <c r="I6911" s="10">
        <v>61491841.769693196</v>
      </c>
    </row>
    <row r="6912" spans="1:9">
      <c r="A6912" s="106">
        <v>33161.541666666664</v>
      </c>
      <c r="B6912" s="10">
        <v>66538266</v>
      </c>
      <c r="C6912" s="10">
        <v>66538266</v>
      </c>
      <c r="D6912" s="10">
        <v>215350.15868079636</v>
      </c>
      <c r="E6912" s="10">
        <v>65464530.913145863</v>
      </c>
      <c r="F6912" s="10">
        <v>49875</v>
      </c>
      <c r="G6912" s="10">
        <v>65414655.913145863</v>
      </c>
      <c r="H6912" s="10">
        <v>523317.24730516691</v>
      </c>
      <c r="I6912" s="10">
        <v>64891338.665840693</v>
      </c>
    </row>
    <row r="6913" spans="1:9">
      <c r="A6913" s="106">
        <v>33161.583333333336</v>
      </c>
      <c r="B6913" s="10">
        <v>68267667</v>
      </c>
      <c r="C6913" s="10">
        <v>68267667</v>
      </c>
      <c r="D6913" s="10">
        <v>226689.99930068335</v>
      </c>
      <c r="E6913" s="10">
        <v>67153697.880750433</v>
      </c>
      <c r="F6913" s="10">
        <v>49875</v>
      </c>
      <c r="G6913" s="10">
        <v>67103822.880750433</v>
      </c>
      <c r="H6913" s="10">
        <v>536830.58304600348</v>
      </c>
      <c r="I6913" s="10">
        <v>66566992.297704428</v>
      </c>
    </row>
    <row r="6914" spans="1:9">
      <c r="A6914" s="106">
        <v>33161.625</v>
      </c>
      <c r="B6914" s="10">
        <v>55834028</v>
      </c>
      <c r="C6914" s="10">
        <v>55834028</v>
      </c>
      <c r="D6914" s="10">
        <v>151635.24537934043</v>
      </c>
      <c r="E6914" s="10">
        <v>54986519.966980025</v>
      </c>
      <c r="F6914" s="10">
        <v>49875</v>
      </c>
      <c r="G6914" s="10">
        <v>54936644.966980025</v>
      </c>
      <c r="H6914" s="10">
        <v>439493.15973584022</v>
      </c>
      <c r="I6914" s="10">
        <v>54497151.807244182</v>
      </c>
    </row>
    <row r="6915" spans="1:9">
      <c r="A6915" s="106">
        <v>33161.666666666664</v>
      </c>
      <c r="B6915" s="10">
        <v>19267337</v>
      </c>
      <c r="C6915" s="10">
        <v>19267337</v>
      </c>
      <c r="D6915" s="10">
        <v>18057.001141679913</v>
      </c>
      <c r="E6915" s="10">
        <v>18894885.461720992</v>
      </c>
      <c r="F6915" s="10">
        <v>49875</v>
      </c>
      <c r="G6915" s="10">
        <v>18845010.461720992</v>
      </c>
      <c r="H6915" s="10">
        <v>150760.08369376793</v>
      </c>
      <c r="I6915" s="10">
        <v>18694250.378027223</v>
      </c>
    </row>
    <row r="6916" spans="1:9">
      <c r="A6916" s="106">
        <v>33161.708333333336</v>
      </c>
      <c r="B6916" s="10">
        <v>-22248</v>
      </c>
      <c r="C6916" s="10">
        <v>-22248</v>
      </c>
      <c r="D6916" s="10">
        <v>0</v>
      </c>
      <c r="E6916" s="10">
        <v>-331042</v>
      </c>
      <c r="F6916" s="10">
        <v>49875</v>
      </c>
      <c r="G6916" s="10">
        <v>-380917</v>
      </c>
      <c r="H6916" s="10">
        <v>0</v>
      </c>
      <c r="I6916" s="10">
        <v>-380917</v>
      </c>
    </row>
    <row r="6917" spans="1:9">
      <c r="A6917" s="106">
        <v>33161.75</v>
      </c>
      <c r="B6917" s="10">
        <v>-22248</v>
      </c>
      <c r="C6917" s="10">
        <v>-22248</v>
      </c>
      <c r="D6917" s="10">
        <v>0</v>
      </c>
      <c r="E6917" s="10">
        <v>-331042</v>
      </c>
      <c r="F6917" s="10">
        <v>49875</v>
      </c>
      <c r="G6917" s="10">
        <v>-380917</v>
      </c>
      <c r="H6917" s="10">
        <v>0</v>
      </c>
      <c r="I6917" s="10">
        <v>-380917</v>
      </c>
    </row>
    <row r="6918" spans="1:9">
      <c r="A6918" s="106">
        <v>33161.791666666664</v>
      </c>
      <c r="B6918" s="10">
        <v>-22248</v>
      </c>
      <c r="C6918" s="10">
        <v>-22248</v>
      </c>
      <c r="D6918" s="10">
        <v>0</v>
      </c>
      <c r="E6918" s="10">
        <v>-331042</v>
      </c>
      <c r="F6918" s="10">
        <v>49875</v>
      </c>
      <c r="G6918" s="10">
        <v>-380917</v>
      </c>
      <c r="H6918" s="10">
        <v>0</v>
      </c>
      <c r="I6918" s="10">
        <v>-380917</v>
      </c>
    </row>
    <row r="6919" spans="1:9">
      <c r="A6919" s="106">
        <v>33161.833333333336</v>
      </c>
      <c r="B6919" s="10">
        <v>-22248</v>
      </c>
      <c r="C6919" s="10">
        <v>-22248</v>
      </c>
      <c r="D6919" s="10">
        <v>0</v>
      </c>
      <c r="E6919" s="10">
        <v>-331042</v>
      </c>
      <c r="F6919" s="10">
        <v>49875</v>
      </c>
      <c r="G6919" s="10">
        <v>-380917</v>
      </c>
      <c r="H6919" s="10">
        <v>0</v>
      </c>
      <c r="I6919" s="10">
        <v>-380917</v>
      </c>
    </row>
    <row r="6920" spans="1:9">
      <c r="A6920" s="106">
        <v>33161.875</v>
      </c>
      <c r="B6920" s="10">
        <v>-22248</v>
      </c>
      <c r="C6920" s="10">
        <v>-22248</v>
      </c>
      <c r="D6920" s="10">
        <v>0</v>
      </c>
      <c r="E6920" s="10">
        <v>-331042</v>
      </c>
      <c r="F6920" s="10">
        <v>49875</v>
      </c>
      <c r="G6920" s="10">
        <v>-380917</v>
      </c>
      <c r="H6920" s="10">
        <v>0</v>
      </c>
      <c r="I6920" s="10">
        <v>-380917</v>
      </c>
    </row>
    <row r="6921" spans="1:9">
      <c r="A6921" s="106">
        <v>33161.916666666664</v>
      </c>
      <c r="B6921" s="10">
        <v>-22248</v>
      </c>
      <c r="C6921" s="10">
        <v>-22248</v>
      </c>
      <c r="D6921" s="10">
        <v>0</v>
      </c>
      <c r="E6921" s="10">
        <v>-331042</v>
      </c>
      <c r="F6921" s="10">
        <v>49875</v>
      </c>
      <c r="G6921" s="10">
        <v>-380917</v>
      </c>
      <c r="H6921" s="10">
        <v>0</v>
      </c>
      <c r="I6921" s="10">
        <v>-380917</v>
      </c>
    </row>
    <row r="6922" spans="1:9">
      <c r="A6922" s="106">
        <v>33161.958333333336</v>
      </c>
      <c r="B6922" s="10">
        <v>-22248</v>
      </c>
      <c r="C6922" s="10">
        <v>-22248</v>
      </c>
      <c r="D6922" s="10">
        <v>0</v>
      </c>
      <c r="E6922" s="10">
        <v>-331042</v>
      </c>
      <c r="F6922" s="10">
        <v>49875</v>
      </c>
      <c r="G6922" s="10">
        <v>-380917</v>
      </c>
      <c r="H6922" s="10">
        <v>0</v>
      </c>
      <c r="I6922" s="10">
        <v>-380917</v>
      </c>
    </row>
    <row r="6923" spans="1:9">
      <c r="A6923" s="106">
        <v>33162</v>
      </c>
      <c r="B6923" s="10">
        <v>-22248</v>
      </c>
      <c r="C6923" s="10">
        <v>-22248</v>
      </c>
      <c r="D6923" s="10">
        <v>0</v>
      </c>
      <c r="E6923" s="10">
        <v>-331042</v>
      </c>
      <c r="F6923" s="10">
        <v>49875</v>
      </c>
      <c r="G6923" s="10">
        <v>-380917</v>
      </c>
      <c r="H6923" s="10">
        <v>0</v>
      </c>
      <c r="I6923" s="10">
        <v>-380917</v>
      </c>
    </row>
    <row r="6924" spans="1:9">
      <c r="A6924" s="106">
        <v>33162.041666666664</v>
      </c>
      <c r="B6924" s="10">
        <v>-22248</v>
      </c>
      <c r="C6924" s="10">
        <v>-22248</v>
      </c>
      <c r="D6924" s="10">
        <v>0</v>
      </c>
      <c r="E6924" s="10">
        <v>-331042</v>
      </c>
      <c r="F6924" s="10">
        <v>49875</v>
      </c>
      <c r="G6924" s="10">
        <v>-380917</v>
      </c>
      <c r="H6924" s="10">
        <v>0</v>
      </c>
      <c r="I6924" s="10">
        <v>-380917</v>
      </c>
    </row>
    <row r="6925" spans="1:9">
      <c r="A6925" s="106">
        <v>33162.083333333336</v>
      </c>
      <c r="B6925" s="10">
        <v>-22248</v>
      </c>
      <c r="C6925" s="10">
        <v>-22248</v>
      </c>
      <c r="D6925" s="10">
        <v>0</v>
      </c>
      <c r="E6925" s="10">
        <v>-331042</v>
      </c>
      <c r="F6925" s="10">
        <v>49875</v>
      </c>
      <c r="G6925" s="10">
        <v>-380917</v>
      </c>
      <c r="H6925" s="10">
        <v>0</v>
      </c>
      <c r="I6925" s="10">
        <v>-380917</v>
      </c>
    </row>
    <row r="6926" spans="1:9">
      <c r="A6926" s="106">
        <v>33162.125</v>
      </c>
      <c r="B6926" s="10">
        <v>-22248</v>
      </c>
      <c r="C6926" s="10">
        <v>-22248</v>
      </c>
      <c r="D6926" s="10">
        <v>0</v>
      </c>
      <c r="E6926" s="10">
        <v>-331042</v>
      </c>
      <c r="F6926" s="10">
        <v>49875</v>
      </c>
      <c r="G6926" s="10">
        <v>-380917</v>
      </c>
      <c r="H6926" s="10">
        <v>0</v>
      </c>
      <c r="I6926" s="10">
        <v>-380917</v>
      </c>
    </row>
    <row r="6927" spans="1:9">
      <c r="A6927" s="106">
        <v>33162.166666666664</v>
      </c>
      <c r="B6927" s="10">
        <v>-22248</v>
      </c>
      <c r="C6927" s="10">
        <v>-22248</v>
      </c>
      <c r="D6927" s="10">
        <v>0</v>
      </c>
      <c r="E6927" s="10">
        <v>-331042</v>
      </c>
      <c r="F6927" s="10">
        <v>49875</v>
      </c>
      <c r="G6927" s="10">
        <v>-380917</v>
      </c>
      <c r="H6927" s="10">
        <v>0</v>
      </c>
      <c r="I6927" s="10">
        <v>-380917</v>
      </c>
    </row>
    <row r="6928" spans="1:9">
      <c r="A6928" s="106">
        <v>33162.208333333336</v>
      </c>
      <c r="B6928" s="10">
        <v>-22248</v>
      </c>
      <c r="C6928" s="10">
        <v>-22248</v>
      </c>
      <c r="D6928" s="10">
        <v>0</v>
      </c>
      <c r="E6928" s="10">
        <v>-331042</v>
      </c>
      <c r="F6928" s="10">
        <v>49875</v>
      </c>
      <c r="G6928" s="10">
        <v>-380917</v>
      </c>
      <c r="H6928" s="10">
        <v>0</v>
      </c>
      <c r="I6928" s="10">
        <v>-380917</v>
      </c>
    </row>
    <row r="6929" spans="1:9">
      <c r="A6929" s="106">
        <v>33162.25</v>
      </c>
      <c r="B6929" s="10">
        <v>-22248</v>
      </c>
      <c r="C6929" s="10">
        <v>-22248</v>
      </c>
      <c r="D6929" s="10">
        <v>0</v>
      </c>
      <c r="E6929" s="10">
        <v>-331042</v>
      </c>
      <c r="F6929" s="10">
        <v>49875</v>
      </c>
      <c r="G6929" s="10">
        <v>-380917</v>
      </c>
      <c r="H6929" s="10">
        <v>0</v>
      </c>
      <c r="I6929" s="10">
        <v>-380917</v>
      </c>
    </row>
    <row r="6930" spans="1:9">
      <c r="A6930" s="106">
        <v>33162.291666666664</v>
      </c>
      <c r="B6930" s="10">
        <v>32346421</v>
      </c>
      <c r="C6930" s="10">
        <v>32346421</v>
      </c>
      <c r="D6930" s="10">
        <v>50892.608105008127</v>
      </c>
      <c r="E6930" s="10">
        <v>31857167.318761352</v>
      </c>
      <c r="F6930" s="10">
        <v>49875</v>
      </c>
      <c r="G6930" s="10">
        <v>31807292.318761352</v>
      </c>
      <c r="H6930" s="10">
        <v>254458.33855009082</v>
      </c>
      <c r="I6930" s="10">
        <v>31552833.980211262</v>
      </c>
    </row>
    <row r="6931" spans="1:9">
      <c r="A6931" s="106">
        <v>33162.333333333336</v>
      </c>
      <c r="B6931" s="10">
        <v>76021385</v>
      </c>
      <c r="C6931" s="10">
        <v>76021385</v>
      </c>
      <c r="D6931" s="10">
        <v>281108.38070890447</v>
      </c>
      <c r="E6931" s="10">
        <v>74714456.986491323</v>
      </c>
      <c r="F6931" s="10">
        <v>49875</v>
      </c>
      <c r="G6931" s="10">
        <v>74664581.986491323</v>
      </c>
      <c r="H6931" s="10">
        <v>597316.65589193057</v>
      </c>
      <c r="I6931" s="10">
        <v>74067265.330599397</v>
      </c>
    </row>
    <row r="6932" spans="1:9">
      <c r="A6932" s="106">
        <v>33162.375</v>
      </c>
      <c r="B6932" s="10">
        <v>76077063</v>
      </c>
      <c r="C6932" s="10">
        <v>76077063</v>
      </c>
      <c r="D6932" s="10">
        <v>281520.29859262065</v>
      </c>
      <c r="E6932" s="10">
        <v>74768675.12537913</v>
      </c>
      <c r="F6932" s="10">
        <v>49875</v>
      </c>
      <c r="G6932" s="10">
        <v>74718800.12537913</v>
      </c>
      <c r="H6932" s="10">
        <v>597750.40100303304</v>
      </c>
      <c r="I6932" s="10">
        <v>74121049.724376097</v>
      </c>
    </row>
    <row r="6933" spans="1:9">
      <c r="A6933" s="106">
        <v>33162.416666666664</v>
      </c>
      <c r="B6933" s="10">
        <v>70490052</v>
      </c>
      <c r="C6933" s="10">
        <v>70490052</v>
      </c>
      <c r="D6933" s="10">
        <v>241689.56509926182</v>
      </c>
      <c r="E6933" s="10">
        <v>69322877.344257072</v>
      </c>
      <c r="F6933" s="10">
        <v>49875</v>
      </c>
      <c r="G6933" s="10">
        <v>69273002.344257072</v>
      </c>
      <c r="H6933" s="10">
        <v>554184.01875405654</v>
      </c>
      <c r="I6933" s="10">
        <v>68718818.325503021</v>
      </c>
    </row>
    <row r="6934" spans="1:9">
      <c r="A6934" s="106">
        <v>33162.458333333336</v>
      </c>
      <c r="B6934" s="10">
        <v>66177189</v>
      </c>
      <c r="C6934" s="10">
        <v>66177189</v>
      </c>
      <c r="D6934" s="10">
        <v>213019.25909789099</v>
      </c>
      <c r="E6934" s="10">
        <v>65111725.083519921</v>
      </c>
      <c r="F6934" s="10">
        <v>49875</v>
      </c>
      <c r="G6934" s="10">
        <v>65061850.083519921</v>
      </c>
      <c r="H6934" s="10">
        <v>520494.80066815938</v>
      </c>
      <c r="I6934" s="10">
        <v>64541355.282851763</v>
      </c>
    </row>
    <row r="6935" spans="1:9">
      <c r="A6935" s="106">
        <v>33162.5</v>
      </c>
      <c r="B6935" s="10">
        <v>66455912</v>
      </c>
      <c r="C6935" s="10">
        <v>66455912</v>
      </c>
      <c r="D6935" s="10">
        <v>214817.41345563671</v>
      </c>
      <c r="E6935" s="10">
        <v>65384067.320821971</v>
      </c>
      <c r="F6935" s="10">
        <v>49875</v>
      </c>
      <c r="G6935" s="10">
        <v>65334192.320821971</v>
      </c>
      <c r="H6935" s="10">
        <v>522673.53856657579</v>
      </c>
      <c r="I6935" s="10">
        <v>64811518.782255396</v>
      </c>
    </row>
    <row r="6936" spans="1:9">
      <c r="A6936" s="106">
        <v>33162.541666666664</v>
      </c>
      <c r="B6936" s="10">
        <v>70468447</v>
      </c>
      <c r="C6936" s="10">
        <v>70468447</v>
      </c>
      <c r="D6936" s="10">
        <v>241541.43347820928</v>
      </c>
      <c r="E6936" s="10">
        <v>69301797.714233488</v>
      </c>
      <c r="F6936" s="10">
        <v>49875</v>
      </c>
      <c r="G6936" s="10">
        <v>69251922.714233488</v>
      </c>
      <c r="H6936" s="10">
        <v>554015.38171386789</v>
      </c>
      <c r="I6936" s="10">
        <v>68697907.332519621</v>
      </c>
    </row>
    <row r="6937" spans="1:9">
      <c r="A6937" s="106">
        <v>33162.583333333336</v>
      </c>
      <c r="B6937" s="10">
        <v>73293974</v>
      </c>
      <c r="C6937" s="10">
        <v>73293974</v>
      </c>
      <c r="D6937" s="10">
        <v>261299.61985683386</v>
      </c>
      <c r="E6937" s="10">
        <v>72057262.261057943</v>
      </c>
      <c r="F6937" s="10">
        <v>49875</v>
      </c>
      <c r="G6937" s="10">
        <v>72007387.261057943</v>
      </c>
      <c r="H6937" s="10">
        <v>576059.09808846354</v>
      </c>
      <c r="I6937" s="10">
        <v>71431328.162969485</v>
      </c>
    </row>
    <row r="6938" spans="1:9">
      <c r="A6938" s="106">
        <v>33162.625</v>
      </c>
      <c r="B6938" s="10">
        <v>59888090</v>
      </c>
      <c r="C6938" s="10">
        <v>59888090</v>
      </c>
      <c r="D6938" s="10">
        <v>174454.89638734265</v>
      </c>
      <c r="E6938" s="10">
        <v>58959525.605850071</v>
      </c>
      <c r="F6938" s="10">
        <v>49875</v>
      </c>
      <c r="G6938" s="10">
        <v>58909650.605850071</v>
      </c>
      <c r="H6938" s="10">
        <v>471277.2048468006</v>
      </c>
      <c r="I6938" s="10">
        <v>58438373.401003271</v>
      </c>
    </row>
    <row r="6939" spans="1:9">
      <c r="A6939" s="106">
        <v>33162.666666666664</v>
      </c>
      <c r="B6939" s="10">
        <v>19801275</v>
      </c>
      <c r="C6939" s="10">
        <v>19801275</v>
      </c>
      <c r="D6939" s="10">
        <v>19071.662335623918</v>
      </c>
      <c r="E6939" s="10">
        <v>19425217.867102683</v>
      </c>
      <c r="F6939" s="10">
        <v>49875</v>
      </c>
      <c r="G6939" s="10">
        <v>19375342.867102683</v>
      </c>
      <c r="H6939" s="10">
        <v>155002.74293682145</v>
      </c>
      <c r="I6939" s="10">
        <v>19220340.124165863</v>
      </c>
    </row>
    <row r="6940" spans="1:9">
      <c r="A6940" s="106">
        <v>33162.708333333336</v>
      </c>
      <c r="B6940" s="10">
        <v>-22248</v>
      </c>
      <c r="C6940" s="10">
        <v>-22248</v>
      </c>
      <c r="D6940" s="10">
        <v>0</v>
      </c>
      <c r="E6940" s="10">
        <v>-331042</v>
      </c>
      <c r="F6940" s="10">
        <v>49875</v>
      </c>
      <c r="G6940" s="10">
        <v>-380917</v>
      </c>
      <c r="H6940" s="10">
        <v>0</v>
      </c>
      <c r="I6940" s="10">
        <v>-380917</v>
      </c>
    </row>
    <row r="6941" spans="1:9">
      <c r="A6941" s="106">
        <v>33162.75</v>
      </c>
      <c r="B6941" s="10">
        <v>-22248</v>
      </c>
      <c r="C6941" s="10">
        <v>-22248</v>
      </c>
      <c r="D6941" s="10">
        <v>0</v>
      </c>
      <c r="E6941" s="10">
        <v>-331042</v>
      </c>
      <c r="F6941" s="10">
        <v>49875</v>
      </c>
      <c r="G6941" s="10">
        <v>-380917</v>
      </c>
      <c r="H6941" s="10">
        <v>0</v>
      </c>
      <c r="I6941" s="10">
        <v>-380917</v>
      </c>
    </row>
    <row r="6942" spans="1:9">
      <c r="A6942" s="106">
        <v>33162.791666666664</v>
      </c>
      <c r="B6942" s="10">
        <v>-22248</v>
      </c>
      <c r="C6942" s="10">
        <v>-22248</v>
      </c>
      <c r="D6942" s="10">
        <v>0</v>
      </c>
      <c r="E6942" s="10">
        <v>-331042</v>
      </c>
      <c r="F6942" s="10">
        <v>49875</v>
      </c>
      <c r="G6942" s="10">
        <v>-380917</v>
      </c>
      <c r="H6942" s="10">
        <v>0</v>
      </c>
      <c r="I6942" s="10">
        <v>-380917</v>
      </c>
    </row>
    <row r="6943" spans="1:9">
      <c r="A6943" s="106">
        <v>33162.833333333336</v>
      </c>
      <c r="B6943" s="10">
        <v>-22248</v>
      </c>
      <c r="C6943" s="10">
        <v>-22248</v>
      </c>
      <c r="D6943" s="10">
        <v>0</v>
      </c>
      <c r="E6943" s="10">
        <v>-331042</v>
      </c>
      <c r="F6943" s="10">
        <v>49875</v>
      </c>
      <c r="G6943" s="10">
        <v>-380917</v>
      </c>
      <c r="H6943" s="10">
        <v>0</v>
      </c>
      <c r="I6943" s="10">
        <v>-380917</v>
      </c>
    </row>
    <row r="6944" spans="1:9">
      <c r="A6944" s="106">
        <v>33162.875</v>
      </c>
      <c r="B6944" s="10">
        <v>-22248</v>
      </c>
      <c r="C6944" s="10">
        <v>-22248</v>
      </c>
      <c r="D6944" s="10">
        <v>0</v>
      </c>
      <c r="E6944" s="10">
        <v>-331042</v>
      </c>
      <c r="F6944" s="10">
        <v>49875</v>
      </c>
      <c r="G6944" s="10">
        <v>-380917</v>
      </c>
      <c r="H6944" s="10">
        <v>0</v>
      </c>
      <c r="I6944" s="10">
        <v>-380917</v>
      </c>
    </row>
    <row r="6945" spans="1:9">
      <c r="A6945" s="106">
        <v>33162.916666666664</v>
      </c>
      <c r="B6945" s="10">
        <v>-22248</v>
      </c>
      <c r="C6945" s="10">
        <v>-22248</v>
      </c>
      <c r="D6945" s="10">
        <v>0</v>
      </c>
      <c r="E6945" s="10">
        <v>-331042</v>
      </c>
      <c r="F6945" s="10">
        <v>49875</v>
      </c>
      <c r="G6945" s="10">
        <v>-380917</v>
      </c>
      <c r="H6945" s="10">
        <v>0</v>
      </c>
      <c r="I6945" s="10">
        <v>-380917</v>
      </c>
    </row>
    <row r="6946" spans="1:9">
      <c r="A6946" s="106">
        <v>33162.958333333336</v>
      </c>
      <c r="B6946" s="10">
        <v>-22248</v>
      </c>
      <c r="C6946" s="10">
        <v>-22248</v>
      </c>
      <c r="D6946" s="10">
        <v>0</v>
      </c>
      <c r="E6946" s="10">
        <v>-331042</v>
      </c>
      <c r="F6946" s="10">
        <v>49875</v>
      </c>
      <c r="G6946" s="10">
        <v>-380917</v>
      </c>
      <c r="H6946" s="10">
        <v>0</v>
      </c>
      <c r="I6946" s="10">
        <v>-380917</v>
      </c>
    </row>
    <row r="6947" spans="1:9">
      <c r="A6947" s="106">
        <v>33163</v>
      </c>
      <c r="B6947" s="10">
        <v>-22248</v>
      </c>
      <c r="C6947" s="10">
        <v>-22248</v>
      </c>
      <c r="D6947" s="10">
        <v>0</v>
      </c>
      <c r="E6947" s="10">
        <v>-331042</v>
      </c>
      <c r="F6947" s="10">
        <v>49875</v>
      </c>
      <c r="G6947" s="10">
        <v>-380917</v>
      </c>
      <c r="H6947" s="10">
        <v>0</v>
      </c>
      <c r="I6947" s="10">
        <v>-380917</v>
      </c>
    </row>
    <row r="6948" spans="1:9">
      <c r="A6948" s="106">
        <v>33163.041666666664</v>
      </c>
      <c r="B6948" s="10">
        <v>-22248</v>
      </c>
      <c r="C6948" s="10">
        <v>-22248</v>
      </c>
      <c r="D6948" s="10">
        <v>0</v>
      </c>
      <c r="E6948" s="10">
        <v>-331042</v>
      </c>
      <c r="F6948" s="10">
        <v>49875</v>
      </c>
      <c r="G6948" s="10">
        <v>-380917</v>
      </c>
      <c r="H6948" s="10">
        <v>0</v>
      </c>
      <c r="I6948" s="10">
        <v>-380917</v>
      </c>
    </row>
    <row r="6949" spans="1:9">
      <c r="A6949" s="106">
        <v>33163.083333333336</v>
      </c>
      <c r="B6949" s="10">
        <v>-22248</v>
      </c>
      <c r="C6949" s="10">
        <v>-22248</v>
      </c>
      <c r="D6949" s="10">
        <v>0</v>
      </c>
      <c r="E6949" s="10">
        <v>-331042</v>
      </c>
      <c r="F6949" s="10">
        <v>49875</v>
      </c>
      <c r="G6949" s="10">
        <v>-380917</v>
      </c>
      <c r="H6949" s="10">
        <v>0</v>
      </c>
      <c r="I6949" s="10">
        <v>-380917</v>
      </c>
    </row>
    <row r="6950" spans="1:9">
      <c r="A6950" s="106">
        <v>33163.125</v>
      </c>
      <c r="B6950" s="10">
        <v>-22248</v>
      </c>
      <c r="C6950" s="10">
        <v>-22248</v>
      </c>
      <c r="D6950" s="10">
        <v>0</v>
      </c>
      <c r="E6950" s="10">
        <v>-331042</v>
      </c>
      <c r="F6950" s="10">
        <v>49875</v>
      </c>
      <c r="G6950" s="10">
        <v>-380917</v>
      </c>
      <c r="H6950" s="10">
        <v>0</v>
      </c>
      <c r="I6950" s="10">
        <v>-380917</v>
      </c>
    </row>
    <row r="6951" spans="1:9">
      <c r="A6951" s="106">
        <v>33163.166666666664</v>
      </c>
      <c r="B6951" s="10">
        <v>-22248</v>
      </c>
      <c r="C6951" s="10">
        <v>-22248</v>
      </c>
      <c r="D6951" s="10">
        <v>0</v>
      </c>
      <c r="E6951" s="10">
        <v>-331042</v>
      </c>
      <c r="F6951" s="10">
        <v>49875</v>
      </c>
      <c r="G6951" s="10">
        <v>-380917</v>
      </c>
      <c r="H6951" s="10">
        <v>0</v>
      </c>
      <c r="I6951" s="10">
        <v>-380917</v>
      </c>
    </row>
    <row r="6952" spans="1:9">
      <c r="A6952" s="106">
        <v>33163.208333333336</v>
      </c>
      <c r="B6952" s="10">
        <v>-22248</v>
      </c>
      <c r="C6952" s="10">
        <v>-22248</v>
      </c>
      <c r="D6952" s="10">
        <v>0</v>
      </c>
      <c r="E6952" s="10">
        <v>-331042</v>
      </c>
      <c r="F6952" s="10">
        <v>49875</v>
      </c>
      <c r="G6952" s="10">
        <v>-380917</v>
      </c>
      <c r="H6952" s="10">
        <v>0</v>
      </c>
      <c r="I6952" s="10">
        <v>-380917</v>
      </c>
    </row>
    <row r="6953" spans="1:9">
      <c r="A6953" s="106">
        <v>33163.25</v>
      </c>
      <c r="B6953" s="10">
        <v>-22248</v>
      </c>
      <c r="C6953" s="10">
        <v>-22248</v>
      </c>
      <c r="D6953" s="10">
        <v>0</v>
      </c>
      <c r="E6953" s="10">
        <v>-331042</v>
      </c>
      <c r="F6953" s="10">
        <v>49875</v>
      </c>
      <c r="G6953" s="10">
        <v>-380917</v>
      </c>
      <c r="H6953" s="10">
        <v>0</v>
      </c>
      <c r="I6953" s="10">
        <v>-380917</v>
      </c>
    </row>
    <row r="6954" spans="1:9">
      <c r="A6954" s="106">
        <v>33163.291666666664</v>
      </c>
      <c r="B6954" s="10">
        <v>28313342</v>
      </c>
      <c r="C6954" s="10">
        <v>28313342</v>
      </c>
      <c r="D6954" s="10">
        <v>38992.807712948423</v>
      </c>
      <c r="E6954" s="10">
        <v>27866432.519793075</v>
      </c>
      <c r="F6954" s="10">
        <v>49875</v>
      </c>
      <c r="G6954" s="10">
        <v>27816557.519793075</v>
      </c>
      <c r="H6954" s="10">
        <v>222532.46015834459</v>
      </c>
      <c r="I6954" s="10">
        <v>27594025.05963473</v>
      </c>
    </row>
    <row r="6955" spans="1:9">
      <c r="A6955" s="106">
        <v>33163.333333333336</v>
      </c>
      <c r="B6955" s="10">
        <v>65788852</v>
      </c>
      <c r="C6955" s="10">
        <v>65788852</v>
      </c>
      <c r="D6955" s="10">
        <v>210526.54082329242</v>
      </c>
      <c r="E6955" s="10">
        <v>64732233.875753187</v>
      </c>
      <c r="F6955" s="10">
        <v>49875</v>
      </c>
      <c r="G6955" s="10">
        <v>64682358.875753187</v>
      </c>
      <c r="H6955" s="10">
        <v>517458.87100602553</v>
      </c>
      <c r="I6955" s="10">
        <v>64164900.00474716</v>
      </c>
    </row>
    <row r="6956" spans="1:9">
      <c r="A6956" s="106">
        <v>33163.375</v>
      </c>
      <c r="B6956" s="10">
        <v>67319248</v>
      </c>
      <c r="C6956" s="10">
        <v>67319248</v>
      </c>
      <c r="D6956" s="10">
        <v>220435.10084662063</v>
      </c>
      <c r="E6956" s="10">
        <v>66227470.336651191</v>
      </c>
      <c r="F6956" s="10">
        <v>49875</v>
      </c>
      <c r="G6956" s="10">
        <v>66177595.336651191</v>
      </c>
      <c r="H6956" s="10">
        <v>529420.76269320957</v>
      </c>
      <c r="I6956" s="10">
        <v>65648174.57395798</v>
      </c>
    </row>
    <row r="6957" spans="1:9">
      <c r="A6957" s="106">
        <v>33163.416666666664</v>
      </c>
      <c r="B6957" s="10">
        <v>62963729</v>
      </c>
      <c r="C6957" s="10">
        <v>62963729</v>
      </c>
      <c r="D6957" s="10">
        <v>192833.78259360668</v>
      </c>
      <c r="E6957" s="10">
        <v>61969908.59492784</v>
      </c>
      <c r="F6957" s="10">
        <v>49875</v>
      </c>
      <c r="G6957" s="10">
        <v>61920033.59492784</v>
      </c>
      <c r="H6957" s="10">
        <v>495360.2687594227</v>
      </c>
      <c r="I6957" s="10">
        <v>61424673.326168418</v>
      </c>
    </row>
    <row r="6958" spans="1:9">
      <c r="A6958" s="106">
        <v>33163.458333333336</v>
      </c>
      <c r="B6958" s="10">
        <v>59493132</v>
      </c>
      <c r="C6958" s="10">
        <v>59493132</v>
      </c>
      <c r="D6958" s="10">
        <v>172161.44693121311</v>
      </c>
      <c r="E6958" s="10">
        <v>58572712.377853058</v>
      </c>
      <c r="F6958" s="10">
        <v>49875</v>
      </c>
      <c r="G6958" s="10">
        <v>58522837.377853058</v>
      </c>
      <c r="H6958" s="10">
        <v>468182.69902282447</v>
      </c>
      <c r="I6958" s="10">
        <v>58054654.678830236</v>
      </c>
    </row>
    <row r="6959" spans="1:9">
      <c r="A6959" s="106">
        <v>33163.5</v>
      </c>
      <c r="B6959" s="10">
        <v>59968292</v>
      </c>
      <c r="C6959" s="10">
        <v>59968292</v>
      </c>
      <c r="D6959" s="10">
        <v>174922.46849997394</v>
      </c>
      <c r="E6959" s="10">
        <v>59038067.153146774</v>
      </c>
      <c r="F6959" s="10">
        <v>49875</v>
      </c>
      <c r="G6959" s="10">
        <v>58988192.153146774</v>
      </c>
      <c r="H6959" s="10">
        <v>471905.53722517419</v>
      </c>
      <c r="I6959" s="10">
        <v>58516286.615921602</v>
      </c>
    </row>
    <row r="6960" spans="1:9">
      <c r="A6960" s="106">
        <v>33163.541666666664</v>
      </c>
      <c r="B6960" s="10">
        <v>62814691</v>
      </c>
      <c r="C6960" s="10">
        <v>62814691</v>
      </c>
      <c r="D6960" s="10">
        <v>191921.97041780071</v>
      </c>
      <c r="E6960" s="10">
        <v>61824107.517415464</v>
      </c>
      <c r="F6960" s="10">
        <v>49875</v>
      </c>
      <c r="G6960" s="10">
        <v>61774232.517415464</v>
      </c>
      <c r="H6960" s="10">
        <v>494193.86013932375</v>
      </c>
      <c r="I6960" s="10">
        <v>61280038.657276139</v>
      </c>
    </row>
    <row r="6961" spans="1:9">
      <c r="A6961" s="106">
        <v>33163.583333333336</v>
      </c>
      <c r="B6961" s="10">
        <v>64429507</v>
      </c>
      <c r="C6961" s="10">
        <v>64429507</v>
      </c>
      <c r="D6961" s="10">
        <v>201916.52101596637</v>
      </c>
      <c r="E6961" s="10">
        <v>63403446.121675581</v>
      </c>
      <c r="F6961" s="10">
        <v>49875</v>
      </c>
      <c r="G6961" s="10">
        <v>63353571.121675581</v>
      </c>
      <c r="H6961" s="10">
        <v>506828.56897340465</v>
      </c>
      <c r="I6961" s="10">
        <v>62846742.552702174</v>
      </c>
    </row>
    <row r="6962" spans="1:9">
      <c r="A6962" s="106">
        <v>33163.625</v>
      </c>
      <c r="B6962" s="10">
        <v>51905495</v>
      </c>
      <c r="C6962" s="10">
        <v>51905495</v>
      </c>
      <c r="D6962" s="10">
        <v>131047.55195804352</v>
      </c>
      <c r="E6962" s="10">
        <v>51131146.820651442</v>
      </c>
      <c r="F6962" s="10">
        <v>49875</v>
      </c>
      <c r="G6962" s="10">
        <v>51081271.820651442</v>
      </c>
      <c r="H6962" s="10">
        <v>408650.17456521152</v>
      </c>
      <c r="I6962" s="10">
        <v>50672621.646086231</v>
      </c>
    </row>
    <row r="6963" spans="1:9">
      <c r="A6963" s="106">
        <v>33163.666666666664</v>
      </c>
      <c r="B6963" s="10">
        <v>16733250</v>
      </c>
      <c r="C6963" s="10">
        <v>16733250</v>
      </c>
      <c r="D6963" s="10">
        <v>13619.552481783956</v>
      </c>
      <c r="E6963" s="10">
        <v>16376558.887754371</v>
      </c>
      <c r="F6963" s="10">
        <v>49875</v>
      </c>
      <c r="G6963" s="10">
        <v>16326683.887754371</v>
      </c>
      <c r="H6963" s="10">
        <v>130613.47110203498</v>
      </c>
      <c r="I6963" s="10">
        <v>16196070.416652337</v>
      </c>
    </row>
    <row r="6964" spans="1:9">
      <c r="A6964" s="106">
        <v>33163.708333333336</v>
      </c>
      <c r="B6964" s="10">
        <v>-22248</v>
      </c>
      <c r="C6964" s="10">
        <v>-22248</v>
      </c>
      <c r="D6964" s="10">
        <v>0</v>
      </c>
      <c r="E6964" s="10">
        <v>-331042</v>
      </c>
      <c r="F6964" s="10">
        <v>49875</v>
      </c>
      <c r="G6964" s="10">
        <v>-380917</v>
      </c>
      <c r="H6964" s="10">
        <v>0</v>
      </c>
      <c r="I6964" s="10">
        <v>-380917</v>
      </c>
    </row>
    <row r="6965" spans="1:9">
      <c r="A6965" s="106">
        <v>33163.75</v>
      </c>
      <c r="B6965" s="10">
        <v>-22248</v>
      </c>
      <c r="C6965" s="10">
        <v>-22248</v>
      </c>
      <c r="D6965" s="10">
        <v>0</v>
      </c>
      <c r="E6965" s="10">
        <v>-331042</v>
      </c>
      <c r="F6965" s="10">
        <v>49875</v>
      </c>
      <c r="G6965" s="10">
        <v>-380917</v>
      </c>
      <c r="H6965" s="10">
        <v>0</v>
      </c>
      <c r="I6965" s="10">
        <v>-380917</v>
      </c>
    </row>
    <row r="6966" spans="1:9">
      <c r="A6966" s="106">
        <v>33163.791666666664</v>
      </c>
      <c r="B6966" s="10">
        <v>-22248</v>
      </c>
      <c r="C6966" s="10">
        <v>-22248</v>
      </c>
      <c r="D6966" s="10">
        <v>0</v>
      </c>
      <c r="E6966" s="10">
        <v>-331042</v>
      </c>
      <c r="F6966" s="10">
        <v>49875</v>
      </c>
      <c r="G6966" s="10">
        <v>-380917</v>
      </c>
      <c r="H6966" s="10">
        <v>0</v>
      </c>
      <c r="I6966" s="10">
        <v>-380917</v>
      </c>
    </row>
    <row r="6967" spans="1:9">
      <c r="A6967" s="106">
        <v>33163.833333333336</v>
      </c>
      <c r="B6967" s="10">
        <v>-22248</v>
      </c>
      <c r="C6967" s="10">
        <v>-22248</v>
      </c>
      <c r="D6967" s="10">
        <v>0</v>
      </c>
      <c r="E6967" s="10">
        <v>-331042</v>
      </c>
      <c r="F6967" s="10">
        <v>49875</v>
      </c>
      <c r="G6967" s="10">
        <v>-380917</v>
      </c>
      <c r="H6967" s="10">
        <v>0</v>
      </c>
      <c r="I6967" s="10">
        <v>-380917</v>
      </c>
    </row>
    <row r="6968" spans="1:9">
      <c r="A6968" s="106">
        <v>33163.875</v>
      </c>
      <c r="B6968" s="10">
        <v>-22248</v>
      </c>
      <c r="C6968" s="10">
        <v>-22248</v>
      </c>
      <c r="D6968" s="10">
        <v>0</v>
      </c>
      <c r="E6968" s="10">
        <v>-331042</v>
      </c>
      <c r="F6968" s="10">
        <v>49875</v>
      </c>
      <c r="G6968" s="10">
        <v>-380917</v>
      </c>
      <c r="H6968" s="10">
        <v>0</v>
      </c>
      <c r="I6968" s="10">
        <v>-380917</v>
      </c>
    </row>
    <row r="6969" spans="1:9">
      <c r="A6969" s="106">
        <v>33163.916666666664</v>
      </c>
      <c r="B6969" s="10">
        <v>-22248</v>
      </c>
      <c r="C6969" s="10">
        <v>-22248</v>
      </c>
      <c r="D6969" s="10">
        <v>0</v>
      </c>
      <c r="E6969" s="10">
        <v>-331042</v>
      </c>
      <c r="F6969" s="10">
        <v>49875</v>
      </c>
      <c r="G6969" s="10">
        <v>-380917</v>
      </c>
      <c r="H6969" s="10">
        <v>0</v>
      </c>
      <c r="I6969" s="10">
        <v>-380917</v>
      </c>
    </row>
    <row r="6970" spans="1:9">
      <c r="A6970" s="106">
        <v>33163.958333333336</v>
      </c>
      <c r="B6970" s="10">
        <v>-22248</v>
      </c>
      <c r="C6970" s="10">
        <v>-22248</v>
      </c>
      <c r="D6970" s="10">
        <v>0</v>
      </c>
      <c r="E6970" s="10">
        <v>-331042</v>
      </c>
      <c r="F6970" s="10">
        <v>49875</v>
      </c>
      <c r="G6970" s="10">
        <v>-380917</v>
      </c>
      <c r="H6970" s="10">
        <v>0</v>
      </c>
      <c r="I6970" s="10">
        <v>-380917</v>
      </c>
    </row>
    <row r="6971" spans="1:9">
      <c r="A6971" s="106">
        <v>33164</v>
      </c>
      <c r="B6971" s="10">
        <v>-22248</v>
      </c>
      <c r="C6971" s="10">
        <v>-22248</v>
      </c>
      <c r="D6971" s="10">
        <v>0</v>
      </c>
      <c r="E6971" s="10">
        <v>-331042</v>
      </c>
      <c r="F6971" s="10">
        <v>49875</v>
      </c>
      <c r="G6971" s="10">
        <v>-380917</v>
      </c>
      <c r="H6971" s="10">
        <v>0</v>
      </c>
      <c r="I6971" s="10">
        <v>-380917</v>
      </c>
    </row>
    <row r="6972" spans="1:9">
      <c r="A6972" s="106">
        <v>33164.041666666664</v>
      </c>
      <c r="B6972" s="10">
        <v>-22248</v>
      </c>
      <c r="C6972" s="10">
        <v>-22248</v>
      </c>
      <c r="D6972" s="10">
        <v>0</v>
      </c>
      <c r="E6972" s="10">
        <v>-331042</v>
      </c>
      <c r="F6972" s="10">
        <v>49875</v>
      </c>
      <c r="G6972" s="10">
        <v>-380917</v>
      </c>
      <c r="H6972" s="10">
        <v>0</v>
      </c>
      <c r="I6972" s="10">
        <v>-380917</v>
      </c>
    </row>
    <row r="6973" spans="1:9">
      <c r="A6973" s="106">
        <v>33164.083333333336</v>
      </c>
      <c r="B6973" s="10">
        <v>-22248</v>
      </c>
      <c r="C6973" s="10">
        <v>-22248</v>
      </c>
      <c r="D6973" s="10">
        <v>0</v>
      </c>
      <c r="E6973" s="10">
        <v>-331042</v>
      </c>
      <c r="F6973" s="10">
        <v>49875</v>
      </c>
      <c r="G6973" s="10">
        <v>-380917</v>
      </c>
      <c r="H6973" s="10">
        <v>0</v>
      </c>
      <c r="I6973" s="10">
        <v>-380917</v>
      </c>
    </row>
    <row r="6974" spans="1:9">
      <c r="A6974" s="106">
        <v>33164.125</v>
      </c>
      <c r="B6974" s="10">
        <v>-22248</v>
      </c>
      <c r="C6974" s="10">
        <v>-22248</v>
      </c>
      <c r="D6974" s="10">
        <v>0</v>
      </c>
      <c r="E6974" s="10">
        <v>-331042</v>
      </c>
      <c r="F6974" s="10">
        <v>49875</v>
      </c>
      <c r="G6974" s="10">
        <v>-380917</v>
      </c>
      <c r="H6974" s="10">
        <v>0</v>
      </c>
      <c r="I6974" s="10">
        <v>-380917</v>
      </c>
    </row>
    <row r="6975" spans="1:9">
      <c r="A6975" s="106">
        <v>33164.166666666664</v>
      </c>
      <c r="B6975" s="10">
        <v>-22248</v>
      </c>
      <c r="C6975" s="10">
        <v>-22248</v>
      </c>
      <c r="D6975" s="10">
        <v>0</v>
      </c>
      <c r="E6975" s="10">
        <v>-331042</v>
      </c>
      <c r="F6975" s="10">
        <v>49875</v>
      </c>
      <c r="G6975" s="10">
        <v>-380917</v>
      </c>
      <c r="H6975" s="10">
        <v>0</v>
      </c>
      <c r="I6975" s="10">
        <v>-380917</v>
      </c>
    </row>
    <row r="6976" spans="1:9">
      <c r="A6976" s="106">
        <v>33164.208333333336</v>
      </c>
      <c r="B6976" s="10">
        <v>-22248</v>
      </c>
      <c r="C6976" s="10">
        <v>-22248</v>
      </c>
      <c r="D6976" s="10">
        <v>0</v>
      </c>
      <c r="E6976" s="10">
        <v>-331042</v>
      </c>
      <c r="F6976" s="10">
        <v>49875</v>
      </c>
      <c r="G6976" s="10">
        <v>-380917</v>
      </c>
      <c r="H6976" s="10">
        <v>0</v>
      </c>
      <c r="I6976" s="10">
        <v>-380917</v>
      </c>
    </row>
    <row r="6977" spans="1:9">
      <c r="A6977" s="106">
        <v>33164.25</v>
      </c>
      <c r="B6977" s="10">
        <v>-22248</v>
      </c>
      <c r="C6977" s="10">
        <v>-22248</v>
      </c>
      <c r="D6977" s="10">
        <v>0</v>
      </c>
      <c r="E6977" s="10">
        <v>-331042</v>
      </c>
      <c r="F6977" s="10">
        <v>49875</v>
      </c>
      <c r="G6977" s="10">
        <v>-380917</v>
      </c>
      <c r="H6977" s="10">
        <v>0</v>
      </c>
      <c r="I6977" s="10">
        <v>-380917</v>
      </c>
    </row>
    <row r="6978" spans="1:9">
      <c r="A6978" s="106">
        <v>33164.291666666664</v>
      </c>
      <c r="B6978" s="10">
        <v>17564149</v>
      </c>
      <c r="C6978" s="10">
        <v>17564149</v>
      </c>
      <c r="D6978" s="10">
        <v>15005.707049740306</v>
      </c>
      <c r="E6978" s="10">
        <v>17202536.347830757</v>
      </c>
      <c r="F6978" s="10">
        <v>49875</v>
      </c>
      <c r="G6978" s="10">
        <v>17152661.347830757</v>
      </c>
      <c r="H6978" s="10">
        <v>137221.29078264607</v>
      </c>
      <c r="I6978" s="10">
        <v>17015440.057048112</v>
      </c>
    </row>
    <row r="6979" spans="1:9">
      <c r="A6979" s="106">
        <v>33164.333333333336</v>
      </c>
      <c r="B6979" s="10">
        <v>45040222</v>
      </c>
      <c r="C6979" s="10">
        <v>45040222</v>
      </c>
      <c r="D6979" s="10">
        <v>98674.12484236843</v>
      </c>
      <c r="E6979" s="10">
        <v>44380974.444971949</v>
      </c>
      <c r="F6979" s="10">
        <v>49875</v>
      </c>
      <c r="G6979" s="10">
        <v>44331099.444971949</v>
      </c>
      <c r="H6979" s="10">
        <v>354648.79555977561</v>
      </c>
      <c r="I6979" s="10">
        <v>43976450.64941217</v>
      </c>
    </row>
    <row r="6980" spans="1:9">
      <c r="A6980" s="106">
        <v>33164.375</v>
      </c>
      <c r="B6980" s="10">
        <v>38358190</v>
      </c>
      <c r="C6980" s="10">
        <v>38358190</v>
      </c>
      <c r="D6980" s="10">
        <v>71567.92906570909</v>
      </c>
      <c r="E6980" s="10">
        <v>37795366.741215318</v>
      </c>
      <c r="F6980" s="10">
        <v>49875</v>
      </c>
      <c r="G6980" s="10">
        <v>37745491.741215318</v>
      </c>
      <c r="H6980" s="10">
        <v>301963.93392972258</v>
      </c>
      <c r="I6980" s="10">
        <v>37443527.807285599</v>
      </c>
    </row>
    <row r="6981" spans="1:9">
      <c r="A6981" s="106">
        <v>33164.416666666664</v>
      </c>
      <c r="B6981" s="10">
        <v>59560057</v>
      </c>
      <c r="C6981" s="10">
        <v>59560057</v>
      </c>
      <c r="D6981" s="10">
        <v>172549.00042041604</v>
      </c>
      <c r="E6981" s="10">
        <v>58638261.025620095</v>
      </c>
      <c r="F6981" s="10">
        <v>49875</v>
      </c>
      <c r="G6981" s="10">
        <v>58588386.025620095</v>
      </c>
      <c r="H6981" s="10">
        <v>468707.08820496075</v>
      </c>
      <c r="I6981" s="10">
        <v>58119678.937415138</v>
      </c>
    </row>
    <row r="6982" spans="1:9">
      <c r="A6982" s="106">
        <v>33164.458333333336</v>
      </c>
      <c r="B6982" s="10">
        <v>62494984</v>
      </c>
      <c r="C6982" s="10">
        <v>62494984</v>
      </c>
      <c r="D6982" s="10">
        <v>189973.29733059596</v>
      </c>
      <c r="E6982" s="10">
        <v>61511318.477392152</v>
      </c>
      <c r="F6982" s="10">
        <v>49875</v>
      </c>
      <c r="G6982" s="10">
        <v>61461443.477392152</v>
      </c>
      <c r="H6982" s="10">
        <v>491691.54781913722</v>
      </c>
      <c r="I6982" s="10">
        <v>60969751.929573014</v>
      </c>
    </row>
    <row r="6983" spans="1:9">
      <c r="A6983" s="106">
        <v>33164.5</v>
      </c>
      <c r="B6983" s="10">
        <v>59876108</v>
      </c>
      <c r="C6983" s="10">
        <v>59876108</v>
      </c>
      <c r="D6983" s="10">
        <v>174385.09588242817</v>
      </c>
      <c r="E6983" s="10">
        <v>58947791.484303854</v>
      </c>
      <c r="F6983" s="10">
        <v>49875</v>
      </c>
      <c r="G6983" s="10">
        <v>58897916.484303854</v>
      </c>
      <c r="H6983" s="10">
        <v>471183.33187443082</v>
      </c>
      <c r="I6983" s="10">
        <v>58426733.152429424</v>
      </c>
    </row>
    <row r="6984" spans="1:9">
      <c r="A6984" s="106">
        <v>33164.541666666664</v>
      </c>
      <c r="B6984" s="10">
        <v>49815172</v>
      </c>
      <c r="C6984" s="10">
        <v>49815172</v>
      </c>
      <c r="D6984" s="10">
        <v>120705.06845679632</v>
      </c>
      <c r="E6984" s="10">
        <v>49077587.780145459</v>
      </c>
      <c r="F6984" s="10">
        <v>49875</v>
      </c>
      <c r="G6984" s="10">
        <v>49027712.780145459</v>
      </c>
      <c r="H6984" s="10">
        <v>392221.7022411637</v>
      </c>
      <c r="I6984" s="10">
        <v>48635491.077904299</v>
      </c>
    </row>
    <row r="6985" spans="1:9">
      <c r="A6985" s="106">
        <v>33164.583333333336</v>
      </c>
      <c r="B6985" s="10">
        <v>48749326</v>
      </c>
      <c r="C6985" s="10">
        <v>48749326</v>
      </c>
      <c r="D6985" s="10">
        <v>115595.11184768936</v>
      </c>
      <c r="E6985" s="10">
        <v>48029908.636574194</v>
      </c>
      <c r="F6985" s="10">
        <v>49875</v>
      </c>
      <c r="G6985" s="10">
        <v>47980033.636574194</v>
      </c>
      <c r="H6985" s="10">
        <v>383840.26909259357</v>
      </c>
      <c r="I6985" s="10">
        <v>47596193.367481597</v>
      </c>
    </row>
    <row r="6986" spans="1:9">
      <c r="A6986" s="106">
        <v>33164.625</v>
      </c>
      <c r="B6986" s="10">
        <v>17965700</v>
      </c>
      <c r="C6986" s="10">
        <v>17965700</v>
      </c>
      <c r="D6986" s="10">
        <v>15699.670043485028</v>
      </c>
      <c r="E6986" s="10">
        <v>17601622.816594407</v>
      </c>
      <c r="F6986" s="10">
        <v>49875</v>
      </c>
      <c r="G6986" s="10">
        <v>17551747.816594407</v>
      </c>
      <c r="H6986" s="10">
        <v>140413.98253275527</v>
      </c>
      <c r="I6986" s="10">
        <v>17411333.834061652</v>
      </c>
    </row>
    <row r="6987" spans="1:9">
      <c r="A6987" s="106">
        <v>33164.666666666664</v>
      </c>
      <c r="B6987" s="10">
        <v>2009710</v>
      </c>
      <c r="C6987" s="10">
        <v>2009710</v>
      </c>
      <c r="D6987" s="10">
        <v>196.45768644570694</v>
      </c>
      <c r="E6987" s="10">
        <v>1700322.8136794774</v>
      </c>
      <c r="F6987" s="10">
        <v>49875</v>
      </c>
      <c r="G6987" s="10">
        <v>1650447.8136794774</v>
      </c>
      <c r="H6987" s="10">
        <v>13203.582509435821</v>
      </c>
      <c r="I6987" s="10">
        <v>1637244.2311700417</v>
      </c>
    </row>
    <row r="6988" spans="1:9">
      <c r="A6988" s="106">
        <v>33164.708333333336</v>
      </c>
      <c r="B6988" s="10">
        <v>-22248</v>
      </c>
      <c r="C6988" s="10">
        <v>-22248</v>
      </c>
      <c r="D6988" s="10">
        <v>0</v>
      </c>
      <c r="E6988" s="10">
        <v>-331042</v>
      </c>
      <c r="F6988" s="10">
        <v>49875</v>
      </c>
      <c r="G6988" s="10">
        <v>-380917</v>
      </c>
      <c r="H6988" s="10">
        <v>0</v>
      </c>
      <c r="I6988" s="10">
        <v>-380917</v>
      </c>
    </row>
    <row r="6989" spans="1:9">
      <c r="A6989" s="106">
        <v>33164.75</v>
      </c>
      <c r="B6989" s="10">
        <v>-22248</v>
      </c>
      <c r="C6989" s="10">
        <v>-22248</v>
      </c>
      <c r="D6989" s="10">
        <v>0</v>
      </c>
      <c r="E6989" s="10">
        <v>-331042</v>
      </c>
      <c r="F6989" s="10">
        <v>49875</v>
      </c>
      <c r="G6989" s="10">
        <v>-380917</v>
      </c>
      <c r="H6989" s="10">
        <v>0</v>
      </c>
      <c r="I6989" s="10">
        <v>-380917</v>
      </c>
    </row>
    <row r="6990" spans="1:9">
      <c r="A6990" s="106">
        <v>33164.791666666664</v>
      </c>
      <c r="B6990" s="10">
        <v>-22248</v>
      </c>
      <c r="C6990" s="10">
        <v>-22248</v>
      </c>
      <c r="D6990" s="10">
        <v>0</v>
      </c>
      <c r="E6990" s="10">
        <v>-331042</v>
      </c>
      <c r="F6990" s="10">
        <v>49875</v>
      </c>
      <c r="G6990" s="10">
        <v>-380917</v>
      </c>
      <c r="H6990" s="10">
        <v>0</v>
      </c>
      <c r="I6990" s="10">
        <v>-380917</v>
      </c>
    </row>
    <row r="6991" spans="1:9">
      <c r="A6991" s="106">
        <v>33164.833333333336</v>
      </c>
      <c r="B6991" s="10">
        <v>-22248</v>
      </c>
      <c r="C6991" s="10">
        <v>-22248</v>
      </c>
      <c r="D6991" s="10">
        <v>0</v>
      </c>
      <c r="E6991" s="10">
        <v>-331042</v>
      </c>
      <c r="F6991" s="10">
        <v>49875</v>
      </c>
      <c r="G6991" s="10">
        <v>-380917</v>
      </c>
      <c r="H6991" s="10">
        <v>0</v>
      </c>
      <c r="I6991" s="10">
        <v>-380917</v>
      </c>
    </row>
    <row r="6992" spans="1:9">
      <c r="A6992" s="106">
        <v>33164.875</v>
      </c>
      <c r="B6992" s="10">
        <v>-22248</v>
      </c>
      <c r="C6992" s="10">
        <v>-22248</v>
      </c>
      <c r="D6992" s="10">
        <v>0</v>
      </c>
      <c r="E6992" s="10">
        <v>-331042</v>
      </c>
      <c r="F6992" s="10">
        <v>49875</v>
      </c>
      <c r="G6992" s="10">
        <v>-380917</v>
      </c>
      <c r="H6992" s="10">
        <v>0</v>
      </c>
      <c r="I6992" s="10">
        <v>-380917</v>
      </c>
    </row>
    <row r="6993" spans="1:9">
      <c r="A6993" s="106">
        <v>33164.916666666664</v>
      </c>
      <c r="B6993" s="10">
        <v>-22248</v>
      </c>
      <c r="C6993" s="10">
        <v>-22248</v>
      </c>
      <c r="D6993" s="10">
        <v>0</v>
      </c>
      <c r="E6993" s="10">
        <v>-331042</v>
      </c>
      <c r="F6993" s="10">
        <v>49875</v>
      </c>
      <c r="G6993" s="10">
        <v>-380917</v>
      </c>
      <c r="H6993" s="10">
        <v>0</v>
      </c>
      <c r="I6993" s="10">
        <v>-380917</v>
      </c>
    </row>
    <row r="6994" spans="1:9">
      <c r="A6994" s="106">
        <v>33164.958333333336</v>
      </c>
      <c r="B6994" s="10">
        <v>-22248</v>
      </c>
      <c r="C6994" s="10">
        <v>-22248</v>
      </c>
      <c r="D6994" s="10">
        <v>0</v>
      </c>
      <c r="E6994" s="10">
        <v>-331042</v>
      </c>
      <c r="F6994" s="10">
        <v>49875</v>
      </c>
      <c r="G6994" s="10">
        <v>-380917</v>
      </c>
      <c r="H6994" s="10">
        <v>0</v>
      </c>
      <c r="I6994" s="10">
        <v>-380917</v>
      </c>
    </row>
    <row r="6995" spans="1:9">
      <c r="A6995" s="106">
        <v>33165</v>
      </c>
      <c r="B6995" s="10">
        <v>-22248</v>
      </c>
      <c r="C6995" s="10">
        <v>-22248</v>
      </c>
      <c r="D6995" s="10">
        <v>0</v>
      </c>
      <c r="E6995" s="10">
        <v>-331042</v>
      </c>
      <c r="F6995" s="10">
        <v>49875</v>
      </c>
      <c r="G6995" s="10">
        <v>-380917</v>
      </c>
      <c r="H6995" s="10">
        <v>0</v>
      </c>
      <c r="I6995" s="10">
        <v>-380917</v>
      </c>
    </row>
    <row r="6996" spans="1:9">
      <c r="A6996" s="106">
        <v>33165.041666666664</v>
      </c>
      <c r="B6996" s="10">
        <v>-22248</v>
      </c>
      <c r="C6996" s="10">
        <v>-22248</v>
      </c>
      <c r="D6996" s="10">
        <v>0</v>
      </c>
      <c r="E6996" s="10">
        <v>-331042</v>
      </c>
      <c r="F6996" s="10">
        <v>49875</v>
      </c>
      <c r="G6996" s="10">
        <v>-380917</v>
      </c>
      <c r="H6996" s="10">
        <v>0</v>
      </c>
      <c r="I6996" s="10">
        <v>-380917</v>
      </c>
    </row>
    <row r="6997" spans="1:9">
      <c r="A6997" s="106">
        <v>33165.083333333336</v>
      </c>
      <c r="B6997" s="10">
        <v>-22248</v>
      </c>
      <c r="C6997" s="10">
        <v>-22248</v>
      </c>
      <c r="D6997" s="10">
        <v>0</v>
      </c>
      <c r="E6997" s="10">
        <v>-331042</v>
      </c>
      <c r="F6997" s="10">
        <v>49875</v>
      </c>
      <c r="G6997" s="10">
        <v>-380917</v>
      </c>
      <c r="H6997" s="10">
        <v>0</v>
      </c>
      <c r="I6997" s="10">
        <v>-380917</v>
      </c>
    </row>
    <row r="6998" spans="1:9">
      <c r="A6998" s="106">
        <v>33165.125</v>
      </c>
      <c r="B6998" s="10">
        <v>-22248</v>
      </c>
      <c r="C6998" s="10">
        <v>-22248</v>
      </c>
      <c r="D6998" s="10">
        <v>0</v>
      </c>
      <c r="E6998" s="10">
        <v>-331042</v>
      </c>
      <c r="F6998" s="10">
        <v>49875</v>
      </c>
      <c r="G6998" s="10">
        <v>-380917</v>
      </c>
      <c r="H6998" s="10">
        <v>0</v>
      </c>
      <c r="I6998" s="10">
        <v>-380917</v>
      </c>
    </row>
    <row r="6999" spans="1:9">
      <c r="A6999" s="106">
        <v>33165.166666666664</v>
      </c>
      <c r="B6999" s="10">
        <v>-22248</v>
      </c>
      <c r="C6999" s="10">
        <v>-22248</v>
      </c>
      <c r="D6999" s="10">
        <v>0</v>
      </c>
      <c r="E6999" s="10">
        <v>-331042</v>
      </c>
      <c r="F6999" s="10">
        <v>49875</v>
      </c>
      <c r="G6999" s="10">
        <v>-380917</v>
      </c>
      <c r="H6999" s="10">
        <v>0</v>
      </c>
      <c r="I6999" s="10">
        <v>-380917</v>
      </c>
    </row>
    <row r="7000" spans="1:9">
      <c r="A7000" s="106">
        <v>33165.208333333336</v>
      </c>
      <c r="B7000" s="10">
        <v>-22248</v>
      </c>
      <c r="C7000" s="10">
        <v>-22248</v>
      </c>
      <c r="D7000" s="10">
        <v>0</v>
      </c>
      <c r="E7000" s="10">
        <v>-331042</v>
      </c>
      <c r="F7000" s="10">
        <v>49875</v>
      </c>
      <c r="G7000" s="10">
        <v>-380917</v>
      </c>
      <c r="H7000" s="10">
        <v>0</v>
      </c>
      <c r="I7000" s="10">
        <v>-380917</v>
      </c>
    </row>
    <row r="7001" spans="1:9">
      <c r="A7001" s="106">
        <v>33165.25</v>
      </c>
      <c r="B7001" s="10">
        <v>-22248</v>
      </c>
      <c r="C7001" s="10">
        <v>-22248</v>
      </c>
      <c r="D7001" s="10">
        <v>0</v>
      </c>
      <c r="E7001" s="10">
        <v>-331042</v>
      </c>
      <c r="F7001" s="10">
        <v>49875</v>
      </c>
      <c r="G7001" s="10">
        <v>-380917</v>
      </c>
      <c r="H7001" s="10">
        <v>0</v>
      </c>
      <c r="I7001" s="10">
        <v>-380917</v>
      </c>
    </row>
    <row r="7002" spans="1:9">
      <c r="A7002" s="106">
        <v>33165.291666666664</v>
      </c>
      <c r="B7002" s="10">
        <v>29197060</v>
      </c>
      <c r="C7002" s="10">
        <v>29197060</v>
      </c>
      <c r="D7002" s="10">
        <v>41464.886697842288</v>
      </c>
      <c r="E7002" s="10">
        <v>28741354.301013954</v>
      </c>
      <c r="F7002" s="10">
        <v>49875</v>
      </c>
      <c r="G7002" s="10">
        <v>28691479.301013954</v>
      </c>
      <c r="H7002" s="10">
        <v>229531.83440811164</v>
      </c>
      <c r="I7002" s="10">
        <v>28461947.466605842</v>
      </c>
    </row>
    <row r="7003" spans="1:9">
      <c r="A7003" s="106">
        <v>33165.333333333336</v>
      </c>
      <c r="B7003" s="10">
        <v>71259470</v>
      </c>
      <c r="C7003" s="10">
        <v>71259470</v>
      </c>
      <c r="D7003" s="10">
        <v>246994.57481374886</v>
      </c>
      <c r="E7003" s="10">
        <v>70073481.327425584</v>
      </c>
      <c r="F7003" s="10">
        <v>49875</v>
      </c>
      <c r="G7003" s="10">
        <v>70023606.327425584</v>
      </c>
      <c r="H7003" s="10">
        <v>560188.85061940469</v>
      </c>
      <c r="I7003" s="10">
        <v>69463417.476806179</v>
      </c>
    </row>
    <row r="7004" spans="1:9">
      <c r="A7004" s="106">
        <v>33165.375</v>
      </c>
      <c r="B7004" s="10">
        <v>73809383</v>
      </c>
      <c r="C7004" s="10">
        <v>73809383</v>
      </c>
      <c r="D7004" s="10">
        <v>264987.50018681487</v>
      </c>
      <c r="E7004" s="10">
        <v>72559596.881615475</v>
      </c>
      <c r="F7004" s="10">
        <v>49875</v>
      </c>
      <c r="G7004" s="10">
        <v>72509721.881615475</v>
      </c>
      <c r="H7004" s="10">
        <v>580077.77505292383</v>
      </c>
      <c r="I7004" s="10">
        <v>71929644.106562555</v>
      </c>
    </row>
    <row r="7005" spans="1:9">
      <c r="A7005" s="106">
        <v>33165.416666666664</v>
      </c>
      <c r="B7005" s="10">
        <v>67961757</v>
      </c>
      <c r="C7005" s="10">
        <v>67961757</v>
      </c>
      <c r="D7005" s="10">
        <v>224662.93823214629</v>
      </c>
      <c r="E7005" s="10">
        <v>66854979.304647245</v>
      </c>
      <c r="F7005" s="10">
        <v>49875</v>
      </c>
      <c r="G7005" s="10">
        <v>66805104.304647245</v>
      </c>
      <c r="H7005" s="10">
        <v>534440.83443717798</v>
      </c>
      <c r="I7005" s="10">
        <v>66270663.470210068</v>
      </c>
    </row>
    <row r="7006" spans="1:9">
      <c r="A7006" s="106">
        <v>33165.458333333336</v>
      </c>
      <c r="B7006" s="10">
        <v>63846978</v>
      </c>
      <c r="C7006" s="10">
        <v>63846978</v>
      </c>
      <c r="D7006" s="10">
        <v>198281.83550267934</v>
      </c>
      <c r="E7006" s="10">
        <v>62833818.271332055</v>
      </c>
      <c r="F7006" s="10">
        <v>49875</v>
      </c>
      <c r="G7006" s="10">
        <v>62783943.271332055</v>
      </c>
      <c r="H7006" s="10">
        <v>502271.54617065645</v>
      </c>
      <c r="I7006" s="10">
        <v>62281671.725161396</v>
      </c>
    </row>
    <row r="7007" spans="1:9">
      <c r="A7007" s="106">
        <v>33165.5</v>
      </c>
      <c r="B7007" s="10">
        <v>63940845</v>
      </c>
      <c r="C7007" s="10">
        <v>63940845</v>
      </c>
      <c r="D7007" s="10">
        <v>198865.28685108203</v>
      </c>
      <c r="E7007" s="10">
        <v>62925614.276105762</v>
      </c>
      <c r="F7007" s="10">
        <v>49875</v>
      </c>
      <c r="G7007" s="10">
        <v>62875739.276105762</v>
      </c>
      <c r="H7007" s="10">
        <v>503005.91420884611</v>
      </c>
      <c r="I7007" s="10">
        <v>62372733.361896917</v>
      </c>
    </row>
    <row r="7008" spans="1:9">
      <c r="A7008" s="106">
        <v>33165.541666666664</v>
      </c>
      <c r="B7008" s="10">
        <v>68322536</v>
      </c>
      <c r="C7008" s="10">
        <v>68322536</v>
      </c>
      <c r="D7008" s="10">
        <v>227054.54236002569</v>
      </c>
      <c r="E7008" s="10">
        <v>67207273.617239028</v>
      </c>
      <c r="F7008" s="10">
        <v>49875</v>
      </c>
      <c r="G7008" s="10">
        <v>67157398.617239028</v>
      </c>
      <c r="H7008" s="10">
        <v>537259.18893791223</v>
      </c>
      <c r="I7008" s="10">
        <v>66620139.428301118</v>
      </c>
    </row>
    <row r="7009" spans="1:9">
      <c r="A7009" s="106">
        <v>33165.583333333336</v>
      </c>
      <c r="B7009" s="10">
        <v>70366587</v>
      </c>
      <c r="C7009" s="10">
        <v>70366587</v>
      </c>
      <c r="D7009" s="10">
        <v>240843.65653776334</v>
      </c>
      <c r="E7009" s="10">
        <v>69202412.499533385</v>
      </c>
      <c r="F7009" s="10">
        <v>49875</v>
      </c>
      <c r="G7009" s="10">
        <v>69152537.499533385</v>
      </c>
      <c r="H7009" s="10">
        <v>553220.29999626707</v>
      </c>
      <c r="I7009" s="10">
        <v>68599317.199537113</v>
      </c>
    </row>
    <row r="7010" spans="1:9">
      <c r="A7010" s="106">
        <v>33165.625</v>
      </c>
      <c r="B7010" s="10">
        <v>54110760</v>
      </c>
      <c r="C7010" s="10">
        <v>54110760</v>
      </c>
      <c r="D7010" s="10">
        <v>142419.51610880013</v>
      </c>
      <c r="E7010" s="10">
        <v>53295997.037071772</v>
      </c>
      <c r="F7010" s="10">
        <v>49875</v>
      </c>
      <c r="G7010" s="10">
        <v>53246122.037071772</v>
      </c>
      <c r="H7010" s="10">
        <v>425968.97629657417</v>
      </c>
      <c r="I7010" s="10">
        <v>52820153.060775198</v>
      </c>
    </row>
    <row r="7011" spans="1:9">
      <c r="A7011" s="106">
        <v>33165.666666666664</v>
      </c>
      <c r="B7011" s="10">
        <v>16021699</v>
      </c>
      <c r="C7011" s="10">
        <v>16021699</v>
      </c>
      <c r="D7011" s="10">
        <v>12485.886279675906</v>
      </c>
      <c r="E7011" s="10">
        <v>15669031.560216732</v>
      </c>
      <c r="F7011" s="10">
        <v>49875</v>
      </c>
      <c r="G7011" s="10">
        <v>15619156.560216732</v>
      </c>
      <c r="H7011" s="10">
        <v>124953.25248173386</v>
      </c>
      <c r="I7011" s="10">
        <v>15494203.307734998</v>
      </c>
    </row>
    <row r="7012" spans="1:9">
      <c r="A7012" s="106">
        <v>33165.708333333336</v>
      </c>
      <c r="B7012" s="10">
        <v>-22248</v>
      </c>
      <c r="C7012" s="10">
        <v>-22248</v>
      </c>
      <c r="D7012" s="10">
        <v>0</v>
      </c>
      <c r="E7012" s="10">
        <v>-331042</v>
      </c>
      <c r="F7012" s="10">
        <v>49875</v>
      </c>
      <c r="G7012" s="10">
        <v>-380917</v>
      </c>
      <c r="H7012" s="10">
        <v>0</v>
      </c>
      <c r="I7012" s="10">
        <v>-380917</v>
      </c>
    </row>
    <row r="7013" spans="1:9">
      <c r="A7013" s="106">
        <v>33165.75</v>
      </c>
      <c r="B7013" s="10">
        <v>-22248</v>
      </c>
      <c r="C7013" s="10">
        <v>-22248</v>
      </c>
      <c r="D7013" s="10">
        <v>0</v>
      </c>
      <c r="E7013" s="10">
        <v>-331042</v>
      </c>
      <c r="F7013" s="10">
        <v>49875</v>
      </c>
      <c r="G7013" s="10">
        <v>-380917</v>
      </c>
      <c r="H7013" s="10">
        <v>0</v>
      </c>
      <c r="I7013" s="10">
        <v>-380917</v>
      </c>
    </row>
    <row r="7014" spans="1:9">
      <c r="A7014" s="106">
        <v>33165.791666666664</v>
      </c>
      <c r="B7014" s="10">
        <v>-22248</v>
      </c>
      <c r="C7014" s="10">
        <v>-22248</v>
      </c>
      <c r="D7014" s="10">
        <v>0</v>
      </c>
      <c r="E7014" s="10">
        <v>-331042</v>
      </c>
      <c r="F7014" s="10">
        <v>49875</v>
      </c>
      <c r="G7014" s="10">
        <v>-380917</v>
      </c>
      <c r="H7014" s="10">
        <v>0</v>
      </c>
      <c r="I7014" s="10">
        <v>-380917</v>
      </c>
    </row>
    <row r="7015" spans="1:9">
      <c r="A7015" s="106">
        <v>33165.833333333336</v>
      </c>
      <c r="B7015" s="10">
        <v>-22248</v>
      </c>
      <c r="C7015" s="10">
        <v>-22248</v>
      </c>
      <c r="D7015" s="10">
        <v>0</v>
      </c>
      <c r="E7015" s="10">
        <v>-331042</v>
      </c>
      <c r="F7015" s="10">
        <v>49875</v>
      </c>
      <c r="G7015" s="10">
        <v>-380917</v>
      </c>
      <c r="H7015" s="10">
        <v>0</v>
      </c>
      <c r="I7015" s="10">
        <v>-380917</v>
      </c>
    </row>
    <row r="7016" spans="1:9">
      <c r="A7016" s="106">
        <v>33165.875</v>
      </c>
      <c r="B7016" s="10">
        <v>-22248</v>
      </c>
      <c r="C7016" s="10">
        <v>-22248</v>
      </c>
      <c r="D7016" s="10">
        <v>0</v>
      </c>
      <c r="E7016" s="10">
        <v>-331042</v>
      </c>
      <c r="F7016" s="10">
        <v>49875</v>
      </c>
      <c r="G7016" s="10">
        <v>-380917</v>
      </c>
      <c r="H7016" s="10">
        <v>0</v>
      </c>
      <c r="I7016" s="10">
        <v>-380917</v>
      </c>
    </row>
    <row r="7017" spans="1:9">
      <c r="A7017" s="106">
        <v>33165.916666666664</v>
      </c>
      <c r="B7017" s="10">
        <v>-22248</v>
      </c>
      <c r="C7017" s="10">
        <v>-22248</v>
      </c>
      <c r="D7017" s="10">
        <v>0</v>
      </c>
      <c r="E7017" s="10">
        <v>-331042</v>
      </c>
      <c r="F7017" s="10">
        <v>49875</v>
      </c>
      <c r="G7017" s="10">
        <v>-380917</v>
      </c>
      <c r="H7017" s="10">
        <v>0</v>
      </c>
      <c r="I7017" s="10">
        <v>-380917</v>
      </c>
    </row>
    <row r="7018" spans="1:9">
      <c r="A7018" s="106">
        <v>33165.958333333336</v>
      </c>
      <c r="B7018" s="10">
        <v>-22248</v>
      </c>
      <c r="C7018" s="10">
        <v>-22248</v>
      </c>
      <c r="D7018" s="10">
        <v>0</v>
      </c>
      <c r="E7018" s="10">
        <v>-331042</v>
      </c>
      <c r="F7018" s="10">
        <v>49875</v>
      </c>
      <c r="G7018" s="10">
        <v>-380917</v>
      </c>
      <c r="H7018" s="10">
        <v>0</v>
      </c>
      <c r="I7018" s="10">
        <v>-380917</v>
      </c>
    </row>
    <row r="7019" spans="1:9">
      <c r="A7019" s="106">
        <v>33166</v>
      </c>
      <c r="B7019" s="10">
        <v>-22248</v>
      </c>
      <c r="C7019" s="10">
        <v>-22248</v>
      </c>
      <c r="D7019" s="10">
        <v>0</v>
      </c>
      <c r="E7019" s="10">
        <v>-331042</v>
      </c>
      <c r="F7019" s="10">
        <v>49875</v>
      </c>
      <c r="G7019" s="10">
        <v>-380917</v>
      </c>
      <c r="H7019" s="10">
        <v>0</v>
      </c>
      <c r="I7019" s="10">
        <v>-380917</v>
      </c>
    </row>
    <row r="7020" spans="1:9">
      <c r="A7020" s="106">
        <v>33166.041666666664</v>
      </c>
      <c r="B7020" s="10">
        <v>-22248</v>
      </c>
      <c r="C7020" s="10">
        <v>-22248</v>
      </c>
      <c r="D7020" s="10">
        <v>0</v>
      </c>
      <c r="E7020" s="10">
        <v>-331042</v>
      </c>
      <c r="F7020" s="10">
        <v>49875</v>
      </c>
      <c r="G7020" s="10">
        <v>-380917</v>
      </c>
      <c r="H7020" s="10">
        <v>0</v>
      </c>
      <c r="I7020" s="10">
        <v>-380917</v>
      </c>
    </row>
    <row r="7021" spans="1:9">
      <c r="A7021" s="106">
        <v>33166.083333333336</v>
      </c>
      <c r="B7021" s="10">
        <v>-22248</v>
      </c>
      <c r="C7021" s="10">
        <v>-22248</v>
      </c>
      <c r="D7021" s="10">
        <v>0</v>
      </c>
      <c r="E7021" s="10">
        <v>-331042</v>
      </c>
      <c r="F7021" s="10">
        <v>49875</v>
      </c>
      <c r="G7021" s="10">
        <v>-380917</v>
      </c>
      <c r="H7021" s="10">
        <v>0</v>
      </c>
      <c r="I7021" s="10">
        <v>-380917</v>
      </c>
    </row>
    <row r="7022" spans="1:9">
      <c r="A7022" s="106">
        <v>33166.125</v>
      </c>
      <c r="B7022" s="10">
        <v>-22248</v>
      </c>
      <c r="C7022" s="10">
        <v>-22248</v>
      </c>
      <c r="D7022" s="10">
        <v>0</v>
      </c>
      <c r="E7022" s="10">
        <v>-331042</v>
      </c>
      <c r="F7022" s="10">
        <v>49875</v>
      </c>
      <c r="G7022" s="10">
        <v>-380917</v>
      </c>
      <c r="H7022" s="10">
        <v>0</v>
      </c>
      <c r="I7022" s="10">
        <v>-380917</v>
      </c>
    </row>
    <row r="7023" spans="1:9">
      <c r="A7023" s="106">
        <v>33166.166666666664</v>
      </c>
      <c r="B7023" s="10">
        <v>-22248</v>
      </c>
      <c r="C7023" s="10">
        <v>-22248</v>
      </c>
      <c r="D7023" s="10">
        <v>0</v>
      </c>
      <c r="E7023" s="10">
        <v>-331042</v>
      </c>
      <c r="F7023" s="10">
        <v>49875</v>
      </c>
      <c r="G7023" s="10">
        <v>-380917</v>
      </c>
      <c r="H7023" s="10">
        <v>0</v>
      </c>
      <c r="I7023" s="10">
        <v>-380917</v>
      </c>
    </row>
    <row r="7024" spans="1:9">
      <c r="A7024" s="106">
        <v>33166.208333333336</v>
      </c>
      <c r="B7024" s="10">
        <v>-22248</v>
      </c>
      <c r="C7024" s="10">
        <v>-22248</v>
      </c>
      <c r="D7024" s="10">
        <v>0</v>
      </c>
      <c r="E7024" s="10">
        <v>-331042</v>
      </c>
      <c r="F7024" s="10">
        <v>49875</v>
      </c>
      <c r="G7024" s="10">
        <v>-380917</v>
      </c>
      <c r="H7024" s="10">
        <v>0</v>
      </c>
      <c r="I7024" s="10">
        <v>-380917</v>
      </c>
    </row>
    <row r="7025" spans="1:9">
      <c r="A7025" s="106">
        <v>33166.25</v>
      </c>
      <c r="B7025" s="10">
        <v>-22248</v>
      </c>
      <c r="C7025" s="10">
        <v>-22248</v>
      </c>
      <c r="D7025" s="10">
        <v>0</v>
      </c>
      <c r="E7025" s="10">
        <v>-331042</v>
      </c>
      <c r="F7025" s="10">
        <v>49875</v>
      </c>
      <c r="G7025" s="10">
        <v>-380917</v>
      </c>
      <c r="H7025" s="10">
        <v>0</v>
      </c>
      <c r="I7025" s="10">
        <v>-380917</v>
      </c>
    </row>
    <row r="7026" spans="1:9">
      <c r="A7026" s="106">
        <v>33166.291666666664</v>
      </c>
      <c r="B7026" s="10">
        <v>20357586</v>
      </c>
      <c r="C7026" s="10">
        <v>20357586</v>
      </c>
      <c r="D7026" s="10">
        <v>20158.34133059303</v>
      </c>
      <c r="E7026" s="10">
        <v>19977666.772716597</v>
      </c>
      <c r="F7026" s="10">
        <v>49875</v>
      </c>
      <c r="G7026" s="10">
        <v>19927791.772716597</v>
      </c>
      <c r="H7026" s="10">
        <v>159422.33418173279</v>
      </c>
      <c r="I7026" s="10">
        <v>19768369.438534863</v>
      </c>
    </row>
    <row r="7027" spans="1:9">
      <c r="A7027" s="106">
        <v>33166.333333333336</v>
      </c>
      <c r="B7027" s="10">
        <v>47001582</v>
      </c>
      <c r="C7027" s="10">
        <v>47001582</v>
      </c>
      <c r="D7027" s="10">
        <v>107455.13894306691</v>
      </c>
      <c r="E7027" s="10">
        <v>46311107.427538544</v>
      </c>
      <c r="F7027" s="10">
        <v>49875</v>
      </c>
      <c r="G7027" s="10">
        <v>46261232.427538544</v>
      </c>
      <c r="H7027" s="10">
        <v>370089.85942030838</v>
      </c>
      <c r="I7027" s="10">
        <v>45891142.568118237</v>
      </c>
    </row>
    <row r="7028" spans="1:9">
      <c r="A7028" s="106">
        <v>33166.375</v>
      </c>
      <c r="B7028" s="10">
        <v>54181419</v>
      </c>
      <c r="C7028" s="10">
        <v>54181419</v>
      </c>
      <c r="D7028" s="10">
        <v>142791.70792330103</v>
      </c>
      <c r="E7028" s="10">
        <v>53365333.459531792</v>
      </c>
      <c r="F7028" s="10">
        <v>49875</v>
      </c>
      <c r="G7028" s="10">
        <v>53315458.459531792</v>
      </c>
      <c r="H7028" s="10">
        <v>426523.66767625435</v>
      </c>
      <c r="I7028" s="10">
        <v>52888934.791855536</v>
      </c>
    </row>
    <row r="7029" spans="1:9">
      <c r="A7029" s="106">
        <v>33166.416666666664</v>
      </c>
      <c r="B7029" s="10">
        <v>53548160</v>
      </c>
      <c r="C7029" s="10">
        <v>53548160</v>
      </c>
      <c r="D7029" s="10">
        <v>139473.38557627879</v>
      </c>
      <c r="E7029" s="10">
        <v>52743866.408059523</v>
      </c>
      <c r="F7029" s="10">
        <v>49875</v>
      </c>
      <c r="G7029" s="10">
        <v>52693991.408059523</v>
      </c>
      <c r="H7029" s="10">
        <v>421551.93126447621</v>
      </c>
      <c r="I7029" s="10">
        <v>52272439.476795048</v>
      </c>
    </row>
    <row r="7030" spans="1:9">
      <c r="A7030" s="106">
        <v>33166.458333333336</v>
      </c>
      <c r="B7030" s="10">
        <v>57859565</v>
      </c>
      <c r="C7030" s="10">
        <v>57859565</v>
      </c>
      <c r="D7030" s="10">
        <v>162836.8028284348</v>
      </c>
      <c r="E7030" s="10">
        <v>56972263.97785303</v>
      </c>
      <c r="F7030" s="10">
        <v>49875</v>
      </c>
      <c r="G7030" s="10">
        <v>56922388.97785303</v>
      </c>
      <c r="H7030" s="10">
        <v>455379.11182282423</v>
      </c>
      <c r="I7030" s="10">
        <v>56467009.866030209</v>
      </c>
    </row>
    <row r="7031" spans="1:9">
      <c r="A7031" s="106">
        <v>33166.5</v>
      </c>
      <c r="B7031" s="10">
        <v>58710750</v>
      </c>
      <c r="C7031" s="10">
        <v>58710750</v>
      </c>
      <c r="D7031" s="10">
        <v>167663.10122976537</v>
      </c>
      <c r="E7031" s="10">
        <v>57806306.514482163</v>
      </c>
      <c r="F7031" s="10">
        <v>49875</v>
      </c>
      <c r="G7031" s="10">
        <v>57756431.514482163</v>
      </c>
      <c r="H7031" s="10">
        <v>462051.45211585733</v>
      </c>
      <c r="I7031" s="10">
        <v>57294380.062366307</v>
      </c>
    </row>
    <row r="7032" spans="1:9">
      <c r="A7032" s="106">
        <v>33166.541666666664</v>
      </c>
      <c r="B7032" s="10">
        <v>61534577</v>
      </c>
      <c r="C7032" s="10">
        <v>61534577</v>
      </c>
      <c r="D7032" s="10">
        <v>184179.24035298408</v>
      </c>
      <c r="E7032" s="10">
        <v>60571482.44688572</v>
      </c>
      <c r="F7032" s="10">
        <v>49875</v>
      </c>
      <c r="G7032" s="10">
        <v>60521607.44688572</v>
      </c>
      <c r="H7032" s="10">
        <v>484172.85957508575</v>
      </c>
      <c r="I7032" s="10">
        <v>60037434.587310635</v>
      </c>
    </row>
    <row r="7033" spans="1:9">
      <c r="A7033" s="106">
        <v>33166.583333333336</v>
      </c>
      <c r="B7033" s="10">
        <v>53087645</v>
      </c>
      <c r="C7033" s="10">
        <v>53087645</v>
      </c>
      <c r="D7033" s="10">
        <v>137084.75454044132</v>
      </c>
      <c r="E7033" s="10">
        <v>52291840.096772306</v>
      </c>
      <c r="F7033" s="10">
        <v>49875</v>
      </c>
      <c r="G7033" s="10">
        <v>52241965.096772306</v>
      </c>
      <c r="H7033" s="10">
        <v>417935.72077417845</v>
      </c>
      <c r="I7033" s="10">
        <v>51824029.375998124</v>
      </c>
    </row>
    <row r="7034" spans="1:9">
      <c r="A7034" s="106">
        <v>33166.625</v>
      </c>
      <c r="B7034" s="10">
        <v>42151173</v>
      </c>
      <c r="C7034" s="10">
        <v>42151173</v>
      </c>
      <c r="D7034" s="10">
        <v>86421.453843411538</v>
      </c>
      <c r="E7034" s="10">
        <v>41535506.47262834</v>
      </c>
      <c r="F7034" s="10">
        <v>49875</v>
      </c>
      <c r="G7034" s="10">
        <v>41485631.47262834</v>
      </c>
      <c r="H7034" s="10">
        <v>331885.0517810267</v>
      </c>
      <c r="I7034" s="10">
        <v>41153746.420847312</v>
      </c>
    </row>
    <row r="7035" spans="1:9">
      <c r="A7035" s="106">
        <v>33166.666666666664</v>
      </c>
      <c r="B7035" s="10">
        <v>10466945</v>
      </c>
      <c r="C7035" s="10">
        <v>10466945</v>
      </c>
      <c r="D7035" s="10">
        <v>5328.9558550608499</v>
      </c>
      <c r="E7035" s="10">
        <v>10139627.900444912</v>
      </c>
      <c r="F7035" s="10">
        <v>49875</v>
      </c>
      <c r="G7035" s="10">
        <v>10089752.900444912</v>
      </c>
      <c r="H7035" s="10">
        <v>80718.023203559293</v>
      </c>
      <c r="I7035" s="10">
        <v>10009034.877241353</v>
      </c>
    </row>
    <row r="7036" spans="1:9">
      <c r="A7036" s="106">
        <v>33166.708333333336</v>
      </c>
      <c r="B7036" s="10">
        <v>-22248</v>
      </c>
      <c r="C7036" s="10">
        <v>-22248</v>
      </c>
      <c r="D7036" s="10">
        <v>0</v>
      </c>
      <c r="E7036" s="10">
        <v>-331042</v>
      </c>
      <c r="F7036" s="10">
        <v>49875</v>
      </c>
      <c r="G7036" s="10">
        <v>-380917</v>
      </c>
      <c r="H7036" s="10">
        <v>0</v>
      </c>
      <c r="I7036" s="10">
        <v>-380917</v>
      </c>
    </row>
    <row r="7037" spans="1:9">
      <c r="A7037" s="106">
        <v>33166.75</v>
      </c>
      <c r="B7037" s="10">
        <v>-22248</v>
      </c>
      <c r="C7037" s="10">
        <v>-22248</v>
      </c>
      <c r="D7037" s="10">
        <v>0</v>
      </c>
      <c r="E7037" s="10">
        <v>-331042</v>
      </c>
      <c r="F7037" s="10">
        <v>49875</v>
      </c>
      <c r="G7037" s="10">
        <v>-380917</v>
      </c>
      <c r="H7037" s="10">
        <v>0</v>
      </c>
      <c r="I7037" s="10">
        <v>-380917</v>
      </c>
    </row>
    <row r="7038" spans="1:9">
      <c r="A7038" s="106">
        <v>33166.791666666664</v>
      </c>
      <c r="B7038" s="10">
        <v>-22248</v>
      </c>
      <c r="C7038" s="10">
        <v>-22248</v>
      </c>
      <c r="D7038" s="10">
        <v>0</v>
      </c>
      <c r="E7038" s="10">
        <v>-331042</v>
      </c>
      <c r="F7038" s="10">
        <v>49875</v>
      </c>
      <c r="G7038" s="10">
        <v>-380917</v>
      </c>
      <c r="H7038" s="10">
        <v>0</v>
      </c>
      <c r="I7038" s="10">
        <v>-380917</v>
      </c>
    </row>
    <row r="7039" spans="1:9">
      <c r="A7039" s="106">
        <v>33166.833333333336</v>
      </c>
      <c r="B7039" s="10">
        <v>-22248</v>
      </c>
      <c r="C7039" s="10">
        <v>-22248</v>
      </c>
      <c r="D7039" s="10">
        <v>0</v>
      </c>
      <c r="E7039" s="10">
        <v>-331042</v>
      </c>
      <c r="F7039" s="10">
        <v>49875</v>
      </c>
      <c r="G7039" s="10">
        <v>-380917</v>
      </c>
      <c r="H7039" s="10">
        <v>0</v>
      </c>
      <c r="I7039" s="10">
        <v>-380917</v>
      </c>
    </row>
    <row r="7040" spans="1:9">
      <c r="A7040" s="106">
        <v>33166.875</v>
      </c>
      <c r="B7040" s="10">
        <v>-22248</v>
      </c>
      <c r="C7040" s="10">
        <v>-22248</v>
      </c>
      <c r="D7040" s="10">
        <v>0</v>
      </c>
      <c r="E7040" s="10">
        <v>-331042</v>
      </c>
      <c r="F7040" s="10">
        <v>49875</v>
      </c>
      <c r="G7040" s="10">
        <v>-380917</v>
      </c>
      <c r="H7040" s="10">
        <v>0</v>
      </c>
      <c r="I7040" s="10">
        <v>-380917</v>
      </c>
    </row>
    <row r="7041" spans="1:9">
      <c r="A7041" s="106">
        <v>33166.916666666664</v>
      </c>
      <c r="B7041" s="10">
        <v>-22248</v>
      </c>
      <c r="C7041" s="10">
        <v>-22248</v>
      </c>
      <c r="D7041" s="10">
        <v>0</v>
      </c>
      <c r="E7041" s="10">
        <v>-331042</v>
      </c>
      <c r="F7041" s="10">
        <v>49875</v>
      </c>
      <c r="G7041" s="10">
        <v>-380917</v>
      </c>
      <c r="H7041" s="10">
        <v>0</v>
      </c>
      <c r="I7041" s="10">
        <v>-380917</v>
      </c>
    </row>
    <row r="7042" spans="1:9">
      <c r="A7042" s="106">
        <v>33166.958333333336</v>
      </c>
      <c r="B7042" s="10">
        <v>-22248</v>
      </c>
      <c r="C7042" s="10">
        <v>-22248</v>
      </c>
      <c r="D7042" s="10">
        <v>0</v>
      </c>
      <c r="E7042" s="10">
        <v>-331042</v>
      </c>
      <c r="F7042" s="10">
        <v>49875</v>
      </c>
      <c r="G7042" s="10">
        <v>-380917</v>
      </c>
      <c r="H7042" s="10">
        <v>0</v>
      </c>
      <c r="I7042" s="10">
        <v>-380917</v>
      </c>
    </row>
    <row r="7043" spans="1:9">
      <c r="A7043" s="106">
        <v>33167</v>
      </c>
      <c r="B7043" s="10">
        <v>-22248</v>
      </c>
      <c r="C7043" s="10">
        <v>-22248</v>
      </c>
      <c r="D7043" s="10">
        <v>0</v>
      </c>
      <c r="E7043" s="10">
        <v>-331042</v>
      </c>
      <c r="F7043" s="10">
        <v>49875</v>
      </c>
      <c r="G7043" s="10">
        <v>-380917</v>
      </c>
      <c r="H7043" s="10">
        <v>0</v>
      </c>
      <c r="I7043" s="10">
        <v>-380917</v>
      </c>
    </row>
    <row r="7044" spans="1:9">
      <c r="A7044" s="106">
        <v>33167.041666666664</v>
      </c>
      <c r="B7044" s="10">
        <v>-22248</v>
      </c>
      <c r="C7044" s="10">
        <v>-22248</v>
      </c>
      <c r="D7044" s="10">
        <v>0</v>
      </c>
      <c r="E7044" s="10">
        <v>-331042</v>
      </c>
      <c r="F7044" s="10">
        <v>49875</v>
      </c>
      <c r="G7044" s="10">
        <v>-380917</v>
      </c>
      <c r="H7044" s="10">
        <v>0</v>
      </c>
      <c r="I7044" s="10">
        <v>-380917</v>
      </c>
    </row>
    <row r="7045" spans="1:9">
      <c r="A7045" s="106">
        <v>33167.083333333336</v>
      </c>
      <c r="B7045" s="10">
        <v>-22248</v>
      </c>
      <c r="C7045" s="10">
        <v>-22248</v>
      </c>
      <c r="D7045" s="10">
        <v>0</v>
      </c>
      <c r="E7045" s="10">
        <v>-331042</v>
      </c>
      <c r="F7045" s="10">
        <v>49875</v>
      </c>
      <c r="G7045" s="10">
        <v>-380917</v>
      </c>
      <c r="H7045" s="10">
        <v>0</v>
      </c>
      <c r="I7045" s="10">
        <v>-380917</v>
      </c>
    </row>
    <row r="7046" spans="1:9">
      <c r="A7046" s="106">
        <v>33167.125</v>
      </c>
      <c r="B7046" s="10">
        <v>-22248</v>
      </c>
      <c r="C7046" s="10">
        <v>-22248</v>
      </c>
      <c r="D7046" s="10">
        <v>0</v>
      </c>
      <c r="E7046" s="10">
        <v>-331042</v>
      </c>
      <c r="F7046" s="10">
        <v>49875</v>
      </c>
      <c r="G7046" s="10">
        <v>-380917</v>
      </c>
      <c r="H7046" s="10">
        <v>0</v>
      </c>
      <c r="I7046" s="10">
        <v>-380917</v>
      </c>
    </row>
    <row r="7047" spans="1:9">
      <c r="A7047" s="106">
        <v>33167.166666666664</v>
      </c>
      <c r="B7047" s="10">
        <v>-22248</v>
      </c>
      <c r="C7047" s="10">
        <v>-22248</v>
      </c>
      <c r="D7047" s="10">
        <v>0</v>
      </c>
      <c r="E7047" s="10">
        <v>-331042</v>
      </c>
      <c r="F7047" s="10">
        <v>49875</v>
      </c>
      <c r="G7047" s="10">
        <v>-380917</v>
      </c>
      <c r="H7047" s="10">
        <v>0</v>
      </c>
      <c r="I7047" s="10">
        <v>-380917</v>
      </c>
    </row>
    <row r="7048" spans="1:9">
      <c r="A7048" s="106">
        <v>33167.208333333336</v>
      </c>
      <c r="B7048" s="10">
        <v>-22248</v>
      </c>
      <c r="C7048" s="10">
        <v>-22248</v>
      </c>
      <c r="D7048" s="10">
        <v>0</v>
      </c>
      <c r="E7048" s="10">
        <v>-331042</v>
      </c>
      <c r="F7048" s="10">
        <v>49875</v>
      </c>
      <c r="G7048" s="10">
        <v>-380917</v>
      </c>
      <c r="H7048" s="10">
        <v>0</v>
      </c>
      <c r="I7048" s="10">
        <v>-380917</v>
      </c>
    </row>
    <row r="7049" spans="1:9">
      <c r="A7049" s="106">
        <v>33167.25</v>
      </c>
      <c r="B7049" s="10">
        <v>-22248</v>
      </c>
      <c r="C7049" s="10">
        <v>-22248</v>
      </c>
      <c r="D7049" s="10">
        <v>0</v>
      </c>
      <c r="E7049" s="10">
        <v>-331042</v>
      </c>
      <c r="F7049" s="10">
        <v>49875</v>
      </c>
      <c r="G7049" s="10">
        <v>-380917</v>
      </c>
      <c r="H7049" s="10">
        <v>0</v>
      </c>
      <c r="I7049" s="10">
        <v>-380917</v>
      </c>
    </row>
    <row r="7050" spans="1:9">
      <c r="A7050" s="106">
        <v>33167.291666666664</v>
      </c>
      <c r="B7050" s="10">
        <v>22834042</v>
      </c>
      <c r="C7050" s="10">
        <v>22834042</v>
      </c>
      <c r="D7050" s="10">
        <v>25361.084988314688</v>
      </c>
      <c r="E7050" s="10">
        <v>22435625.506397821</v>
      </c>
      <c r="F7050" s="10">
        <v>49875</v>
      </c>
      <c r="G7050" s="10">
        <v>22385750.506397821</v>
      </c>
      <c r="H7050" s="10">
        <v>179086.00405118256</v>
      </c>
      <c r="I7050" s="10">
        <v>22206664.502346639</v>
      </c>
    </row>
    <row r="7051" spans="1:9">
      <c r="A7051" s="106">
        <v>33167.333333333336</v>
      </c>
      <c r="B7051" s="10">
        <v>56789017</v>
      </c>
      <c r="C7051" s="10">
        <v>56789017</v>
      </c>
      <c r="D7051" s="10">
        <v>156866.76517239766</v>
      </c>
      <c r="E7051" s="10">
        <v>55922923.144865468</v>
      </c>
      <c r="F7051" s="10">
        <v>49875</v>
      </c>
      <c r="G7051" s="10">
        <v>55873048.144865468</v>
      </c>
      <c r="H7051" s="10">
        <v>446984.38515892375</v>
      </c>
      <c r="I7051" s="10">
        <v>55426063.759706542</v>
      </c>
    </row>
    <row r="7052" spans="1:9">
      <c r="A7052" s="106">
        <v>33167.375</v>
      </c>
      <c r="B7052" s="10">
        <v>56262229</v>
      </c>
      <c r="C7052" s="10">
        <v>56262229</v>
      </c>
      <c r="D7052" s="10">
        <v>153969.99883497291</v>
      </c>
      <c r="E7052" s="10">
        <v>55406426.138155468</v>
      </c>
      <c r="F7052" s="10">
        <v>49875</v>
      </c>
      <c r="G7052" s="10">
        <v>55356551.138155468</v>
      </c>
      <c r="H7052" s="10">
        <v>442852.40910524374</v>
      </c>
      <c r="I7052" s="10">
        <v>54913698.729050227</v>
      </c>
    </row>
    <row r="7053" spans="1:9">
      <c r="A7053" s="106">
        <v>33167.416666666664</v>
      </c>
      <c r="B7053" s="10">
        <v>59249591</v>
      </c>
      <c r="C7053" s="10">
        <v>59249591</v>
      </c>
      <c r="D7053" s="10">
        <v>170754.81222966715</v>
      </c>
      <c r="E7053" s="10">
        <v>58334166.970007606</v>
      </c>
      <c r="F7053" s="10">
        <v>49875</v>
      </c>
      <c r="G7053" s="10">
        <v>58284291.970007606</v>
      </c>
      <c r="H7053" s="10">
        <v>466274.33576006087</v>
      </c>
      <c r="I7053" s="10">
        <v>57818017.634247541</v>
      </c>
    </row>
    <row r="7054" spans="1:9">
      <c r="A7054" s="106">
        <v>33167.458333333336</v>
      </c>
      <c r="B7054" s="10">
        <v>55213807</v>
      </c>
      <c r="C7054" s="10">
        <v>55213807</v>
      </c>
      <c r="D7054" s="10">
        <v>148285.13743181748</v>
      </c>
      <c r="E7054" s="10">
        <v>54378201.783184476</v>
      </c>
      <c r="F7054" s="10">
        <v>49875</v>
      </c>
      <c r="G7054" s="10">
        <v>54328326.783184476</v>
      </c>
      <c r="H7054" s="10">
        <v>434626.61426547583</v>
      </c>
      <c r="I7054" s="10">
        <v>53893700.168918997</v>
      </c>
    </row>
    <row r="7055" spans="1:9">
      <c r="A7055" s="106">
        <v>33167.5</v>
      </c>
      <c r="B7055" s="10">
        <v>54331659</v>
      </c>
      <c r="C7055" s="10">
        <v>54331659</v>
      </c>
      <c r="D7055" s="10">
        <v>143584.70191316036</v>
      </c>
      <c r="E7055" s="10">
        <v>53512755.600879498</v>
      </c>
      <c r="F7055" s="10">
        <v>49875</v>
      </c>
      <c r="G7055" s="10">
        <v>53462880.600879498</v>
      </c>
      <c r="H7055" s="10">
        <v>427703.044807036</v>
      </c>
      <c r="I7055" s="10">
        <v>53035177.556072459</v>
      </c>
    </row>
    <row r="7056" spans="1:9">
      <c r="A7056" s="106">
        <v>33167.541666666664</v>
      </c>
      <c r="B7056" s="10">
        <v>55856300</v>
      </c>
      <c r="C7056" s="10">
        <v>55856300</v>
      </c>
      <c r="D7056" s="10">
        <v>151756.2430535829</v>
      </c>
      <c r="E7056" s="10">
        <v>55008362.08130344</v>
      </c>
      <c r="F7056" s="10">
        <v>49875</v>
      </c>
      <c r="G7056" s="10">
        <v>54958487.08130344</v>
      </c>
      <c r="H7056" s="10">
        <v>439667.89665042754</v>
      </c>
      <c r="I7056" s="10">
        <v>54518819.184653014</v>
      </c>
    </row>
    <row r="7057" spans="1:9">
      <c r="A7057" s="106">
        <v>33167.583333333336</v>
      </c>
      <c r="B7057" s="10">
        <v>70473313</v>
      </c>
      <c r="C7057" s="10">
        <v>70473313</v>
      </c>
      <c r="D7057" s="10">
        <v>241574.7925557897</v>
      </c>
      <c r="E7057" s="10">
        <v>69306545.401367486</v>
      </c>
      <c r="F7057" s="10">
        <v>49875</v>
      </c>
      <c r="G7057" s="10">
        <v>69256670.401367486</v>
      </c>
      <c r="H7057" s="10">
        <v>554053.36321093992</v>
      </c>
      <c r="I7057" s="10">
        <v>68702617.038156539</v>
      </c>
    </row>
    <row r="7058" spans="1:9">
      <c r="A7058" s="106">
        <v>33167.625</v>
      </c>
      <c r="B7058" s="10">
        <v>55913176</v>
      </c>
      <c r="C7058" s="10">
        <v>55913176</v>
      </c>
      <c r="D7058" s="10">
        <v>152065.45374277566</v>
      </c>
      <c r="E7058" s="10">
        <v>55064139.509127781</v>
      </c>
      <c r="F7058" s="10">
        <v>49875</v>
      </c>
      <c r="G7058" s="10">
        <v>55014264.509127781</v>
      </c>
      <c r="H7058" s="10">
        <v>440114.11607302225</v>
      </c>
      <c r="I7058" s="10">
        <v>54574150.393054761</v>
      </c>
    </row>
    <row r="7059" spans="1:9">
      <c r="A7059" s="106">
        <v>33167.666666666664</v>
      </c>
      <c r="B7059" s="10">
        <v>14587699</v>
      </c>
      <c r="C7059" s="10">
        <v>14587699</v>
      </c>
      <c r="D7059" s="10">
        <v>10350.845482936797</v>
      </c>
      <c r="E7059" s="10">
        <v>14242605.061891874</v>
      </c>
      <c r="F7059" s="10">
        <v>49875</v>
      </c>
      <c r="G7059" s="10">
        <v>14192730.061891874</v>
      </c>
      <c r="H7059" s="10">
        <v>113541.84049513499</v>
      </c>
      <c r="I7059" s="10">
        <v>14079188.221396739</v>
      </c>
    </row>
    <row r="7060" spans="1:9">
      <c r="A7060" s="106">
        <v>33167.708333333336</v>
      </c>
      <c r="B7060" s="10">
        <v>-22248</v>
      </c>
      <c r="C7060" s="10">
        <v>-22248</v>
      </c>
      <c r="D7060" s="10">
        <v>0</v>
      </c>
      <c r="E7060" s="10">
        <v>-331042</v>
      </c>
      <c r="F7060" s="10">
        <v>49875</v>
      </c>
      <c r="G7060" s="10">
        <v>-380917</v>
      </c>
      <c r="H7060" s="10">
        <v>0</v>
      </c>
      <c r="I7060" s="10">
        <v>-380917</v>
      </c>
    </row>
    <row r="7061" spans="1:9">
      <c r="A7061" s="106">
        <v>33167.75</v>
      </c>
      <c r="B7061" s="10">
        <v>-22248</v>
      </c>
      <c r="C7061" s="10">
        <v>-22248</v>
      </c>
      <c r="D7061" s="10">
        <v>0</v>
      </c>
      <c r="E7061" s="10">
        <v>-331042</v>
      </c>
      <c r="F7061" s="10">
        <v>49875</v>
      </c>
      <c r="G7061" s="10">
        <v>-380917</v>
      </c>
      <c r="H7061" s="10">
        <v>0</v>
      </c>
      <c r="I7061" s="10">
        <v>-380917</v>
      </c>
    </row>
    <row r="7062" spans="1:9">
      <c r="A7062" s="106">
        <v>33167.791666666664</v>
      </c>
      <c r="B7062" s="10">
        <v>-22248</v>
      </c>
      <c r="C7062" s="10">
        <v>-22248</v>
      </c>
      <c r="D7062" s="10">
        <v>0</v>
      </c>
      <c r="E7062" s="10">
        <v>-331042</v>
      </c>
      <c r="F7062" s="10">
        <v>49875</v>
      </c>
      <c r="G7062" s="10">
        <v>-380917</v>
      </c>
      <c r="H7062" s="10">
        <v>0</v>
      </c>
      <c r="I7062" s="10">
        <v>-380917</v>
      </c>
    </row>
    <row r="7063" spans="1:9">
      <c r="A7063" s="106">
        <v>33167.833333333336</v>
      </c>
      <c r="B7063" s="10">
        <v>-22248</v>
      </c>
      <c r="C7063" s="10">
        <v>-22248</v>
      </c>
      <c r="D7063" s="10">
        <v>0</v>
      </c>
      <c r="E7063" s="10">
        <v>-331042</v>
      </c>
      <c r="F7063" s="10">
        <v>49875</v>
      </c>
      <c r="G7063" s="10">
        <v>-380917</v>
      </c>
      <c r="H7063" s="10">
        <v>0</v>
      </c>
      <c r="I7063" s="10">
        <v>-380917</v>
      </c>
    </row>
    <row r="7064" spans="1:9">
      <c r="A7064" s="106">
        <v>33167.875</v>
      </c>
      <c r="B7064" s="10">
        <v>-22248</v>
      </c>
      <c r="C7064" s="10">
        <v>-22248</v>
      </c>
      <c r="D7064" s="10">
        <v>0</v>
      </c>
      <c r="E7064" s="10">
        <v>-331042</v>
      </c>
      <c r="F7064" s="10">
        <v>49875</v>
      </c>
      <c r="G7064" s="10">
        <v>-380917</v>
      </c>
      <c r="H7064" s="10">
        <v>0</v>
      </c>
      <c r="I7064" s="10">
        <v>-380917</v>
      </c>
    </row>
    <row r="7065" spans="1:9">
      <c r="A7065" s="106">
        <v>33167.916666666664</v>
      </c>
      <c r="B7065" s="10">
        <v>-22248</v>
      </c>
      <c r="C7065" s="10">
        <v>-22248</v>
      </c>
      <c r="D7065" s="10">
        <v>0</v>
      </c>
      <c r="E7065" s="10">
        <v>-331042</v>
      </c>
      <c r="F7065" s="10">
        <v>49875</v>
      </c>
      <c r="G7065" s="10">
        <v>-380917</v>
      </c>
      <c r="H7065" s="10">
        <v>0</v>
      </c>
      <c r="I7065" s="10">
        <v>-380917</v>
      </c>
    </row>
    <row r="7066" spans="1:9">
      <c r="A7066" s="106">
        <v>33167.958333333336</v>
      </c>
      <c r="B7066" s="10">
        <v>-22248</v>
      </c>
      <c r="C7066" s="10">
        <v>-22248</v>
      </c>
      <c r="D7066" s="10">
        <v>0</v>
      </c>
      <c r="E7066" s="10">
        <v>-331042</v>
      </c>
      <c r="F7066" s="10">
        <v>49875</v>
      </c>
      <c r="G7066" s="10">
        <v>-380917</v>
      </c>
      <c r="H7066" s="10">
        <v>0</v>
      </c>
      <c r="I7066" s="10">
        <v>-380917</v>
      </c>
    </row>
    <row r="7067" spans="1:9">
      <c r="A7067" s="106">
        <v>33168</v>
      </c>
      <c r="B7067" s="10">
        <v>-22248</v>
      </c>
      <c r="C7067" s="10">
        <v>-22248</v>
      </c>
      <c r="D7067" s="10">
        <v>0</v>
      </c>
      <c r="E7067" s="10">
        <v>-331042</v>
      </c>
      <c r="F7067" s="10">
        <v>49875</v>
      </c>
      <c r="G7067" s="10">
        <v>-380917</v>
      </c>
      <c r="H7067" s="10">
        <v>0</v>
      </c>
      <c r="I7067" s="10">
        <v>-380917</v>
      </c>
    </row>
    <row r="7068" spans="1:9">
      <c r="A7068" s="106">
        <v>33168.041666666664</v>
      </c>
      <c r="B7068" s="10">
        <v>-22248</v>
      </c>
      <c r="C7068" s="10">
        <v>-22248</v>
      </c>
      <c r="D7068" s="10">
        <v>0</v>
      </c>
      <c r="E7068" s="10">
        <v>-331042</v>
      </c>
      <c r="F7068" s="10">
        <v>49875</v>
      </c>
      <c r="G7068" s="10">
        <v>-380917</v>
      </c>
      <c r="H7068" s="10">
        <v>0</v>
      </c>
      <c r="I7068" s="10">
        <v>-380917</v>
      </c>
    </row>
    <row r="7069" spans="1:9">
      <c r="A7069" s="106">
        <v>33168.083333333336</v>
      </c>
      <c r="B7069" s="10">
        <v>-22248</v>
      </c>
      <c r="C7069" s="10">
        <v>-22248</v>
      </c>
      <c r="D7069" s="10">
        <v>0</v>
      </c>
      <c r="E7069" s="10">
        <v>-331042</v>
      </c>
      <c r="F7069" s="10">
        <v>49875</v>
      </c>
      <c r="G7069" s="10">
        <v>-380917</v>
      </c>
      <c r="H7069" s="10">
        <v>0</v>
      </c>
      <c r="I7069" s="10">
        <v>-380917</v>
      </c>
    </row>
    <row r="7070" spans="1:9">
      <c r="A7070" s="106">
        <v>33168.125</v>
      </c>
      <c r="B7070" s="10">
        <v>-22248</v>
      </c>
      <c r="C7070" s="10">
        <v>-22248</v>
      </c>
      <c r="D7070" s="10">
        <v>0</v>
      </c>
      <c r="E7070" s="10">
        <v>-331042</v>
      </c>
      <c r="F7070" s="10">
        <v>49875</v>
      </c>
      <c r="G7070" s="10">
        <v>-380917</v>
      </c>
      <c r="H7070" s="10">
        <v>0</v>
      </c>
      <c r="I7070" s="10">
        <v>-380917</v>
      </c>
    </row>
    <row r="7071" spans="1:9">
      <c r="A7071" s="106">
        <v>33168.166666666664</v>
      </c>
      <c r="B7071" s="10">
        <v>-22248</v>
      </c>
      <c r="C7071" s="10">
        <v>-22248</v>
      </c>
      <c r="D7071" s="10">
        <v>0</v>
      </c>
      <c r="E7071" s="10">
        <v>-331042</v>
      </c>
      <c r="F7071" s="10">
        <v>49875</v>
      </c>
      <c r="G7071" s="10">
        <v>-380917</v>
      </c>
      <c r="H7071" s="10">
        <v>0</v>
      </c>
      <c r="I7071" s="10">
        <v>-380917</v>
      </c>
    </row>
    <row r="7072" spans="1:9">
      <c r="A7072" s="106">
        <v>33168.208333333336</v>
      </c>
      <c r="B7072" s="10">
        <v>-22248</v>
      </c>
      <c r="C7072" s="10">
        <v>-22248</v>
      </c>
      <c r="D7072" s="10">
        <v>0</v>
      </c>
      <c r="E7072" s="10">
        <v>-331042</v>
      </c>
      <c r="F7072" s="10">
        <v>49875</v>
      </c>
      <c r="G7072" s="10">
        <v>-380917</v>
      </c>
      <c r="H7072" s="10">
        <v>0</v>
      </c>
      <c r="I7072" s="10">
        <v>-380917</v>
      </c>
    </row>
    <row r="7073" spans="1:9">
      <c r="A7073" s="106">
        <v>33168.25</v>
      </c>
      <c r="B7073" s="10">
        <v>-22248</v>
      </c>
      <c r="C7073" s="10">
        <v>-22248</v>
      </c>
      <c r="D7073" s="10">
        <v>0</v>
      </c>
      <c r="E7073" s="10">
        <v>-331042</v>
      </c>
      <c r="F7073" s="10">
        <v>49875</v>
      </c>
      <c r="G7073" s="10">
        <v>-380917</v>
      </c>
      <c r="H7073" s="10">
        <v>0</v>
      </c>
      <c r="I7073" s="10">
        <v>-380917</v>
      </c>
    </row>
    <row r="7074" spans="1:9">
      <c r="A7074" s="106">
        <v>33168.291666666664</v>
      </c>
      <c r="B7074" s="10">
        <v>-22248</v>
      </c>
      <c r="C7074" s="10">
        <v>-22248</v>
      </c>
      <c r="D7074" s="10">
        <v>0</v>
      </c>
      <c r="E7074" s="10">
        <v>-331042</v>
      </c>
      <c r="F7074" s="10">
        <v>49875</v>
      </c>
      <c r="G7074" s="10">
        <v>-380917</v>
      </c>
      <c r="H7074" s="10">
        <v>0</v>
      </c>
      <c r="I7074" s="10">
        <v>-380917</v>
      </c>
    </row>
    <row r="7075" spans="1:9">
      <c r="A7075" s="106">
        <v>33168.333333333336</v>
      </c>
      <c r="B7075" s="10">
        <v>8918756</v>
      </c>
      <c r="C7075" s="10">
        <v>8918756</v>
      </c>
      <c r="D7075" s="10">
        <v>3869.1075640375898</v>
      </c>
      <c r="E7075" s="10">
        <v>8596588.0533052813</v>
      </c>
      <c r="F7075" s="10">
        <v>49875</v>
      </c>
      <c r="G7075" s="10">
        <v>8546713.0533052813</v>
      </c>
      <c r="H7075" s="10">
        <v>68373.704426442258</v>
      </c>
      <c r="I7075" s="10">
        <v>8478339.34887884</v>
      </c>
    </row>
    <row r="7076" spans="1:9">
      <c r="A7076" s="106">
        <v>33168.375</v>
      </c>
      <c r="B7076" s="10">
        <v>26817306</v>
      </c>
      <c r="C7076" s="10">
        <v>26817306</v>
      </c>
      <c r="D7076" s="10">
        <v>34981.025210500418</v>
      </c>
      <c r="E7076" s="10">
        <v>26384670.418883972</v>
      </c>
      <c r="F7076" s="10">
        <v>49875</v>
      </c>
      <c r="G7076" s="10">
        <v>26334795.418883972</v>
      </c>
      <c r="H7076" s="10">
        <v>210678.36335107178</v>
      </c>
      <c r="I7076" s="10">
        <v>26124117.055532899</v>
      </c>
    </row>
    <row r="7077" spans="1:9">
      <c r="A7077" s="106">
        <v>33168.416666666664</v>
      </c>
      <c r="B7077" s="10">
        <v>37371586</v>
      </c>
      <c r="C7077" s="10">
        <v>37371586</v>
      </c>
      <c r="D7077" s="10">
        <v>67933.70430936612</v>
      </c>
      <c r="E7077" s="10">
        <v>36821693.559520662</v>
      </c>
      <c r="F7077" s="10">
        <v>49875</v>
      </c>
      <c r="G7077" s="10">
        <v>36771818.559520662</v>
      </c>
      <c r="H7077" s="10">
        <v>294174.54847616528</v>
      </c>
      <c r="I7077" s="10">
        <v>36477644.011044495</v>
      </c>
    </row>
    <row r="7078" spans="1:9">
      <c r="A7078" s="106">
        <v>33168.458333333336</v>
      </c>
      <c r="B7078" s="10">
        <v>75726740</v>
      </c>
      <c r="C7078" s="10">
        <v>75726740</v>
      </c>
      <c r="D7078" s="10">
        <v>278933.55405118974</v>
      </c>
      <c r="E7078" s="10">
        <v>74427519.879205823</v>
      </c>
      <c r="F7078" s="10">
        <v>49875</v>
      </c>
      <c r="G7078" s="10">
        <v>74377644.879205823</v>
      </c>
      <c r="H7078" s="10">
        <v>595021.15903364657</v>
      </c>
      <c r="I7078" s="10">
        <v>73782623.720172182</v>
      </c>
    </row>
    <row r="7079" spans="1:9">
      <c r="A7079" s="106">
        <v>33168.5</v>
      </c>
      <c r="B7079" s="10">
        <v>47826807</v>
      </c>
      <c r="C7079" s="10">
        <v>47826807</v>
      </c>
      <c r="D7079" s="10">
        <v>111261.52634469177</v>
      </c>
      <c r="E7079" s="10">
        <v>47122797.740311608</v>
      </c>
      <c r="F7079" s="10">
        <v>49875</v>
      </c>
      <c r="G7079" s="10">
        <v>47072922.740311608</v>
      </c>
      <c r="H7079" s="10">
        <v>376583.38192249287</v>
      </c>
      <c r="I7079" s="10">
        <v>46696339.358389117</v>
      </c>
    </row>
    <row r="7080" spans="1:9">
      <c r="A7080" s="106">
        <v>33168.541666666664</v>
      </c>
      <c r="B7080" s="10">
        <v>15829020</v>
      </c>
      <c r="C7080" s="10">
        <v>15829020</v>
      </c>
      <c r="D7080" s="10">
        <v>12187.378356732883</v>
      </c>
      <c r="E7080" s="10">
        <v>15477411.801737145</v>
      </c>
      <c r="F7080" s="10">
        <v>49875</v>
      </c>
      <c r="G7080" s="10">
        <v>15427536.801737145</v>
      </c>
      <c r="H7080" s="10">
        <v>123420.29441389717</v>
      </c>
      <c r="I7080" s="10">
        <v>15304116.507323248</v>
      </c>
    </row>
    <row r="7081" spans="1:9">
      <c r="A7081" s="106">
        <v>33168.583333333336</v>
      </c>
      <c r="B7081" s="10">
        <v>16829723</v>
      </c>
      <c r="C7081" s="10">
        <v>16829723</v>
      </c>
      <c r="D7081" s="10">
        <v>13777.048089223545</v>
      </c>
      <c r="E7081" s="10">
        <v>16472472.789611733</v>
      </c>
      <c r="F7081" s="10">
        <v>49875</v>
      </c>
      <c r="G7081" s="10">
        <v>16422597.789611733</v>
      </c>
      <c r="H7081" s="10">
        <v>131380.78231689386</v>
      </c>
      <c r="I7081" s="10">
        <v>16291217.007294839</v>
      </c>
    </row>
    <row r="7082" spans="1:9">
      <c r="A7082" s="106">
        <v>33168.625</v>
      </c>
      <c r="B7082" s="10">
        <v>870718</v>
      </c>
      <c r="C7082" s="10">
        <v>870718</v>
      </c>
      <c r="D7082" s="10">
        <v>36.877144362705998</v>
      </c>
      <c r="E7082" s="10">
        <v>561836.23514263355</v>
      </c>
      <c r="F7082" s="10">
        <v>49875</v>
      </c>
      <c r="G7082" s="10">
        <v>511961.23514263355</v>
      </c>
      <c r="H7082" s="10">
        <v>4095.6898811410683</v>
      </c>
      <c r="I7082" s="10">
        <v>507865.54526149249</v>
      </c>
    </row>
    <row r="7083" spans="1:9">
      <c r="A7083" s="106">
        <v>33168.666666666664</v>
      </c>
      <c r="B7083" s="10">
        <v>-22248</v>
      </c>
      <c r="C7083" s="10">
        <v>-22248</v>
      </c>
      <c r="D7083" s="10">
        <v>0</v>
      </c>
      <c r="E7083" s="10">
        <v>-331042</v>
      </c>
      <c r="F7083" s="10">
        <v>49875</v>
      </c>
      <c r="G7083" s="10">
        <v>-380917</v>
      </c>
      <c r="H7083" s="10">
        <v>0</v>
      </c>
      <c r="I7083" s="10">
        <v>-380917</v>
      </c>
    </row>
    <row r="7084" spans="1:9">
      <c r="A7084" s="106">
        <v>33168.708333333336</v>
      </c>
      <c r="B7084" s="10">
        <v>-22248</v>
      </c>
      <c r="C7084" s="10">
        <v>-22248</v>
      </c>
      <c r="D7084" s="10">
        <v>0</v>
      </c>
      <c r="E7084" s="10">
        <v>-331042</v>
      </c>
      <c r="F7084" s="10">
        <v>49875</v>
      </c>
      <c r="G7084" s="10">
        <v>-380917</v>
      </c>
      <c r="H7084" s="10">
        <v>0</v>
      </c>
      <c r="I7084" s="10">
        <v>-380917</v>
      </c>
    </row>
    <row r="7085" spans="1:9">
      <c r="A7085" s="106">
        <v>33168.75</v>
      </c>
      <c r="B7085" s="10">
        <v>-22248</v>
      </c>
      <c r="C7085" s="10">
        <v>-22248</v>
      </c>
      <c r="D7085" s="10">
        <v>0</v>
      </c>
      <c r="E7085" s="10">
        <v>-331042</v>
      </c>
      <c r="F7085" s="10">
        <v>49875</v>
      </c>
      <c r="G7085" s="10">
        <v>-380917</v>
      </c>
      <c r="H7085" s="10">
        <v>0</v>
      </c>
      <c r="I7085" s="10">
        <v>-380917</v>
      </c>
    </row>
    <row r="7086" spans="1:9">
      <c r="A7086" s="106">
        <v>33168.791666666664</v>
      </c>
      <c r="B7086" s="10">
        <v>-22248</v>
      </c>
      <c r="C7086" s="10">
        <v>-22248</v>
      </c>
      <c r="D7086" s="10">
        <v>0</v>
      </c>
      <c r="E7086" s="10">
        <v>-331042</v>
      </c>
      <c r="F7086" s="10">
        <v>49875</v>
      </c>
      <c r="G7086" s="10">
        <v>-380917</v>
      </c>
      <c r="H7086" s="10">
        <v>0</v>
      </c>
      <c r="I7086" s="10">
        <v>-380917</v>
      </c>
    </row>
    <row r="7087" spans="1:9">
      <c r="A7087" s="106">
        <v>33168.833333333336</v>
      </c>
      <c r="B7087" s="10">
        <v>-22248</v>
      </c>
      <c r="C7087" s="10">
        <v>-22248</v>
      </c>
      <c r="D7087" s="10">
        <v>0</v>
      </c>
      <c r="E7087" s="10">
        <v>-331042</v>
      </c>
      <c r="F7087" s="10">
        <v>49875</v>
      </c>
      <c r="G7087" s="10">
        <v>-380917</v>
      </c>
      <c r="H7087" s="10">
        <v>0</v>
      </c>
      <c r="I7087" s="10">
        <v>-380917</v>
      </c>
    </row>
    <row r="7088" spans="1:9">
      <c r="A7088" s="106">
        <v>33168.875</v>
      </c>
      <c r="B7088" s="10">
        <v>-22248</v>
      </c>
      <c r="C7088" s="10">
        <v>-22248</v>
      </c>
      <c r="D7088" s="10">
        <v>0</v>
      </c>
      <c r="E7088" s="10">
        <v>-331042</v>
      </c>
      <c r="F7088" s="10">
        <v>49875</v>
      </c>
      <c r="G7088" s="10">
        <v>-380917</v>
      </c>
      <c r="H7088" s="10">
        <v>0</v>
      </c>
      <c r="I7088" s="10">
        <v>-380917</v>
      </c>
    </row>
    <row r="7089" spans="1:9">
      <c r="A7089" s="106">
        <v>33168.916666666664</v>
      </c>
      <c r="B7089" s="10">
        <v>-22248</v>
      </c>
      <c r="C7089" s="10">
        <v>-22248</v>
      </c>
      <c r="D7089" s="10">
        <v>0</v>
      </c>
      <c r="E7089" s="10">
        <v>-331042</v>
      </c>
      <c r="F7089" s="10">
        <v>49875</v>
      </c>
      <c r="G7089" s="10">
        <v>-380917</v>
      </c>
      <c r="H7089" s="10">
        <v>0</v>
      </c>
      <c r="I7089" s="10">
        <v>-380917</v>
      </c>
    </row>
    <row r="7090" spans="1:9">
      <c r="A7090" s="106">
        <v>33168.958333333336</v>
      </c>
      <c r="B7090" s="10">
        <v>-22248</v>
      </c>
      <c r="C7090" s="10">
        <v>-22248</v>
      </c>
      <c r="D7090" s="10">
        <v>0</v>
      </c>
      <c r="E7090" s="10">
        <v>-331042</v>
      </c>
      <c r="F7090" s="10">
        <v>49875</v>
      </c>
      <c r="G7090" s="10">
        <v>-380917</v>
      </c>
      <c r="H7090" s="10">
        <v>0</v>
      </c>
      <c r="I7090" s="10">
        <v>-380917</v>
      </c>
    </row>
    <row r="7091" spans="1:9">
      <c r="A7091" s="106">
        <v>33169</v>
      </c>
      <c r="B7091" s="10">
        <v>-22248</v>
      </c>
      <c r="C7091" s="10">
        <v>-22248</v>
      </c>
      <c r="D7091" s="10">
        <v>0</v>
      </c>
      <c r="E7091" s="10">
        <v>-331042</v>
      </c>
      <c r="F7091" s="10">
        <v>49875</v>
      </c>
      <c r="G7091" s="10">
        <v>-380917</v>
      </c>
      <c r="H7091" s="10">
        <v>0</v>
      </c>
      <c r="I7091" s="10">
        <v>-380917</v>
      </c>
    </row>
    <row r="7092" spans="1:9">
      <c r="A7092" s="106">
        <v>33169.041666666664</v>
      </c>
      <c r="B7092" s="10">
        <v>-22248</v>
      </c>
      <c r="C7092" s="10">
        <v>-22248</v>
      </c>
      <c r="D7092" s="10">
        <v>0</v>
      </c>
      <c r="E7092" s="10">
        <v>-331042</v>
      </c>
      <c r="F7092" s="10">
        <v>49875</v>
      </c>
      <c r="G7092" s="10">
        <v>-380917</v>
      </c>
      <c r="H7092" s="10">
        <v>0</v>
      </c>
      <c r="I7092" s="10">
        <v>-380917</v>
      </c>
    </row>
    <row r="7093" spans="1:9">
      <c r="A7093" s="106">
        <v>33169.083333333336</v>
      </c>
      <c r="B7093" s="10">
        <v>-22248</v>
      </c>
      <c r="C7093" s="10">
        <v>-22248</v>
      </c>
      <c r="D7093" s="10">
        <v>0</v>
      </c>
      <c r="E7093" s="10">
        <v>-331042</v>
      </c>
      <c r="F7093" s="10">
        <v>49875</v>
      </c>
      <c r="G7093" s="10">
        <v>-380917</v>
      </c>
      <c r="H7093" s="10">
        <v>0</v>
      </c>
      <c r="I7093" s="10">
        <v>-380917</v>
      </c>
    </row>
    <row r="7094" spans="1:9">
      <c r="A7094" s="106">
        <v>33169.125</v>
      </c>
      <c r="B7094" s="10">
        <v>-22248</v>
      </c>
      <c r="C7094" s="10">
        <v>-22248</v>
      </c>
      <c r="D7094" s="10">
        <v>0</v>
      </c>
      <c r="E7094" s="10">
        <v>-331042</v>
      </c>
      <c r="F7094" s="10">
        <v>49875</v>
      </c>
      <c r="G7094" s="10">
        <v>-380917</v>
      </c>
      <c r="H7094" s="10">
        <v>0</v>
      </c>
      <c r="I7094" s="10">
        <v>-380917</v>
      </c>
    </row>
    <row r="7095" spans="1:9">
      <c r="A7095" s="106">
        <v>33169.166666666664</v>
      </c>
      <c r="B7095" s="10">
        <v>-22248</v>
      </c>
      <c r="C7095" s="10">
        <v>-22248</v>
      </c>
      <c r="D7095" s="10">
        <v>0</v>
      </c>
      <c r="E7095" s="10">
        <v>-331042</v>
      </c>
      <c r="F7095" s="10">
        <v>49875</v>
      </c>
      <c r="G7095" s="10">
        <v>-380917</v>
      </c>
      <c r="H7095" s="10">
        <v>0</v>
      </c>
      <c r="I7095" s="10">
        <v>-380917</v>
      </c>
    </row>
    <row r="7096" spans="1:9">
      <c r="A7096" s="106">
        <v>33169.208333333336</v>
      </c>
      <c r="B7096" s="10">
        <v>-22248</v>
      </c>
      <c r="C7096" s="10">
        <v>-22248</v>
      </c>
      <c r="D7096" s="10">
        <v>0</v>
      </c>
      <c r="E7096" s="10">
        <v>-331042</v>
      </c>
      <c r="F7096" s="10">
        <v>49875</v>
      </c>
      <c r="G7096" s="10">
        <v>-380917</v>
      </c>
      <c r="H7096" s="10">
        <v>0</v>
      </c>
      <c r="I7096" s="10">
        <v>-380917</v>
      </c>
    </row>
    <row r="7097" spans="1:9">
      <c r="A7097" s="106">
        <v>33169.25</v>
      </c>
      <c r="B7097" s="10">
        <v>-22248</v>
      </c>
      <c r="C7097" s="10">
        <v>-22248</v>
      </c>
      <c r="D7097" s="10">
        <v>0</v>
      </c>
      <c r="E7097" s="10">
        <v>-331042</v>
      </c>
      <c r="F7097" s="10">
        <v>49875</v>
      </c>
      <c r="G7097" s="10">
        <v>-380917</v>
      </c>
      <c r="H7097" s="10">
        <v>0</v>
      </c>
      <c r="I7097" s="10">
        <v>-380917</v>
      </c>
    </row>
    <row r="7098" spans="1:9">
      <c r="A7098" s="106">
        <v>33169.291666666664</v>
      </c>
      <c r="B7098" s="10">
        <v>10163197</v>
      </c>
      <c r="C7098" s="10">
        <v>10163197</v>
      </c>
      <c r="D7098" s="10">
        <v>5024.1538057089419</v>
      </c>
      <c r="E7098" s="10">
        <v>9836956.0559550393</v>
      </c>
      <c r="F7098" s="10">
        <v>49875</v>
      </c>
      <c r="G7098" s="10">
        <v>9787081.0559550393</v>
      </c>
      <c r="H7098" s="10">
        <v>78296.648447640313</v>
      </c>
      <c r="I7098" s="10">
        <v>9708784.4075073991</v>
      </c>
    </row>
    <row r="7099" spans="1:9">
      <c r="A7099" s="106">
        <v>33169.333333333336</v>
      </c>
      <c r="B7099" s="10">
        <v>55638675</v>
      </c>
      <c r="C7099" s="10">
        <v>55638675</v>
      </c>
      <c r="D7099" s="10">
        <v>150576.01395780031</v>
      </c>
      <c r="E7099" s="10">
        <v>54794930.293488547</v>
      </c>
      <c r="F7099" s="10">
        <v>49875</v>
      </c>
      <c r="G7099" s="10">
        <v>54745055.293488547</v>
      </c>
      <c r="H7099" s="10">
        <v>437960.44234790839</v>
      </c>
      <c r="I7099" s="10">
        <v>54307094.851140641</v>
      </c>
    </row>
    <row r="7100" spans="1:9">
      <c r="A7100" s="106">
        <v>33169.375</v>
      </c>
      <c r="B7100" s="10">
        <v>31172220</v>
      </c>
      <c r="C7100" s="10">
        <v>31172220</v>
      </c>
      <c r="D7100" s="10">
        <v>47264.786842053036</v>
      </c>
      <c r="E7100" s="10">
        <v>30695875.920741539</v>
      </c>
      <c r="F7100" s="10">
        <v>49875</v>
      </c>
      <c r="G7100" s="10">
        <v>30646000.920741539</v>
      </c>
      <c r="H7100" s="10">
        <v>245168.00736593231</v>
      </c>
      <c r="I7100" s="10">
        <v>30400832.913375609</v>
      </c>
    </row>
    <row r="7101" spans="1:9">
      <c r="A7101" s="106">
        <v>33169.416666666664</v>
      </c>
      <c r="B7101" s="10">
        <v>32480047</v>
      </c>
      <c r="C7101" s="10">
        <v>32480047</v>
      </c>
      <c r="D7101" s="10">
        <v>51313.960597029451</v>
      </c>
      <c r="E7101" s="10">
        <v>31989293.930897124</v>
      </c>
      <c r="F7101" s="10">
        <v>49875</v>
      </c>
      <c r="G7101" s="10">
        <v>31939418.930897124</v>
      </c>
      <c r="H7101" s="10">
        <v>255515.351447177</v>
      </c>
      <c r="I7101" s="10">
        <v>31683903.579449948</v>
      </c>
    </row>
    <row r="7102" spans="1:9">
      <c r="A7102" s="106">
        <v>33169.458333333336</v>
      </c>
      <c r="B7102" s="10">
        <v>51995219</v>
      </c>
      <c r="C7102" s="10">
        <v>51995219</v>
      </c>
      <c r="D7102" s="10">
        <v>131501.00194845814</v>
      </c>
      <c r="E7102" s="10">
        <v>51219259.132745974</v>
      </c>
      <c r="F7102" s="10">
        <v>49875</v>
      </c>
      <c r="G7102" s="10">
        <v>51169384.132745974</v>
      </c>
      <c r="H7102" s="10">
        <v>409355.07306196779</v>
      </c>
      <c r="I7102" s="10">
        <v>50760029.059684008</v>
      </c>
    </row>
    <row r="7103" spans="1:9">
      <c r="A7103" s="106">
        <v>33169.5</v>
      </c>
      <c r="B7103" s="10">
        <v>55435502</v>
      </c>
      <c r="C7103" s="10">
        <v>55435502</v>
      </c>
      <c r="D7103" s="10">
        <v>149478.3198431817</v>
      </c>
      <c r="E7103" s="10">
        <v>54595657.357046954</v>
      </c>
      <c r="F7103" s="10">
        <v>49875</v>
      </c>
      <c r="G7103" s="10">
        <v>54545782.357046954</v>
      </c>
      <c r="H7103" s="10">
        <v>436366.25885637564</v>
      </c>
      <c r="I7103" s="10">
        <v>54109416.098190576</v>
      </c>
    </row>
    <row r="7104" spans="1:9">
      <c r="A7104" s="106">
        <v>33169.541666666664</v>
      </c>
      <c r="B7104" s="10">
        <v>50494050</v>
      </c>
      <c r="C7104" s="10">
        <v>50494050</v>
      </c>
      <c r="D7104" s="10">
        <v>124017.40789357842</v>
      </c>
      <c r="E7104" s="10">
        <v>49744690.749243915</v>
      </c>
      <c r="F7104" s="10">
        <v>49875</v>
      </c>
      <c r="G7104" s="10">
        <v>49694815.749243915</v>
      </c>
      <c r="H7104" s="10">
        <v>397558.52599395131</v>
      </c>
      <c r="I7104" s="10">
        <v>49297257.223249964</v>
      </c>
    </row>
    <row r="7105" spans="1:9">
      <c r="A7105" s="106">
        <v>33169.583333333336</v>
      </c>
      <c r="B7105" s="10">
        <v>68507674</v>
      </c>
      <c r="C7105" s="10">
        <v>68507674</v>
      </c>
      <c r="D7105" s="10">
        <v>228286.73837433488</v>
      </c>
      <c r="E7105" s="10">
        <v>67388040.309208974</v>
      </c>
      <c r="F7105" s="10">
        <v>49875</v>
      </c>
      <c r="G7105" s="10">
        <v>67338165.309208974</v>
      </c>
      <c r="H7105" s="10">
        <v>538705.32247367175</v>
      </c>
      <c r="I7105" s="10">
        <v>66799459.986735299</v>
      </c>
    </row>
    <row r="7106" spans="1:9">
      <c r="A7106" s="106">
        <v>33169.625</v>
      </c>
      <c r="B7106" s="10">
        <v>50124128</v>
      </c>
      <c r="C7106" s="10">
        <v>50124128</v>
      </c>
      <c r="D7106" s="10">
        <v>122206.94825380782</v>
      </c>
      <c r="E7106" s="10">
        <v>49381204.655893438</v>
      </c>
      <c r="F7106" s="10">
        <v>49875</v>
      </c>
      <c r="G7106" s="10">
        <v>49331329.655893438</v>
      </c>
      <c r="H7106" s="10">
        <v>394650.6372471475</v>
      </c>
      <c r="I7106" s="10">
        <v>48936679.018646292</v>
      </c>
    </row>
    <row r="7107" spans="1:9">
      <c r="A7107" s="106">
        <v>33169.666666666664</v>
      </c>
      <c r="B7107" s="10">
        <v>10558903</v>
      </c>
      <c r="C7107" s="10">
        <v>10558903</v>
      </c>
      <c r="D7107" s="10">
        <v>5423.0029264066488</v>
      </c>
      <c r="E7107" s="10">
        <v>10231253.756254056</v>
      </c>
      <c r="F7107" s="10">
        <v>49875</v>
      </c>
      <c r="G7107" s="10">
        <v>10181378.756254056</v>
      </c>
      <c r="H7107" s="10">
        <v>81451.030050032452</v>
      </c>
      <c r="I7107" s="10">
        <v>10099927.726204025</v>
      </c>
    </row>
    <row r="7108" spans="1:9">
      <c r="A7108" s="106">
        <v>33169.708333333336</v>
      </c>
      <c r="B7108" s="10">
        <v>-22248</v>
      </c>
      <c r="C7108" s="10">
        <v>-22248</v>
      </c>
      <c r="D7108" s="10">
        <v>0</v>
      </c>
      <c r="E7108" s="10">
        <v>-331042</v>
      </c>
      <c r="F7108" s="10">
        <v>49875</v>
      </c>
      <c r="G7108" s="10">
        <v>-380917</v>
      </c>
      <c r="H7108" s="10">
        <v>0</v>
      </c>
      <c r="I7108" s="10">
        <v>-380917</v>
      </c>
    </row>
    <row r="7109" spans="1:9">
      <c r="A7109" s="106">
        <v>33169.75</v>
      </c>
      <c r="B7109" s="10">
        <v>-22248</v>
      </c>
      <c r="C7109" s="10">
        <v>-22248</v>
      </c>
      <c r="D7109" s="10">
        <v>0</v>
      </c>
      <c r="E7109" s="10">
        <v>-331042</v>
      </c>
      <c r="F7109" s="10">
        <v>49875</v>
      </c>
      <c r="G7109" s="10">
        <v>-380917</v>
      </c>
      <c r="H7109" s="10">
        <v>0</v>
      </c>
      <c r="I7109" s="10">
        <v>-380917</v>
      </c>
    </row>
    <row r="7110" spans="1:9">
      <c r="A7110" s="106">
        <v>33169.791666666664</v>
      </c>
      <c r="B7110" s="10">
        <v>-22248</v>
      </c>
      <c r="C7110" s="10">
        <v>-22248</v>
      </c>
      <c r="D7110" s="10">
        <v>0</v>
      </c>
      <c r="E7110" s="10">
        <v>-331042</v>
      </c>
      <c r="F7110" s="10">
        <v>49875</v>
      </c>
      <c r="G7110" s="10">
        <v>-380917</v>
      </c>
      <c r="H7110" s="10">
        <v>0</v>
      </c>
      <c r="I7110" s="10">
        <v>-380917</v>
      </c>
    </row>
    <row r="7111" spans="1:9">
      <c r="A7111" s="106">
        <v>33169.833333333336</v>
      </c>
      <c r="B7111" s="10">
        <v>-22248</v>
      </c>
      <c r="C7111" s="10">
        <v>-22248</v>
      </c>
      <c r="D7111" s="10">
        <v>0</v>
      </c>
      <c r="E7111" s="10">
        <v>-331042</v>
      </c>
      <c r="F7111" s="10">
        <v>49875</v>
      </c>
      <c r="G7111" s="10">
        <v>-380917</v>
      </c>
      <c r="H7111" s="10">
        <v>0</v>
      </c>
      <c r="I7111" s="10">
        <v>-380917</v>
      </c>
    </row>
    <row r="7112" spans="1:9">
      <c r="A7112" s="106">
        <v>33169.875</v>
      </c>
      <c r="B7112" s="10">
        <v>-22248</v>
      </c>
      <c r="C7112" s="10">
        <v>-22248</v>
      </c>
      <c r="D7112" s="10">
        <v>0</v>
      </c>
      <c r="E7112" s="10">
        <v>-331042</v>
      </c>
      <c r="F7112" s="10">
        <v>49875</v>
      </c>
      <c r="G7112" s="10">
        <v>-380917</v>
      </c>
      <c r="H7112" s="10">
        <v>0</v>
      </c>
      <c r="I7112" s="10">
        <v>-380917</v>
      </c>
    </row>
    <row r="7113" spans="1:9">
      <c r="A7113" s="106">
        <v>33169.916666666664</v>
      </c>
      <c r="B7113" s="10">
        <v>-22248</v>
      </c>
      <c r="C7113" s="10">
        <v>-22248</v>
      </c>
      <c r="D7113" s="10">
        <v>0</v>
      </c>
      <c r="E7113" s="10">
        <v>-331042</v>
      </c>
      <c r="F7113" s="10">
        <v>49875</v>
      </c>
      <c r="G7113" s="10">
        <v>-380917</v>
      </c>
      <c r="H7113" s="10">
        <v>0</v>
      </c>
      <c r="I7113" s="10">
        <v>-380917</v>
      </c>
    </row>
    <row r="7114" spans="1:9">
      <c r="A7114" s="106">
        <v>33169.958333333336</v>
      </c>
      <c r="B7114" s="10">
        <v>-22248</v>
      </c>
      <c r="C7114" s="10">
        <v>-22248</v>
      </c>
      <c r="D7114" s="10">
        <v>0</v>
      </c>
      <c r="E7114" s="10">
        <v>-331042</v>
      </c>
      <c r="F7114" s="10">
        <v>49875</v>
      </c>
      <c r="G7114" s="10">
        <v>-380917</v>
      </c>
      <c r="H7114" s="10">
        <v>0</v>
      </c>
      <c r="I7114" s="10">
        <v>-380917</v>
      </c>
    </row>
    <row r="7115" spans="1:9">
      <c r="A7115" s="106">
        <v>33170</v>
      </c>
      <c r="B7115" s="10">
        <v>-22248</v>
      </c>
      <c r="C7115" s="10">
        <v>-22248</v>
      </c>
      <c r="D7115" s="10">
        <v>0</v>
      </c>
      <c r="E7115" s="10">
        <v>-331042</v>
      </c>
      <c r="F7115" s="10">
        <v>49875</v>
      </c>
      <c r="G7115" s="10">
        <v>-380917</v>
      </c>
      <c r="H7115" s="10">
        <v>0</v>
      </c>
      <c r="I7115" s="10">
        <v>-380917</v>
      </c>
    </row>
    <row r="7116" spans="1:9">
      <c r="A7116" s="106">
        <v>33170.041666666664</v>
      </c>
      <c r="B7116" s="10">
        <v>-22248</v>
      </c>
      <c r="C7116" s="10">
        <v>-22248</v>
      </c>
      <c r="D7116" s="10">
        <v>0</v>
      </c>
      <c r="E7116" s="10">
        <v>-331042</v>
      </c>
      <c r="F7116" s="10">
        <v>49875</v>
      </c>
      <c r="G7116" s="10">
        <v>-380917</v>
      </c>
      <c r="H7116" s="10">
        <v>0</v>
      </c>
      <c r="I7116" s="10">
        <v>-380917</v>
      </c>
    </row>
    <row r="7117" spans="1:9">
      <c r="A7117" s="106">
        <v>33170.083333333336</v>
      </c>
      <c r="B7117" s="10">
        <v>-22248</v>
      </c>
      <c r="C7117" s="10">
        <v>-22248</v>
      </c>
      <c r="D7117" s="10">
        <v>0</v>
      </c>
      <c r="E7117" s="10">
        <v>-331042</v>
      </c>
      <c r="F7117" s="10">
        <v>49875</v>
      </c>
      <c r="G7117" s="10">
        <v>-380917</v>
      </c>
      <c r="H7117" s="10">
        <v>0</v>
      </c>
      <c r="I7117" s="10">
        <v>-380917</v>
      </c>
    </row>
    <row r="7118" spans="1:9">
      <c r="A7118" s="106">
        <v>33170.125</v>
      </c>
      <c r="B7118" s="10">
        <v>-22248</v>
      </c>
      <c r="C7118" s="10">
        <v>-22248</v>
      </c>
      <c r="D7118" s="10">
        <v>0</v>
      </c>
      <c r="E7118" s="10">
        <v>-331042</v>
      </c>
      <c r="F7118" s="10">
        <v>49875</v>
      </c>
      <c r="G7118" s="10">
        <v>-380917</v>
      </c>
      <c r="H7118" s="10">
        <v>0</v>
      </c>
      <c r="I7118" s="10">
        <v>-380917</v>
      </c>
    </row>
    <row r="7119" spans="1:9">
      <c r="A7119" s="106">
        <v>33170.166666666664</v>
      </c>
      <c r="B7119" s="10">
        <v>-22248</v>
      </c>
      <c r="C7119" s="10">
        <v>-22248</v>
      </c>
      <c r="D7119" s="10">
        <v>0</v>
      </c>
      <c r="E7119" s="10">
        <v>-331042</v>
      </c>
      <c r="F7119" s="10">
        <v>49875</v>
      </c>
      <c r="G7119" s="10">
        <v>-380917</v>
      </c>
      <c r="H7119" s="10">
        <v>0</v>
      </c>
      <c r="I7119" s="10">
        <v>-380917</v>
      </c>
    </row>
    <row r="7120" spans="1:9">
      <c r="A7120" s="106">
        <v>33170.208333333336</v>
      </c>
      <c r="B7120" s="10">
        <v>-22248</v>
      </c>
      <c r="C7120" s="10">
        <v>-22248</v>
      </c>
      <c r="D7120" s="10">
        <v>0</v>
      </c>
      <c r="E7120" s="10">
        <v>-331042</v>
      </c>
      <c r="F7120" s="10">
        <v>49875</v>
      </c>
      <c r="G7120" s="10">
        <v>-380917</v>
      </c>
      <c r="H7120" s="10">
        <v>0</v>
      </c>
      <c r="I7120" s="10">
        <v>-380917</v>
      </c>
    </row>
    <row r="7121" spans="1:9">
      <c r="A7121" s="106">
        <v>33170.25</v>
      </c>
      <c r="B7121" s="10">
        <v>-22248</v>
      </c>
      <c r="C7121" s="10">
        <v>-22248</v>
      </c>
      <c r="D7121" s="10">
        <v>0</v>
      </c>
      <c r="E7121" s="10">
        <v>-331042</v>
      </c>
      <c r="F7121" s="10">
        <v>49875</v>
      </c>
      <c r="G7121" s="10">
        <v>-380917</v>
      </c>
      <c r="H7121" s="10">
        <v>0</v>
      </c>
      <c r="I7121" s="10">
        <v>-380917</v>
      </c>
    </row>
    <row r="7122" spans="1:9">
      <c r="A7122" s="106">
        <v>33170.291666666664</v>
      </c>
      <c r="B7122" s="10">
        <v>19080633</v>
      </c>
      <c r="C7122" s="10">
        <v>19080633</v>
      </c>
      <c r="D7122" s="10">
        <v>17708.745436537589</v>
      </c>
      <c r="E7122" s="10">
        <v>18709418.854033817</v>
      </c>
      <c r="F7122" s="10">
        <v>49875</v>
      </c>
      <c r="G7122" s="10">
        <v>18659543.854033817</v>
      </c>
      <c r="H7122" s="10">
        <v>149276.35083227055</v>
      </c>
      <c r="I7122" s="10">
        <v>18510267.503201544</v>
      </c>
    </row>
    <row r="7123" spans="1:9">
      <c r="A7123" s="106">
        <v>33170.333333333336</v>
      </c>
      <c r="B7123" s="10">
        <v>30622534</v>
      </c>
      <c r="C7123" s="10">
        <v>30622534</v>
      </c>
      <c r="D7123" s="10">
        <v>45612.564380272976</v>
      </c>
      <c r="E7123" s="10">
        <v>30152069.293917712</v>
      </c>
      <c r="F7123" s="10">
        <v>49875</v>
      </c>
      <c r="G7123" s="10">
        <v>30102194.293917712</v>
      </c>
      <c r="H7123" s="10">
        <v>240817.55435134171</v>
      </c>
      <c r="I7123" s="10">
        <v>29861376.739566371</v>
      </c>
    </row>
    <row r="7124" spans="1:9">
      <c r="A7124" s="106">
        <v>33170.375</v>
      </c>
      <c r="B7124" s="10">
        <v>47853502</v>
      </c>
      <c r="C7124" s="10">
        <v>47853502</v>
      </c>
      <c r="D7124" s="10">
        <v>111385.76442516119</v>
      </c>
      <c r="E7124" s="10">
        <v>47149050.993008383</v>
      </c>
      <c r="F7124" s="10">
        <v>49875</v>
      </c>
      <c r="G7124" s="10">
        <v>47099175.993008383</v>
      </c>
      <c r="H7124" s="10">
        <v>376793.40794406709</v>
      </c>
      <c r="I7124" s="10">
        <v>46722382.585064314</v>
      </c>
    </row>
    <row r="7125" spans="1:9">
      <c r="A7125" s="106">
        <v>33170.416666666664</v>
      </c>
      <c r="B7125" s="10">
        <v>48582685</v>
      </c>
      <c r="C7125" s="10">
        <v>48582685</v>
      </c>
      <c r="D7125" s="10">
        <v>114806.1794369917</v>
      </c>
      <c r="E7125" s="10">
        <v>47866072.598451421</v>
      </c>
      <c r="F7125" s="10">
        <v>49875</v>
      </c>
      <c r="G7125" s="10">
        <v>47816197.598451421</v>
      </c>
      <c r="H7125" s="10">
        <v>382529.58078761137</v>
      </c>
      <c r="I7125" s="10">
        <v>47433668.017663807</v>
      </c>
    </row>
    <row r="7126" spans="1:9">
      <c r="A7126" s="106">
        <v>33170.458333333336</v>
      </c>
      <c r="B7126" s="10">
        <v>43327712</v>
      </c>
      <c r="C7126" s="10">
        <v>43327712</v>
      </c>
      <c r="D7126" s="10">
        <v>91313.239447581771</v>
      </c>
      <c r="E7126" s="10">
        <v>42694644.986854725</v>
      </c>
      <c r="F7126" s="10">
        <v>49875</v>
      </c>
      <c r="G7126" s="10">
        <v>42644769.986854725</v>
      </c>
      <c r="H7126" s="10">
        <v>341158.15989483782</v>
      </c>
      <c r="I7126" s="10">
        <v>42303611.826959886</v>
      </c>
    </row>
    <row r="7127" spans="1:9">
      <c r="A7127" s="106">
        <v>33170.5</v>
      </c>
      <c r="B7127" s="10">
        <v>48402581</v>
      </c>
      <c r="C7127" s="10">
        <v>48402581</v>
      </c>
      <c r="D7127" s="10">
        <v>113956.54646485014</v>
      </c>
      <c r="E7127" s="10">
        <v>47688989.421709083</v>
      </c>
      <c r="F7127" s="10">
        <v>49875</v>
      </c>
      <c r="G7127" s="10">
        <v>47639114.421709083</v>
      </c>
      <c r="H7127" s="10">
        <v>381112.91537367267</v>
      </c>
      <c r="I7127" s="10">
        <v>47258001.506335407</v>
      </c>
    </row>
    <row r="7128" spans="1:9">
      <c r="A7128" s="106">
        <v>33170.541666666664</v>
      </c>
      <c r="B7128" s="10">
        <v>39425302</v>
      </c>
      <c r="C7128" s="10">
        <v>39425302</v>
      </c>
      <c r="D7128" s="10">
        <v>75605.309540985079</v>
      </c>
      <c r="E7128" s="10">
        <v>38848114.150465444</v>
      </c>
      <c r="F7128" s="10">
        <v>49875</v>
      </c>
      <c r="G7128" s="10">
        <v>38798239.150465444</v>
      </c>
      <c r="H7128" s="10">
        <v>310385.91320372355</v>
      </c>
      <c r="I7128" s="10">
        <v>38487853.23726172</v>
      </c>
    </row>
    <row r="7129" spans="1:9">
      <c r="A7129" s="106">
        <v>33170.583333333336</v>
      </c>
      <c r="B7129" s="10">
        <v>37438632</v>
      </c>
      <c r="C7129" s="10">
        <v>37438632</v>
      </c>
      <c r="D7129" s="10">
        <v>68177.67408756465</v>
      </c>
      <c r="E7129" s="10">
        <v>36887871.481588997</v>
      </c>
      <c r="F7129" s="10">
        <v>49875</v>
      </c>
      <c r="G7129" s="10">
        <v>36837996.481588997</v>
      </c>
      <c r="H7129" s="10">
        <v>294703.97185271198</v>
      </c>
      <c r="I7129" s="10">
        <v>36543292.509736285</v>
      </c>
    </row>
    <row r="7130" spans="1:9">
      <c r="A7130" s="106">
        <v>33170.625</v>
      </c>
      <c r="B7130" s="10">
        <v>26532121</v>
      </c>
      <c r="C7130" s="10">
        <v>26532121</v>
      </c>
      <c r="D7130" s="10">
        <v>34240.9792769345</v>
      </c>
      <c r="E7130" s="10">
        <v>26102118.333342344</v>
      </c>
      <c r="F7130" s="10">
        <v>49875</v>
      </c>
      <c r="G7130" s="10">
        <v>26052243.333342344</v>
      </c>
      <c r="H7130" s="10">
        <v>208417.94666673875</v>
      </c>
      <c r="I7130" s="10">
        <v>25843825.386675604</v>
      </c>
    </row>
    <row r="7131" spans="1:9">
      <c r="A7131" s="106">
        <v>33170.666666666664</v>
      </c>
      <c r="B7131" s="10">
        <v>8779504</v>
      </c>
      <c r="C7131" s="10">
        <v>8779504</v>
      </c>
      <c r="D7131" s="10">
        <v>3749.2310098846237</v>
      </c>
      <c r="E7131" s="10">
        <v>8457758.21308125</v>
      </c>
      <c r="F7131" s="10">
        <v>49875</v>
      </c>
      <c r="G7131" s="10">
        <v>8407883.21308125</v>
      </c>
      <c r="H7131" s="10">
        <v>67263.065704649998</v>
      </c>
      <c r="I7131" s="10">
        <v>8340620.1473765997</v>
      </c>
    </row>
    <row r="7132" spans="1:9">
      <c r="A7132" s="106">
        <v>33170.708333333336</v>
      </c>
      <c r="B7132" s="10">
        <v>-22248</v>
      </c>
      <c r="C7132" s="10">
        <v>-22248</v>
      </c>
      <c r="D7132" s="10">
        <v>0</v>
      </c>
      <c r="E7132" s="10">
        <v>-331042</v>
      </c>
      <c r="F7132" s="10">
        <v>49875</v>
      </c>
      <c r="G7132" s="10">
        <v>-380917</v>
      </c>
      <c r="H7132" s="10">
        <v>0</v>
      </c>
      <c r="I7132" s="10">
        <v>-380917</v>
      </c>
    </row>
    <row r="7133" spans="1:9">
      <c r="A7133" s="106">
        <v>33170.75</v>
      </c>
      <c r="B7133" s="10">
        <v>-22248</v>
      </c>
      <c r="C7133" s="10">
        <v>-22248</v>
      </c>
      <c r="D7133" s="10">
        <v>0</v>
      </c>
      <c r="E7133" s="10">
        <v>-331042</v>
      </c>
      <c r="F7133" s="10">
        <v>49875</v>
      </c>
      <c r="G7133" s="10">
        <v>-380917</v>
      </c>
      <c r="H7133" s="10">
        <v>0</v>
      </c>
      <c r="I7133" s="10">
        <v>-380917</v>
      </c>
    </row>
    <row r="7134" spans="1:9">
      <c r="A7134" s="106">
        <v>33170.791666666664</v>
      </c>
      <c r="B7134" s="10">
        <v>-22248</v>
      </c>
      <c r="C7134" s="10">
        <v>-22248</v>
      </c>
      <c r="D7134" s="10">
        <v>0</v>
      </c>
      <c r="E7134" s="10">
        <v>-331042</v>
      </c>
      <c r="F7134" s="10">
        <v>49875</v>
      </c>
      <c r="G7134" s="10">
        <v>-380917</v>
      </c>
      <c r="H7134" s="10">
        <v>0</v>
      </c>
      <c r="I7134" s="10">
        <v>-380917</v>
      </c>
    </row>
    <row r="7135" spans="1:9">
      <c r="A7135" s="106">
        <v>33170.833333333336</v>
      </c>
      <c r="B7135" s="10">
        <v>-22248</v>
      </c>
      <c r="C7135" s="10">
        <v>-22248</v>
      </c>
      <c r="D7135" s="10">
        <v>0</v>
      </c>
      <c r="E7135" s="10">
        <v>-331042</v>
      </c>
      <c r="F7135" s="10">
        <v>49875</v>
      </c>
      <c r="G7135" s="10">
        <v>-380917</v>
      </c>
      <c r="H7135" s="10">
        <v>0</v>
      </c>
      <c r="I7135" s="10">
        <v>-380917</v>
      </c>
    </row>
    <row r="7136" spans="1:9">
      <c r="A7136" s="106">
        <v>33170.875</v>
      </c>
      <c r="B7136" s="10">
        <v>-22248</v>
      </c>
      <c r="C7136" s="10">
        <v>-22248</v>
      </c>
      <c r="D7136" s="10">
        <v>0</v>
      </c>
      <c r="E7136" s="10">
        <v>-331042</v>
      </c>
      <c r="F7136" s="10">
        <v>49875</v>
      </c>
      <c r="G7136" s="10">
        <v>-380917</v>
      </c>
      <c r="H7136" s="10">
        <v>0</v>
      </c>
      <c r="I7136" s="10">
        <v>-380917</v>
      </c>
    </row>
    <row r="7137" spans="1:9">
      <c r="A7137" s="106">
        <v>33170.916666666664</v>
      </c>
      <c r="B7137" s="10">
        <v>-22248</v>
      </c>
      <c r="C7137" s="10">
        <v>-22248</v>
      </c>
      <c r="D7137" s="10">
        <v>0</v>
      </c>
      <c r="E7137" s="10">
        <v>-331042</v>
      </c>
      <c r="F7137" s="10">
        <v>49875</v>
      </c>
      <c r="G7137" s="10">
        <v>-380917</v>
      </c>
      <c r="H7137" s="10">
        <v>0</v>
      </c>
      <c r="I7137" s="10">
        <v>-380917</v>
      </c>
    </row>
    <row r="7138" spans="1:9">
      <c r="A7138" s="106">
        <v>33170.958333333336</v>
      </c>
      <c r="B7138" s="10">
        <v>-22248</v>
      </c>
      <c r="C7138" s="10">
        <v>-22248</v>
      </c>
      <c r="D7138" s="10">
        <v>0</v>
      </c>
      <c r="E7138" s="10">
        <v>-331042</v>
      </c>
      <c r="F7138" s="10">
        <v>49875</v>
      </c>
      <c r="G7138" s="10">
        <v>-380917</v>
      </c>
      <c r="H7138" s="10">
        <v>0</v>
      </c>
      <c r="I7138" s="10">
        <v>-380917</v>
      </c>
    </row>
    <row r="7139" spans="1:9">
      <c r="A7139" s="106">
        <v>33171</v>
      </c>
      <c r="B7139" s="10">
        <v>-22248</v>
      </c>
      <c r="C7139" s="10">
        <v>-22248</v>
      </c>
      <c r="D7139" s="10">
        <v>0</v>
      </c>
      <c r="E7139" s="10">
        <v>-331042</v>
      </c>
      <c r="F7139" s="10">
        <v>49875</v>
      </c>
      <c r="G7139" s="10">
        <v>-380917</v>
      </c>
      <c r="H7139" s="10">
        <v>0</v>
      </c>
      <c r="I7139" s="10">
        <v>-380917</v>
      </c>
    </row>
    <row r="7140" spans="1:9">
      <c r="A7140" s="106">
        <v>33171.041666666664</v>
      </c>
      <c r="B7140" s="10">
        <v>-22248</v>
      </c>
      <c r="C7140" s="10">
        <v>-22248</v>
      </c>
      <c r="D7140" s="10">
        <v>0</v>
      </c>
      <c r="E7140" s="10">
        <v>-331042</v>
      </c>
      <c r="F7140" s="10">
        <v>49875</v>
      </c>
      <c r="G7140" s="10">
        <v>-380917</v>
      </c>
      <c r="H7140" s="10">
        <v>0</v>
      </c>
      <c r="I7140" s="10">
        <v>-380917</v>
      </c>
    </row>
    <row r="7141" spans="1:9">
      <c r="A7141" s="106">
        <v>33171.083333333336</v>
      </c>
      <c r="B7141" s="10">
        <v>-22248</v>
      </c>
      <c r="C7141" s="10">
        <v>-22248</v>
      </c>
      <c r="D7141" s="10">
        <v>0</v>
      </c>
      <c r="E7141" s="10">
        <v>-331042</v>
      </c>
      <c r="F7141" s="10">
        <v>49875</v>
      </c>
      <c r="G7141" s="10">
        <v>-380917</v>
      </c>
      <c r="H7141" s="10">
        <v>0</v>
      </c>
      <c r="I7141" s="10">
        <v>-380917</v>
      </c>
    </row>
    <row r="7142" spans="1:9">
      <c r="A7142" s="106">
        <v>33171.125</v>
      </c>
      <c r="B7142" s="10">
        <v>-22248</v>
      </c>
      <c r="C7142" s="10">
        <v>-22248</v>
      </c>
      <c r="D7142" s="10">
        <v>0</v>
      </c>
      <c r="E7142" s="10">
        <v>-331042</v>
      </c>
      <c r="F7142" s="10">
        <v>49875</v>
      </c>
      <c r="G7142" s="10">
        <v>-380917</v>
      </c>
      <c r="H7142" s="10">
        <v>0</v>
      </c>
      <c r="I7142" s="10">
        <v>-380917</v>
      </c>
    </row>
    <row r="7143" spans="1:9">
      <c r="A7143" s="106">
        <v>33171.166666666664</v>
      </c>
      <c r="B7143" s="10">
        <v>-22248</v>
      </c>
      <c r="C7143" s="10">
        <v>-22248</v>
      </c>
      <c r="D7143" s="10">
        <v>0</v>
      </c>
      <c r="E7143" s="10">
        <v>-331042</v>
      </c>
      <c r="F7143" s="10">
        <v>49875</v>
      </c>
      <c r="G7143" s="10">
        <v>-380917</v>
      </c>
      <c r="H7143" s="10">
        <v>0</v>
      </c>
      <c r="I7143" s="10">
        <v>-380917</v>
      </c>
    </row>
    <row r="7144" spans="1:9">
      <c r="A7144" s="106">
        <v>33171.208333333336</v>
      </c>
      <c r="B7144" s="10">
        <v>-22248</v>
      </c>
      <c r="C7144" s="10">
        <v>-22248</v>
      </c>
      <c r="D7144" s="10">
        <v>0</v>
      </c>
      <c r="E7144" s="10">
        <v>-331042</v>
      </c>
      <c r="F7144" s="10">
        <v>49875</v>
      </c>
      <c r="G7144" s="10">
        <v>-380917</v>
      </c>
      <c r="H7144" s="10">
        <v>0</v>
      </c>
      <c r="I7144" s="10">
        <v>-380917</v>
      </c>
    </row>
    <row r="7145" spans="1:9">
      <c r="A7145" s="106">
        <v>33171.25</v>
      </c>
      <c r="B7145" s="10">
        <v>-22248</v>
      </c>
      <c r="C7145" s="10">
        <v>-22248</v>
      </c>
      <c r="D7145" s="10">
        <v>0</v>
      </c>
      <c r="E7145" s="10">
        <v>-331042</v>
      </c>
      <c r="F7145" s="10">
        <v>49875</v>
      </c>
      <c r="G7145" s="10">
        <v>-380917</v>
      </c>
      <c r="H7145" s="10">
        <v>0</v>
      </c>
      <c r="I7145" s="10">
        <v>-380917</v>
      </c>
    </row>
    <row r="7146" spans="1:9">
      <c r="A7146" s="106">
        <v>33171.291666666664</v>
      </c>
      <c r="B7146" s="10">
        <v>33672292</v>
      </c>
      <c r="C7146" s="10">
        <v>33672292</v>
      </c>
      <c r="D7146" s="10">
        <v>55150.264049130492</v>
      </c>
      <c r="E7146" s="10">
        <v>33167887.429479528</v>
      </c>
      <c r="F7146" s="10">
        <v>49875</v>
      </c>
      <c r="G7146" s="10">
        <v>33118012.429479528</v>
      </c>
      <c r="H7146" s="10">
        <v>264944.09943583625</v>
      </c>
      <c r="I7146" s="10">
        <v>32853068.330043692</v>
      </c>
    </row>
    <row r="7147" spans="1:9">
      <c r="A7147" s="106">
        <v>33171.333333333336</v>
      </c>
      <c r="B7147" s="10">
        <v>77464129</v>
      </c>
      <c r="C7147" s="10">
        <v>77464129</v>
      </c>
      <c r="D7147" s="10">
        <v>291879.45219218248</v>
      </c>
      <c r="E7147" s="10">
        <v>76119031.225318402</v>
      </c>
      <c r="F7147" s="10">
        <v>49875</v>
      </c>
      <c r="G7147" s="10">
        <v>76069156.225318402</v>
      </c>
      <c r="H7147" s="10">
        <v>608553.24980254727</v>
      </c>
      <c r="I7147" s="10">
        <v>75460602.975515857</v>
      </c>
    </row>
    <row r="7148" spans="1:9">
      <c r="A7148" s="106">
        <v>33171.375</v>
      </c>
      <c r="B7148" s="10">
        <v>80187918</v>
      </c>
      <c r="C7148" s="10">
        <v>80187918</v>
      </c>
      <c r="D7148" s="10">
        <v>312766.41599581321</v>
      </c>
      <c r="E7148" s="10">
        <v>78768823.282768622</v>
      </c>
      <c r="F7148" s="10">
        <v>49875</v>
      </c>
      <c r="G7148" s="10">
        <v>78718948.282768622</v>
      </c>
      <c r="H7148" s="10">
        <v>629751.58626214904</v>
      </c>
      <c r="I7148" s="10">
        <v>78089196.69650647</v>
      </c>
    </row>
    <row r="7149" spans="1:9">
      <c r="A7149" s="106">
        <v>33171.416666666664</v>
      </c>
      <c r="B7149" s="10">
        <v>73459802</v>
      </c>
      <c r="C7149" s="10">
        <v>73459802</v>
      </c>
      <c r="D7149" s="10">
        <v>262483.34094787651</v>
      </c>
      <c r="E7149" s="10">
        <v>72218893.602648735</v>
      </c>
      <c r="F7149" s="10">
        <v>49875</v>
      </c>
      <c r="G7149" s="10">
        <v>72169018.602648735</v>
      </c>
      <c r="H7149" s="10">
        <v>577352.14882118988</v>
      </c>
      <c r="I7149" s="10">
        <v>71591666.453827545</v>
      </c>
    </row>
    <row r="7150" spans="1:9">
      <c r="A7150" s="106">
        <v>33171.458333333336</v>
      </c>
      <c r="B7150" s="10">
        <v>68329571</v>
      </c>
      <c r="C7150" s="10">
        <v>68329571</v>
      </c>
      <c r="D7150" s="10">
        <v>227101.30323968525</v>
      </c>
      <c r="E7150" s="10">
        <v>67214142.727636144</v>
      </c>
      <c r="F7150" s="10">
        <v>49875</v>
      </c>
      <c r="G7150" s="10">
        <v>67164267.727636144</v>
      </c>
      <c r="H7150" s="10">
        <v>537314.1418210892</v>
      </c>
      <c r="I7150" s="10">
        <v>66626953.585815057</v>
      </c>
    </row>
    <row r="7151" spans="1:9">
      <c r="A7151" s="106">
        <v>33171.5</v>
      </c>
      <c r="B7151" s="10">
        <v>69394396</v>
      </c>
      <c r="C7151" s="10">
        <v>69394396</v>
      </c>
      <c r="D7151" s="10">
        <v>234234.59521979961</v>
      </c>
      <c r="E7151" s="10">
        <v>68253663.273748621</v>
      </c>
      <c r="F7151" s="10">
        <v>49875</v>
      </c>
      <c r="G7151" s="10">
        <v>68203788.273748621</v>
      </c>
      <c r="H7151" s="10">
        <v>545630.30618998897</v>
      </c>
      <c r="I7151" s="10">
        <v>67658157.967558637</v>
      </c>
    </row>
    <row r="7152" spans="1:9">
      <c r="A7152" s="106">
        <v>33171.541666666664</v>
      </c>
      <c r="B7152" s="10">
        <v>74593778</v>
      </c>
      <c r="C7152" s="10">
        <v>74593778</v>
      </c>
      <c r="D7152" s="10">
        <v>270649.6350133901</v>
      </c>
      <c r="E7152" s="10">
        <v>73323920.03430602</v>
      </c>
      <c r="F7152" s="10">
        <v>49875</v>
      </c>
      <c r="G7152" s="10">
        <v>73274045.03430602</v>
      </c>
      <c r="H7152" s="10">
        <v>586192.36027444818</v>
      </c>
      <c r="I7152" s="10">
        <v>72687852.674031571</v>
      </c>
    </row>
    <row r="7153" spans="1:9">
      <c r="A7153" s="106">
        <v>33171.583333333336</v>
      </c>
      <c r="B7153" s="10">
        <v>77847702</v>
      </c>
      <c r="C7153" s="10">
        <v>77847702</v>
      </c>
      <c r="D7153" s="10">
        <v>294777.16144331399</v>
      </c>
      <c r="E7153" s="10">
        <v>76492336.7818304</v>
      </c>
      <c r="F7153" s="10">
        <v>49875</v>
      </c>
      <c r="G7153" s="10">
        <v>76442461.7818304</v>
      </c>
      <c r="H7153" s="10">
        <v>611539.69425464317</v>
      </c>
      <c r="I7153" s="10">
        <v>75830922.087575763</v>
      </c>
    </row>
    <row r="7154" spans="1:9">
      <c r="A7154" s="106">
        <v>33171.625</v>
      </c>
      <c r="B7154" s="10">
        <v>56413432</v>
      </c>
      <c r="C7154" s="10">
        <v>56413432</v>
      </c>
      <c r="D7154" s="10">
        <v>154798.69009954977</v>
      </c>
      <c r="E7154" s="10">
        <v>55554685.085906379</v>
      </c>
      <c r="F7154" s="10">
        <v>49875</v>
      </c>
      <c r="G7154" s="10">
        <v>55504810.085906379</v>
      </c>
      <c r="H7154" s="10">
        <v>444038.48068725102</v>
      </c>
      <c r="I7154" s="10">
        <v>55060771.605219126</v>
      </c>
    </row>
    <row r="7155" spans="1:9">
      <c r="A7155" s="106">
        <v>33171.666666666664</v>
      </c>
      <c r="B7155" s="10">
        <v>14216230</v>
      </c>
      <c r="C7155" s="10">
        <v>14216230</v>
      </c>
      <c r="D7155" s="10">
        <v>9830.3984382794715</v>
      </c>
      <c r="E7155" s="10">
        <v>13872981.175785676</v>
      </c>
      <c r="F7155" s="10">
        <v>49875</v>
      </c>
      <c r="G7155" s="10">
        <v>13823106.175785676</v>
      </c>
      <c r="H7155" s="10">
        <v>110584.8494062854</v>
      </c>
      <c r="I7155" s="10">
        <v>13712521.32637939</v>
      </c>
    </row>
    <row r="7156" spans="1:9">
      <c r="A7156" s="106">
        <v>33171.708333333336</v>
      </c>
      <c r="B7156" s="10">
        <v>-22248</v>
      </c>
      <c r="C7156" s="10">
        <v>-22248</v>
      </c>
      <c r="D7156" s="10">
        <v>0</v>
      </c>
      <c r="E7156" s="10">
        <v>-331042</v>
      </c>
      <c r="F7156" s="10">
        <v>49875</v>
      </c>
      <c r="G7156" s="10">
        <v>-380917</v>
      </c>
      <c r="H7156" s="10">
        <v>0</v>
      </c>
      <c r="I7156" s="10">
        <v>-380917</v>
      </c>
    </row>
    <row r="7157" spans="1:9">
      <c r="A7157" s="106">
        <v>33171.75</v>
      </c>
      <c r="B7157" s="10">
        <v>-22248</v>
      </c>
      <c r="C7157" s="10">
        <v>-22248</v>
      </c>
      <c r="D7157" s="10">
        <v>0</v>
      </c>
      <c r="E7157" s="10">
        <v>-331042</v>
      </c>
      <c r="F7157" s="10">
        <v>49875</v>
      </c>
      <c r="G7157" s="10">
        <v>-380917</v>
      </c>
      <c r="H7157" s="10">
        <v>0</v>
      </c>
      <c r="I7157" s="10">
        <v>-380917</v>
      </c>
    </row>
    <row r="7158" spans="1:9">
      <c r="A7158" s="106">
        <v>33171.791666666664</v>
      </c>
      <c r="B7158" s="10">
        <v>-22248</v>
      </c>
      <c r="C7158" s="10">
        <v>-22248</v>
      </c>
      <c r="D7158" s="10">
        <v>0</v>
      </c>
      <c r="E7158" s="10">
        <v>-331042</v>
      </c>
      <c r="F7158" s="10">
        <v>49875</v>
      </c>
      <c r="G7158" s="10">
        <v>-380917</v>
      </c>
      <c r="H7158" s="10">
        <v>0</v>
      </c>
      <c r="I7158" s="10">
        <v>-380917</v>
      </c>
    </row>
    <row r="7159" spans="1:9">
      <c r="A7159" s="106">
        <v>33171.833333333336</v>
      </c>
      <c r="B7159" s="10">
        <v>-22248</v>
      </c>
      <c r="C7159" s="10">
        <v>-22248</v>
      </c>
      <c r="D7159" s="10">
        <v>0</v>
      </c>
      <c r="E7159" s="10">
        <v>-331042</v>
      </c>
      <c r="F7159" s="10">
        <v>49875</v>
      </c>
      <c r="G7159" s="10">
        <v>-380917</v>
      </c>
      <c r="H7159" s="10">
        <v>0</v>
      </c>
      <c r="I7159" s="10">
        <v>-380917</v>
      </c>
    </row>
    <row r="7160" spans="1:9">
      <c r="A7160" s="106">
        <v>33171.875</v>
      </c>
      <c r="B7160" s="10">
        <v>-22248</v>
      </c>
      <c r="C7160" s="10">
        <v>-22248</v>
      </c>
      <c r="D7160" s="10">
        <v>0</v>
      </c>
      <c r="E7160" s="10">
        <v>-331042</v>
      </c>
      <c r="F7160" s="10">
        <v>49875</v>
      </c>
      <c r="G7160" s="10">
        <v>-380917</v>
      </c>
      <c r="H7160" s="10">
        <v>0</v>
      </c>
      <c r="I7160" s="10">
        <v>-380917</v>
      </c>
    </row>
    <row r="7161" spans="1:9">
      <c r="A7161" s="106">
        <v>33171.916666666664</v>
      </c>
      <c r="B7161" s="10">
        <v>-22248</v>
      </c>
      <c r="C7161" s="10">
        <v>-22248</v>
      </c>
      <c r="D7161" s="10">
        <v>0</v>
      </c>
      <c r="E7161" s="10">
        <v>-331042</v>
      </c>
      <c r="F7161" s="10">
        <v>49875</v>
      </c>
      <c r="G7161" s="10">
        <v>-380917</v>
      </c>
      <c r="H7161" s="10">
        <v>0</v>
      </c>
      <c r="I7161" s="10">
        <v>-380917</v>
      </c>
    </row>
    <row r="7162" spans="1:9">
      <c r="A7162" s="106">
        <v>33171.958333333336</v>
      </c>
      <c r="B7162" s="10">
        <v>-22248</v>
      </c>
      <c r="C7162" s="10">
        <v>-22248</v>
      </c>
      <c r="D7162" s="10">
        <v>0</v>
      </c>
      <c r="E7162" s="10">
        <v>-331042</v>
      </c>
      <c r="F7162" s="10">
        <v>49875</v>
      </c>
      <c r="G7162" s="10">
        <v>-380917</v>
      </c>
      <c r="H7162" s="10">
        <v>0</v>
      </c>
      <c r="I7162" s="10">
        <v>-380917</v>
      </c>
    </row>
    <row r="7163" spans="1:9">
      <c r="A7163" s="106">
        <v>33172</v>
      </c>
      <c r="B7163" s="10">
        <v>-22248</v>
      </c>
      <c r="C7163" s="10">
        <v>-22248</v>
      </c>
      <c r="D7163" s="10">
        <v>0</v>
      </c>
      <c r="E7163" s="10">
        <v>-331042</v>
      </c>
      <c r="F7163" s="10">
        <v>49875</v>
      </c>
      <c r="G7163" s="10">
        <v>-380917</v>
      </c>
      <c r="H7163" s="10">
        <v>0</v>
      </c>
      <c r="I7163" s="10">
        <v>-380917</v>
      </c>
    </row>
    <row r="7164" spans="1:9">
      <c r="A7164" s="106">
        <v>33172.041666666664</v>
      </c>
      <c r="B7164" s="10">
        <v>-22248</v>
      </c>
      <c r="C7164" s="10">
        <v>-22248</v>
      </c>
      <c r="D7164" s="10">
        <v>0</v>
      </c>
      <c r="E7164" s="10">
        <v>-331042</v>
      </c>
      <c r="F7164" s="10">
        <v>49875</v>
      </c>
      <c r="G7164" s="10">
        <v>-380917</v>
      </c>
      <c r="H7164" s="10">
        <v>0</v>
      </c>
      <c r="I7164" s="10">
        <v>-380917</v>
      </c>
    </row>
    <row r="7165" spans="1:9">
      <c r="A7165" s="106">
        <v>33172.083333333336</v>
      </c>
      <c r="B7165" s="10">
        <v>-22248</v>
      </c>
      <c r="C7165" s="10">
        <v>-22248</v>
      </c>
      <c r="D7165" s="10">
        <v>0</v>
      </c>
      <c r="E7165" s="10">
        <v>-331042</v>
      </c>
      <c r="F7165" s="10">
        <v>49875</v>
      </c>
      <c r="G7165" s="10">
        <v>-380917</v>
      </c>
      <c r="H7165" s="10">
        <v>0</v>
      </c>
      <c r="I7165" s="10">
        <v>-380917</v>
      </c>
    </row>
    <row r="7166" spans="1:9">
      <c r="A7166" s="106">
        <v>33172.125</v>
      </c>
      <c r="B7166" s="10">
        <v>-22248</v>
      </c>
      <c r="C7166" s="10">
        <v>-22248</v>
      </c>
      <c r="D7166" s="10">
        <v>0</v>
      </c>
      <c r="E7166" s="10">
        <v>-331042</v>
      </c>
      <c r="F7166" s="10">
        <v>49875</v>
      </c>
      <c r="G7166" s="10">
        <v>-380917</v>
      </c>
      <c r="H7166" s="10">
        <v>0</v>
      </c>
      <c r="I7166" s="10">
        <v>-380917</v>
      </c>
    </row>
    <row r="7167" spans="1:9">
      <c r="A7167" s="106">
        <v>33172.166666666664</v>
      </c>
      <c r="B7167" s="10">
        <v>-22248</v>
      </c>
      <c r="C7167" s="10">
        <v>-22248</v>
      </c>
      <c r="D7167" s="10">
        <v>0</v>
      </c>
      <c r="E7167" s="10">
        <v>-331042</v>
      </c>
      <c r="F7167" s="10">
        <v>49875</v>
      </c>
      <c r="G7167" s="10">
        <v>-380917</v>
      </c>
      <c r="H7167" s="10">
        <v>0</v>
      </c>
      <c r="I7167" s="10">
        <v>-380917</v>
      </c>
    </row>
    <row r="7168" spans="1:9">
      <c r="A7168" s="106">
        <v>33172.208333333336</v>
      </c>
      <c r="B7168" s="10">
        <v>-22248</v>
      </c>
      <c r="C7168" s="10">
        <v>-22248</v>
      </c>
      <c r="D7168" s="10">
        <v>0</v>
      </c>
      <c r="E7168" s="10">
        <v>-331042</v>
      </c>
      <c r="F7168" s="10">
        <v>49875</v>
      </c>
      <c r="G7168" s="10">
        <v>-380917</v>
      </c>
      <c r="H7168" s="10">
        <v>0</v>
      </c>
      <c r="I7168" s="10">
        <v>-380917</v>
      </c>
    </row>
    <row r="7169" spans="1:9">
      <c r="A7169" s="106">
        <v>33172.25</v>
      </c>
      <c r="B7169" s="10">
        <v>-22248</v>
      </c>
      <c r="C7169" s="10">
        <v>-22248</v>
      </c>
      <c r="D7169" s="10">
        <v>0</v>
      </c>
      <c r="E7169" s="10">
        <v>-331042</v>
      </c>
      <c r="F7169" s="10">
        <v>49875</v>
      </c>
      <c r="G7169" s="10">
        <v>-380917</v>
      </c>
      <c r="H7169" s="10">
        <v>0</v>
      </c>
      <c r="I7169" s="10">
        <v>-380917</v>
      </c>
    </row>
    <row r="7170" spans="1:9">
      <c r="A7170" s="106">
        <v>33172.291666666664</v>
      </c>
      <c r="B7170" s="10">
        <v>12429338</v>
      </c>
      <c r="C7170" s="10">
        <v>12429338</v>
      </c>
      <c r="D7170" s="10">
        <v>7514.4679221668584</v>
      </c>
      <c r="E7170" s="10">
        <v>12094293.126339037</v>
      </c>
      <c r="F7170" s="10">
        <v>49875</v>
      </c>
      <c r="G7170" s="10">
        <v>12044418.126339037</v>
      </c>
      <c r="H7170" s="10">
        <v>96355.345010712292</v>
      </c>
      <c r="I7170" s="10">
        <v>11948062.781328324</v>
      </c>
    </row>
    <row r="7171" spans="1:9">
      <c r="A7171" s="106">
        <v>33172.333333333336</v>
      </c>
      <c r="B7171" s="10">
        <v>32798398</v>
      </c>
      <c r="C7171" s="10">
        <v>32798398</v>
      </c>
      <c r="D7171" s="10">
        <v>52324.790910286785</v>
      </c>
      <c r="E7171" s="10">
        <v>32304047.879550122</v>
      </c>
      <c r="F7171" s="10">
        <v>49875</v>
      </c>
      <c r="G7171" s="10">
        <v>32254172.879550122</v>
      </c>
      <c r="H7171" s="10">
        <v>258033.38303640098</v>
      </c>
      <c r="I7171" s="10">
        <v>31996139.496513721</v>
      </c>
    </row>
    <row r="7172" spans="1:9">
      <c r="A7172" s="106">
        <v>33172.375</v>
      </c>
      <c r="B7172" s="10">
        <v>35389800</v>
      </c>
      <c r="C7172" s="10">
        <v>35389800</v>
      </c>
      <c r="D7172" s="10">
        <v>60919.79804463296</v>
      </c>
      <c r="E7172" s="10">
        <v>34864864.899764456</v>
      </c>
      <c r="F7172" s="10">
        <v>49875</v>
      </c>
      <c r="G7172" s="10">
        <v>34814989.899764456</v>
      </c>
      <c r="H7172" s="10">
        <v>278519.91919811565</v>
      </c>
      <c r="I7172" s="10">
        <v>34536469.980566338</v>
      </c>
    </row>
    <row r="7173" spans="1:9">
      <c r="A7173" s="106">
        <v>33172.416666666664</v>
      </c>
      <c r="B7173" s="10">
        <v>38346726</v>
      </c>
      <c r="C7173" s="10">
        <v>38346726</v>
      </c>
      <c r="D7173" s="10">
        <v>71525.156863196098</v>
      </c>
      <c r="E7173" s="10">
        <v>37784054.924357876</v>
      </c>
      <c r="F7173" s="10">
        <v>49875</v>
      </c>
      <c r="G7173" s="10">
        <v>37734179.924357876</v>
      </c>
      <c r="H7173" s="10">
        <v>301873.43939486303</v>
      </c>
      <c r="I7173" s="10">
        <v>37432306.484963015</v>
      </c>
    </row>
    <row r="7174" spans="1:9">
      <c r="A7174" s="106">
        <v>33172.458333333336</v>
      </c>
      <c r="B7174" s="10">
        <v>43897278</v>
      </c>
      <c r="C7174" s="10">
        <v>43897278</v>
      </c>
      <c r="D7174" s="10">
        <v>93729.741804447927</v>
      </c>
      <c r="E7174" s="10">
        <v>43255615.816793188</v>
      </c>
      <c r="F7174" s="10">
        <v>49875</v>
      </c>
      <c r="G7174" s="10">
        <v>43205740.816793188</v>
      </c>
      <c r="H7174" s="10">
        <v>345645.92653434549</v>
      </c>
      <c r="I7174" s="10">
        <v>42860094.890258841</v>
      </c>
    </row>
    <row r="7175" spans="1:9">
      <c r="A7175" s="106">
        <v>33172.5</v>
      </c>
      <c r="B7175" s="10">
        <v>42266823</v>
      </c>
      <c r="C7175" s="10">
        <v>42266823</v>
      </c>
      <c r="D7175" s="10">
        <v>86896.332787581428</v>
      </c>
      <c r="E7175" s="10">
        <v>41649467.227522194</v>
      </c>
      <c r="F7175" s="10">
        <v>49875</v>
      </c>
      <c r="G7175" s="10">
        <v>41599592.227522194</v>
      </c>
      <c r="H7175" s="10">
        <v>332796.73782017757</v>
      </c>
      <c r="I7175" s="10">
        <v>41266795.489702016</v>
      </c>
    </row>
    <row r="7176" spans="1:9">
      <c r="A7176" s="106">
        <v>33172.541666666664</v>
      </c>
      <c r="B7176" s="10">
        <v>36654708</v>
      </c>
      <c r="C7176" s="10">
        <v>36654708</v>
      </c>
      <c r="D7176" s="10">
        <v>65352.433924415047</v>
      </c>
      <c r="E7176" s="10">
        <v>36114000.211514831</v>
      </c>
      <c r="F7176" s="10">
        <v>49875</v>
      </c>
      <c r="G7176" s="10">
        <v>36064125.211514831</v>
      </c>
      <c r="H7176" s="10">
        <v>288513.00169211865</v>
      </c>
      <c r="I7176" s="10">
        <v>35775612.209822714</v>
      </c>
    </row>
    <row r="7177" spans="1:9">
      <c r="A7177" s="106">
        <v>33172.583333333336</v>
      </c>
      <c r="B7177" s="10">
        <v>32160106</v>
      </c>
      <c r="C7177" s="10">
        <v>32160106</v>
      </c>
      <c r="D7177" s="10">
        <v>50308.014958618012</v>
      </c>
      <c r="E7177" s="10">
        <v>31672932.599874001</v>
      </c>
      <c r="F7177" s="10">
        <v>49875</v>
      </c>
      <c r="G7177" s="10">
        <v>31623057.599874001</v>
      </c>
      <c r="H7177" s="10">
        <v>252984.46079899202</v>
      </c>
      <c r="I7177" s="10">
        <v>31370073.139075007</v>
      </c>
    </row>
    <row r="7178" spans="1:9">
      <c r="A7178" s="106">
        <v>33172.625</v>
      </c>
      <c r="B7178" s="10">
        <v>26265550</v>
      </c>
      <c r="C7178" s="10">
        <v>26265550</v>
      </c>
      <c r="D7178" s="10">
        <v>33556.390295275014</v>
      </c>
      <c r="E7178" s="10">
        <v>25837982.889644351</v>
      </c>
      <c r="F7178" s="10">
        <v>49875</v>
      </c>
      <c r="G7178" s="10">
        <v>25788107.889644351</v>
      </c>
      <c r="H7178" s="10">
        <v>206304.8631171548</v>
      </c>
      <c r="I7178" s="10">
        <v>25581803.026527196</v>
      </c>
    </row>
    <row r="7179" spans="1:9">
      <c r="A7179" s="106">
        <v>33172.666666666664</v>
      </c>
      <c r="B7179" s="10">
        <v>1590058</v>
      </c>
      <c r="C7179" s="10">
        <v>1590058</v>
      </c>
      <c r="D7179" s="10">
        <v>122.97821095414129</v>
      </c>
      <c r="E7179" s="10">
        <v>1280909.8158385218</v>
      </c>
      <c r="F7179" s="10">
        <v>49875</v>
      </c>
      <c r="G7179" s="10">
        <v>1231034.8158385218</v>
      </c>
      <c r="H7179" s="10">
        <v>9848.2785267081745</v>
      </c>
      <c r="I7179" s="10">
        <v>1221186.5373118136</v>
      </c>
    </row>
    <row r="7180" spans="1:9">
      <c r="A7180" s="106">
        <v>33172.708333333336</v>
      </c>
      <c r="B7180" s="10">
        <v>-22248</v>
      </c>
      <c r="C7180" s="10">
        <v>-22248</v>
      </c>
      <c r="D7180" s="10">
        <v>0</v>
      </c>
      <c r="E7180" s="10">
        <v>-331042</v>
      </c>
      <c r="F7180" s="10">
        <v>49875</v>
      </c>
      <c r="G7180" s="10">
        <v>-380917</v>
      </c>
      <c r="H7180" s="10">
        <v>0</v>
      </c>
      <c r="I7180" s="10">
        <v>-380917</v>
      </c>
    </row>
    <row r="7181" spans="1:9">
      <c r="A7181" s="106">
        <v>33172.75</v>
      </c>
      <c r="B7181" s="10">
        <v>-22248</v>
      </c>
      <c r="C7181" s="10">
        <v>-22248</v>
      </c>
      <c r="D7181" s="10">
        <v>0</v>
      </c>
      <c r="E7181" s="10">
        <v>-331042</v>
      </c>
      <c r="F7181" s="10">
        <v>49875</v>
      </c>
      <c r="G7181" s="10">
        <v>-380917</v>
      </c>
      <c r="H7181" s="10">
        <v>0</v>
      </c>
      <c r="I7181" s="10">
        <v>-380917</v>
      </c>
    </row>
    <row r="7182" spans="1:9">
      <c r="A7182" s="106">
        <v>33172.791666666664</v>
      </c>
      <c r="B7182" s="10">
        <v>-22248</v>
      </c>
      <c r="C7182" s="10">
        <v>-22248</v>
      </c>
      <c r="D7182" s="10">
        <v>0</v>
      </c>
      <c r="E7182" s="10">
        <v>-331042</v>
      </c>
      <c r="F7182" s="10">
        <v>49875</v>
      </c>
      <c r="G7182" s="10">
        <v>-380917</v>
      </c>
      <c r="H7182" s="10">
        <v>0</v>
      </c>
      <c r="I7182" s="10">
        <v>-380917</v>
      </c>
    </row>
    <row r="7183" spans="1:9">
      <c r="A7183" s="106">
        <v>33172.833333333336</v>
      </c>
      <c r="B7183" s="10">
        <v>-22248</v>
      </c>
      <c r="C7183" s="10">
        <v>-22248</v>
      </c>
      <c r="D7183" s="10">
        <v>0</v>
      </c>
      <c r="E7183" s="10">
        <v>-331042</v>
      </c>
      <c r="F7183" s="10">
        <v>49875</v>
      </c>
      <c r="G7183" s="10">
        <v>-380917</v>
      </c>
      <c r="H7183" s="10">
        <v>0</v>
      </c>
      <c r="I7183" s="10">
        <v>-380917</v>
      </c>
    </row>
    <row r="7184" spans="1:9">
      <c r="A7184" s="106">
        <v>33172.875</v>
      </c>
      <c r="B7184" s="10">
        <v>-22248</v>
      </c>
      <c r="C7184" s="10">
        <v>-22248</v>
      </c>
      <c r="D7184" s="10">
        <v>0</v>
      </c>
      <c r="E7184" s="10">
        <v>-331042</v>
      </c>
      <c r="F7184" s="10">
        <v>49875</v>
      </c>
      <c r="G7184" s="10">
        <v>-380917</v>
      </c>
      <c r="H7184" s="10">
        <v>0</v>
      </c>
      <c r="I7184" s="10">
        <v>-380917</v>
      </c>
    </row>
    <row r="7185" spans="1:9">
      <c r="A7185" s="106">
        <v>33172.916666666664</v>
      </c>
      <c r="B7185" s="10">
        <v>-22248</v>
      </c>
      <c r="C7185" s="10">
        <v>-22248</v>
      </c>
      <c r="D7185" s="10">
        <v>0</v>
      </c>
      <c r="E7185" s="10">
        <v>-331042</v>
      </c>
      <c r="F7185" s="10">
        <v>49875</v>
      </c>
      <c r="G7185" s="10">
        <v>-380917</v>
      </c>
      <c r="H7185" s="10">
        <v>0</v>
      </c>
      <c r="I7185" s="10">
        <v>-380917</v>
      </c>
    </row>
    <row r="7186" spans="1:9">
      <c r="A7186" s="106">
        <v>33172.958333333336</v>
      </c>
      <c r="B7186" s="10">
        <v>-22248</v>
      </c>
      <c r="C7186" s="10">
        <v>-22248</v>
      </c>
      <c r="D7186" s="10">
        <v>0</v>
      </c>
      <c r="E7186" s="10">
        <v>-331042</v>
      </c>
      <c r="F7186" s="10">
        <v>49875</v>
      </c>
      <c r="G7186" s="10">
        <v>-380917</v>
      </c>
      <c r="H7186" s="10">
        <v>0</v>
      </c>
      <c r="I7186" s="10">
        <v>-380917</v>
      </c>
    </row>
    <row r="7187" spans="1:9">
      <c r="A7187" s="106">
        <v>33173</v>
      </c>
      <c r="B7187" s="10">
        <v>-22248</v>
      </c>
      <c r="C7187" s="10">
        <v>-22248</v>
      </c>
      <c r="D7187" s="10">
        <v>0</v>
      </c>
      <c r="E7187" s="10">
        <v>-331042</v>
      </c>
      <c r="F7187" s="10">
        <v>49875</v>
      </c>
      <c r="G7187" s="10">
        <v>-380917</v>
      </c>
      <c r="H7187" s="10">
        <v>0</v>
      </c>
      <c r="I7187" s="10">
        <v>-380917</v>
      </c>
    </row>
    <row r="7188" spans="1:9">
      <c r="A7188" s="106">
        <v>33173.041666666664</v>
      </c>
      <c r="B7188" s="10">
        <v>-22248</v>
      </c>
      <c r="C7188" s="10">
        <v>-22248</v>
      </c>
      <c r="D7188" s="10">
        <v>0</v>
      </c>
      <c r="E7188" s="10">
        <v>-331042</v>
      </c>
      <c r="F7188" s="10">
        <v>49875</v>
      </c>
      <c r="G7188" s="10">
        <v>-380917</v>
      </c>
      <c r="H7188" s="10">
        <v>0</v>
      </c>
      <c r="I7188" s="10">
        <v>-380917</v>
      </c>
    </row>
    <row r="7189" spans="1:9">
      <c r="A7189" s="106">
        <v>33173.083333333336</v>
      </c>
      <c r="B7189" s="10">
        <v>-22248</v>
      </c>
      <c r="C7189" s="10">
        <v>-22248</v>
      </c>
      <c r="D7189" s="10">
        <v>0</v>
      </c>
      <c r="E7189" s="10">
        <v>-331042</v>
      </c>
      <c r="F7189" s="10">
        <v>49875</v>
      </c>
      <c r="G7189" s="10">
        <v>-380917</v>
      </c>
      <c r="H7189" s="10">
        <v>0</v>
      </c>
      <c r="I7189" s="10">
        <v>-380917</v>
      </c>
    </row>
    <row r="7190" spans="1:9">
      <c r="A7190" s="106">
        <v>33173.125</v>
      </c>
      <c r="B7190" s="10">
        <v>-22248</v>
      </c>
      <c r="C7190" s="10">
        <v>-22248</v>
      </c>
      <c r="D7190" s="10">
        <v>0</v>
      </c>
      <c r="E7190" s="10">
        <v>-331042</v>
      </c>
      <c r="F7190" s="10">
        <v>49875</v>
      </c>
      <c r="G7190" s="10">
        <v>-380917</v>
      </c>
      <c r="H7190" s="10">
        <v>0</v>
      </c>
      <c r="I7190" s="10">
        <v>-380917</v>
      </c>
    </row>
    <row r="7191" spans="1:9">
      <c r="A7191" s="106">
        <v>33173.166666666664</v>
      </c>
      <c r="B7191" s="10">
        <v>-22248</v>
      </c>
      <c r="C7191" s="10">
        <v>-22248</v>
      </c>
      <c r="D7191" s="10">
        <v>0</v>
      </c>
      <c r="E7191" s="10">
        <v>-331042</v>
      </c>
      <c r="F7191" s="10">
        <v>49875</v>
      </c>
      <c r="G7191" s="10">
        <v>-380917</v>
      </c>
      <c r="H7191" s="10">
        <v>0</v>
      </c>
      <c r="I7191" s="10">
        <v>-380917</v>
      </c>
    </row>
    <row r="7192" spans="1:9">
      <c r="A7192" s="106">
        <v>33173.208333333336</v>
      </c>
      <c r="B7192" s="10">
        <v>-22248</v>
      </c>
      <c r="C7192" s="10">
        <v>-22248</v>
      </c>
      <c r="D7192" s="10">
        <v>0</v>
      </c>
      <c r="E7192" s="10">
        <v>-331042</v>
      </c>
      <c r="F7192" s="10">
        <v>49875</v>
      </c>
      <c r="G7192" s="10">
        <v>-380917</v>
      </c>
      <c r="H7192" s="10">
        <v>0</v>
      </c>
      <c r="I7192" s="10">
        <v>-380917</v>
      </c>
    </row>
    <row r="7193" spans="1:9">
      <c r="A7193" s="106">
        <v>33173.25</v>
      </c>
      <c r="B7193" s="10">
        <v>-22248</v>
      </c>
      <c r="C7193" s="10">
        <v>-22248</v>
      </c>
      <c r="D7193" s="10">
        <v>0</v>
      </c>
      <c r="E7193" s="10">
        <v>-331042</v>
      </c>
      <c r="F7193" s="10">
        <v>49875</v>
      </c>
      <c r="G7193" s="10">
        <v>-380917</v>
      </c>
      <c r="H7193" s="10">
        <v>0</v>
      </c>
      <c r="I7193" s="10">
        <v>-380917</v>
      </c>
    </row>
    <row r="7194" spans="1:9">
      <c r="A7194" s="106">
        <v>33173.291666666664</v>
      </c>
      <c r="B7194" s="10">
        <v>26750351</v>
      </c>
      <c r="C7194" s="10">
        <v>26750351</v>
      </c>
      <c r="D7194" s="10">
        <v>34806.568409790503</v>
      </c>
      <c r="E7194" s="10">
        <v>26318336.101675764</v>
      </c>
      <c r="F7194" s="10">
        <v>49875</v>
      </c>
      <c r="G7194" s="10">
        <v>26268461.101675764</v>
      </c>
      <c r="H7194" s="10">
        <v>210147.6888134061</v>
      </c>
      <c r="I7194" s="10">
        <v>26058313.412862357</v>
      </c>
    </row>
    <row r="7195" spans="1:9">
      <c r="A7195" s="106">
        <v>33173.333333333336</v>
      </c>
      <c r="B7195" s="10">
        <v>65185162</v>
      </c>
      <c r="C7195" s="10">
        <v>65185162</v>
      </c>
      <c r="D7195" s="10">
        <v>206680.61097759812</v>
      </c>
      <c r="E7195" s="10">
        <v>64142192.579870664</v>
      </c>
      <c r="F7195" s="10">
        <v>49875</v>
      </c>
      <c r="G7195" s="10">
        <v>64092317.579870664</v>
      </c>
      <c r="H7195" s="10">
        <v>512738.54063896532</v>
      </c>
      <c r="I7195" s="10">
        <v>63579579.039231695</v>
      </c>
    </row>
    <row r="7196" spans="1:9">
      <c r="A7196" s="106">
        <v>33173.375</v>
      </c>
      <c r="B7196" s="10">
        <v>71327731</v>
      </c>
      <c r="C7196" s="10">
        <v>71327731</v>
      </c>
      <c r="D7196" s="10">
        <v>247468.00443646326</v>
      </c>
      <c r="E7196" s="10">
        <v>70140063.417613298</v>
      </c>
      <c r="F7196" s="10">
        <v>49875</v>
      </c>
      <c r="G7196" s="10">
        <v>70090188.417613298</v>
      </c>
      <c r="H7196" s="10">
        <v>560721.50734090642</v>
      </c>
      <c r="I7196" s="10">
        <v>69529466.91027239</v>
      </c>
    </row>
    <row r="7197" spans="1:9">
      <c r="A7197" s="106">
        <v>33173.416666666664</v>
      </c>
      <c r="B7197" s="10">
        <v>65093603</v>
      </c>
      <c r="C7197" s="10">
        <v>65093603</v>
      </c>
      <c r="D7197" s="10">
        <v>206100.41206303914</v>
      </c>
      <c r="E7197" s="10">
        <v>64052692.718235597</v>
      </c>
      <c r="F7197" s="10">
        <v>49875</v>
      </c>
      <c r="G7197" s="10">
        <v>64002817.718235597</v>
      </c>
      <c r="H7197" s="10">
        <v>512022.54174588481</v>
      </c>
      <c r="I7197" s="10">
        <v>63490795.176489711</v>
      </c>
    </row>
    <row r="7198" spans="1:9">
      <c r="A7198" s="106">
        <v>33173.458333333336</v>
      </c>
      <c r="B7198" s="10">
        <v>60692118</v>
      </c>
      <c r="C7198" s="10">
        <v>60692118</v>
      </c>
      <c r="D7198" s="10">
        <v>179170.63191071094</v>
      </c>
      <c r="E7198" s="10">
        <v>59746807.680955835</v>
      </c>
      <c r="F7198" s="10">
        <v>49875</v>
      </c>
      <c r="G7198" s="10">
        <v>59696932.680955835</v>
      </c>
      <c r="H7198" s="10">
        <v>477575.46144764667</v>
      </c>
      <c r="I7198" s="10">
        <v>59219357.219508186</v>
      </c>
    </row>
    <row r="7199" spans="1:9">
      <c r="A7199" s="106">
        <v>33173.5</v>
      </c>
      <c r="B7199" s="10">
        <v>61482380</v>
      </c>
      <c r="C7199" s="10">
        <v>61482380</v>
      </c>
      <c r="D7199" s="10">
        <v>183866.91102906785</v>
      </c>
      <c r="E7199" s="10">
        <v>60520394.393871136</v>
      </c>
      <c r="F7199" s="10">
        <v>49875</v>
      </c>
      <c r="G7199" s="10">
        <v>60470519.393871136</v>
      </c>
      <c r="H7199" s="10">
        <v>483764.15515096911</v>
      </c>
      <c r="I7199" s="10">
        <v>59986755.238720164</v>
      </c>
    </row>
    <row r="7200" spans="1:9">
      <c r="A7200" s="106">
        <v>33173.541666666664</v>
      </c>
      <c r="B7200" s="10">
        <v>63841759</v>
      </c>
      <c r="C7200" s="10">
        <v>63841759</v>
      </c>
      <c r="D7200" s="10">
        <v>198249.4207937273</v>
      </c>
      <c r="E7200" s="10">
        <v>62828714.329956599</v>
      </c>
      <c r="F7200" s="10">
        <v>49875</v>
      </c>
      <c r="G7200" s="10">
        <v>62778839.329956599</v>
      </c>
      <c r="H7200" s="10">
        <v>502230.71463965281</v>
      </c>
      <c r="I7200" s="10">
        <v>62276608.615316942</v>
      </c>
    </row>
    <row r="7201" spans="1:9">
      <c r="A7201" s="106">
        <v>33173.583333333336</v>
      </c>
      <c r="B7201" s="10">
        <v>68937622</v>
      </c>
      <c r="C7201" s="10">
        <v>68937622</v>
      </c>
      <c r="D7201" s="10">
        <v>231161.14398772712</v>
      </c>
      <c r="E7201" s="10">
        <v>67807791.535874754</v>
      </c>
      <c r="F7201" s="10">
        <v>49875</v>
      </c>
      <c r="G7201" s="10">
        <v>67757916.535874754</v>
      </c>
      <c r="H7201" s="10">
        <v>542063.33228699805</v>
      </c>
      <c r="I7201" s="10">
        <v>67215853.203587756</v>
      </c>
    </row>
    <row r="7202" spans="1:9">
      <c r="A7202" s="106">
        <v>33173.625</v>
      </c>
      <c r="B7202" s="10">
        <v>41857989</v>
      </c>
      <c r="C7202" s="10">
        <v>41857989</v>
      </c>
      <c r="D7202" s="10">
        <v>85223.419806803955</v>
      </c>
      <c r="E7202" s="10">
        <v>41246584.191217363</v>
      </c>
      <c r="F7202" s="10">
        <v>49875</v>
      </c>
      <c r="G7202" s="10">
        <v>41196709.191217363</v>
      </c>
      <c r="H7202" s="10">
        <v>329573.67352973891</v>
      </c>
      <c r="I7202" s="10">
        <v>40867135.517687626</v>
      </c>
    </row>
    <row r="7203" spans="1:9">
      <c r="A7203" s="106">
        <v>33173.666666666664</v>
      </c>
      <c r="B7203" s="10">
        <v>2190982</v>
      </c>
      <c r="C7203" s="10">
        <v>2190982</v>
      </c>
      <c r="D7203" s="10">
        <v>233.49622177967586</v>
      </c>
      <c r="E7203" s="10">
        <v>1881472.5304839918</v>
      </c>
      <c r="F7203" s="10">
        <v>49875</v>
      </c>
      <c r="G7203" s="10">
        <v>1831597.5304839918</v>
      </c>
      <c r="H7203" s="10">
        <v>14652.780243871935</v>
      </c>
      <c r="I7203" s="10">
        <v>1816944.7502401199</v>
      </c>
    </row>
    <row r="7204" spans="1:9">
      <c r="A7204" s="106">
        <v>33173.708333333336</v>
      </c>
      <c r="B7204" s="10">
        <v>-22248</v>
      </c>
      <c r="C7204" s="10">
        <v>-22248</v>
      </c>
      <c r="D7204" s="10">
        <v>0</v>
      </c>
      <c r="E7204" s="10">
        <v>-331042</v>
      </c>
      <c r="F7204" s="10">
        <v>49875</v>
      </c>
      <c r="G7204" s="10">
        <v>-380917</v>
      </c>
      <c r="H7204" s="10">
        <v>0</v>
      </c>
      <c r="I7204" s="10">
        <v>-380917</v>
      </c>
    </row>
    <row r="7205" spans="1:9">
      <c r="A7205" s="106">
        <v>33173.75</v>
      </c>
      <c r="B7205" s="10">
        <v>-22248</v>
      </c>
      <c r="C7205" s="10">
        <v>-22248</v>
      </c>
      <c r="D7205" s="10">
        <v>0</v>
      </c>
      <c r="E7205" s="10">
        <v>-331042</v>
      </c>
      <c r="F7205" s="10">
        <v>49875</v>
      </c>
      <c r="G7205" s="10">
        <v>-380917</v>
      </c>
      <c r="H7205" s="10">
        <v>0</v>
      </c>
      <c r="I7205" s="10">
        <v>-380917</v>
      </c>
    </row>
    <row r="7206" spans="1:9">
      <c r="A7206" s="106">
        <v>33173.791666666664</v>
      </c>
      <c r="B7206" s="10">
        <v>-22248</v>
      </c>
      <c r="C7206" s="10">
        <v>-22248</v>
      </c>
      <c r="D7206" s="10">
        <v>0</v>
      </c>
      <c r="E7206" s="10">
        <v>-331042</v>
      </c>
      <c r="F7206" s="10">
        <v>49875</v>
      </c>
      <c r="G7206" s="10">
        <v>-380917</v>
      </c>
      <c r="H7206" s="10">
        <v>0</v>
      </c>
      <c r="I7206" s="10">
        <v>-380917</v>
      </c>
    </row>
    <row r="7207" spans="1:9">
      <c r="A7207" s="106">
        <v>33173.833333333336</v>
      </c>
      <c r="B7207" s="10">
        <v>-22248</v>
      </c>
      <c r="C7207" s="10">
        <v>-22248</v>
      </c>
      <c r="D7207" s="10">
        <v>0</v>
      </c>
      <c r="E7207" s="10">
        <v>-331042</v>
      </c>
      <c r="F7207" s="10">
        <v>49875</v>
      </c>
      <c r="G7207" s="10">
        <v>-380917</v>
      </c>
      <c r="H7207" s="10">
        <v>0</v>
      </c>
      <c r="I7207" s="10">
        <v>-380917</v>
      </c>
    </row>
    <row r="7208" spans="1:9">
      <c r="A7208" s="106">
        <v>33173.875</v>
      </c>
      <c r="B7208" s="10">
        <v>-22248</v>
      </c>
      <c r="C7208" s="10">
        <v>-22248</v>
      </c>
      <c r="D7208" s="10">
        <v>0</v>
      </c>
      <c r="E7208" s="10">
        <v>-331042</v>
      </c>
      <c r="F7208" s="10">
        <v>49875</v>
      </c>
      <c r="G7208" s="10">
        <v>-380917</v>
      </c>
      <c r="H7208" s="10">
        <v>0</v>
      </c>
      <c r="I7208" s="10">
        <v>-380917</v>
      </c>
    </row>
    <row r="7209" spans="1:9">
      <c r="A7209" s="106">
        <v>33173.916666666664</v>
      </c>
      <c r="B7209" s="10">
        <v>-22248</v>
      </c>
      <c r="C7209" s="10">
        <v>-22248</v>
      </c>
      <c r="D7209" s="10">
        <v>0</v>
      </c>
      <c r="E7209" s="10">
        <v>-331042</v>
      </c>
      <c r="F7209" s="10">
        <v>49875</v>
      </c>
      <c r="G7209" s="10">
        <v>-380917</v>
      </c>
      <c r="H7209" s="10">
        <v>0</v>
      </c>
      <c r="I7209" s="10">
        <v>-380917</v>
      </c>
    </row>
    <row r="7210" spans="1:9">
      <c r="A7210" s="106">
        <v>33173.958333333336</v>
      </c>
      <c r="B7210" s="10">
        <v>-22248</v>
      </c>
      <c r="C7210" s="10">
        <v>-22248</v>
      </c>
      <c r="D7210" s="10">
        <v>0</v>
      </c>
      <c r="E7210" s="10">
        <v>-331042</v>
      </c>
      <c r="F7210" s="10">
        <v>49875</v>
      </c>
      <c r="G7210" s="10">
        <v>-380917</v>
      </c>
      <c r="H7210" s="10">
        <v>0</v>
      </c>
      <c r="I7210" s="10">
        <v>-380917</v>
      </c>
    </row>
    <row r="7211" spans="1:9">
      <c r="A7211" s="106">
        <v>33174</v>
      </c>
      <c r="B7211" s="10">
        <v>-22248</v>
      </c>
      <c r="C7211" s="10">
        <v>-22248</v>
      </c>
      <c r="D7211" s="10">
        <v>0</v>
      </c>
      <c r="E7211" s="10">
        <v>-331042</v>
      </c>
      <c r="F7211" s="10">
        <v>49875</v>
      </c>
      <c r="G7211" s="10">
        <v>-380917</v>
      </c>
      <c r="H7211" s="10">
        <v>0</v>
      </c>
      <c r="I7211" s="10">
        <v>-380917</v>
      </c>
    </row>
    <row r="7212" spans="1:9">
      <c r="A7212" s="106">
        <v>33174.041666666664</v>
      </c>
      <c r="B7212" s="10">
        <v>-22248</v>
      </c>
      <c r="C7212" s="10">
        <v>-22248</v>
      </c>
      <c r="D7212" s="10">
        <v>0</v>
      </c>
      <c r="E7212" s="10">
        <v>-331042</v>
      </c>
      <c r="F7212" s="10">
        <v>49875</v>
      </c>
      <c r="G7212" s="10">
        <v>-380917</v>
      </c>
      <c r="H7212" s="10">
        <v>0</v>
      </c>
      <c r="I7212" s="10">
        <v>-380917</v>
      </c>
    </row>
    <row r="7213" spans="1:9">
      <c r="A7213" s="106">
        <v>33174.083333333336</v>
      </c>
      <c r="B7213" s="10">
        <v>-22248</v>
      </c>
      <c r="C7213" s="10">
        <v>-22248</v>
      </c>
      <c r="D7213" s="10">
        <v>0</v>
      </c>
      <c r="E7213" s="10">
        <v>-331042</v>
      </c>
      <c r="F7213" s="10">
        <v>49875</v>
      </c>
      <c r="G7213" s="10">
        <v>-380917</v>
      </c>
      <c r="H7213" s="10">
        <v>0</v>
      </c>
      <c r="I7213" s="10">
        <v>-380917</v>
      </c>
    </row>
    <row r="7214" spans="1:9">
      <c r="A7214" s="106">
        <v>33174.125</v>
      </c>
      <c r="B7214" s="10">
        <v>-22248</v>
      </c>
      <c r="C7214" s="10">
        <v>-22248</v>
      </c>
      <c r="D7214" s="10">
        <v>0</v>
      </c>
      <c r="E7214" s="10">
        <v>-331042</v>
      </c>
      <c r="F7214" s="10">
        <v>49875</v>
      </c>
      <c r="G7214" s="10">
        <v>-380917</v>
      </c>
      <c r="H7214" s="10">
        <v>0</v>
      </c>
      <c r="I7214" s="10">
        <v>-380917</v>
      </c>
    </row>
    <row r="7215" spans="1:9">
      <c r="A7215" s="106">
        <v>33174.166666666664</v>
      </c>
      <c r="B7215" s="10">
        <v>-22248</v>
      </c>
      <c r="C7215" s="10">
        <v>-22248</v>
      </c>
      <c r="D7215" s="10">
        <v>0</v>
      </c>
      <c r="E7215" s="10">
        <v>-331042</v>
      </c>
      <c r="F7215" s="10">
        <v>49875</v>
      </c>
      <c r="G7215" s="10">
        <v>-380917</v>
      </c>
      <c r="H7215" s="10">
        <v>0</v>
      </c>
      <c r="I7215" s="10">
        <v>-380917</v>
      </c>
    </row>
    <row r="7216" spans="1:9">
      <c r="A7216" s="106">
        <v>33174.208333333336</v>
      </c>
      <c r="B7216" s="10">
        <v>-22248</v>
      </c>
      <c r="C7216" s="10">
        <v>-22248</v>
      </c>
      <c r="D7216" s="10">
        <v>0</v>
      </c>
      <c r="E7216" s="10">
        <v>-331042</v>
      </c>
      <c r="F7216" s="10">
        <v>49875</v>
      </c>
      <c r="G7216" s="10">
        <v>-380917</v>
      </c>
      <c r="H7216" s="10">
        <v>0</v>
      </c>
      <c r="I7216" s="10">
        <v>-380917</v>
      </c>
    </row>
    <row r="7217" spans="1:9">
      <c r="A7217" s="106">
        <v>33174.25</v>
      </c>
      <c r="B7217" s="10">
        <v>-22248</v>
      </c>
      <c r="C7217" s="10">
        <v>-22248</v>
      </c>
      <c r="D7217" s="10">
        <v>0</v>
      </c>
      <c r="E7217" s="10">
        <v>-331042</v>
      </c>
      <c r="F7217" s="10">
        <v>49875</v>
      </c>
      <c r="G7217" s="10">
        <v>-380917</v>
      </c>
      <c r="H7217" s="10">
        <v>0</v>
      </c>
      <c r="I7217" s="10">
        <v>-380917</v>
      </c>
    </row>
    <row r="7218" spans="1:9">
      <c r="A7218" s="106">
        <v>33174.291666666664</v>
      </c>
      <c r="B7218" s="10">
        <v>12731815</v>
      </c>
      <c r="C7218" s="10">
        <v>12731815</v>
      </c>
      <c r="D7218" s="10">
        <v>7884.658306624171</v>
      </c>
      <c r="E7218" s="10">
        <v>12395459.610345753</v>
      </c>
      <c r="F7218" s="10">
        <v>49875</v>
      </c>
      <c r="G7218" s="10">
        <v>12345584.610345753</v>
      </c>
      <c r="H7218" s="10">
        <v>98764.676882766027</v>
      </c>
      <c r="I7218" s="10">
        <v>12246819.933462987</v>
      </c>
    </row>
    <row r="7219" spans="1:9">
      <c r="A7219" s="106">
        <v>33174.333333333336</v>
      </c>
      <c r="B7219" s="10">
        <v>31285149</v>
      </c>
      <c r="C7219" s="10">
        <v>31285149</v>
      </c>
      <c r="D7219" s="10">
        <v>47607.863686217148</v>
      </c>
      <c r="E7219" s="10">
        <v>30807584.087936971</v>
      </c>
      <c r="F7219" s="10">
        <v>49875</v>
      </c>
      <c r="G7219" s="10">
        <v>30757709.087936971</v>
      </c>
      <c r="H7219" s="10">
        <v>246061.67270349577</v>
      </c>
      <c r="I7219" s="10">
        <v>30511647.415233474</v>
      </c>
    </row>
    <row r="7220" spans="1:9">
      <c r="A7220" s="106">
        <v>33174.375</v>
      </c>
      <c r="B7220" s="10">
        <v>36057398</v>
      </c>
      <c r="C7220" s="10">
        <v>36057398</v>
      </c>
      <c r="D7220" s="10">
        <v>63239.875407630992</v>
      </c>
      <c r="E7220" s="10">
        <v>35524207.271623544</v>
      </c>
      <c r="F7220" s="10">
        <v>49875</v>
      </c>
      <c r="G7220" s="10">
        <v>35474332.271623544</v>
      </c>
      <c r="H7220" s="10">
        <v>283794.65817298833</v>
      </c>
      <c r="I7220" s="10">
        <v>35190537.613450557</v>
      </c>
    </row>
    <row r="7221" spans="1:9">
      <c r="A7221" s="106">
        <v>33174.416666666664</v>
      </c>
      <c r="B7221" s="10">
        <v>46010486</v>
      </c>
      <c r="C7221" s="10">
        <v>46010486</v>
      </c>
      <c r="D7221" s="10">
        <v>102971.22506937156</v>
      </c>
      <c r="E7221" s="10">
        <v>45335956.482756764</v>
      </c>
      <c r="F7221" s="10">
        <v>49875</v>
      </c>
      <c r="G7221" s="10">
        <v>45286081.482756764</v>
      </c>
      <c r="H7221" s="10">
        <v>362288.65186205413</v>
      </c>
      <c r="I7221" s="10">
        <v>44923792.830894709</v>
      </c>
    </row>
    <row r="7222" spans="1:9">
      <c r="A7222" s="106">
        <v>33174.458333333336</v>
      </c>
      <c r="B7222" s="10">
        <v>44298273</v>
      </c>
      <c r="C7222" s="10">
        <v>44298273</v>
      </c>
      <c r="D7222" s="10">
        <v>95449.977176806482</v>
      </c>
      <c r="E7222" s="10">
        <v>43650492.392084025</v>
      </c>
      <c r="F7222" s="10">
        <v>49875</v>
      </c>
      <c r="G7222" s="10">
        <v>43600617.392084025</v>
      </c>
      <c r="H7222" s="10">
        <v>348804.93913667218</v>
      </c>
      <c r="I7222" s="10">
        <v>43251812.452947356</v>
      </c>
    </row>
    <row r="7223" spans="1:9">
      <c r="A7223" s="106">
        <v>33174.5</v>
      </c>
      <c r="B7223" s="10">
        <v>46916299</v>
      </c>
      <c r="C7223" s="10">
        <v>46916299</v>
      </c>
      <c r="D7223" s="10">
        <v>107065.54428553228</v>
      </c>
      <c r="E7223" s="10">
        <v>46227209.79597874</v>
      </c>
      <c r="F7223" s="10">
        <v>49875</v>
      </c>
      <c r="G7223" s="10">
        <v>46177334.79597874</v>
      </c>
      <c r="H7223" s="10">
        <v>369418.67836782994</v>
      </c>
      <c r="I7223" s="10">
        <v>45807916.117610909</v>
      </c>
    </row>
    <row r="7224" spans="1:9">
      <c r="A7224" s="106">
        <v>33174.541666666664</v>
      </c>
      <c r="B7224" s="10">
        <v>45596672</v>
      </c>
      <c r="C7224" s="10">
        <v>45596672</v>
      </c>
      <c r="D7224" s="10">
        <v>101127.32734768488</v>
      </c>
      <c r="E7224" s="10">
        <v>44928699.869880058</v>
      </c>
      <c r="F7224" s="10">
        <v>49875</v>
      </c>
      <c r="G7224" s="10">
        <v>44878824.869880058</v>
      </c>
      <c r="H7224" s="10">
        <v>359030.59895904048</v>
      </c>
      <c r="I7224" s="10">
        <v>44519794.270921014</v>
      </c>
    </row>
    <row r="7225" spans="1:9">
      <c r="A7225" s="106">
        <v>33174.583333333336</v>
      </c>
      <c r="B7225" s="10">
        <v>49801740</v>
      </c>
      <c r="C7225" s="10">
        <v>49801740</v>
      </c>
      <c r="D7225" s="10">
        <v>120639.98419302683</v>
      </c>
      <c r="E7225" s="10">
        <v>49064387.155683264</v>
      </c>
      <c r="F7225" s="10">
        <v>49875</v>
      </c>
      <c r="G7225" s="10">
        <v>49014512.155683264</v>
      </c>
      <c r="H7225" s="10">
        <v>392116.09724546614</v>
      </c>
      <c r="I7225" s="10">
        <v>48622396.058437794</v>
      </c>
    </row>
    <row r="7226" spans="1:9">
      <c r="A7226" s="106">
        <v>33174.625</v>
      </c>
      <c r="B7226" s="10">
        <v>27862651</v>
      </c>
      <c r="C7226" s="10">
        <v>27862651</v>
      </c>
      <c r="D7226" s="10">
        <v>37761.314899108947</v>
      </c>
      <c r="E7226" s="10">
        <v>27420123.305063665</v>
      </c>
      <c r="F7226" s="10">
        <v>49875</v>
      </c>
      <c r="G7226" s="10">
        <v>27370248.305063665</v>
      </c>
      <c r="H7226" s="10">
        <v>218961.98644050932</v>
      </c>
      <c r="I7226" s="10">
        <v>27151286.318623155</v>
      </c>
    </row>
    <row r="7227" spans="1:9">
      <c r="A7227" s="106">
        <v>33174.666666666664</v>
      </c>
      <c r="B7227" s="10">
        <v>1262975</v>
      </c>
      <c r="C7227" s="10">
        <v>1262975</v>
      </c>
      <c r="D7227" s="10">
        <v>77.587497841556896</v>
      </c>
      <c r="E7227" s="10">
        <v>953970.39217985026</v>
      </c>
      <c r="F7227" s="10">
        <v>49875</v>
      </c>
      <c r="G7227" s="10">
        <v>904095.39217985026</v>
      </c>
      <c r="H7227" s="10">
        <v>7232.763137438802</v>
      </c>
      <c r="I7227" s="10">
        <v>896862.62904241146</v>
      </c>
    </row>
    <row r="7228" spans="1:9">
      <c r="A7228" s="106">
        <v>33174.708333333336</v>
      </c>
      <c r="B7228" s="10">
        <v>-22248</v>
      </c>
      <c r="C7228" s="10">
        <v>-22248</v>
      </c>
      <c r="D7228" s="10">
        <v>0</v>
      </c>
      <c r="E7228" s="10">
        <v>-331042</v>
      </c>
      <c r="F7228" s="10">
        <v>49875</v>
      </c>
      <c r="G7228" s="10">
        <v>-380917</v>
      </c>
      <c r="H7228" s="10">
        <v>0</v>
      </c>
      <c r="I7228" s="10">
        <v>-380917</v>
      </c>
    </row>
    <row r="7229" spans="1:9">
      <c r="A7229" s="106">
        <v>33174.75</v>
      </c>
      <c r="B7229" s="10">
        <v>-22248</v>
      </c>
      <c r="C7229" s="10">
        <v>-22248</v>
      </c>
      <c r="D7229" s="10">
        <v>0</v>
      </c>
      <c r="E7229" s="10">
        <v>-331042</v>
      </c>
      <c r="F7229" s="10">
        <v>49875</v>
      </c>
      <c r="G7229" s="10">
        <v>-380917</v>
      </c>
      <c r="H7229" s="10">
        <v>0</v>
      </c>
      <c r="I7229" s="10">
        <v>-380917</v>
      </c>
    </row>
    <row r="7230" spans="1:9">
      <c r="A7230" s="106">
        <v>33174.791666666664</v>
      </c>
      <c r="B7230" s="10">
        <v>-22248</v>
      </c>
      <c r="C7230" s="10">
        <v>-22248</v>
      </c>
      <c r="D7230" s="10">
        <v>0</v>
      </c>
      <c r="E7230" s="10">
        <v>-331042</v>
      </c>
      <c r="F7230" s="10">
        <v>49875</v>
      </c>
      <c r="G7230" s="10">
        <v>-380917</v>
      </c>
      <c r="H7230" s="10">
        <v>0</v>
      </c>
      <c r="I7230" s="10">
        <v>-380917</v>
      </c>
    </row>
    <row r="7231" spans="1:9">
      <c r="A7231" s="106">
        <v>33174.833333333336</v>
      </c>
      <c r="B7231" s="10">
        <v>-22248</v>
      </c>
      <c r="C7231" s="10">
        <v>-22248</v>
      </c>
      <c r="D7231" s="10">
        <v>0</v>
      </c>
      <c r="E7231" s="10">
        <v>-331042</v>
      </c>
      <c r="F7231" s="10">
        <v>49875</v>
      </c>
      <c r="G7231" s="10">
        <v>-380917</v>
      </c>
      <c r="H7231" s="10">
        <v>0</v>
      </c>
      <c r="I7231" s="10">
        <v>-380917</v>
      </c>
    </row>
    <row r="7232" spans="1:9">
      <c r="A7232" s="106">
        <v>33174.875</v>
      </c>
      <c r="B7232" s="10">
        <v>-22248</v>
      </c>
      <c r="C7232" s="10">
        <v>-22248</v>
      </c>
      <c r="D7232" s="10">
        <v>0</v>
      </c>
      <c r="E7232" s="10">
        <v>-331042</v>
      </c>
      <c r="F7232" s="10">
        <v>49875</v>
      </c>
      <c r="G7232" s="10">
        <v>-380917</v>
      </c>
      <c r="H7232" s="10">
        <v>0</v>
      </c>
      <c r="I7232" s="10">
        <v>-380917</v>
      </c>
    </row>
    <row r="7233" spans="1:9">
      <c r="A7233" s="106">
        <v>33174.916666666664</v>
      </c>
      <c r="B7233" s="10">
        <v>-22248</v>
      </c>
      <c r="C7233" s="10">
        <v>-22248</v>
      </c>
      <c r="D7233" s="10">
        <v>0</v>
      </c>
      <c r="E7233" s="10">
        <v>-331042</v>
      </c>
      <c r="F7233" s="10">
        <v>49875</v>
      </c>
      <c r="G7233" s="10">
        <v>-380917</v>
      </c>
      <c r="H7233" s="10">
        <v>0</v>
      </c>
      <c r="I7233" s="10">
        <v>-380917</v>
      </c>
    </row>
    <row r="7234" spans="1:9">
      <c r="A7234" s="106">
        <v>33174.958333333336</v>
      </c>
      <c r="B7234" s="10">
        <v>-22248</v>
      </c>
      <c r="C7234" s="10">
        <v>-22248</v>
      </c>
      <c r="D7234" s="10">
        <v>0</v>
      </c>
      <c r="E7234" s="10">
        <v>-331042</v>
      </c>
      <c r="F7234" s="10">
        <v>49875</v>
      </c>
      <c r="G7234" s="10">
        <v>-380917</v>
      </c>
      <c r="H7234" s="10">
        <v>0</v>
      </c>
      <c r="I7234" s="10">
        <v>-380917</v>
      </c>
    </row>
    <row r="7235" spans="1:9">
      <c r="A7235" s="106">
        <v>33175</v>
      </c>
      <c r="B7235" s="10">
        <v>-22248</v>
      </c>
      <c r="C7235" s="10">
        <v>-22248</v>
      </c>
      <c r="D7235" s="10">
        <v>0</v>
      </c>
      <c r="E7235" s="10">
        <v>-331042</v>
      </c>
      <c r="F7235" s="10">
        <v>49875</v>
      </c>
      <c r="G7235" s="10">
        <v>-380917</v>
      </c>
      <c r="H7235" s="10">
        <v>0</v>
      </c>
      <c r="I7235" s="10">
        <v>-380917</v>
      </c>
    </row>
    <row r="7236" spans="1:9">
      <c r="A7236" s="106">
        <v>33175.041666666664</v>
      </c>
      <c r="B7236" s="10">
        <v>-22248</v>
      </c>
      <c r="C7236" s="10">
        <v>-22248</v>
      </c>
      <c r="D7236" s="10">
        <v>0</v>
      </c>
      <c r="E7236" s="10">
        <v>-331042</v>
      </c>
      <c r="F7236" s="10">
        <v>49875</v>
      </c>
      <c r="G7236" s="10">
        <v>-380917</v>
      </c>
      <c r="H7236" s="10">
        <v>0</v>
      </c>
      <c r="I7236" s="10">
        <v>-380917</v>
      </c>
    </row>
    <row r="7237" spans="1:9">
      <c r="A7237" s="106">
        <v>33175.083333333336</v>
      </c>
      <c r="B7237" s="10">
        <v>-22248</v>
      </c>
      <c r="C7237" s="10">
        <v>-22248</v>
      </c>
      <c r="D7237" s="10">
        <v>0</v>
      </c>
      <c r="E7237" s="10">
        <v>-331042</v>
      </c>
      <c r="F7237" s="10">
        <v>49875</v>
      </c>
      <c r="G7237" s="10">
        <v>-380917</v>
      </c>
      <c r="H7237" s="10">
        <v>0</v>
      </c>
      <c r="I7237" s="10">
        <v>-380917</v>
      </c>
    </row>
    <row r="7238" spans="1:9">
      <c r="A7238" s="106">
        <v>33175.125</v>
      </c>
      <c r="B7238" s="10">
        <v>-22248</v>
      </c>
      <c r="C7238" s="10">
        <v>-22248</v>
      </c>
      <c r="D7238" s="10">
        <v>0</v>
      </c>
      <c r="E7238" s="10">
        <v>-331042</v>
      </c>
      <c r="F7238" s="10">
        <v>49875</v>
      </c>
      <c r="G7238" s="10">
        <v>-380917</v>
      </c>
      <c r="H7238" s="10">
        <v>0</v>
      </c>
      <c r="I7238" s="10">
        <v>-380917</v>
      </c>
    </row>
    <row r="7239" spans="1:9">
      <c r="A7239" s="106">
        <v>33175.166666666664</v>
      </c>
      <c r="B7239" s="10">
        <v>-22248</v>
      </c>
      <c r="C7239" s="10">
        <v>-22248</v>
      </c>
      <c r="D7239" s="10">
        <v>0</v>
      </c>
      <c r="E7239" s="10">
        <v>-331042</v>
      </c>
      <c r="F7239" s="10">
        <v>49875</v>
      </c>
      <c r="G7239" s="10">
        <v>-380917</v>
      </c>
      <c r="H7239" s="10">
        <v>0</v>
      </c>
      <c r="I7239" s="10">
        <v>-380917</v>
      </c>
    </row>
    <row r="7240" spans="1:9">
      <c r="A7240" s="106">
        <v>33175.208333333336</v>
      </c>
      <c r="B7240" s="10">
        <v>-22248</v>
      </c>
      <c r="C7240" s="10">
        <v>-22248</v>
      </c>
      <c r="D7240" s="10">
        <v>0</v>
      </c>
      <c r="E7240" s="10">
        <v>-331042</v>
      </c>
      <c r="F7240" s="10">
        <v>49875</v>
      </c>
      <c r="G7240" s="10">
        <v>-380917</v>
      </c>
      <c r="H7240" s="10">
        <v>0</v>
      </c>
      <c r="I7240" s="10">
        <v>-380917</v>
      </c>
    </row>
    <row r="7241" spans="1:9">
      <c r="A7241" s="106">
        <v>33175.25</v>
      </c>
      <c r="B7241" s="10">
        <v>-22248</v>
      </c>
      <c r="C7241" s="10">
        <v>-22248</v>
      </c>
      <c r="D7241" s="10">
        <v>0</v>
      </c>
      <c r="E7241" s="10">
        <v>-331042</v>
      </c>
      <c r="F7241" s="10">
        <v>49875</v>
      </c>
      <c r="G7241" s="10">
        <v>-380917</v>
      </c>
      <c r="H7241" s="10">
        <v>0</v>
      </c>
      <c r="I7241" s="10">
        <v>-380917</v>
      </c>
    </row>
    <row r="7242" spans="1:9">
      <c r="A7242" s="106">
        <v>33175.291666666664</v>
      </c>
      <c r="B7242" s="10">
        <v>12260651</v>
      </c>
      <c r="C7242" s="10">
        <v>12260651</v>
      </c>
      <c r="D7242" s="10">
        <v>7311.8841052882954</v>
      </c>
      <c r="E7242" s="10">
        <v>11926323.134482086</v>
      </c>
      <c r="F7242" s="10">
        <v>49875</v>
      </c>
      <c r="G7242" s="10">
        <v>11876448.134482086</v>
      </c>
      <c r="H7242" s="10">
        <v>95011.585075856681</v>
      </c>
      <c r="I7242" s="10">
        <v>11781436.549406229</v>
      </c>
    </row>
    <row r="7243" spans="1:9">
      <c r="A7243" s="106">
        <v>33175.333333333336</v>
      </c>
      <c r="B7243" s="10">
        <v>30462194</v>
      </c>
      <c r="C7243" s="10">
        <v>30462194</v>
      </c>
      <c r="D7243" s="10">
        <v>45136.158885423079</v>
      </c>
      <c r="E7243" s="10">
        <v>29993424.553921014</v>
      </c>
      <c r="F7243" s="10">
        <v>49875</v>
      </c>
      <c r="G7243" s="10">
        <v>29943549.553921014</v>
      </c>
      <c r="H7243" s="10">
        <v>239548.39643136811</v>
      </c>
      <c r="I7243" s="10">
        <v>29704001.157489646</v>
      </c>
    </row>
    <row r="7244" spans="1:9">
      <c r="A7244" s="106">
        <v>33175.375</v>
      </c>
      <c r="B7244" s="10">
        <v>36565302</v>
      </c>
      <c r="C7244" s="10">
        <v>36565302</v>
      </c>
      <c r="D7244" s="10">
        <v>65034.015134696776</v>
      </c>
      <c r="E7244" s="10">
        <v>36025727.222950451</v>
      </c>
      <c r="F7244" s="10">
        <v>49875</v>
      </c>
      <c r="G7244" s="10">
        <v>35975852.222950451</v>
      </c>
      <c r="H7244" s="10">
        <v>287806.81778360362</v>
      </c>
      <c r="I7244" s="10">
        <v>35688045.405166849</v>
      </c>
    </row>
    <row r="7245" spans="1:9">
      <c r="A7245" s="106">
        <v>33175.416666666664</v>
      </c>
      <c r="B7245" s="10">
        <v>39545157</v>
      </c>
      <c r="C7245" s="10">
        <v>39545157</v>
      </c>
      <c r="D7245" s="10">
        <v>76065.696546230771</v>
      </c>
      <c r="E7245" s="10">
        <v>38966331.189127788</v>
      </c>
      <c r="F7245" s="10">
        <v>49875</v>
      </c>
      <c r="G7245" s="10">
        <v>38916456.189127788</v>
      </c>
      <c r="H7245" s="10">
        <v>311331.64951302233</v>
      </c>
      <c r="I7245" s="10">
        <v>38605124.539614767</v>
      </c>
    </row>
    <row r="7246" spans="1:9">
      <c r="A7246" s="106">
        <v>33175.458333333336</v>
      </c>
      <c r="B7246" s="10">
        <v>42981620</v>
      </c>
      <c r="C7246" s="10">
        <v>42981620</v>
      </c>
      <c r="D7246" s="10">
        <v>89860.286486779383</v>
      </c>
      <c r="E7246" s="10">
        <v>42353721.112839125</v>
      </c>
      <c r="F7246" s="10">
        <v>49875</v>
      </c>
      <c r="G7246" s="10">
        <v>42303846.112839125</v>
      </c>
      <c r="H7246" s="10">
        <v>338430.76890271303</v>
      </c>
      <c r="I7246" s="10">
        <v>41965415.343936414</v>
      </c>
    </row>
    <row r="7247" spans="1:9">
      <c r="A7247" s="106">
        <v>33175.5</v>
      </c>
      <c r="B7247" s="10">
        <v>40131611</v>
      </c>
      <c r="C7247" s="10">
        <v>40131611</v>
      </c>
      <c r="D7247" s="10">
        <v>78338.531502583864</v>
      </c>
      <c r="E7247" s="10">
        <v>39544699.068779372</v>
      </c>
      <c r="F7247" s="10">
        <v>49875</v>
      </c>
      <c r="G7247" s="10">
        <v>39494824.068779372</v>
      </c>
      <c r="H7247" s="10">
        <v>315958.59255023499</v>
      </c>
      <c r="I7247" s="10">
        <v>39178865.476229139</v>
      </c>
    </row>
    <row r="7248" spans="1:9">
      <c r="A7248" s="106">
        <v>33175.541666666664</v>
      </c>
      <c r="B7248" s="10">
        <v>34828656</v>
      </c>
      <c r="C7248" s="10">
        <v>34828656</v>
      </c>
      <c r="D7248" s="10">
        <v>59003.214135374437</v>
      </c>
      <c r="E7248" s="10">
        <v>34310540.868934847</v>
      </c>
      <c r="F7248" s="10">
        <v>49875</v>
      </c>
      <c r="G7248" s="10">
        <v>34260665.868934847</v>
      </c>
      <c r="H7248" s="10">
        <v>274085.32695147878</v>
      </c>
      <c r="I7248" s="10">
        <v>33986580.541983366</v>
      </c>
    </row>
    <row r="7249" spans="1:9">
      <c r="A7249" s="106">
        <v>33175.583333333336</v>
      </c>
      <c r="B7249" s="10">
        <v>31820320</v>
      </c>
      <c r="C7249" s="10">
        <v>31820320</v>
      </c>
      <c r="D7249" s="10">
        <v>49250.577120376678</v>
      </c>
      <c r="E7249" s="10">
        <v>31336909.500068814</v>
      </c>
      <c r="F7249" s="10">
        <v>49875</v>
      </c>
      <c r="G7249" s="10">
        <v>31287034.500068814</v>
      </c>
      <c r="H7249" s="10">
        <v>250296.27600055051</v>
      </c>
      <c r="I7249" s="10">
        <v>31036738.224068262</v>
      </c>
    </row>
    <row r="7250" spans="1:9">
      <c r="A7250" s="106">
        <v>33175.625</v>
      </c>
      <c r="B7250" s="10">
        <v>22866473</v>
      </c>
      <c r="C7250" s="10">
        <v>22866473</v>
      </c>
      <c r="D7250" s="10">
        <v>25433.176423708046</v>
      </c>
      <c r="E7250" s="10">
        <v>22467800.139264826</v>
      </c>
      <c r="F7250" s="10">
        <v>49875</v>
      </c>
      <c r="G7250" s="10">
        <v>22417925.139264826</v>
      </c>
      <c r="H7250" s="10">
        <v>179343.40111411861</v>
      </c>
      <c r="I7250" s="10">
        <v>22238581.738150708</v>
      </c>
    </row>
    <row r="7251" spans="1:9">
      <c r="A7251" s="106">
        <v>33175.666666666664</v>
      </c>
      <c r="B7251" s="10">
        <v>1007078</v>
      </c>
      <c r="C7251" s="10">
        <v>1007078</v>
      </c>
      <c r="D7251" s="10">
        <v>49.331969671576161</v>
      </c>
      <c r="E7251" s="10">
        <v>698159.63363008737</v>
      </c>
      <c r="F7251" s="10">
        <v>49875</v>
      </c>
      <c r="G7251" s="10">
        <v>648284.63363008737</v>
      </c>
      <c r="H7251" s="10">
        <v>5186.2770690406987</v>
      </c>
      <c r="I7251" s="10">
        <v>643098.35656104668</v>
      </c>
    </row>
    <row r="7252" spans="1:9">
      <c r="A7252" s="106">
        <v>33175.708333333336</v>
      </c>
      <c r="B7252" s="10">
        <v>-22248</v>
      </c>
      <c r="C7252" s="10">
        <v>-22248</v>
      </c>
      <c r="D7252" s="10">
        <v>0</v>
      </c>
      <c r="E7252" s="10">
        <v>-331042</v>
      </c>
      <c r="F7252" s="10">
        <v>49875</v>
      </c>
      <c r="G7252" s="10">
        <v>-380917</v>
      </c>
      <c r="H7252" s="10">
        <v>0</v>
      </c>
      <c r="I7252" s="10">
        <v>-380917</v>
      </c>
    </row>
    <row r="7253" spans="1:9">
      <c r="A7253" s="106">
        <v>33175.75</v>
      </c>
      <c r="B7253" s="10">
        <v>-22248</v>
      </c>
      <c r="C7253" s="10">
        <v>-22248</v>
      </c>
      <c r="D7253" s="10">
        <v>0</v>
      </c>
      <c r="E7253" s="10">
        <v>-331042</v>
      </c>
      <c r="F7253" s="10">
        <v>49875</v>
      </c>
      <c r="G7253" s="10">
        <v>-380917</v>
      </c>
      <c r="H7253" s="10">
        <v>0</v>
      </c>
      <c r="I7253" s="10">
        <v>-380917</v>
      </c>
    </row>
    <row r="7254" spans="1:9">
      <c r="A7254" s="106">
        <v>33175.791666666664</v>
      </c>
      <c r="B7254" s="10">
        <v>-22248</v>
      </c>
      <c r="C7254" s="10">
        <v>-22248</v>
      </c>
      <c r="D7254" s="10">
        <v>0</v>
      </c>
      <c r="E7254" s="10">
        <v>-331042</v>
      </c>
      <c r="F7254" s="10">
        <v>49875</v>
      </c>
      <c r="G7254" s="10">
        <v>-380917</v>
      </c>
      <c r="H7254" s="10">
        <v>0</v>
      </c>
      <c r="I7254" s="10">
        <v>-380917</v>
      </c>
    </row>
    <row r="7255" spans="1:9">
      <c r="A7255" s="106">
        <v>33175.833333333336</v>
      </c>
      <c r="B7255" s="10">
        <v>-22248</v>
      </c>
      <c r="C7255" s="10">
        <v>-22248</v>
      </c>
      <c r="D7255" s="10">
        <v>0</v>
      </c>
      <c r="E7255" s="10">
        <v>-331042</v>
      </c>
      <c r="F7255" s="10">
        <v>49875</v>
      </c>
      <c r="G7255" s="10">
        <v>-380917</v>
      </c>
      <c r="H7255" s="10">
        <v>0</v>
      </c>
      <c r="I7255" s="10">
        <v>-380917</v>
      </c>
    </row>
    <row r="7256" spans="1:9">
      <c r="A7256" s="106">
        <v>33175.875</v>
      </c>
      <c r="B7256" s="10">
        <v>-22248</v>
      </c>
      <c r="C7256" s="10">
        <v>-22248</v>
      </c>
      <c r="D7256" s="10">
        <v>0</v>
      </c>
      <c r="E7256" s="10">
        <v>-331042</v>
      </c>
      <c r="F7256" s="10">
        <v>49875</v>
      </c>
      <c r="G7256" s="10">
        <v>-380917</v>
      </c>
      <c r="H7256" s="10">
        <v>0</v>
      </c>
      <c r="I7256" s="10">
        <v>-380917</v>
      </c>
    </row>
    <row r="7257" spans="1:9">
      <c r="A7257" s="106">
        <v>33175.916666666664</v>
      </c>
      <c r="B7257" s="10">
        <v>-22248</v>
      </c>
      <c r="C7257" s="10">
        <v>-22248</v>
      </c>
      <c r="D7257" s="10">
        <v>0</v>
      </c>
      <c r="E7257" s="10">
        <v>-331042</v>
      </c>
      <c r="F7257" s="10">
        <v>49875</v>
      </c>
      <c r="G7257" s="10">
        <v>-380917</v>
      </c>
      <c r="H7257" s="10">
        <v>0</v>
      </c>
      <c r="I7257" s="10">
        <v>-380917</v>
      </c>
    </row>
    <row r="7258" spans="1:9">
      <c r="A7258" s="106">
        <v>33175.958333333336</v>
      </c>
      <c r="B7258" s="10">
        <v>-22248</v>
      </c>
      <c r="C7258" s="10">
        <v>-22248</v>
      </c>
      <c r="D7258" s="10">
        <v>0</v>
      </c>
      <c r="E7258" s="10">
        <v>-331042</v>
      </c>
      <c r="F7258" s="10">
        <v>49875</v>
      </c>
      <c r="G7258" s="10">
        <v>-380917</v>
      </c>
      <c r="H7258" s="10">
        <v>0</v>
      </c>
      <c r="I7258" s="10">
        <v>-380917</v>
      </c>
    </row>
    <row r="7259" spans="1:9">
      <c r="A7259" s="106">
        <v>33176</v>
      </c>
      <c r="B7259" s="10">
        <v>-22248</v>
      </c>
      <c r="C7259" s="10">
        <v>-22248</v>
      </c>
      <c r="D7259" s="10">
        <v>0</v>
      </c>
      <c r="E7259" s="10">
        <v>-331042</v>
      </c>
      <c r="F7259" s="10">
        <v>49875</v>
      </c>
      <c r="G7259" s="10">
        <v>-380917</v>
      </c>
      <c r="H7259" s="10">
        <v>0</v>
      </c>
      <c r="I7259" s="10">
        <v>-380917</v>
      </c>
    </row>
    <row r="7260" spans="1:9">
      <c r="A7260" s="106">
        <v>33176.041666666664</v>
      </c>
      <c r="B7260" s="10">
        <v>-22248</v>
      </c>
      <c r="C7260" s="10">
        <v>-22248</v>
      </c>
      <c r="D7260" s="10">
        <v>0</v>
      </c>
      <c r="E7260" s="10">
        <v>-331042</v>
      </c>
      <c r="F7260" s="10">
        <v>49875</v>
      </c>
      <c r="G7260" s="10">
        <v>-380917</v>
      </c>
      <c r="H7260" s="10">
        <v>0</v>
      </c>
      <c r="I7260" s="10">
        <v>-380917</v>
      </c>
    </row>
    <row r="7261" spans="1:9">
      <c r="A7261" s="106">
        <v>33176.083333333336</v>
      </c>
      <c r="B7261" s="10">
        <v>-22248</v>
      </c>
      <c r="C7261" s="10">
        <v>-22248</v>
      </c>
      <c r="D7261" s="10">
        <v>0</v>
      </c>
      <c r="E7261" s="10">
        <v>-331042</v>
      </c>
      <c r="F7261" s="10">
        <v>49875</v>
      </c>
      <c r="G7261" s="10">
        <v>-380917</v>
      </c>
      <c r="H7261" s="10">
        <v>0</v>
      </c>
      <c r="I7261" s="10">
        <v>-380917</v>
      </c>
    </row>
    <row r="7262" spans="1:9">
      <c r="A7262" s="106">
        <v>33176.125</v>
      </c>
      <c r="B7262" s="10">
        <v>-22248</v>
      </c>
      <c r="C7262" s="10">
        <v>-22248</v>
      </c>
      <c r="D7262" s="10">
        <v>0</v>
      </c>
      <c r="E7262" s="10">
        <v>-331042</v>
      </c>
      <c r="F7262" s="10">
        <v>49875</v>
      </c>
      <c r="G7262" s="10">
        <v>-380917</v>
      </c>
      <c r="H7262" s="10">
        <v>0</v>
      </c>
      <c r="I7262" s="10">
        <v>-380917</v>
      </c>
    </row>
    <row r="7263" spans="1:9">
      <c r="A7263" s="106">
        <v>33176.166666666664</v>
      </c>
      <c r="B7263" s="10">
        <v>-22248</v>
      </c>
      <c r="C7263" s="10">
        <v>-22248</v>
      </c>
      <c r="D7263" s="10">
        <v>0</v>
      </c>
      <c r="E7263" s="10">
        <v>-331042</v>
      </c>
      <c r="F7263" s="10">
        <v>49875</v>
      </c>
      <c r="G7263" s="10">
        <v>-380917</v>
      </c>
      <c r="H7263" s="10">
        <v>0</v>
      </c>
      <c r="I7263" s="10">
        <v>-380917</v>
      </c>
    </row>
    <row r="7264" spans="1:9">
      <c r="A7264" s="106">
        <v>33176.208333333336</v>
      </c>
      <c r="B7264" s="10">
        <v>-22248</v>
      </c>
      <c r="C7264" s="10">
        <v>-22248</v>
      </c>
      <c r="D7264" s="10">
        <v>0</v>
      </c>
      <c r="E7264" s="10">
        <v>-331042</v>
      </c>
      <c r="F7264" s="10">
        <v>49875</v>
      </c>
      <c r="G7264" s="10">
        <v>-380917</v>
      </c>
      <c r="H7264" s="10">
        <v>0</v>
      </c>
      <c r="I7264" s="10">
        <v>-380917</v>
      </c>
    </row>
    <row r="7265" spans="1:9">
      <c r="A7265" s="106">
        <v>33176.25</v>
      </c>
      <c r="B7265" s="10">
        <v>-22248</v>
      </c>
      <c r="C7265" s="10">
        <v>-22248</v>
      </c>
      <c r="D7265" s="10">
        <v>0</v>
      </c>
      <c r="E7265" s="10">
        <v>-331042</v>
      </c>
      <c r="F7265" s="10">
        <v>49875</v>
      </c>
      <c r="G7265" s="10">
        <v>-380917</v>
      </c>
      <c r="H7265" s="10">
        <v>0</v>
      </c>
      <c r="I7265" s="10">
        <v>-380917</v>
      </c>
    </row>
    <row r="7266" spans="1:9">
      <c r="A7266" s="106">
        <v>33176.291666666664</v>
      </c>
      <c r="B7266" s="10">
        <v>5647374</v>
      </c>
      <c r="C7266" s="10">
        <v>5647374</v>
      </c>
      <c r="D7266" s="10">
        <v>1551.2983781094229</v>
      </c>
      <c r="E7266" s="10">
        <v>5333335.7086597402</v>
      </c>
      <c r="F7266" s="10">
        <v>49875</v>
      </c>
      <c r="G7266" s="10">
        <v>5283460.7086597402</v>
      </c>
      <c r="H7266" s="10">
        <v>42267.685669277926</v>
      </c>
      <c r="I7266" s="10">
        <v>5241193.0229904624</v>
      </c>
    </row>
    <row r="7267" spans="1:9">
      <c r="A7267" s="106">
        <v>33176.333333333336</v>
      </c>
      <c r="B7267" s="10">
        <v>18603016</v>
      </c>
      <c r="C7267" s="10">
        <v>18603016</v>
      </c>
      <c r="D7267" s="10">
        <v>16833.288144067552</v>
      </c>
      <c r="E7267" s="10">
        <v>18234912.127113536</v>
      </c>
      <c r="F7267" s="10">
        <v>49875</v>
      </c>
      <c r="G7267" s="10">
        <v>18185037.127113536</v>
      </c>
      <c r="H7267" s="10">
        <v>145480.2970169083</v>
      </c>
      <c r="I7267" s="10">
        <v>18039556.830096629</v>
      </c>
    </row>
    <row r="7268" spans="1:9">
      <c r="A7268" s="106">
        <v>33176.375</v>
      </c>
      <c r="B7268" s="10">
        <v>24178111</v>
      </c>
      <c r="C7268" s="10">
        <v>24178111</v>
      </c>
      <c r="D7268" s="10">
        <v>28434.590128233216</v>
      </c>
      <c r="E7268" s="10">
        <v>23768763.572273809</v>
      </c>
      <c r="F7268" s="10">
        <v>49875</v>
      </c>
      <c r="G7268" s="10">
        <v>23718888.572273809</v>
      </c>
      <c r="H7268" s="10">
        <v>189751.10857819047</v>
      </c>
      <c r="I7268" s="10">
        <v>23529137.463695619</v>
      </c>
    </row>
    <row r="7269" spans="1:9">
      <c r="A7269" s="106">
        <v>33176.416666666664</v>
      </c>
      <c r="B7269" s="10">
        <v>30712185</v>
      </c>
      <c r="C7269" s="10">
        <v>30712185</v>
      </c>
      <c r="D7269" s="10">
        <v>45880.027407933587</v>
      </c>
      <c r="E7269" s="10">
        <v>30240768.540498186</v>
      </c>
      <c r="F7269" s="10">
        <v>49875</v>
      </c>
      <c r="G7269" s="10">
        <v>30190893.540498186</v>
      </c>
      <c r="H7269" s="10">
        <v>241527.14832398549</v>
      </c>
      <c r="I7269" s="10">
        <v>29949366.392174199</v>
      </c>
    </row>
    <row r="7270" spans="1:9">
      <c r="A7270" s="106">
        <v>33176.458333333336</v>
      </c>
      <c r="B7270" s="10">
        <v>35886041</v>
      </c>
      <c r="C7270" s="10">
        <v>35886041</v>
      </c>
      <c r="D7270" s="10">
        <v>62640.22893620644</v>
      </c>
      <c r="E7270" s="10">
        <v>35354984.003604062</v>
      </c>
      <c r="F7270" s="10">
        <v>49875</v>
      </c>
      <c r="G7270" s="10">
        <v>35305109.003604062</v>
      </c>
      <c r="H7270" s="10">
        <v>282440.8720288325</v>
      </c>
      <c r="I7270" s="10">
        <v>35022668.131575227</v>
      </c>
    </row>
    <row r="7271" spans="1:9">
      <c r="A7271" s="106">
        <v>33176.5</v>
      </c>
      <c r="B7271" s="10">
        <v>35549416</v>
      </c>
      <c r="C7271" s="10">
        <v>35549416</v>
      </c>
      <c r="D7271" s="10">
        <v>61470.561411223222</v>
      </c>
      <c r="E7271" s="10">
        <v>35022521.081606597</v>
      </c>
      <c r="F7271" s="10">
        <v>49875</v>
      </c>
      <c r="G7271" s="10">
        <v>34972646.081606597</v>
      </c>
      <c r="H7271" s="10">
        <v>279781.16865285276</v>
      </c>
      <c r="I7271" s="10">
        <v>34692864.912953742</v>
      </c>
    </row>
    <row r="7272" spans="1:9">
      <c r="A7272" s="106">
        <v>33176.541666666664</v>
      </c>
      <c r="B7272" s="10">
        <v>27867952</v>
      </c>
      <c r="C7272" s="10">
        <v>27867952</v>
      </c>
      <c r="D7272" s="10">
        <v>37775.684800392242</v>
      </c>
      <c r="E7272" s="10">
        <v>27425373.176039308</v>
      </c>
      <c r="F7272" s="10">
        <v>49875</v>
      </c>
      <c r="G7272" s="10">
        <v>27375498.176039308</v>
      </c>
      <c r="H7272" s="10">
        <v>219003.98540831447</v>
      </c>
      <c r="I7272" s="10">
        <v>27156494.190630995</v>
      </c>
    </row>
    <row r="7273" spans="1:9">
      <c r="A7273" s="106">
        <v>33176.583333333336</v>
      </c>
      <c r="B7273" s="10">
        <v>30605955</v>
      </c>
      <c r="C7273" s="10">
        <v>30605955</v>
      </c>
      <c r="D7273" s="10">
        <v>45563.188584062547</v>
      </c>
      <c r="E7273" s="10">
        <v>30135665.994957514</v>
      </c>
      <c r="F7273" s="10">
        <v>49875</v>
      </c>
      <c r="G7273" s="10">
        <v>30085790.994957514</v>
      </c>
      <c r="H7273" s="10">
        <v>240686.32795966012</v>
      </c>
      <c r="I7273" s="10">
        <v>29845104.666997854</v>
      </c>
    </row>
    <row r="7274" spans="1:9">
      <c r="A7274" s="106">
        <v>33176.625</v>
      </c>
      <c r="B7274" s="10">
        <v>22241471</v>
      </c>
      <c r="C7274" s="10">
        <v>22241471</v>
      </c>
      <c r="D7274" s="10">
        <v>24061.86315562392</v>
      </c>
      <c r="E7274" s="10">
        <v>21847674.469535783</v>
      </c>
      <c r="F7274" s="10">
        <v>49875</v>
      </c>
      <c r="G7274" s="10">
        <v>21797799.469535783</v>
      </c>
      <c r="H7274" s="10">
        <v>174382.39575628628</v>
      </c>
      <c r="I7274" s="10">
        <v>21623417.073779497</v>
      </c>
    </row>
    <row r="7275" spans="1:9">
      <c r="A7275" s="106">
        <v>33176.666666666664</v>
      </c>
      <c r="B7275" s="10">
        <v>568640</v>
      </c>
      <c r="C7275" s="10">
        <v>568640</v>
      </c>
      <c r="D7275" s="10">
        <v>15.728128567815242</v>
      </c>
      <c r="E7275" s="10">
        <v>259816.15505988547</v>
      </c>
      <c r="F7275" s="10">
        <v>49875</v>
      </c>
      <c r="G7275" s="10">
        <v>209941.15505988547</v>
      </c>
      <c r="H7275" s="10">
        <v>1679.5292404790837</v>
      </c>
      <c r="I7275" s="10">
        <v>208261.62581940638</v>
      </c>
    </row>
    <row r="7276" spans="1:9">
      <c r="A7276" s="106">
        <v>33176.708333333336</v>
      </c>
      <c r="B7276" s="10">
        <v>-22248</v>
      </c>
      <c r="C7276" s="10">
        <v>-22248</v>
      </c>
      <c r="D7276" s="10">
        <v>0</v>
      </c>
      <c r="E7276" s="10">
        <v>-331042</v>
      </c>
      <c r="F7276" s="10">
        <v>49875</v>
      </c>
      <c r="G7276" s="10">
        <v>-380917</v>
      </c>
      <c r="H7276" s="10">
        <v>0</v>
      </c>
      <c r="I7276" s="10">
        <v>-380917</v>
      </c>
    </row>
    <row r="7277" spans="1:9">
      <c r="A7277" s="106">
        <v>33176.75</v>
      </c>
      <c r="B7277" s="10">
        <v>-22248</v>
      </c>
      <c r="C7277" s="10">
        <v>-22248</v>
      </c>
      <c r="D7277" s="10">
        <v>0</v>
      </c>
      <c r="E7277" s="10">
        <v>-331042</v>
      </c>
      <c r="F7277" s="10">
        <v>49875</v>
      </c>
      <c r="G7277" s="10">
        <v>-380917</v>
      </c>
      <c r="H7277" s="10">
        <v>0</v>
      </c>
      <c r="I7277" s="10">
        <v>-380917</v>
      </c>
    </row>
    <row r="7278" spans="1:9">
      <c r="A7278" s="106">
        <v>33176.791666666664</v>
      </c>
      <c r="B7278" s="10">
        <v>-22248</v>
      </c>
      <c r="C7278" s="10">
        <v>-22248</v>
      </c>
      <c r="D7278" s="10">
        <v>0</v>
      </c>
      <c r="E7278" s="10">
        <v>-331042</v>
      </c>
      <c r="F7278" s="10">
        <v>49875</v>
      </c>
      <c r="G7278" s="10">
        <v>-380917</v>
      </c>
      <c r="H7278" s="10">
        <v>0</v>
      </c>
      <c r="I7278" s="10">
        <v>-380917</v>
      </c>
    </row>
    <row r="7279" spans="1:9">
      <c r="A7279" s="106">
        <v>33176.833333333336</v>
      </c>
      <c r="B7279" s="10">
        <v>-22248</v>
      </c>
      <c r="C7279" s="10">
        <v>-22248</v>
      </c>
      <c r="D7279" s="10">
        <v>0</v>
      </c>
      <c r="E7279" s="10">
        <v>-331042</v>
      </c>
      <c r="F7279" s="10">
        <v>49875</v>
      </c>
      <c r="G7279" s="10">
        <v>-380917</v>
      </c>
      <c r="H7279" s="10">
        <v>0</v>
      </c>
      <c r="I7279" s="10">
        <v>-380917</v>
      </c>
    </row>
    <row r="7280" spans="1:9">
      <c r="A7280" s="106">
        <v>33176.875</v>
      </c>
      <c r="B7280" s="10">
        <v>-22248</v>
      </c>
      <c r="C7280" s="10">
        <v>-22248</v>
      </c>
      <c r="D7280" s="10">
        <v>0</v>
      </c>
      <c r="E7280" s="10">
        <v>-331042</v>
      </c>
      <c r="F7280" s="10">
        <v>49875</v>
      </c>
      <c r="G7280" s="10">
        <v>-380917</v>
      </c>
      <c r="H7280" s="10">
        <v>0</v>
      </c>
      <c r="I7280" s="10">
        <v>-380917</v>
      </c>
    </row>
    <row r="7281" spans="1:9">
      <c r="A7281" s="106">
        <v>33176.916666666664</v>
      </c>
      <c r="B7281" s="10">
        <v>-22248</v>
      </c>
      <c r="C7281" s="10">
        <v>-22248</v>
      </c>
      <c r="D7281" s="10">
        <v>0</v>
      </c>
      <c r="E7281" s="10">
        <v>-331042</v>
      </c>
      <c r="F7281" s="10">
        <v>49875</v>
      </c>
      <c r="G7281" s="10">
        <v>-380917</v>
      </c>
      <c r="H7281" s="10">
        <v>0</v>
      </c>
      <c r="I7281" s="10">
        <v>-380917</v>
      </c>
    </row>
    <row r="7282" spans="1:9">
      <c r="A7282" s="106">
        <v>33176.958333333336</v>
      </c>
      <c r="B7282" s="10">
        <v>-22248</v>
      </c>
      <c r="C7282" s="10">
        <v>-22248</v>
      </c>
      <c r="D7282" s="10">
        <v>0</v>
      </c>
      <c r="E7282" s="10">
        <v>-331042</v>
      </c>
      <c r="F7282" s="10">
        <v>49875</v>
      </c>
      <c r="G7282" s="10">
        <v>-380917</v>
      </c>
      <c r="H7282" s="10">
        <v>0</v>
      </c>
      <c r="I7282" s="10">
        <v>-380917</v>
      </c>
    </row>
    <row r="7283" spans="1:9">
      <c r="A7283" s="106">
        <v>33177</v>
      </c>
      <c r="B7283" s="10">
        <v>-22248</v>
      </c>
      <c r="C7283" s="10">
        <v>-22248</v>
      </c>
      <c r="D7283" s="10">
        <v>0</v>
      </c>
      <c r="E7283" s="10">
        <v>-331042</v>
      </c>
      <c r="F7283" s="10">
        <v>49875</v>
      </c>
      <c r="G7283" s="10">
        <v>-380917</v>
      </c>
      <c r="H7283" s="10">
        <v>0</v>
      </c>
      <c r="I7283" s="10">
        <v>-380917</v>
      </c>
    </row>
    <row r="7284" spans="1:9">
      <c r="A7284" s="106">
        <v>33177.041666666664</v>
      </c>
      <c r="B7284" s="10">
        <v>-22248</v>
      </c>
      <c r="C7284" s="10">
        <v>-22248</v>
      </c>
      <c r="D7284" s="10">
        <v>0</v>
      </c>
      <c r="E7284" s="10">
        <v>-331042</v>
      </c>
      <c r="F7284" s="10">
        <v>49875</v>
      </c>
      <c r="G7284" s="10">
        <v>-380917</v>
      </c>
      <c r="H7284" s="10">
        <v>0</v>
      </c>
      <c r="I7284" s="10">
        <v>-380917</v>
      </c>
    </row>
    <row r="7285" spans="1:9">
      <c r="A7285" s="106">
        <v>33177.083333333336</v>
      </c>
      <c r="B7285" s="10">
        <v>-22248</v>
      </c>
      <c r="C7285" s="10">
        <v>-22248</v>
      </c>
      <c r="D7285" s="10">
        <v>0</v>
      </c>
      <c r="E7285" s="10">
        <v>-331042</v>
      </c>
      <c r="F7285" s="10">
        <v>49875</v>
      </c>
      <c r="G7285" s="10">
        <v>-380917</v>
      </c>
      <c r="H7285" s="10">
        <v>0</v>
      </c>
      <c r="I7285" s="10">
        <v>-380917</v>
      </c>
    </row>
    <row r="7286" spans="1:9">
      <c r="A7286" s="106">
        <v>33177.125</v>
      </c>
      <c r="B7286" s="10">
        <v>-22248</v>
      </c>
      <c r="C7286" s="10">
        <v>-22248</v>
      </c>
      <c r="D7286" s="10">
        <v>0</v>
      </c>
      <c r="E7286" s="10">
        <v>-331042</v>
      </c>
      <c r="F7286" s="10">
        <v>49875</v>
      </c>
      <c r="G7286" s="10">
        <v>-380917</v>
      </c>
      <c r="H7286" s="10">
        <v>0</v>
      </c>
      <c r="I7286" s="10">
        <v>-380917</v>
      </c>
    </row>
    <row r="7287" spans="1:9">
      <c r="A7287" s="106">
        <v>33177.166666666664</v>
      </c>
      <c r="B7287" s="10">
        <v>-22248</v>
      </c>
      <c r="C7287" s="10">
        <v>-22248</v>
      </c>
      <c r="D7287" s="10">
        <v>0</v>
      </c>
      <c r="E7287" s="10">
        <v>-331042</v>
      </c>
      <c r="F7287" s="10">
        <v>49875</v>
      </c>
      <c r="G7287" s="10">
        <v>-380917</v>
      </c>
      <c r="H7287" s="10">
        <v>0</v>
      </c>
      <c r="I7287" s="10">
        <v>-380917</v>
      </c>
    </row>
    <row r="7288" spans="1:9">
      <c r="A7288" s="106">
        <v>33177.208333333336</v>
      </c>
      <c r="B7288" s="10">
        <v>-22248</v>
      </c>
      <c r="C7288" s="10">
        <v>-22248</v>
      </c>
      <c r="D7288" s="10">
        <v>0</v>
      </c>
      <c r="E7288" s="10">
        <v>-331042</v>
      </c>
      <c r="F7288" s="10">
        <v>49875</v>
      </c>
      <c r="G7288" s="10">
        <v>-380917</v>
      </c>
      <c r="H7288" s="10">
        <v>0</v>
      </c>
      <c r="I7288" s="10">
        <v>-380917</v>
      </c>
    </row>
    <row r="7289" spans="1:9">
      <c r="A7289" s="106">
        <v>33177.25</v>
      </c>
      <c r="B7289" s="10">
        <v>-22248</v>
      </c>
      <c r="C7289" s="10">
        <v>-22248</v>
      </c>
      <c r="D7289" s="10">
        <v>0</v>
      </c>
      <c r="E7289" s="10">
        <v>-331042</v>
      </c>
      <c r="F7289" s="10">
        <v>49875</v>
      </c>
      <c r="G7289" s="10">
        <v>-380917</v>
      </c>
      <c r="H7289" s="10">
        <v>0</v>
      </c>
      <c r="I7289" s="10">
        <v>-380917</v>
      </c>
    </row>
    <row r="7290" spans="1:9">
      <c r="A7290" s="106">
        <v>33177.291666666664</v>
      </c>
      <c r="B7290" s="10">
        <v>16861745</v>
      </c>
      <c r="C7290" s="10">
        <v>16861745</v>
      </c>
      <c r="D7290" s="10">
        <v>13829.525285766922</v>
      </c>
      <c r="E7290" s="10">
        <v>16504308.493933121</v>
      </c>
      <c r="F7290" s="10">
        <v>49875</v>
      </c>
      <c r="G7290" s="10">
        <v>16454433.493933121</v>
      </c>
      <c r="H7290" s="10">
        <v>131635.46795146496</v>
      </c>
      <c r="I7290" s="10">
        <v>16322798.025981655</v>
      </c>
    </row>
    <row r="7291" spans="1:9">
      <c r="A7291" s="106">
        <v>33177.333333333336</v>
      </c>
      <c r="B7291" s="10">
        <v>35001495</v>
      </c>
      <c r="C7291" s="10">
        <v>35001495</v>
      </c>
      <c r="D7291" s="10">
        <v>59590.280183426323</v>
      </c>
      <c r="E7291" s="10">
        <v>34481290.844610043</v>
      </c>
      <c r="F7291" s="10">
        <v>49875</v>
      </c>
      <c r="G7291" s="10">
        <v>34431415.844610043</v>
      </c>
      <c r="H7291" s="10">
        <v>275451.32675688033</v>
      </c>
      <c r="I7291" s="10">
        <v>34155964.517853163</v>
      </c>
    </row>
    <row r="7292" spans="1:9">
      <c r="A7292" s="106">
        <v>33177.375</v>
      </c>
      <c r="B7292" s="10">
        <v>52974545</v>
      </c>
      <c r="C7292" s="10">
        <v>52974545</v>
      </c>
      <c r="D7292" s="10">
        <v>136501.27526689423</v>
      </c>
      <c r="E7292" s="10">
        <v>52180813.719438829</v>
      </c>
      <c r="F7292" s="10">
        <v>49875</v>
      </c>
      <c r="G7292" s="10">
        <v>52130938.719438829</v>
      </c>
      <c r="H7292" s="10">
        <v>417047.50975551066</v>
      </c>
      <c r="I7292" s="10">
        <v>51713891.209683321</v>
      </c>
    </row>
    <row r="7293" spans="1:9">
      <c r="A7293" s="106">
        <v>33177.416666666664</v>
      </c>
      <c r="B7293" s="10">
        <v>50710677</v>
      </c>
      <c r="C7293" s="10">
        <v>50710677</v>
      </c>
      <c r="D7293" s="10">
        <v>125083.79680712537</v>
      </c>
      <c r="E7293" s="10">
        <v>49957527.006163344</v>
      </c>
      <c r="F7293" s="10">
        <v>49875</v>
      </c>
      <c r="G7293" s="10">
        <v>49907652.006163344</v>
      </c>
      <c r="H7293" s="10">
        <v>399261.21604930673</v>
      </c>
      <c r="I7293" s="10">
        <v>49508390.790114038</v>
      </c>
    </row>
    <row r="7294" spans="1:9">
      <c r="A7294" s="106">
        <v>33177.458333333336</v>
      </c>
      <c r="B7294" s="10">
        <v>51653943</v>
      </c>
      <c r="C7294" s="10">
        <v>51653943</v>
      </c>
      <c r="D7294" s="10">
        <v>129780.42626258581</v>
      </c>
      <c r="E7294" s="10">
        <v>50884098.615400873</v>
      </c>
      <c r="F7294" s="10">
        <v>49875</v>
      </c>
      <c r="G7294" s="10">
        <v>50834223.615400873</v>
      </c>
      <c r="H7294" s="10">
        <v>406673.78892320697</v>
      </c>
      <c r="I7294" s="10">
        <v>50427549.826477669</v>
      </c>
    </row>
    <row r="7295" spans="1:9">
      <c r="A7295" s="106">
        <v>33177.5</v>
      </c>
      <c r="B7295" s="10">
        <v>53457098</v>
      </c>
      <c r="C7295" s="10">
        <v>53457098</v>
      </c>
      <c r="D7295" s="10">
        <v>138999.42246539702</v>
      </c>
      <c r="E7295" s="10">
        <v>52654488.740654774</v>
      </c>
      <c r="F7295" s="10">
        <v>49875</v>
      </c>
      <c r="G7295" s="10">
        <v>52604613.740654774</v>
      </c>
      <c r="H7295" s="10">
        <v>420836.90992523823</v>
      </c>
      <c r="I7295" s="10">
        <v>52183776.830729537</v>
      </c>
    </row>
    <row r="7296" spans="1:9">
      <c r="A7296" s="106">
        <v>33177.541666666664</v>
      </c>
      <c r="B7296" s="10">
        <v>61013031</v>
      </c>
      <c r="C7296" s="10">
        <v>61013031</v>
      </c>
      <c r="D7296" s="10">
        <v>181070.39086945547</v>
      </c>
      <c r="E7296" s="10">
        <v>60060974.936688684</v>
      </c>
      <c r="F7296" s="10">
        <v>49875</v>
      </c>
      <c r="G7296" s="10">
        <v>60011099.936688684</v>
      </c>
      <c r="H7296" s="10">
        <v>480088.79949350946</v>
      </c>
      <c r="I7296" s="10">
        <v>59531011.137195177</v>
      </c>
    </row>
    <row r="7297" spans="1:9">
      <c r="A7297" s="106">
        <v>33177.583333333336</v>
      </c>
      <c r="B7297" s="10">
        <v>64241814</v>
      </c>
      <c r="C7297" s="10">
        <v>64241814</v>
      </c>
      <c r="D7297" s="10">
        <v>200741.80720716171</v>
      </c>
      <c r="E7297" s="10">
        <v>63219922.614881188</v>
      </c>
      <c r="F7297" s="10">
        <v>49875</v>
      </c>
      <c r="G7297" s="10">
        <v>63170047.614881188</v>
      </c>
      <c r="H7297" s="10">
        <v>505360.38091904949</v>
      </c>
      <c r="I7297" s="10">
        <v>62664687.233962141</v>
      </c>
    </row>
    <row r="7298" spans="1:9">
      <c r="A7298" s="106">
        <v>33177.625</v>
      </c>
      <c r="B7298" s="10">
        <v>36992462</v>
      </c>
      <c r="C7298" s="10">
        <v>36992462</v>
      </c>
      <c r="D7298" s="10">
        <v>66562.359905317629</v>
      </c>
      <c r="E7298" s="10">
        <v>36447449.03358873</v>
      </c>
      <c r="F7298" s="10">
        <v>49875</v>
      </c>
      <c r="G7298" s="10">
        <v>36397574.03358873</v>
      </c>
      <c r="H7298" s="10">
        <v>291180.59226870985</v>
      </c>
      <c r="I7298" s="10">
        <v>36106393.441320017</v>
      </c>
    </row>
    <row r="7299" spans="1:9">
      <c r="A7299" s="106">
        <v>33177.666666666664</v>
      </c>
      <c r="B7299" s="10">
        <v>1731824</v>
      </c>
      <c r="C7299" s="10">
        <v>1731824</v>
      </c>
      <c r="D7299" s="10">
        <v>145.88469983539895</v>
      </c>
      <c r="E7299" s="10">
        <v>1422601.9643313026</v>
      </c>
      <c r="F7299" s="10">
        <v>49875</v>
      </c>
      <c r="G7299" s="10">
        <v>1372726.9643313026</v>
      </c>
      <c r="H7299" s="10">
        <v>10981.81571465042</v>
      </c>
      <c r="I7299" s="10">
        <v>1361745.1486166522</v>
      </c>
    </row>
    <row r="7300" spans="1:9">
      <c r="A7300" s="106">
        <v>33177.708333333336</v>
      </c>
      <c r="B7300" s="10">
        <v>-22248</v>
      </c>
      <c r="C7300" s="10">
        <v>-22248</v>
      </c>
      <c r="D7300" s="10">
        <v>0</v>
      </c>
      <c r="E7300" s="10">
        <v>-331042</v>
      </c>
      <c r="F7300" s="10">
        <v>49875</v>
      </c>
      <c r="G7300" s="10">
        <v>-380917</v>
      </c>
      <c r="H7300" s="10">
        <v>0</v>
      </c>
      <c r="I7300" s="10">
        <v>-380917</v>
      </c>
    </row>
    <row r="7301" spans="1:9">
      <c r="A7301" s="106">
        <v>33177.75</v>
      </c>
      <c r="B7301" s="10">
        <v>-22248</v>
      </c>
      <c r="C7301" s="10">
        <v>-22248</v>
      </c>
      <c r="D7301" s="10">
        <v>0</v>
      </c>
      <c r="E7301" s="10">
        <v>-331042</v>
      </c>
      <c r="F7301" s="10">
        <v>49875</v>
      </c>
      <c r="G7301" s="10">
        <v>-380917</v>
      </c>
      <c r="H7301" s="10">
        <v>0</v>
      </c>
      <c r="I7301" s="10">
        <v>-380917</v>
      </c>
    </row>
    <row r="7302" spans="1:9">
      <c r="A7302" s="106">
        <v>33177.791666666664</v>
      </c>
      <c r="B7302" s="10">
        <v>-22248</v>
      </c>
      <c r="C7302" s="10">
        <v>-22248</v>
      </c>
      <c r="D7302" s="10">
        <v>0</v>
      </c>
      <c r="E7302" s="10">
        <v>-331042</v>
      </c>
      <c r="F7302" s="10">
        <v>49875</v>
      </c>
      <c r="G7302" s="10">
        <v>-380917</v>
      </c>
      <c r="H7302" s="10">
        <v>0</v>
      </c>
      <c r="I7302" s="10">
        <v>-380917</v>
      </c>
    </row>
    <row r="7303" spans="1:9">
      <c r="A7303" s="106">
        <v>33177.833333333336</v>
      </c>
      <c r="B7303" s="10">
        <v>-22248</v>
      </c>
      <c r="C7303" s="10">
        <v>-22248</v>
      </c>
      <c r="D7303" s="10">
        <v>0</v>
      </c>
      <c r="E7303" s="10">
        <v>-331042</v>
      </c>
      <c r="F7303" s="10">
        <v>49875</v>
      </c>
      <c r="G7303" s="10">
        <v>-380917</v>
      </c>
      <c r="H7303" s="10">
        <v>0</v>
      </c>
      <c r="I7303" s="10">
        <v>-380917</v>
      </c>
    </row>
    <row r="7304" spans="1:9">
      <c r="A7304" s="106">
        <v>33177.875</v>
      </c>
      <c r="B7304" s="10">
        <v>-22248</v>
      </c>
      <c r="C7304" s="10">
        <v>-22248</v>
      </c>
      <c r="D7304" s="10">
        <v>0</v>
      </c>
      <c r="E7304" s="10">
        <v>-331042</v>
      </c>
      <c r="F7304" s="10">
        <v>49875</v>
      </c>
      <c r="G7304" s="10">
        <v>-380917</v>
      </c>
      <c r="H7304" s="10">
        <v>0</v>
      </c>
      <c r="I7304" s="10">
        <v>-380917</v>
      </c>
    </row>
    <row r="7305" spans="1:9">
      <c r="A7305" s="106">
        <v>33177.916666666664</v>
      </c>
      <c r="B7305" s="10">
        <v>-22248</v>
      </c>
      <c r="C7305" s="10">
        <v>-22248</v>
      </c>
      <c r="D7305" s="10">
        <v>0</v>
      </c>
      <c r="E7305" s="10">
        <v>-331042</v>
      </c>
      <c r="F7305" s="10">
        <v>49875</v>
      </c>
      <c r="G7305" s="10">
        <v>-380917</v>
      </c>
      <c r="H7305" s="10">
        <v>0</v>
      </c>
      <c r="I7305" s="10">
        <v>-380917</v>
      </c>
    </row>
    <row r="7306" spans="1:9">
      <c r="A7306" s="106">
        <v>33177.958333333336</v>
      </c>
      <c r="B7306" s="10">
        <v>-22248</v>
      </c>
      <c r="C7306" s="10">
        <v>-22248</v>
      </c>
      <c r="D7306" s="10">
        <v>0</v>
      </c>
      <c r="E7306" s="10">
        <v>-331042</v>
      </c>
      <c r="F7306" s="10">
        <v>49875</v>
      </c>
      <c r="G7306" s="10">
        <v>-380917</v>
      </c>
      <c r="H7306" s="10">
        <v>0</v>
      </c>
      <c r="I7306" s="10">
        <v>-380917</v>
      </c>
    </row>
    <row r="7307" spans="1:9">
      <c r="A7307" s="106">
        <v>33178</v>
      </c>
      <c r="B7307" s="10">
        <v>-22248</v>
      </c>
      <c r="C7307" s="10">
        <v>-22248</v>
      </c>
      <c r="D7307" s="10">
        <v>0</v>
      </c>
      <c r="E7307" s="10">
        <v>-331042</v>
      </c>
      <c r="F7307" s="10">
        <v>49875</v>
      </c>
      <c r="G7307" s="10">
        <v>-380917</v>
      </c>
      <c r="H7307" s="10">
        <v>0</v>
      </c>
      <c r="I7307" s="10">
        <v>-380917</v>
      </c>
    </row>
    <row r="7308" spans="1:9">
      <c r="A7308" s="106">
        <v>33178.041666666664</v>
      </c>
      <c r="B7308" s="10">
        <v>-22248</v>
      </c>
      <c r="C7308" s="10">
        <v>-22248</v>
      </c>
      <c r="D7308" s="10">
        <v>0</v>
      </c>
      <c r="E7308" s="10">
        <v>-331042</v>
      </c>
      <c r="F7308" s="10">
        <v>49875</v>
      </c>
      <c r="G7308" s="10">
        <v>-380917</v>
      </c>
      <c r="H7308" s="10">
        <v>0</v>
      </c>
      <c r="I7308" s="10">
        <v>-380917</v>
      </c>
    </row>
    <row r="7309" spans="1:9">
      <c r="A7309" s="106">
        <v>33178.083333333336</v>
      </c>
      <c r="B7309" s="10">
        <v>-22248</v>
      </c>
      <c r="C7309" s="10">
        <v>-22248</v>
      </c>
      <c r="D7309" s="10">
        <v>0</v>
      </c>
      <c r="E7309" s="10">
        <v>-331042</v>
      </c>
      <c r="F7309" s="10">
        <v>49875</v>
      </c>
      <c r="G7309" s="10">
        <v>-380917</v>
      </c>
      <c r="H7309" s="10">
        <v>0</v>
      </c>
      <c r="I7309" s="10">
        <v>-380917</v>
      </c>
    </row>
    <row r="7310" spans="1:9">
      <c r="A7310" s="106">
        <v>33178.125</v>
      </c>
      <c r="B7310" s="10">
        <v>-22248</v>
      </c>
      <c r="C7310" s="10">
        <v>-22248</v>
      </c>
      <c r="D7310" s="10">
        <v>0</v>
      </c>
      <c r="E7310" s="10">
        <v>-331042</v>
      </c>
      <c r="F7310" s="10">
        <v>49875</v>
      </c>
      <c r="G7310" s="10">
        <v>-380917</v>
      </c>
      <c r="H7310" s="10">
        <v>0</v>
      </c>
      <c r="I7310" s="10">
        <v>-380917</v>
      </c>
    </row>
    <row r="7311" spans="1:9">
      <c r="A7311" s="106">
        <v>33178.166666666664</v>
      </c>
      <c r="B7311" s="10">
        <v>-22248</v>
      </c>
      <c r="C7311" s="10">
        <v>-22248</v>
      </c>
      <c r="D7311" s="10">
        <v>0</v>
      </c>
      <c r="E7311" s="10">
        <v>-331042</v>
      </c>
      <c r="F7311" s="10">
        <v>49875</v>
      </c>
      <c r="G7311" s="10">
        <v>-380917</v>
      </c>
      <c r="H7311" s="10">
        <v>0</v>
      </c>
      <c r="I7311" s="10">
        <v>-380917</v>
      </c>
    </row>
    <row r="7312" spans="1:9">
      <c r="A7312" s="106">
        <v>33178.208333333336</v>
      </c>
      <c r="B7312" s="10">
        <v>-22248</v>
      </c>
      <c r="C7312" s="10">
        <v>-22248</v>
      </c>
      <c r="D7312" s="10">
        <v>0</v>
      </c>
      <c r="E7312" s="10">
        <v>-331042</v>
      </c>
      <c r="F7312" s="10">
        <v>49875</v>
      </c>
      <c r="G7312" s="10">
        <v>-380917</v>
      </c>
      <c r="H7312" s="10">
        <v>0</v>
      </c>
      <c r="I7312" s="10">
        <v>-380917</v>
      </c>
    </row>
    <row r="7313" spans="1:9">
      <c r="A7313" s="106">
        <v>33178.25</v>
      </c>
      <c r="B7313" s="10">
        <v>-22248</v>
      </c>
      <c r="C7313" s="10">
        <v>-22248</v>
      </c>
      <c r="D7313" s="10">
        <v>0</v>
      </c>
      <c r="E7313" s="10">
        <v>-331042</v>
      </c>
      <c r="F7313" s="10">
        <v>49875</v>
      </c>
      <c r="G7313" s="10">
        <v>-380917</v>
      </c>
      <c r="H7313" s="10">
        <v>0</v>
      </c>
      <c r="I7313" s="10">
        <v>-380917</v>
      </c>
    </row>
    <row r="7314" spans="1:9">
      <c r="A7314" s="106">
        <v>33178.291666666664</v>
      </c>
      <c r="B7314" s="10">
        <v>16463384</v>
      </c>
      <c r="C7314" s="10">
        <v>16463384</v>
      </c>
      <c r="D7314" s="10">
        <v>13183.795393284434</v>
      </c>
      <c r="E7314" s="10">
        <v>16108239.664147222</v>
      </c>
      <c r="F7314" s="10">
        <v>49875</v>
      </c>
      <c r="G7314" s="10">
        <v>16058364.664147222</v>
      </c>
      <c r="H7314" s="10">
        <v>128466.91731317778</v>
      </c>
      <c r="I7314" s="10">
        <v>15929897.746834045</v>
      </c>
    </row>
    <row r="7315" spans="1:9">
      <c r="A7315" s="106">
        <v>33178.333333333336</v>
      </c>
      <c r="B7315" s="10">
        <v>59418737</v>
      </c>
      <c r="C7315" s="10">
        <v>59418737</v>
      </c>
      <c r="D7315" s="10">
        <v>171731.1470842252</v>
      </c>
      <c r="E7315" s="10">
        <v>58499845.551284522</v>
      </c>
      <c r="F7315" s="10">
        <v>49875</v>
      </c>
      <c r="G7315" s="10">
        <v>58449970.551284522</v>
      </c>
      <c r="H7315" s="10">
        <v>467599.7644102762</v>
      </c>
      <c r="I7315" s="10">
        <v>57982370.786874242</v>
      </c>
    </row>
    <row r="7316" spans="1:9">
      <c r="A7316" s="106">
        <v>33178.375</v>
      </c>
      <c r="B7316" s="10">
        <v>69323220</v>
      </c>
      <c r="C7316" s="10">
        <v>69323220</v>
      </c>
      <c r="D7316" s="10">
        <v>233754.34515479504</v>
      </c>
      <c r="E7316" s="10">
        <v>68184190.793200791</v>
      </c>
      <c r="F7316" s="10">
        <v>49875</v>
      </c>
      <c r="G7316" s="10">
        <v>68134315.793200791</v>
      </c>
      <c r="H7316" s="10">
        <v>545074.52634560631</v>
      </c>
      <c r="I7316" s="10">
        <v>67589241.26685518</v>
      </c>
    </row>
    <row r="7317" spans="1:9">
      <c r="A7317" s="106">
        <v>33178.416666666664</v>
      </c>
      <c r="B7317" s="10">
        <v>59182041</v>
      </c>
      <c r="C7317" s="10">
        <v>59182041</v>
      </c>
      <c r="D7317" s="10">
        <v>170365.68169959731</v>
      </c>
      <c r="E7317" s="10">
        <v>58267998.972001627</v>
      </c>
      <c r="F7317" s="10">
        <v>49875</v>
      </c>
      <c r="G7317" s="10">
        <v>58218123.972001627</v>
      </c>
      <c r="H7317" s="10">
        <v>465744.99177601305</v>
      </c>
      <c r="I7317" s="10">
        <v>57752378.980225615</v>
      </c>
    </row>
    <row r="7318" spans="1:9">
      <c r="A7318" s="106">
        <v>33178.458333333336</v>
      </c>
      <c r="B7318" s="10">
        <v>55783146</v>
      </c>
      <c r="C7318" s="10">
        <v>55783146</v>
      </c>
      <c r="D7318" s="10">
        <v>151358.99846573322</v>
      </c>
      <c r="E7318" s="10">
        <v>54936619.432621747</v>
      </c>
      <c r="F7318" s="10">
        <v>49875</v>
      </c>
      <c r="G7318" s="10">
        <v>54886744.432621747</v>
      </c>
      <c r="H7318" s="10">
        <v>439093.95546097402</v>
      </c>
      <c r="I7318" s="10">
        <v>54447650.477160774</v>
      </c>
    </row>
    <row r="7319" spans="1:9">
      <c r="A7319" s="106">
        <v>33178.5</v>
      </c>
      <c r="B7319" s="10">
        <v>41952814</v>
      </c>
      <c r="C7319" s="10">
        <v>41952814</v>
      </c>
      <c r="D7319" s="10">
        <v>85609.987086726658</v>
      </c>
      <c r="E7319" s="10">
        <v>41340034.061934002</v>
      </c>
      <c r="F7319" s="10">
        <v>49875</v>
      </c>
      <c r="G7319" s="10">
        <v>41290159.061934002</v>
      </c>
      <c r="H7319" s="10">
        <v>330321.27249547205</v>
      </c>
      <c r="I7319" s="10">
        <v>40959837.789438531</v>
      </c>
    </row>
    <row r="7320" spans="1:9">
      <c r="A7320" s="106">
        <v>33178.541666666664</v>
      </c>
      <c r="B7320" s="10">
        <v>46449117</v>
      </c>
      <c r="C7320" s="10">
        <v>46449117</v>
      </c>
      <c r="D7320" s="10">
        <v>104943.89118429524</v>
      </c>
      <c r="E7320" s="10">
        <v>45767572.406106904</v>
      </c>
      <c r="F7320" s="10">
        <v>49875</v>
      </c>
      <c r="G7320" s="10">
        <v>45717697.406106904</v>
      </c>
      <c r="H7320" s="10">
        <v>365741.57924885524</v>
      </c>
      <c r="I7320" s="10">
        <v>45351955.826858051</v>
      </c>
    </row>
    <row r="7321" spans="1:9">
      <c r="A7321" s="106">
        <v>33178.583333333336</v>
      </c>
      <c r="B7321" s="10">
        <v>59682146</v>
      </c>
      <c r="C7321" s="10">
        <v>59682146</v>
      </c>
      <c r="D7321" s="10">
        <v>173257.12352692356</v>
      </c>
      <c r="E7321" s="10">
        <v>58757835.234016761</v>
      </c>
      <c r="F7321" s="10">
        <v>49875</v>
      </c>
      <c r="G7321" s="10">
        <v>58707960.234016761</v>
      </c>
      <c r="H7321" s="10">
        <v>469663.6818721341</v>
      </c>
      <c r="I7321" s="10">
        <v>58238296.552144624</v>
      </c>
    </row>
    <row r="7322" spans="1:9">
      <c r="A7322" s="106">
        <v>33178.625</v>
      </c>
      <c r="B7322" s="10">
        <v>30459397</v>
      </c>
      <c r="C7322" s="10">
        <v>30459397</v>
      </c>
      <c r="D7322" s="10">
        <v>45127.870576279209</v>
      </c>
      <c r="E7322" s="10">
        <v>29990657.047312587</v>
      </c>
      <c r="F7322" s="10">
        <v>49875</v>
      </c>
      <c r="G7322" s="10">
        <v>29940782.047312587</v>
      </c>
      <c r="H7322" s="10">
        <v>239526.25637850069</v>
      </c>
      <c r="I7322" s="10">
        <v>29701255.790934086</v>
      </c>
    </row>
    <row r="7323" spans="1:9">
      <c r="A7323" s="106">
        <v>33178.666666666664</v>
      </c>
      <c r="B7323" s="10">
        <v>619039</v>
      </c>
      <c r="C7323" s="10">
        <v>619039</v>
      </c>
      <c r="D7323" s="10">
        <v>18.639671747426892</v>
      </c>
      <c r="E7323" s="10">
        <v>310207.71015018405</v>
      </c>
      <c r="F7323" s="10">
        <v>49875</v>
      </c>
      <c r="G7323" s="10">
        <v>260332.71015018405</v>
      </c>
      <c r="H7323" s="10">
        <v>2082.6616812014727</v>
      </c>
      <c r="I7323" s="10">
        <v>258250.04846898257</v>
      </c>
    </row>
    <row r="7324" spans="1:9">
      <c r="A7324" s="106">
        <v>33178.708333333336</v>
      </c>
      <c r="B7324" s="10">
        <v>-22248</v>
      </c>
      <c r="C7324" s="10">
        <v>-22248</v>
      </c>
      <c r="D7324" s="10">
        <v>0</v>
      </c>
      <c r="E7324" s="10">
        <v>-331042</v>
      </c>
      <c r="F7324" s="10">
        <v>49875</v>
      </c>
      <c r="G7324" s="10">
        <v>-380917</v>
      </c>
      <c r="H7324" s="10">
        <v>0</v>
      </c>
      <c r="I7324" s="10">
        <v>-380917</v>
      </c>
    </row>
    <row r="7325" spans="1:9">
      <c r="A7325" s="106">
        <v>33178.75</v>
      </c>
      <c r="B7325" s="10">
        <v>-22248</v>
      </c>
      <c r="C7325" s="10">
        <v>-22248</v>
      </c>
      <c r="D7325" s="10">
        <v>0</v>
      </c>
      <c r="E7325" s="10">
        <v>-331042</v>
      </c>
      <c r="F7325" s="10">
        <v>49875</v>
      </c>
      <c r="G7325" s="10">
        <v>-380917</v>
      </c>
      <c r="H7325" s="10">
        <v>0</v>
      </c>
      <c r="I7325" s="10">
        <v>-380917</v>
      </c>
    </row>
    <row r="7326" spans="1:9">
      <c r="A7326" s="106">
        <v>33178.791666666664</v>
      </c>
      <c r="B7326" s="10">
        <v>-22248</v>
      </c>
      <c r="C7326" s="10">
        <v>-22248</v>
      </c>
      <c r="D7326" s="10">
        <v>0</v>
      </c>
      <c r="E7326" s="10">
        <v>-331042</v>
      </c>
      <c r="F7326" s="10">
        <v>49875</v>
      </c>
      <c r="G7326" s="10">
        <v>-380917</v>
      </c>
      <c r="H7326" s="10">
        <v>0</v>
      </c>
      <c r="I7326" s="10">
        <v>-380917</v>
      </c>
    </row>
    <row r="7327" spans="1:9">
      <c r="A7327" s="106">
        <v>33178.833333333336</v>
      </c>
      <c r="B7327" s="10">
        <v>-22248</v>
      </c>
      <c r="C7327" s="10">
        <v>-22248</v>
      </c>
      <c r="D7327" s="10">
        <v>0</v>
      </c>
      <c r="E7327" s="10">
        <v>-331042</v>
      </c>
      <c r="F7327" s="10">
        <v>49875</v>
      </c>
      <c r="G7327" s="10">
        <v>-380917</v>
      </c>
      <c r="H7327" s="10">
        <v>0</v>
      </c>
      <c r="I7327" s="10">
        <v>-380917</v>
      </c>
    </row>
    <row r="7328" spans="1:9">
      <c r="A7328" s="106">
        <v>33178.875</v>
      </c>
      <c r="B7328" s="10">
        <v>-22248</v>
      </c>
      <c r="C7328" s="10">
        <v>-22248</v>
      </c>
      <c r="D7328" s="10">
        <v>0</v>
      </c>
      <c r="E7328" s="10">
        <v>-331042</v>
      </c>
      <c r="F7328" s="10">
        <v>49875</v>
      </c>
      <c r="G7328" s="10">
        <v>-380917</v>
      </c>
      <c r="H7328" s="10">
        <v>0</v>
      </c>
      <c r="I7328" s="10">
        <v>-380917</v>
      </c>
    </row>
    <row r="7329" spans="1:9">
      <c r="A7329" s="106">
        <v>33178.916666666664</v>
      </c>
      <c r="B7329" s="10">
        <v>-22248</v>
      </c>
      <c r="C7329" s="10">
        <v>-22248</v>
      </c>
      <c r="D7329" s="10">
        <v>0</v>
      </c>
      <c r="E7329" s="10">
        <v>-331042</v>
      </c>
      <c r="F7329" s="10">
        <v>49875</v>
      </c>
      <c r="G7329" s="10">
        <v>-380917</v>
      </c>
      <c r="H7329" s="10">
        <v>0</v>
      </c>
      <c r="I7329" s="10">
        <v>-380917</v>
      </c>
    </row>
    <row r="7330" spans="1:9">
      <c r="A7330" s="106">
        <v>33178.958333333336</v>
      </c>
      <c r="B7330" s="10">
        <v>-22248</v>
      </c>
      <c r="C7330" s="10">
        <v>-22248</v>
      </c>
      <c r="D7330" s="10">
        <v>0</v>
      </c>
      <c r="E7330" s="10">
        <v>-331042</v>
      </c>
      <c r="F7330" s="10">
        <v>49875</v>
      </c>
      <c r="G7330" s="10">
        <v>-380917</v>
      </c>
      <c r="H7330" s="10">
        <v>0</v>
      </c>
      <c r="I7330" s="10">
        <v>-380917</v>
      </c>
    </row>
    <row r="7331" spans="1:9">
      <c r="A7331" s="106">
        <v>33179</v>
      </c>
      <c r="B7331" s="10">
        <v>-22248</v>
      </c>
      <c r="C7331" s="10">
        <v>-22248</v>
      </c>
      <c r="D7331" s="10">
        <v>0</v>
      </c>
      <c r="E7331" s="10">
        <v>-331042</v>
      </c>
      <c r="F7331" s="10">
        <v>49875</v>
      </c>
      <c r="G7331" s="10">
        <v>-380917</v>
      </c>
      <c r="H7331" s="10">
        <v>0</v>
      </c>
      <c r="I7331" s="10">
        <v>-380917</v>
      </c>
    </row>
    <row r="7332" spans="1:9">
      <c r="A7332" s="106">
        <v>33179.041666666664</v>
      </c>
      <c r="B7332" s="10">
        <v>-22248</v>
      </c>
      <c r="C7332" s="10">
        <v>-22248</v>
      </c>
      <c r="D7332" s="10">
        <v>0</v>
      </c>
      <c r="E7332" s="10">
        <v>-331042</v>
      </c>
      <c r="F7332" s="10">
        <v>49875</v>
      </c>
      <c r="G7332" s="10">
        <v>-380917</v>
      </c>
      <c r="H7332" s="10">
        <v>0</v>
      </c>
      <c r="I7332" s="10">
        <v>-380917</v>
      </c>
    </row>
    <row r="7333" spans="1:9">
      <c r="A7333" s="106">
        <v>33179.083333333336</v>
      </c>
      <c r="B7333" s="10">
        <v>-22248</v>
      </c>
      <c r="C7333" s="10">
        <v>-22248</v>
      </c>
      <c r="D7333" s="10">
        <v>0</v>
      </c>
      <c r="E7333" s="10">
        <v>-331042</v>
      </c>
      <c r="F7333" s="10">
        <v>49875</v>
      </c>
      <c r="G7333" s="10">
        <v>-380917</v>
      </c>
      <c r="H7333" s="10">
        <v>0</v>
      </c>
      <c r="I7333" s="10">
        <v>-380917</v>
      </c>
    </row>
    <row r="7334" spans="1:9">
      <c r="A7334" s="106">
        <v>33179.125</v>
      </c>
      <c r="B7334" s="10">
        <v>-22248</v>
      </c>
      <c r="C7334" s="10">
        <v>-22248</v>
      </c>
      <c r="D7334" s="10">
        <v>0</v>
      </c>
      <c r="E7334" s="10">
        <v>-331042</v>
      </c>
      <c r="F7334" s="10">
        <v>49875</v>
      </c>
      <c r="G7334" s="10">
        <v>-380917</v>
      </c>
      <c r="H7334" s="10">
        <v>0</v>
      </c>
      <c r="I7334" s="10">
        <v>-380917</v>
      </c>
    </row>
    <row r="7335" spans="1:9">
      <c r="A7335" s="106">
        <v>33179.166666666664</v>
      </c>
      <c r="B7335" s="10">
        <v>-22248</v>
      </c>
      <c r="C7335" s="10">
        <v>-22248</v>
      </c>
      <c r="D7335" s="10">
        <v>0</v>
      </c>
      <c r="E7335" s="10">
        <v>-331042</v>
      </c>
      <c r="F7335" s="10">
        <v>49875</v>
      </c>
      <c r="G7335" s="10">
        <v>-380917</v>
      </c>
      <c r="H7335" s="10">
        <v>0</v>
      </c>
      <c r="I7335" s="10">
        <v>-380917</v>
      </c>
    </row>
    <row r="7336" spans="1:9">
      <c r="A7336" s="106">
        <v>33179.208333333336</v>
      </c>
      <c r="B7336" s="10">
        <v>-22248</v>
      </c>
      <c r="C7336" s="10">
        <v>-22248</v>
      </c>
      <c r="D7336" s="10">
        <v>0</v>
      </c>
      <c r="E7336" s="10">
        <v>-331042</v>
      </c>
      <c r="F7336" s="10">
        <v>49875</v>
      </c>
      <c r="G7336" s="10">
        <v>-380917</v>
      </c>
      <c r="H7336" s="10">
        <v>0</v>
      </c>
      <c r="I7336" s="10">
        <v>-380917</v>
      </c>
    </row>
    <row r="7337" spans="1:9">
      <c r="A7337" s="106">
        <v>33179.25</v>
      </c>
      <c r="B7337" s="10">
        <v>-22248</v>
      </c>
      <c r="C7337" s="10">
        <v>-22248</v>
      </c>
      <c r="D7337" s="10">
        <v>0</v>
      </c>
      <c r="E7337" s="10">
        <v>-331042</v>
      </c>
      <c r="F7337" s="10">
        <v>49875</v>
      </c>
      <c r="G7337" s="10">
        <v>-380917</v>
      </c>
      <c r="H7337" s="10">
        <v>0</v>
      </c>
      <c r="I7337" s="10">
        <v>-380917</v>
      </c>
    </row>
    <row r="7338" spans="1:9">
      <c r="A7338" s="106">
        <v>33179.291666666664</v>
      </c>
      <c r="B7338" s="10">
        <v>25168313</v>
      </c>
      <c r="C7338" s="10">
        <v>25168313</v>
      </c>
      <c r="D7338" s="10">
        <v>30811.330392142005</v>
      </c>
      <c r="E7338" s="10">
        <v>24750511.353587605</v>
      </c>
      <c r="F7338" s="10">
        <v>49875</v>
      </c>
      <c r="G7338" s="10">
        <v>24700636.353587605</v>
      </c>
      <c r="H7338" s="10">
        <v>197605.09082870084</v>
      </c>
      <c r="I7338" s="10">
        <v>24503031.262758903</v>
      </c>
    </row>
    <row r="7339" spans="1:9">
      <c r="A7339" s="106">
        <v>33179.333333333336</v>
      </c>
      <c r="B7339" s="10">
        <v>68551694</v>
      </c>
      <c r="C7339" s="10">
        <v>68551694</v>
      </c>
      <c r="D7339" s="10">
        <v>228580.20654267934</v>
      </c>
      <c r="E7339" s="10">
        <v>67431019.223872408</v>
      </c>
      <c r="F7339" s="10">
        <v>49875</v>
      </c>
      <c r="G7339" s="10">
        <v>67381144.223872408</v>
      </c>
      <c r="H7339" s="10">
        <v>539049.1537909793</v>
      </c>
      <c r="I7339" s="10">
        <v>66842095.070081428</v>
      </c>
    </row>
    <row r="7340" spans="1:9">
      <c r="A7340" s="106">
        <v>33179.375</v>
      </c>
      <c r="B7340" s="10">
        <v>76675618</v>
      </c>
      <c r="C7340" s="10">
        <v>76675618</v>
      </c>
      <c r="D7340" s="10">
        <v>285967.58544671501</v>
      </c>
      <c r="E7340" s="10">
        <v>75351469.368597597</v>
      </c>
      <c r="F7340" s="10">
        <v>49875</v>
      </c>
      <c r="G7340" s="10">
        <v>75301594.368597597</v>
      </c>
      <c r="H7340" s="10">
        <v>602412.75494878076</v>
      </c>
      <c r="I7340" s="10">
        <v>74699181.613648817</v>
      </c>
    </row>
    <row r="7341" spans="1:9">
      <c r="A7341" s="106">
        <v>33179.416666666664</v>
      </c>
      <c r="B7341" s="10">
        <v>69621146</v>
      </c>
      <c r="C7341" s="10">
        <v>69621146</v>
      </c>
      <c r="D7341" s="10">
        <v>235767.84493031286</v>
      </c>
      <c r="E7341" s="10">
        <v>68474974.708847806</v>
      </c>
      <c r="F7341" s="10">
        <v>49875</v>
      </c>
      <c r="G7341" s="10">
        <v>68425099.708847806</v>
      </c>
      <c r="H7341" s="10">
        <v>547400.79767078243</v>
      </c>
      <c r="I7341" s="10">
        <v>67877698.911177024</v>
      </c>
    </row>
    <row r="7342" spans="1:9">
      <c r="A7342" s="106">
        <v>33179.458333333336</v>
      </c>
      <c r="B7342" s="10">
        <v>63518913</v>
      </c>
      <c r="C7342" s="10">
        <v>63518913</v>
      </c>
      <c r="D7342" s="10">
        <v>196249.40700340338</v>
      </c>
      <c r="E7342" s="10">
        <v>62512967.680698983</v>
      </c>
      <c r="F7342" s="10">
        <v>49875</v>
      </c>
      <c r="G7342" s="10">
        <v>62463092.680698983</v>
      </c>
      <c r="H7342" s="10">
        <v>499704.74144559191</v>
      </c>
      <c r="I7342" s="10">
        <v>61963387.93925339</v>
      </c>
    </row>
    <row r="7343" spans="1:9">
      <c r="A7343" s="106">
        <v>33179.5</v>
      </c>
      <c r="B7343" s="10">
        <v>64368791</v>
      </c>
      <c r="C7343" s="10">
        <v>64368791</v>
      </c>
      <c r="D7343" s="10">
        <v>201536.14290725533</v>
      </c>
      <c r="E7343" s="10">
        <v>63344080.213674486</v>
      </c>
      <c r="F7343" s="10">
        <v>49875</v>
      </c>
      <c r="G7343" s="10">
        <v>63294205.213674486</v>
      </c>
      <c r="H7343" s="10">
        <v>506353.64170939592</v>
      </c>
      <c r="I7343" s="10">
        <v>62787851.571965091</v>
      </c>
    </row>
    <row r="7344" spans="1:9">
      <c r="A7344" s="106">
        <v>33179.541666666664</v>
      </c>
      <c r="B7344" s="10">
        <v>70317494</v>
      </c>
      <c r="C7344" s="10">
        <v>70317494</v>
      </c>
      <c r="D7344" s="10">
        <v>240507.71263108918</v>
      </c>
      <c r="E7344" s="10">
        <v>69154510.993610471</v>
      </c>
      <c r="F7344" s="10">
        <v>49875</v>
      </c>
      <c r="G7344" s="10">
        <v>69104635.993610471</v>
      </c>
      <c r="H7344" s="10">
        <v>552837.08794888377</v>
      </c>
      <c r="I7344" s="10">
        <v>68551798.905661583</v>
      </c>
    </row>
    <row r="7345" spans="1:9">
      <c r="A7345" s="106">
        <v>33179.583333333336</v>
      </c>
      <c r="B7345" s="10">
        <v>73119611</v>
      </c>
      <c r="C7345" s="10">
        <v>73119611</v>
      </c>
      <c r="D7345" s="10">
        <v>260057.85905749953</v>
      </c>
      <c r="E7345" s="10">
        <v>71887301.786287665</v>
      </c>
      <c r="F7345" s="10">
        <v>49875</v>
      </c>
      <c r="G7345" s="10">
        <v>71837426.786287665</v>
      </c>
      <c r="H7345" s="10">
        <v>574699.41429030139</v>
      </c>
      <c r="I7345" s="10">
        <v>71262727.371997371</v>
      </c>
    </row>
    <row r="7346" spans="1:9">
      <c r="A7346" s="106">
        <v>33179.625</v>
      </c>
      <c r="B7346" s="10">
        <v>39052866</v>
      </c>
      <c r="C7346" s="10">
        <v>39052866</v>
      </c>
      <c r="D7346" s="10">
        <v>74183.626613127039</v>
      </c>
      <c r="E7346" s="10">
        <v>38480736.267613433</v>
      </c>
      <c r="F7346" s="10">
        <v>49875</v>
      </c>
      <c r="G7346" s="10">
        <v>38430861.267613433</v>
      </c>
      <c r="H7346" s="10">
        <v>307446.89014090749</v>
      </c>
      <c r="I7346" s="10">
        <v>38123414.377472527</v>
      </c>
    </row>
    <row r="7347" spans="1:9">
      <c r="A7347" s="106">
        <v>33179.666666666664</v>
      </c>
      <c r="B7347" s="10">
        <v>1063417</v>
      </c>
      <c r="C7347" s="10">
        <v>1063417</v>
      </c>
      <c r="D7347" s="10">
        <v>55.005920379059091</v>
      </c>
      <c r="E7347" s="10">
        <v>754481.61259070912</v>
      </c>
      <c r="F7347" s="10">
        <v>49875</v>
      </c>
      <c r="G7347" s="10">
        <v>704606.61259070912</v>
      </c>
      <c r="H7347" s="10">
        <v>5636.852900725673</v>
      </c>
      <c r="I7347" s="10">
        <v>698969.75968998345</v>
      </c>
    </row>
    <row r="7348" spans="1:9">
      <c r="A7348" s="106">
        <v>33179.708333333336</v>
      </c>
      <c r="B7348" s="10">
        <v>-22248</v>
      </c>
      <c r="C7348" s="10">
        <v>-22248</v>
      </c>
      <c r="D7348" s="10">
        <v>0</v>
      </c>
      <c r="E7348" s="10">
        <v>-331042</v>
      </c>
      <c r="F7348" s="10">
        <v>49875</v>
      </c>
      <c r="G7348" s="10">
        <v>-380917</v>
      </c>
      <c r="H7348" s="10">
        <v>0</v>
      </c>
      <c r="I7348" s="10">
        <v>-380917</v>
      </c>
    </row>
    <row r="7349" spans="1:9">
      <c r="A7349" s="106">
        <v>33179.75</v>
      </c>
      <c r="B7349" s="10">
        <v>-22248</v>
      </c>
      <c r="C7349" s="10">
        <v>-22248</v>
      </c>
      <c r="D7349" s="10">
        <v>0</v>
      </c>
      <c r="E7349" s="10">
        <v>-331042</v>
      </c>
      <c r="F7349" s="10">
        <v>49875</v>
      </c>
      <c r="G7349" s="10">
        <v>-380917</v>
      </c>
      <c r="H7349" s="10">
        <v>0</v>
      </c>
      <c r="I7349" s="10">
        <v>-380917</v>
      </c>
    </row>
    <row r="7350" spans="1:9">
      <c r="A7350" s="106">
        <v>33179.791666666664</v>
      </c>
      <c r="B7350" s="10">
        <v>-22248</v>
      </c>
      <c r="C7350" s="10">
        <v>-22248</v>
      </c>
      <c r="D7350" s="10">
        <v>0</v>
      </c>
      <c r="E7350" s="10">
        <v>-331042</v>
      </c>
      <c r="F7350" s="10">
        <v>49875</v>
      </c>
      <c r="G7350" s="10">
        <v>-380917</v>
      </c>
      <c r="H7350" s="10">
        <v>0</v>
      </c>
      <c r="I7350" s="10">
        <v>-380917</v>
      </c>
    </row>
    <row r="7351" spans="1:9">
      <c r="A7351" s="106">
        <v>33179.833333333336</v>
      </c>
      <c r="B7351" s="10">
        <v>-22248</v>
      </c>
      <c r="C7351" s="10">
        <v>-22248</v>
      </c>
      <c r="D7351" s="10">
        <v>0</v>
      </c>
      <c r="E7351" s="10">
        <v>-331042</v>
      </c>
      <c r="F7351" s="10">
        <v>49875</v>
      </c>
      <c r="G7351" s="10">
        <v>-380917</v>
      </c>
      <c r="H7351" s="10">
        <v>0</v>
      </c>
      <c r="I7351" s="10">
        <v>-380917</v>
      </c>
    </row>
    <row r="7352" spans="1:9">
      <c r="A7352" s="106">
        <v>33179.875</v>
      </c>
      <c r="B7352" s="10">
        <v>-22248</v>
      </c>
      <c r="C7352" s="10">
        <v>-22248</v>
      </c>
      <c r="D7352" s="10">
        <v>0</v>
      </c>
      <c r="E7352" s="10">
        <v>-331042</v>
      </c>
      <c r="F7352" s="10">
        <v>49875</v>
      </c>
      <c r="G7352" s="10">
        <v>-380917</v>
      </c>
      <c r="H7352" s="10">
        <v>0</v>
      </c>
      <c r="I7352" s="10">
        <v>-380917</v>
      </c>
    </row>
    <row r="7353" spans="1:9">
      <c r="A7353" s="106">
        <v>33179.916666666664</v>
      </c>
      <c r="B7353" s="10">
        <v>-22248</v>
      </c>
      <c r="C7353" s="10">
        <v>-22248</v>
      </c>
      <c r="D7353" s="10">
        <v>0</v>
      </c>
      <c r="E7353" s="10">
        <v>-331042</v>
      </c>
      <c r="F7353" s="10">
        <v>49875</v>
      </c>
      <c r="G7353" s="10">
        <v>-380917</v>
      </c>
      <c r="H7353" s="10">
        <v>0</v>
      </c>
      <c r="I7353" s="10">
        <v>-380917</v>
      </c>
    </row>
    <row r="7354" spans="1:9">
      <c r="A7354" s="106">
        <v>33179.958333333336</v>
      </c>
      <c r="B7354" s="10">
        <v>-22248</v>
      </c>
      <c r="C7354" s="10">
        <v>-22248</v>
      </c>
      <c r="D7354" s="10">
        <v>0</v>
      </c>
      <c r="E7354" s="10">
        <v>-331042</v>
      </c>
      <c r="F7354" s="10">
        <v>49875</v>
      </c>
      <c r="G7354" s="10">
        <v>-380917</v>
      </c>
      <c r="H7354" s="10">
        <v>0</v>
      </c>
      <c r="I7354" s="10">
        <v>-380917</v>
      </c>
    </row>
    <row r="7355" spans="1:9">
      <c r="A7355" s="106">
        <v>33180</v>
      </c>
      <c r="B7355" s="10">
        <v>-22248</v>
      </c>
      <c r="C7355" s="10">
        <v>-22248</v>
      </c>
      <c r="D7355" s="10">
        <v>0</v>
      </c>
      <c r="E7355" s="10">
        <v>-331042</v>
      </c>
      <c r="F7355" s="10">
        <v>49875</v>
      </c>
      <c r="G7355" s="10">
        <v>-380917</v>
      </c>
      <c r="H7355" s="10">
        <v>0</v>
      </c>
      <c r="I7355" s="10">
        <v>-380917</v>
      </c>
    </row>
    <row r="7356" spans="1:9">
      <c r="A7356" s="106">
        <v>33180.041666666664</v>
      </c>
      <c r="B7356" s="10">
        <v>-22248</v>
      </c>
      <c r="C7356" s="10">
        <v>-22248</v>
      </c>
      <c r="D7356" s="10">
        <v>0</v>
      </c>
      <c r="E7356" s="10">
        <v>-331042</v>
      </c>
      <c r="F7356" s="10">
        <v>49875</v>
      </c>
      <c r="G7356" s="10">
        <v>-380917</v>
      </c>
      <c r="H7356" s="10">
        <v>0</v>
      </c>
      <c r="I7356" s="10">
        <v>-380917</v>
      </c>
    </row>
    <row r="7357" spans="1:9">
      <c r="A7357" s="106">
        <v>33180.083333333336</v>
      </c>
      <c r="B7357" s="10">
        <v>-22248</v>
      </c>
      <c r="C7357" s="10">
        <v>-22248</v>
      </c>
      <c r="D7357" s="10">
        <v>0</v>
      </c>
      <c r="E7357" s="10">
        <v>-331042</v>
      </c>
      <c r="F7357" s="10">
        <v>49875</v>
      </c>
      <c r="G7357" s="10">
        <v>-380917</v>
      </c>
      <c r="H7357" s="10">
        <v>0</v>
      </c>
      <c r="I7357" s="10">
        <v>-380917</v>
      </c>
    </row>
    <row r="7358" spans="1:9">
      <c r="A7358" s="106">
        <v>33180.125</v>
      </c>
      <c r="B7358" s="10">
        <v>-22248</v>
      </c>
      <c r="C7358" s="10">
        <v>-22248</v>
      </c>
      <c r="D7358" s="10">
        <v>0</v>
      </c>
      <c r="E7358" s="10">
        <v>-331042</v>
      </c>
      <c r="F7358" s="10">
        <v>49875</v>
      </c>
      <c r="G7358" s="10">
        <v>-380917</v>
      </c>
      <c r="H7358" s="10">
        <v>0</v>
      </c>
      <c r="I7358" s="10">
        <v>-380917</v>
      </c>
    </row>
    <row r="7359" spans="1:9">
      <c r="A7359" s="106">
        <v>33180.166666666664</v>
      </c>
      <c r="B7359" s="10">
        <v>-22248</v>
      </c>
      <c r="C7359" s="10">
        <v>-22248</v>
      </c>
      <c r="D7359" s="10">
        <v>0</v>
      </c>
      <c r="E7359" s="10">
        <v>-331042</v>
      </c>
      <c r="F7359" s="10">
        <v>49875</v>
      </c>
      <c r="G7359" s="10">
        <v>-380917</v>
      </c>
      <c r="H7359" s="10">
        <v>0</v>
      </c>
      <c r="I7359" s="10">
        <v>-380917</v>
      </c>
    </row>
    <row r="7360" spans="1:9">
      <c r="A7360" s="106">
        <v>33180.208333333336</v>
      </c>
      <c r="B7360" s="10">
        <v>-22248</v>
      </c>
      <c r="C7360" s="10">
        <v>-22248</v>
      </c>
      <c r="D7360" s="10">
        <v>0</v>
      </c>
      <c r="E7360" s="10">
        <v>-331042</v>
      </c>
      <c r="F7360" s="10">
        <v>49875</v>
      </c>
      <c r="G7360" s="10">
        <v>-380917</v>
      </c>
      <c r="H7360" s="10">
        <v>0</v>
      </c>
      <c r="I7360" s="10">
        <v>-380917</v>
      </c>
    </row>
    <row r="7361" spans="1:9">
      <c r="A7361" s="106">
        <v>33180.25</v>
      </c>
      <c r="B7361" s="10">
        <v>-22248</v>
      </c>
      <c r="C7361" s="10">
        <v>-22248</v>
      </c>
      <c r="D7361" s="10">
        <v>0</v>
      </c>
      <c r="E7361" s="10">
        <v>-331042</v>
      </c>
      <c r="F7361" s="10">
        <v>49875</v>
      </c>
      <c r="G7361" s="10">
        <v>-380917</v>
      </c>
      <c r="H7361" s="10">
        <v>0</v>
      </c>
      <c r="I7361" s="10">
        <v>-380917</v>
      </c>
    </row>
    <row r="7362" spans="1:9">
      <c r="A7362" s="106">
        <v>33180.291666666664</v>
      </c>
      <c r="B7362" s="10">
        <v>1908599</v>
      </c>
      <c r="C7362" s="10">
        <v>1908599</v>
      </c>
      <c r="D7362" s="10">
        <v>177.18690501395997</v>
      </c>
      <c r="E7362" s="10">
        <v>1599275.0299754234</v>
      </c>
      <c r="F7362" s="10">
        <v>49875</v>
      </c>
      <c r="G7362" s="10">
        <v>1549400.0299754234</v>
      </c>
      <c r="H7362" s="10">
        <v>12395.200239803387</v>
      </c>
      <c r="I7362" s="10">
        <v>1537004.8297356199</v>
      </c>
    </row>
    <row r="7363" spans="1:9">
      <c r="A7363" s="106">
        <v>33180.333333333336</v>
      </c>
      <c r="B7363" s="10">
        <v>5743654</v>
      </c>
      <c r="C7363" s="10">
        <v>5743654</v>
      </c>
      <c r="D7363" s="10">
        <v>1604.6443017936845</v>
      </c>
      <c r="E7363" s="10">
        <v>5429429.8055283464</v>
      </c>
      <c r="F7363" s="10">
        <v>49875</v>
      </c>
      <c r="G7363" s="10">
        <v>5379554.8055283464</v>
      </c>
      <c r="H7363" s="10">
        <v>43036.438444226769</v>
      </c>
      <c r="I7363" s="10">
        <v>5336518.3670841195</v>
      </c>
    </row>
    <row r="7364" spans="1:9">
      <c r="A7364" s="106">
        <v>33180.375</v>
      </c>
      <c r="B7364" s="10">
        <v>8303499</v>
      </c>
      <c r="C7364" s="10">
        <v>8303499</v>
      </c>
      <c r="D7364" s="10">
        <v>3353.7023388038701</v>
      </c>
      <c r="E7364" s="10">
        <v>7983145.1927062934</v>
      </c>
      <c r="F7364" s="10">
        <v>49875</v>
      </c>
      <c r="G7364" s="10">
        <v>7933270.1927062934</v>
      </c>
      <c r="H7364" s="10">
        <v>63466.161541650348</v>
      </c>
      <c r="I7364" s="10">
        <v>7869804.0311646434</v>
      </c>
    </row>
    <row r="7365" spans="1:9">
      <c r="A7365" s="106">
        <v>33180.416666666664</v>
      </c>
      <c r="B7365" s="10">
        <v>11925362</v>
      </c>
      <c r="C7365" s="10">
        <v>11925362</v>
      </c>
      <c r="D7365" s="10">
        <v>6917.4396769774503</v>
      </c>
      <c r="E7365" s="10">
        <v>11592429.845301412</v>
      </c>
      <c r="F7365" s="10">
        <v>49875</v>
      </c>
      <c r="G7365" s="10">
        <v>11542554.845301412</v>
      </c>
      <c r="H7365" s="10">
        <v>92340.438762411301</v>
      </c>
      <c r="I7365" s="10">
        <v>11450214.406539001</v>
      </c>
    </row>
    <row r="7366" spans="1:9">
      <c r="A7366" s="106">
        <v>33180.458333333336</v>
      </c>
      <c r="B7366" s="10">
        <v>15332527</v>
      </c>
      <c r="C7366" s="10">
        <v>15332527</v>
      </c>
      <c r="D7366" s="10">
        <v>11434.830058453266</v>
      </c>
      <c r="E7366" s="10">
        <v>14983588.691149013</v>
      </c>
      <c r="F7366" s="10">
        <v>49875</v>
      </c>
      <c r="G7366" s="10">
        <v>14933713.691149013</v>
      </c>
      <c r="H7366" s="10">
        <v>119469.70952919211</v>
      </c>
      <c r="I7366" s="10">
        <v>14814243.981619822</v>
      </c>
    </row>
    <row r="7367" spans="1:9">
      <c r="A7367" s="106">
        <v>33180.5</v>
      </c>
      <c r="B7367" s="10">
        <v>14059704</v>
      </c>
      <c r="C7367" s="10">
        <v>14059704</v>
      </c>
      <c r="D7367" s="10">
        <v>9615.1174469140224</v>
      </c>
      <c r="E7367" s="10">
        <v>13717218.261490805</v>
      </c>
      <c r="F7367" s="10">
        <v>49875</v>
      </c>
      <c r="G7367" s="10">
        <v>13667343.261490805</v>
      </c>
      <c r="H7367" s="10">
        <v>109338.74609192644</v>
      </c>
      <c r="I7367" s="10">
        <v>13558004.515398879</v>
      </c>
    </row>
    <row r="7368" spans="1:9">
      <c r="A7368" s="106">
        <v>33180.541666666664</v>
      </c>
      <c r="B7368" s="10">
        <v>9746072</v>
      </c>
      <c r="C7368" s="10">
        <v>9746072</v>
      </c>
      <c r="D7368" s="10">
        <v>4620.2073773364209</v>
      </c>
      <c r="E7368" s="10">
        <v>9421256.4678942636</v>
      </c>
      <c r="F7368" s="10">
        <v>49875</v>
      </c>
      <c r="G7368" s="10">
        <v>9371381.4678942636</v>
      </c>
      <c r="H7368" s="10">
        <v>74971.051743154108</v>
      </c>
      <c r="I7368" s="10">
        <v>9296410.4161511101</v>
      </c>
    </row>
    <row r="7369" spans="1:9">
      <c r="A7369" s="106">
        <v>33180.583333333336</v>
      </c>
      <c r="B7369" s="10">
        <v>5849123</v>
      </c>
      <c r="C7369" s="10">
        <v>5849123</v>
      </c>
      <c r="D7369" s="10">
        <v>1664.1165763142305</v>
      </c>
      <c r="E7369" s="10">
        <v>5534691.444301974</v>
      </c>
      <c r="F7369" s="10">
        <v>49875</v>
      </c>
      <c r="G7369" s="10">
        <v>5484816.444301974</v>
      </c>
      <c r="H7369" s="10">
        <v>43878.531554415793</v>
      </c>
      <c r="I7369" s="10">
        <v>5440937.9127475582</v>
      </c>
    </row>
    <row r="7370" spans="1:9">
      <c r="A7370" s="106">
        <v>33180.625</v>
      </c>
      <c r="B7370" s="10">
        <v>3878250</v>
      </c>
      <c r="C7370" s="10">
        <v>3878250</v>
      </c>
      <c r="D7370" s="10">
        <v>731.60024235363937</v>
      </c>
      <c r="E7370" s="10">
        <v>3567051.2735206657</v>
      </c>
      <c r="F7370" s="10">
        <v>49875</v>
      </c>
      <c r="G7370" s="10">
        <v>3517176.2735206657</v>
      </c>
      <c r="H7370" s="10">
        <v>28137.410188165326</v>
      </c>
      <c r="I7370" s="10">
        <v>3489038.8633325002</v>
      </c>
    </row>
    <row r="7371" spans="1:9">
      <c r="A7371" s="106">
        <v>33180.666666666664</v>
      </c>
      <c r="B7371" s="10">
        <v>-22248</v>
      </c>
      <c r="C7371" s="10">
        <v>-22248</v>
      </c>
      <c r="D7371" s="10">
        <v>0</v>
      </c>
      <c r="E7371" s="10">
        <v>-331042</v>
      </c>
      <c r="F7371" s="10">
        <v>49875</v>
      </c>
      <c r="G7371" s="10">
        <v>-380917</v>
      </c>
      <c r="H7371" s="10">
        <v>0</v>
      </c>
      <c r="I7371" s="10">
        <v>-380917</v>
      </c>
    </row>
    <row r="7372" spans="1:9">
      <c r="A7372" s="106">
        <v>33180.708333333336</v>
      </c>
      <c r="B7372" s="10">
        <v>-22248</v>
      </c>
      <c r="C7372" s="10">
        <v>-22248</v>
      </c>
      <c r="D7372" s="10">
        <v>0</v>
      </c>
      <c r="E7372" s="10">
        <v>-331042</v>
      </c>
      <c r="F7372" s="10">
        <v>49875</v>
      </c>
      <c r="G7372" s="10">
        <v>-380917</v>
      </c>
      <c r="H7372" s="10">
        <v>0</v>
      </c>
      <c r="I7372" s="10">
        <v>-380917</v>
      </c>
    </row>
    <row r="7373" spans="1:9">
      <c r="A7373" s="106">
        <v>33180.75</v>
      </c>
      <c r="B7373" s="10">
        <v>-22248</v>
      </c>
      <c r="C7373" s="10">
        <v>-22248</v>
      </c>
      <c r="D7373" s="10">
        <v>0</v>
      </c>
      <c r="E7373" s="10">
        <v>-331042</v>
      </c>
      <c r="F7373" s="10">
        <v>49875</v>
      </c>
      <c r="G7373" s="10">
        <v>-380917</v>
      </c>
      <c r="H7373" s="10">
        <v>0</v>
      </c>
      <c r="I7373" s="10">
        <v>-380917</v>
      </c>
    </row>
    <row r="7374" spans="1:9">
      <c r="A7374" s="106">
        <v>33180.791666666664</v>
      </c>
      <c r="B7374" s="10">
        <v>-22248</v>
      </c>
      <c r="C7374" s="10">
        <v>-22248</v>
      </c>
      <c r="D7374" s="10">
        <v>0</v>
      </c>
      <c r="E7374" s="10">
        <v>-331042</v>
      </c>
      <c r="F7374" s="10">
        <v>49875</v>
      </c>
      <c r="G7374" s="10">
        <v>-380917</v>
      </c>
      <c r="H7374" s="10">
        <v>0</v>
      </c>
      <c r="I7374" s="10">
        <v>-380917</v>
      </c>
    </row>
    <row r="7375" spans="1:9">
      <c r="A7375" s="106">
        <v>33180.833333333336</v>
      </c>
      <c r="B7375" s="10">
        <v>-22248</v>
      </c>
      <c r="C7375" s="10">
        <v>-22248</v>
      </c>
      <c r="D7375" s="10">
        <v>0</v>
      </c>
      <c r="E7375" s="10">
        <v>-331042</v>
      </c>
      <c r="F7375" s="10">
        <v>49875</v>
      </c>
      <c r="G7375" s="10">
        <v>-380917</v>
      </c>
      <c r="H7375" s="10">
        <v>0</v>
      </c>
      <c r="I7375" s="10">
        <v>-380917</v>
      </c>
    </row>
    <row r="7376" spans="1:9">
      <c r="A7376" s="106">
        <v>33180.875</v>
      </c>
      <c r="B7376" s="10">
        <v>-22248</v>
      </c>
      <c r="C7376" s="10">
        <v>-22248</v>
      </c>
      <c r="D7376" s="10">
        <v>0</v>
      </c>
      <c r="E7376" s="10">
        <v>-331042</v>
      </c>
      <c r="F7376" s="10">
        <v>49875</v>
      </c>
      <c r="G7376" s="10">
        <v>-380917</v>
      </c>
      <c r="H7376" s="10">
        <v>0</v>
      </c>
      <c r="I7376" s="10">
        <v>-380917</v>
      </c>
    </row>
    <row r="7377" spans="1:9">
      <c r="A7377" s="106">
        <v>33180.916666666664</v>
      </c>
      <c r="B7377" s="10">
        <v>-22248</v>
      </c>
      <c r="C7377" s="10">
        <v>-22248</v>
      </c>
      <c r="D7377" s="10">
        <v>0</v>
      </c>
      <c r="E7377" s="10">
        <v>-331042</v>
      </c>
      <c r="F7377" s="10">
        <v>49875</v>
      </c>
      <c r="G7377" s="10">
        <v>-380917</v>
      </c>
      <c r="H7377" s="10">
        <v>0</v>
      </c>
      <c r="I7377" s="10">
        <v>-380917</v>
      </c>
    </row>
    <row r="7378" spans="1:9">
      <c r="A7378" s="106">
        <v>33180.958333333336</v>
      </c>
      <c r="B7378" s="10">
        <v>-22248</v>
      </c>
      <c r="C7378" s="10">
        <v>-22248</v>
      </c>
      <c r="D7378" s="10">
        <v>0</v>
      </c>
      <c r="E7378" s="10">
        <v>-331042</v>
      </c>
      <c r="F7378" s="10">
        <v>49875</v>
      </c>
      <c r="G7378" s="10">
        <v>-380917</v>
      </c>
      <c r="H7378" s="10">
        <v>0</v>
      </c>
      <c r="I7378" s="10">
        <v>-380917</v>
      </c>
    </row>
    <row r="7379" spans="1:9">
      <c r="A7379" s="106">
        <v>33181</v>
      </c>
      <c r="B7379" s="10">
        <v>-22248</v>
      </c>
      <c r="C7379" s="10">
        <v>-22248</v>
      </c>
      <c r="D7379" s="10">
        <v>0</v>
      </c>
      <c r="E7379" s="10">
        <v>-331042</v>
      </c>
      <c r="F7379" s="10">
        <v>49875</v>
      </c>
      <c r="G7379" s="10">
        <v>-380917</v>
      </c>
      <c r="H7379" s="10">
        <v>0</v>
      </c>
      <c r="I7379" s="10">
        <v>-380917</v>
      </c>
    </row>
    <row r="7380" spans="1:9">
      <c r="A7380" s="106">
        <v>33181.041666666664</v>
      </c>
      <c r="B7380" s="10">
        <v>-22248</v>
      </c>
      <c r="C7380" s="10">
        <v>-22248</v>
      </c>
      <c r="D7380" s="10">
        <v>0</v>
      </c>
      <c r="E7380" s="10">
        <v>-331042</v>
      </c>
      <c r="F7380" s="10">
        <v>49875</v>
      </c>
      <c r="G7380" s="10">
        <v>-380917</v>
      </c>
      <c r="H7380" s="10">
        <v>0</v>
      </c>
      <c r="I7380" s="10">
        <v>-380917</v>
      </c>
    </row>
    <row r="7381" spans="1:9">
      <c r="A7381" s="106">
        <v>33181.083333333336</v>
      </c>
      <c r="B7381" s="10">
        <v>-22248</v>
      </c>
      <c r="C7381" s="10">
        <v>-22248</v>
      </c>
      <c r="D7381" s="10">
        <v>0</v>
      </c>
      <c r="E7381" s="10">
        <v>-331042</v>
      </c>
      <c r="F7381" s="10">
        <v>49875</v>
      </c>
      <c r="G7381" s="10">
        <v>-380917</v>
      </c>
      <c r="H7381" s="10">
        <v>0</v>
      </c>
      <c r="I7381" s="10">
        <v>-380917</v>
      </c>
    </row>
    <row r="7382" spans="1:9">
      <c r="A7382" s="106">
        <v>33181.125</v>
      </c>
      <c r="B7382" s="10">
        <v>-22248</v>
      </c>
      <c r="C7382" s="10">
        <v>-22248</v>
      </c>
      <c r="D7382" s="10">
        <v>0</v>
      </c>
      <c r="E7382" s="10">
        <v>-331042</v>
      </c>
      <c r="F7382" s="10">
        <v>49875</v>
      </c>
      <c r="G7382" s="10">
        <v>-380917</v>
      </c>
      <c r="H7382" s="10">
        <v>0</v>
      </c>
      <c r="I7382" s="10">
        <v>-380917</v>
      </c>
    </row>
    <row r="7383" spans="1:9">
      <c r="A7383" s="106">
        <v>33181.166666666664</v>
      </c>
      <c r="B7383" s="10">
        <v>-22248</v>
      </c>
      <c r="C7383" s="10">
        <v>-22248</v>
      </c>
      <c r="D7383" s="10">
        <v>0</v>
      </c>
      <c r="E7383" s="10">
        <v>-331042</v>
      </c>
      <c r="F7383" s="10">
        <v>49875</v>
      </c>
      <c r="G7383" s="10">
        <v>-380917</v>
      </c>
      <c r="H7383" s="10">
        <v>0</v>
      </c>
      <c r="I7383" s="10">
        <v>-380917</v>
      </c>
    </row>
    <row r="7384" spans="1:9">
      <c r="A7384" s="106">
        <v>33181.208333333336</v>
      </c>
      <c r="B7384" s="10">
        <v>-22248</v>
      </c>
      <c r="C7384" s="10">
        <v>-22248</v>
      </c>
      <c r="D7384" s="10">
        <v>0</v>
      </c>
      <c r="E7384" s="10">
        <v>-331042</v>
      </c>
      <c r="F7384" s="10">
        <v>49875</v>
      </c>
      <c r="G7384" s="10">
        <v>-380917</v>
      </c>
      <c r="H7384" s="10">
        <v>0</v>
      </c>
      <c r="I7384" s="10">
        <v>-380917</v>
      </c>
    </row>
    <row r="7385" spans="1:9">
      <c r="A7385" s="106">
        <v>33181.25</v>
      </c>
      <c r="B7385" s="10">
        <v>-22248</v>
      </c>
      <c r="C7385" s="10">
        <v>-22248</v>
      </c>
      <c r="D7385" s="10">
        <v>0</v>
      </c>
      <c r="E7385" s="10">
        <v>-331042</v>
      </c>
      <c r="F7385" s="10">
        <v>49875</v>
      </c>
      <c r="G7385" s="10">
        <v>-380917</v>
      </c>
      <c r="H7385" s="10">
        <v>0</v>
      </c>
      <c r="I7385" s="10">
        <v>-380917</v>
      </c>
    </row>
    <row r="7386" spans="1:9">
      <c r="A7386" s="106">
        <v>33181.291666666664</v>
      </c>
      <c r="B7386" s="10">
        <v>1696481</v>
      </c>
      <c r="C7386" s="10">
        <v>1696481</v>
      </c>
      <c r="D7386" s="10">
        <v>139.99103952375626</v>
      </c>
      <c r="E7386" s="10">
        <v>1387278.0335394216</v>
      </c>
      <c r="F7386" s="10">
        <v>49875</v>
      </c>
      <c r="G7386" s="10">
        <v>1337403.0335394216</v>
      </c>
      <c r="H7386" s="10">
        <v>10699.224268315373</v>
      </c>
      <c r="I7386" s="10">
        <v>1326703.8092711063</v>
      </c>
    </row>
    <row r="7387" spans="1:9">
      <c r="A7387" s="106">
        <v>33181.333333333336</v>
      </c>
      <c r="B7387" s="10">
        <v>6428303</v>
      </c>
      <c r="C7387" s="10">
        <v>6428303</v>
      </c>
      <c r="D7387" s="10">
        <v>2009.9947204996888</v>
      </c>
      <c r="E7387" s="10">
        <v>6112663.4923926294</v>
      </c>
      <c r="F7387" s="10">
        <v>49875</v>
      </c>
      <c r="G7387" s="10">
        <v>6062788.4923926294</v>
      </c>
      <c r="H7387" s="10">
        <v>48502.307939141036</v>
      </c>
      <c r="I7387" s="10">
        <v>6014286.1844534883</v>
      </c>
    </row>
    <row r="7388" spans="1:9">
      <c r="A7388" s="106">
        <v>33181.375</v>
      </c>
      <c r="B7388" s="10">
        <v>3516768</v>
      </c>
      <c r="C7388" s="10">
        <v>3516768</v>
      </c>
      <c r="D7388" s="10">
        <v>601.57485679241984</v>
      </c>
      <c r="E7388" s="10">
        <v>3206014.9337056722</v>
      </c>
      <c r="F7388" s="10">
        <v>49875</v>
      </c>
      <c r="G7388" s="10">
        <v>3156139.9337056722</v>
      </c>
      <c r="H7388" s="10">
        <v>25249.119469645379</v>
      </c>
      <c r="I7388" s="10">
        <v>3130890.8142360267</v>
      </c>
    </row>
    <row r="7389" spans="1:9">
      <c r="A7389" s="106">
        <v>33181.416666666664</v>
      </c>
      <c r="B7389" s="10">
        <v>9846519</v>
      </c>
      <c r="C7389" s="10">
        <v>9846519</v>
      </c>
      <c r="D7389" s="10">
        <v>4715.9336351032653</v>
      </c>
      <c r="E7389" s="10">
        <v>9521365.764121538</v>
      </c>
      <c r="F7389" s="10">
        <v>49875</v>
      </c>
      <c r="G7389" s="10">
        <v>9471490.764121538</v>
      </c>
      <c r="H7389" s="10">
        <v>75771.926112972302</v>
      </c>
      <c r="I7389" s="10">
        <v>9395718.8380085658</v>
      </c>
    </row>
    <row r="7390" spans="1:9">
      <c r="A7390" s="106">
        <v>33181.458333333336</v>
      </c>
      <c r="B7390" s="10">
        <v>11995879</v>
      </c>
      <c r="C7390" s="10">
        <v>11995879</v>
      </c>
      <c r="D7390" s="10">
        <v>6999.4899012900078</v>
      </c>
      <c r="E7390" s="10">
        <v>11662656.556919308</v>
      </c>
      <c r="F7390" s="10">
        <v>49875</v>
      </c>
      <c r="G7390" s="10">
        <v>11612781.556919308</v>
      </c>
      <c r="H7390" s="10">
        <v>92902.252455354464</v>
      </c>
      <c r="I7390" s="10">
        <v>11519879.304463955</v>
      </c>
    </row>
    <row r="7391" spans="1:9">
      <c r="A7391" s="106">
        <v>33181.5</v>
      </c>
      <c r="B7391" s="10">
        <v>4301201</v>
      </c>
      <c r="C7391" s="10">
        <v>4301201</v>
      </c>
      <c r="D7391" s="10">
        <v>899.8740219468549</v>
      </c>
      <c r="E7391" s="10">
        <v>3989422.8630009824</v>
      </c>
      <c r="F7391" s="10">
        <v>49875</v>
      </c>
      <c r="G7391" s="10">
        <v>3939547.8630009824</v>
      </c>
      <c r="H7391" s="10">
        <v>31516.38290400786</v>
      </c>
      <c r="I7391" s="10">
        <v>3908031.4800969744</v>
      </c>
    </row>
    <row r="7392" spans="1:9">
      <c r="A7392" s="106">
        <v>33181.541666666664</v>
      </c>
      <c r="B7392" s="10">
        <v>61783764</v>
      </c>
      <c r="C7392" s="10">
        <v>61783764</v>
      </c>
      <c r="D7392" s="10">
        <v>185673.94468586182</v>
      </c>
      <c r="E7392" s="10">
        <v>60815362.489401922</v>
      </c>
      <c r="F7392" s="10">
        <v>49875</v>
      </c>
      <c r="G7392" s="10">
        <v>60765487.489401922</v>
      </c>
      <c r="H7392" s="10">
        <v>486123.89991521538</v>
      </c>
      <c r="I7392" s="10">
        <v>60279363.589486703</v>
      </c>
    </row>
    <row r="7393" spans="1:9">
      <c r="A7393" s="106">
        <v>33181.583333333336</v>
      </c>
      <c r="B7393" s="10">
        <v>71055018</v>
      </c>
      <c r="C7393" s="10">
        <v>71055018</v>
      </c>
      <c r="D7393" s="10">
        <v>245579.29368349924</v>
      </c>
      <c r="E7393" s="10">
        <v>69874048.386366859</v>
      </c>
      <c r="F7393" s="10">
        <v>49875</v>
      </c>
      <c r="G7393" s="10">
        <v>69824173.386366859</v>
      </c>
      <c r="H7393" s="10">
        <v>558593.38709093491</v>
      </c>
      <c r="I7393" s="10">
        <v>69265579.999275923</v>
      </c>
    </row>
    <row r="7394" spans="1:9">
      <c r="A7394" s="106">
        <v>33181.625</v>
      </c>
      <c r="B7394" s="10">
        <v>38634915</v>
      </c>
      <c r="C7394" s="10">
        <v>38634915</v>
      </c>
      <c r="D7394" s="10">
        <v>72604.269561318026</v>
      </c>
      <c r="E7394" s="10">
        <v>38068404.47514379</v>
      </c>
      <c r="F7394" s="10">
        <v>49875</v>
      </c>
      <c r="G7394" s="10">
        <v>38018529.47514379</v>
      </c>
      <c r="H7394" s="10">
        <v>304148.23580115032</v>
      </c>
      <c r="I7394" s="10">
        <v>37714381.239342637</v>
      </c>
    </row>
    <row r="7395" spans="1:9">
      <c r="A7395" s="106">
        <v>33181.666666666664</v>
      </c>
      <c r="B7395" s="10">
        <v>1441571</v>
      </c>
      <c r="C7395" s="10">
        <v>1441571</v>
      </c>
      <c r="D7395" s="10">
        <v>101.08211316034983</v>
      </c>
      <c r="E7395" s="10">
        <v>1132492.632784843</v>
      </c>
      <c r="F7395" s="10">
        <v>49875</v>
      </c>
      <c r="G7395" s="10">
        <v>1082617.632784843</v>
      </c>
      <c r="H7395" s="10">
        <v>8660.9410622787436</v>
      </c>
      <c r="I7395" s="10">
        <v>1073956.6917225642</v>
      </c>
    </row>
    <row r="7396" spans="1:9">
      <c r="A7396" s="106">
        <v>33181.708333333336</v>
      </c>
      <c r="B7396" s="10">
        <v>-22248</v>
      </c>
      <c r="C7396" s="10">
        <v>-22248</v>
      </c>
      <c r="D7396" s="10">
        <v>0</v>
      </c>
      <c r="E7396" s="10">
        <v>-331042</v>
      </c>
      <c r="F7396" s="10">
        <v>49875</v>
      </c>
      <c r="G7396" s="10">
        <v>-380917</v>
      </c>
      <c r="H7396" s="10">
        <v>0</v>
      </c>
      <c r="I7396" s="10">
        <v>-380917</v>
      </c>
    </row>
    <row r="7397" spans="1:9">
      <c r="A7397" s="106">
        <v>33181.75</v>
      </c>
      <c r="B7397" s="10">
        <v>-22248</v>
      </c>
      <c r="C7397" s="10">
        <v>-22248</v>
      </c>
      <c r="D7397" s="10">
        <v>0</v>
      </c>
      <c r="E7397" s="10">
        <v>-331042</v>
      </c>
      <c r="F7397" s="10">
        <v>49875</v>
      </c>
      <c r="G7397" s="10">
        <v>-380917</v>
      </c>
      <c r="H7397" s="10">
        <v>0</v>
      </c>
      <c r="I7397" s="10">
        <v>-380917</v>
      </c>
    </row>
    <row r="7398" spans="1:9">
      <c r="A7398" s="106">
        <v>33181.791666666664</v>
      </c>
      <c r="B7398" s="10">
        <v>-22248</v>
      </c>
      <c r="C7398" s="10">
        <v>-22248</v>
      </c>
      <c r="D7398" s="10">
        <v>0</v>
      </c>
      <c r="E7398" s="10">
        <v>-331042</v>
      </c>
      <c r="F7398" s="10">
        <v>49875</v>
      </c>
      <c r="G7398" s="10">
        <v>-380917</v>
      </c>
      <c r="H7398" s="10">
        <v>0</v>
      </c>
      <c r="I7398" s="10">
        <v>-380917</v>
      </c>
    </row>
    <row r="7399" spans="1:9">
      <c r="A7399" s="106">
        <v>33181.833333333336</v>
      </c>
      <c r="B7399" s="10">
        <v>-22248</v>
      </c>
      <c r="C7399" s="10">
        <v>-22248</v>
      </c>
      <c r="D7399" s="10">
        <v>0</v>
      </c>
      <c r="E7399" s="10">
        <v>-331042</v>
      </c>
      <c r="F7399" s="10">
        <v>49875</v>
      </c>
      <c r="G7399" s="10">
        <v>-380917</v>
      </c>
      <c r="H7399" s="10">
        <v>0</v>
      </c>
      <c r="I7399" s="10">
        <v>-380917</v>
      </c>
    </row>
    <row r="7400" spans="1:9">
      <c r="A7400" s="106">
        <v>33181.875</v>
      </c>
      <c r="B7400" s="10">
        <v>-22248</v>
      </c>
      <c r="C7400" s="10">
        <v>-22248</v>
      </c>
      <c r="D7400" s="10">
        <v>0</v>
      </c>
      <c r="E7400" s="10">
        <v>-331042</v>
      </c>
      <c r="F7400" s="10">
        <v>49875</v>
      </c>
      <c r="G7400" s="10">
        <v>-380917</v>
      </c>
      <c r="H7400" s="10">
        <v>0</v>
      </c>
      <c r="I7400" s="10">
        <v>-380917</v>
      </c>
    </row>
    <row r="7401" spans="1:9">
      <c r="A7401" s="106">
        <v>33181.916666666664</v>
      </c>
      <c r="B7401" s="10">
        <v>-22248</v>
      </c>
      <c r="C7401" s="10">
        <v>-22248</v>
      </c>
      <c r="D7401" s="10">
        <v>0</v>
      </c>
      <c r="E7401" s="10">
        <v>-331042</v>
      </c>
      <c r="F7401" s="10">
        <v>49875</v>
      </c>
      <c r="G7401" s="10">
        <v>-380917</v>
      </c>
      <c r="H7401" s="10">
        <v>0</v>
      </c>
      <c r="I7401" s="10">
        <v>-380917</v>
      </c>
    </row>
    <row r="7402" spans="1:9">
      <c r="A7402" s="106">
        <v>33181.958333333336</v>
      </c>
      <c r="B7402" s="10">
        <v>-22248</v>
      </c>
      <c r="C7402" s="10">
        <v>-22248</v>
      </c>
      <c r="D7402" s="10">
        <v>0</v>
      </c>
      <c r="E7402" s="10">
        <v>-331042</v>
      </c>
      <c r="F7402" s="10">
        <v>49875</v>
      </c>
      <c r="G7402" s="10">
        <v>-380917</v>
      </c>
      <c r="H7402" s="10">
        <v>0</v>
      </c>
      <c r="I7402" s="10">
        <v>-380917</v>
      </c>
    </row>
    <row r="7403" spans="1:9">
      <c r="A7403" s="106">
        <v>33182</v>
      </c>
      <c r="B7403" s="10">
        <v>-22248</v>
      </c>
      <c r="C7403" s="10">
        <v>-22248</v>
      </c>
      <c r="D7403" s="10">
        <v>0</v>
      </c>
      <c r="E7403" s="10">
        <v>-331042</v>
      </c>
      <c r="F7403" s="10">
        <v>49875</v>
      </c>
      <c r="G7403" s="10">
        <v>-380917</v>
      </c>
      <c r="H7403" s="10">
        <v>0</v>
      </c>
      <c r="I7403" s="10">
        <v>-380917</v>
      </c>
    </row>
    <row r="7404" spans="1:9">
      <c r="A7404" s="106">
        <v>33182.041666666664</v>
      </c>
      <c r="B7404" s="10">
        <v>-22248</v>
      </c>
      <c r="C7404" s="10">
        <v>-22248</v>
      </c>
      <c r="D7404" s="10">
        <v>0</v>
      </c>
      <c r="E7404" s="10">
        <v>-331042</v>
      </c>
      <c r="F7404" s="10">
        <v>49875</v>
      </c>
      <c r="G7404" s="10">
        <v>-380917</v>
      </c>
      <c r="H7404" s="10">
        <v>0</v>
      </c>
      <c r="I7404" s="10">
        <v>-380917</v>
      </c>
    </row>
    <row r="7405" spans="1:9">
      <c r="A7405" s="106">
        <v>33182.083333333336</v>
      </c>
      <c r="B7405" s="10">
        <v>-22248</v>
      </c>
      <c r="C7405" s="10">
        <v>-22248</v>
      </c>
      <c r="D7405" s="10">
        <v>0</v>
      </c>
      <c r="E7405" s="10">
        <v>-331042</v>
      </c>
      <c r="F7405" s="10">
        <v>49875</v>
      </c>
      <c r="G7405" s="10">
        <v>-380917</v>
      </c>
      <c r="H7405" s="10">
        <v>0</v>
      </c>
      <c r="I7405" s="10">
        <v>-380917</v>
      </c>
    </row>
    <row r="7406" spans="1:9">
      <c r="A7406" s="106">
        <v>33182.125</v>
      </c>
      <c r="B7406" s="10">
        <v>-22248</v>
      </c>
      <c r="C7406" s="10">
        <v>-22248</v>
      </c>
      <c r="D7406" s="10">
        <v>0</v>
      </c>
      <c r="E7406" s="10">
        <v>-331042</v>
      </c>
      <c r="F7406" s="10">
        <v>49875</v>
      </c>
      <c r="G7406" s="10">
        <v>-380917</v>
      </c>
      <c r="H7406" s="10">
        <v>0</v>
      </c>
      <c r="I7406" s="10">
        <v>-380917</v>
      </c>
    </row>
    <row r="7407" spans="1:9">
      <c r="A7407" s="106">
        <v>33182.166666666664</v>
      </c>
      <c r="B7407" s="10">
        <v>-22248</v>
      </c>
      <c r="C7407" s="10">
        <v>-22248</v>
      </c>
      <c r="D7407" s="10">
        <v>0</v>
      </c>
      <c r="E7407" s="10">
        <v>-331042</v>
      </c>
      <c r="F7407" s="10">
        <v>49875</v>
      </c>
      <c r="G7407" s="10">
        <v>-380917</v>
      </c>
      <c r="H7407" s="10">
        <v>0</v>
      </c>
      <c r="I7407" s="10">
        <v>-380917</v>
      </c>
    </row>
    <row r="7408" spans="1:9">
      <c r="A7408" s="106">
        <v>33182.208333333336</v>
      </c>
      <c r="B7408" s="10">
        <v>-22248</v>
      </c>
      <c r="C7408" s="10">
        <v>-22248</v>
      </c>
      <c r="D7408" s="10">
        <v>0</v>
      </c>
      <c r="E7408" s="10">
        <v>-331042</v>
      </c>
      <c r="F7408" s="10">
        <v>49875</v>
      </c>
      <c r="G7408" s="10">
        <v>-380917</v>
      </c>
      <c r="H7408" s="10">
        <v>0</v>
      </c>
      <c r="I7408" s="10">
        <v>-380917</v>
      </c>
    </row>
    <row r="7409" spans="1:9">
      <c r="A7409" s="106">
        <v>33182.25</v>
      </c>
      <c r="B7409" s="10">
        <v>-22248</v>
      </c>
      <c r="C7409" s="10">
        <v>-22248</v>
      </c>
      <c r="D7409" s="10">
        <v>0</v>
      </c>
      <c r="E7409" s="10">
        <v>-331042</v>
      </c>
      <c r="F7409" s="10">
        <v>49875</v>
      </c>
      <c r="G7409" s="10">
        <v>-380917</v>
      </c>
      <c r="H7409" s="10">
        <v>0</v>
      </c>
      <c r="I7409" s="10">
        <v>-380917</v>
      </c>
    </row>
    <row r="7410" spans="1:9">
      <c r="A7410" s="106">
        <v>33182.291666666664</v>
      </c>
      <c r="B7410" s="10">
        <v>9623072</v>
      </c>
      <c r="C7410" s="10">
        <v>9623072</v>
      </c>
      <c r="D7410" s="10">
        <v>4504.3248982033974</v>
      </c>
      <c r="E7410" s="10">
        <v>9298665.2023160681</v>
      </c>
      <c r="F7410" s="10">
        <v>49875</v>
      </c>
      <c r="G7410" s="10">
        <v>9248790.2023160681</v>
      </c>
      <c r="H7410" s="10">
        <v>73990.321618528542</v>
      </c>
      <c r="I7410" s="10">
        <v>9174799.8806975391</v>
      </c>
    </row>
    <row r="7411" spans="1:9">
      <c r="A7411" s="106">
        <v>33182.333333333336</v>
      </c>
      <c r="B7411" s="10">
        <v>26963596</v>
      </c>
      <c r="C7411" s="10">
        <v>26963596</v>
      </c>
      <c r="D7411" s="10">
        <v>35363.713312606575</v>
      </c>
      <c r="E7411" s="10">
        <v>26529598.879232291</v>
      </c>
      <c r="F7411" s="10">
        <v>49875</v>
      </c>
      <c r="G7411" s="10">
        <v>26479723.879232291</v>
      </c>
      <c r="H7411" s="10">
        <v>211837.79103385835</v>
      </c>
      <c r="I7411" s="10">
        <v>26267886.088198435</v>
      </c>
    </row>
    <row r="7412" spans="1:9">
      <c r="A7412" s="106">
        <v>33182.375</v>
      </c>
      <c r="B7412" s="10">
        <v>39385945</v>
      </c>
      <c r="C7412" s="10">
        <v>39385945</v>
      </c>
      <c r="D7412" s="10">
        <v>75454.436228915351</v>
      </c>
      <c r="E7412" s="10">
        <v>38809293.928618595</v>
      </c>
      <c r="F7412" s="10">
        <v>49875</v>
      </c>
      <c r="G7412" s="10">
        <v>38759418.928618595</v>
      </c>
      <c r="H7412" s="10">
        <v>310075.35142894875</v>
      </c>
      <c r="I7412" s="10">
        <v>38449343.577189647</v>
      </c>
    </row>
    <row r="7413" spans="1:9">
      <c r="A7413" s="106">
        <v>33182.416666666664</v>
      </c>
      <c r="B7413" s="10">
        <v>28777592</v>
      </c>
      <c r="C7413" s="10">
        <v>28777592</v>
      </c>
      <c r="D7413" s="10">
        <v>40282.010687319496</v>
      </c>
      <c r="E7413" s="10">
        <v>28326095.286561947</v>
      </c>
      <c r="F7413" s="10">
        <v>49875</v>
      </c>
      <c r="G7413" s="10">
        <v>28276220.286561947</v>
      </c>
      <c r="H7413" s="10">
        <v>226209.76229249558</v>
      </c>
      <c r="I7413" s="10">
        <v>28050010.52426945</v>
      </c>
    </row>
    <row r="7414" spans="1:9">
      <c r="A7414" s="106">
        <v>33182.458333333336</v>
      </c>
      <c r="B7414" s="10">
        <v>35879267</v>
      </c>
      <c r="C7414" s="10">
        <v>35879267</v>
      </c>
      <c r="D7414" s="10">
        <v>62616.582702165935</v>
      </c>
      <c r="E7414" s="10">
        <v>35348294.144614503</v>
      </c>
      <c r="F7414" s="10">
        <v>49875</v>
      </c>
      <c r="G7414" s="10">
        <v>35298419.144614503</v>
      </c>
      <c r="H7414" s="10">
        <v>282387.35315691604</v>
      </c>
      <c r="I7414" s="10">
        <v>35016031.791457586</v>
      </c>
    </row>
    <row r="7415" spans="1:9">
      <c r="A7415" s="106">
        <v>33182.5</v>
      </c>
      <c r="B7415" s="10">
        <v>33787921</v>
      </c>
      <c r="C7415" s="10">
        <v>33787921</v>
      </c>
      <c r="D7415" s="10">
        <v>55529.680988298976</v>
      </c>
      <c r="E7415" s="10">
        <v>33282166.279700749</v>
      </c>
      <c r="F7415" s="10">
        <v>49875</v>
      </c>
      <c r="G7415" s="10">
        <v>33232291.279700749</v>
      </c>
      <c r="H7415" s="10">
        <v>265858.33023760602</v>
      </c>
      <c r="I7415" s="10">
        <v>32966432.949463144</v>
      </c>
    </row>
    <row r="7416" spans="1:9">
      <c r="A7416" s="106">
        <v>33182.541666666664</v>
      </c>
      <c r="B7416" s="10">
        <v>30743694</v>
      </c>
      <c r="C7416" s="10">
        <v>30743694</v>
      </c>
      <c r="D7416" s="10">
        <v>45974.216431194232</v>
      </c>
      <c r="E7416" s="10">
        <v>30271942.373304252</v>
      </c>
      <c r="F7416" s="10">
        <v>49875</v>
      </c>
      <c r="G7416" s="10">
        <v>30222067.373304252</v>
      </c>
      <c r="H7416" s="10">
        <v>241776.53898643402</v>
      </c>
      <c r="I7416" s="10">
        <v>29980290.834317818</v>
      </c>
    </row>
    <row r="7417" spans="1:9">
      <c r="A7417" s="106">
        <v>33182.583333333336</v>
      </c>
      <c r="B7417" s="10">
        <v>19003819</v>
      </c>
      <c r="C7417" s="10">
        <v>19003819</v>
      </c>
      <c r="D7417" s="10">
        <v>17566.450210360577</v>
      </c>
      <c r="E7417" s="10">
        <v>18633110.424542367</v>
      </c>
      <c r="F7417" s="10">
        <v>49875</v>
      </c>
      <c r="G7417" s="10">
        <v>18583235.424542367</v>
      </c>
      <c r="H7417" s="10">
        <v>148665.88339633893</v>
      </c>
      <c r="I7417" s="10">
        <v>18434569.541146029</v>
      </c>
    </row>
    <row r="7418" spans="1:9">
      <c r="A7418" s="106">
        <v>33182.625</v>
      </c>
      <c r="B7418" s="10">
        <v>14338488</v>
      </c>
      <c r="C7418" s="10">
        <v>14338488</v>
      </c>
      <c r="D7418" s="10">
        <v>10000.20614657198</v>
      </c>
      <c r="E7418" s="10">
        <v>13994637.216347367</v>
      </c>
      <c r="F7418" s="10">
        <v>49875</v>
      </c>
      <c r="G7418" s="10">
        <v>13944762.216347367</v>
      </c>
      <c r="H7418" s="10">
        <v>111558.09773077893</v>
      </c>
      <c r="I7418" s="10">
        <v>13833204.118616588</v>
      </c>
    </row>
    <row r="7419" spans="1:9">
      <c r="A7419" s="106">
        <v>33182.666666666664</v>
      </c>
      <c r="B7419" s="10">
        <v>-22248</v>
      </c>
      <c r="C7419" s="10">
        <v>-22248</v>
      </c>
      <c r="D7419" s="10">
        <v>0</v>
      </c>
      <c r="E7419" s="10">
        <v>-331042</v>
      </c>
      <c r="F7419" s="10">
        <v>49875</v>
      </c>
      <c r="G7419" s="10">
        <v>-380917</v>
      </c>
      <c r="H7419" s="10">
        <v>0</v>
      </c>
      <c r="I7419" s="10">
        <v>-380917</v>
      </c>
    </row>
    <row r="7420" spans="1:9">
      <c r="A7420" s="106">
        <v>33182.708333333336</v>
      </c>
      <c r="B7420" s="10">
        <v>-22248</v>
      </c>
      <c r="C7420" s="10">
        <v>-22248</v>
      </c>
      <c r="D7420" s="10">
        <v>0</v>
      </c>
      <c r="E7420" s="10">
        <v>-331042</v>
      </c>
      <c r="F7420" s="10">
        <v>49875</v>
      </c>
      <c r="G7420" s="10">
        <v>-380917</v>
      </c>
      <c r="H7420" s="10">
        <v>0</v>
      </c>
      <c r="I7420" s="10">
        <v>-380917</v>
      </c>
    </row>
    <row r="7421" spans="1:9">
      <c r="A7421" s="106">
        <v>33182.75</v>
      </c>
      <c r="B7421" s="10">
        <v>-22248</v>
      </c>
      <c r="C7421" s="10">
        <v>-22248</v>
      </c>
      <c r="D7421" s="10">
        <v>0</v>
      </c>
      <c r="E7421" s="10">
        <v>-331042</v>
      </c>
      <c r="F7421" s="10">
        <v>49875</v>
      </c>
      <c r="G7421" s="10">
        <v>-380917</v>
      </c>
      <c r="H7421" s="10">
        <v>0</v>
      </c>
      <c r="I7421" s="10">
        <v>-380917</v>
      </c>
    </row>
    <row r="7422" spans="1:9">
      <c r="A7422" s="106">
        <v>33182.791666666664</v>
      </c>
      <c r="B7422" s="10">
        <v>-22248</v>
      </c>
      <c r="C7422" s="10">
        <v>-22248</v>
      </c>
      <c r="D7422" s="10">
        <v>0</v>
      </c>
      <c r="E7422" s="10">
        <v>-331042</v>
      </c>
      <c r="F7422" s="10">
        <v>49875</v>
      </c>
      <c r="G7422" s="10">
        <v>-380917</v>
      </c>
      <c r="H7422" s="10">
        <v>0</v>
      </c>
      <c r="I7422" s="10">
        <v>-380917</v>
      </c>
    </row>
    <row r="7423" spans="1:9">
      <c r="A7423" s="106">
        <v>33182.833333333336</v>
      </c>
      <c r="B7423" s="10">
        <v>-22248</v>
      </c>
      <c r="C7423" s="10">
        <v>-22248</v>
      </c>
      <c r="D7423" s="10">
        <v>0</v>
      </c>
      <c r="E7423" s="10">
        <v>-331042</v>
      </c>
      <c r="F7423" s="10">
        <v>49875</v>
      </c>
      <c r="G7423" s="10">
        <v>-380917</v>
      </c>
      <c r="H7423" s="10">
        <v>0</v>
      </c>
      <c r="I7423" s="10">
        <v>-380917</v>
      </c>
    </row>
    <row r="7424" spans="1:9">
      <c r="A7424" s="106">
        <v>33182.875</v>
      </c>
      <c r="B7424" s="10">
        <v>-22248</v>
      </c>
      <c r="C7424" s="10">
        <v>-22248</v>
      </c>
      <c r="D7424" s="10">
        <v>0</v>
      </c>
      <c r="E7424" s="10">
        <v>-331042</v>
      </c>
      <c r="F7424" s="10">
        <v>49875</v>
      </c>
      <c r="G7424" s="10">
        <v>-380917</v>
      </c>
      <c r="H7424" s="10">
        <v>0</v>
      </c>
      <c r="I7424" s="10">
        <v>-380917</v>
      </c>
    </row>
    <row r="7425" spans="1:9">
      <c r="A7425" s="106">
        <v>33182.916666666664</v>
      </c>
      <c r="B7425" s="10">
        <v>-22248</v>
      </c>
      <c r="C7425" s="10">
        <v>-22248</v>
      </c>
      <c r="D7425" s="10">
        <v>0</v>
      </c>
      <c r="E7425" s="10">
        <v>-331042</v>
      </c>
      <c r="F7425" s="10">
        <v>49875</v>
      </c>
      <c r="G7425" s="10">
        <v>-380917</v>
      </c>
      <c r="H7425" s="10">
        <v>0</v>
      </c>
      <c r="I7425" s="10">
        <v>-380917</v>
      </c>
    </row>
    <row r="7426" spans="1:9">
      <c r="A7426" s="106">
        <v>33182.958333333336</v>
      </c>
      <c r="B7426" s="10">
        <v>-22248</v>
      </c>
      <c r="C7426" s="10">
        <v>-22248</v>
      </c>
      <c r="D7426" s="10">
        <v>0</v>
      </c>
      <c r="E7426" s="10">
        <v>-331042</v>
      </c>
      <c r="F7426" s="10">
        <v>49875</v>
      </c>
      <c r="G7426" s="10">
        <v>-380917</v>
      </c>
      <c r="H7426" s="10">
        <v>0</v>
      </c>
      <c r="I7426" s="10">
        <v>-380917</v>
      </c>
    </row>
    <row r="7427" spans="1:9">
      <c r="A7427" s="106">
        <v>33183</v>
      </c>
      <c r="B7427" s="10">
        <v>-22248</v>
      </c>
      <c r="C7427" s="10">
        <v>-22248</v>
      </c>
      <c r="D7427" s="10">
        <v>0</v>
      </c>
      <c r="E7427" s="10">
        <v>-331042</v>
      </c>
      <c r="F7427" s="10">
        <v>49875</v>
      </c>
      <c r="G7427" s="10">
        <v>-380917</v>
      </c>
      <c r="H7427" s="10">
        <v>0</v>
      </c>
      <c r="I7427" s="10">
        <v>-380917</v>
      </c>
    </row>
    <row r="7428" spans="1:9">
      <c r="A7428" s="106">
        <v>33183.041666666664</v>
      </c>
      <c r="B7428" s="10">
        <v>-22248</v>
      </c>
      <c r="C7428" s="10">
        <v>-22248</v>
      </c>
      <c r="D7428" s="10">
        <v>0</v>
      </c>
      <c r="E7428" s="10">
        <v>-331042</v>
      </c>
      <c r="F7428" s="10">
        <v>49875</v>
      </c>
      <c r="G7428" s="10">
        <v>-380917</v>
      </c>
      <c r="H7428" s="10">
        <v>0</v>
      </c>
      <c r="I7428" s="10">
        <v>-380917</v>
      </c>
    </row>
    <row r="7429" spans="1:9">
      <c r="A7429" s="106">
        <v>33183.083333333336</v>
      </c>
      <c r="B7429" s="10">
        <v>-22248</v>
      </c>
      <c r="C7429" s="10">
        <v>-22248</v>
      </c>
      <c r="D7429" s="10">
        <v>0</v>
      </c>
      <c r="E7429" s="10">
        <v>-331042</v>
      </c>
      <c r="F7429" s="10">
        <v>49875</v>
      </c>
      <c r="G7429" s="10">
        <v>-380917</v>
      </c>
      <c r="H7429" s="10">
        <v>0</v>
      </c>
      <c r="I7429" s="10">
        <v>-380917</v>
      </c>
    </row>
    <row r="7430" spans="1:9">
      <c r="A7430" s="106">
        <v>33183.125</v>
      </c>
      <c r="B7430" s="10">
        <v>-22248</v>
      </c>
      <c r="C7430" s="10">
        <v>-22248</v>
      </c>
      <c r="D7430" s="10">
        <v>0</v>
      </c>
      <c r="E7430" s="10">
        <v>-331042</v>
      </c>
      <c r="F7430" s="10">
        <v>49875</v>
      </c>
      <c r="G7430" s="10">
        <v>-380917</v>
      </c>
      <c r="H7430" s="10">
        <v>0</v>
      </c>
      <c r="I7430" s="10">
        <v>-380917</v>
      </c>
    </row>
    <row r="7431" spans="1:9">
      <c r="A7431" s="106">
        <v>33183.166666666664</v>
      </c>
      <c r="B7431" s="10">
        <v>-22248</v>
      </c>
      <c r="C7431" s="10">
        <v>-22248</v>
      </c>
      <c r="D7431" s="10">
        <v>0</v>
      </c>
      <c r="E7431" s="10">
        <v>-331042</v>
      </c>
      <c r="F7431" s="10">
        <v>49875</v>
      </c>
      <c r="G7431" s="10">
        <v>-380917</v>
      </c>
      <c r="H7431" s="10">
        <v>0</v>
      </c>
      <c r="I7431" s="10">
        <v>-380917</v>
      </c>
    </row>
    <row r="7432" spans="1:9">
      <c r="A7432" s="106">
        <v>33183.208333333336</v>
      </c>
      <c r="B7432" s="10">
        <v>-22248</v>
      </c>
      <c r="C7432" s="10">
        <v>-22248</v>
      </c>
      <c r="D7432" s="10">
        <v>0</v>
      </c>
      <c r="E7432" s="10">
        <v>-331042</v>
      </c>
      <c r="F7432" s="10">
        <v>49875</v>
      </c>
      <c r="G7432" s="10">
        <v>-380917</v>
      </c>
      <c r="H7432" s="10">
        <v>0</v>
      </c>
      <c r="I7432" s="10">
        <v>-380917</v>
      </c>
    </row>
    <row r="7433" spans="1:9">
      <c r="A7433" s="106">
        <v>33183.25</v>
      </c>
      <c r="B7433" s="10">
        <v>-22248</v>
      </c>
      <c r="C7433" s="10">
        <v>-22248</v>
      </c>
      <c r="D7433" s="10">
        <v>0</v>
      </c>
      <c r="E7433" s="10">
        <v>-331042</v>
      </c>
      <c r="F7433" s="10">
        <v>49875</v>
      </c>
      <c r="G7433" s="10">
        <v>-380917</v>
      </c>
      <c r="H7433" s="10">
        <v>0</v>
      </c>
      <c r="I7433" s="10">
        <v>-380917</v>
      </c>
    </row>
    <row r="7434" spans="1:9">
      <c r="A7434" s="106">
        <v>33183.291666666664</v>
      </c>
      <c r="B7434" s="10">
        <v>-22248</v>
      </c>
      <c r="C7434" s="10">
        <v>-22248</v>
      </c>
      <c r="D7434" s="10">
        <v>0</v>
      </c>
      <c r="E7434" s="10">
        <v>-331042</v>
      </c>
      <c r="F7434" s="10">
        <v>49875</v>
      </c>
      <c r="G7434" s="10">
        <v>-380917</v>
      </c>
      <c r="H7434" s="10">
        <v>0</v>
      </c>
      <c r="I7434" s="10">
        <v>-380917</v>
      </c>
    </row>
    <row r="7435" spans="1:9">
      <c r="A7435" s="106">
        <v>33183.333333333336</v>
      </c>
      <c r="B7435" s="10">
        <v>1595927</v>
      </c>
      <c r="C7435" s="10">
        <v>1595927</v>
      </c>
      <c r="D7435" s="10">
        <v>123.88772639108313</v>
      </c>
      <c r="E7435" s="10">
        <v>1286775.8978985564</v>
      </c>
      <c r="F7435" s="10">
        <v>49875</v>
      </c>
      <c r="G7435" s="10">
        <v>1236900.8978985564</v>
      </c>
      <c r="H7435" s="10">
        <v>9895.2071831884514</v>
      </c>
      <c r="I7435" s="10">
        <v>1227005.6907153679</v>
      </c>
    </row>
    <row r="7436" spans="1:9">
      <c r="A7436" s="106">
        <v>33183.375</v>
      </c>
      <c r="B7436" s="10">
        <v>2577081</v>
      </c>
      <c r="C7436" s="10">
        <v>2577081</v>
      </c>
      <c r="D7436" s="10">
        <v>323.04154330802385</v>
      </c>
      <c r="E7436" s="10">
        <v>2267272.7799515887</v>
      </c>
      <c r="F7436" s="10">
        <v>49875</v>
      </c>
      <c r="G7436" s="10">
        <v>2217397.7799515887</v>
      </c>
      <c r="H7436" s="10">
        <v>17739.18223961271</v>
      </c>
      <c r="I7436" s="10">
        <v>2199658.5977119762</v>
      </c>
    </row>
    <row r="7437" spans="1:9">
      <c r="A7437" s="106">
        <v>33183.416666666664</v>
      </c>
      <c r="B7437" s="10">
        <v>4452991</v>
      </c>
      <c r="C7437" s="10">
        <v>4452991</v>
      </c>
      <c r="D7437" s="10">
        <v>964.50808637084856</v>
      </c>
      <c r="E7437" s="10">
        <v>4140989.6815581261</v>
      </c>
      <c r="F7437" s="10">
        <v>49875</v>
      </c>
      <c r="G7437" s="10">
        <v>4091114.6815581261</v>
      </c>
      <c r="H7437" s="10">
        <v>32728.917452465008</v>
      </c>
      <c r="I7437" s="10">
        <v>4058385.7641056613</v>
      </c>
    </row>
    <row r="7438" spans="1:9">
      <c r="A7438" s="106">
        <v>33183.458333333336</v>
      </c>
      <c r="B7438" s="10">
        <v>6437496</v>
      </c>
      <c r="C7438" s="10">
        <v>6437496</v>
      </c>
      <c r="D7438" s="10">
        <v>2015.7477454917603</v>
      </c>
      <c r="E7438" s="10">
        <v>6121836.3749417383</v>
      </c>
      <c r="F7438" s="10">
        <v>49875</v>
      </c>
      <c r="G7438" s="10">
        <v>6071961.3749417383</v>
      </c>
      <c r="H7438" s="10">
        <v>48575.690999533908</v>
      </c>
      <c r="I7438" s="10">
        <v>6023385.6839422043</v>
      </c>
    </row>
    <row r="7439" spans="1:9">
      <c r="A7439" s="106">
        <v>33183.5</v>
      </c>
      <c r="B7439" s="10">
        <v>5663144</v>
      </c>
      <c r="C7439" s="10">
        <v>5663144</v>
      </c>
      <c r="D7439" s="10">
        <v>1559.9743158518979</v>
      </c>
      <c r="E7439" s="10">
        <v>5349075.4807075774</v>
      </c>
      <c r="F7439" s="10">
        <v>49875</v>
      </c>
      <c r="G7439" s="10">
        <v>5299200.4807075774</v>
      </c>
      <c r="H7439" s="10">
        <v>42393.603845660618</v>
      </c>
      <c r="I7439" s="10">
        <v>5256806.8768619169</v>
      </c>
    </row>
    <row r="7440" spans="1:9">
      <c r="A7440" s="106">
        <v>33183.541666666664</v>
      </c>
      <c r="B7440" s="10">
        <v>3391725</v>
      </c>
      <c r="C7440" s="10">
        <v>3391725</v>
      </c>
      <c r="D7440" s="10">
        <v>559.55593106723154</v>
      </c>
      <c r="E7440" s="10">
        <v>3081115.4651844371</v>
      </c>
      <c r="F7440" s="10">
        <v>49875</v>
      </c>
      <c r="G7440" s="10">
        <v>3031240.4651844371</v>
      </c>
      <c r="H7440" s="10">
        <v>24249.923721475498</v>
      </c>
      <c r="I7440" s="10">
        <v>3006990.5414629616</v>
      </c>
    </row>
    <row r="7441" spans="1:9">
      <c r="A7441" s="106">
        <v>33183.583333333336</v>
      </c>
      <c r="B7441" s="10">
        <v>2081945</v>
      </c>
      <c r="C7441" s="10">
        <v>2081945</v>
      </c>
      <c r="D7441" s="10">
        <v>210.83404590856472</v>
      </c>
      <c r="E7441" s="10">
        <v>1772510.4620376553</v>
      </c>
      <c r="F7441" s="10">
        <v>49875</v>
      </c>
      <c r="G7441" s="10">
        <v>1722635.4620376553</v>
      </c>
      <c r="H7441" s="10">
        <v>13781.083696301243</v>
      </c>
      <c r="I7441" s="10">
        <v>1708854.378341354</v>
      </c>
    </row>
    <row r="7442" spans="1:9">
      <c r="A7442" s="106">
        <v>33183.625</v>
      </c>
      <c r="B7442" s="10">
        <v>835931</v>
      </c>
      <c r="C7442" s="10">
        <v>835931</v>
      </c>
      <c r="D7442" s="10">
        <v>33.989368871772669</v>
      </c>
      <c r="E7442" s="10">
        <v>527057.53137672041</v>
      </c>
      <c r="F7442" s="10">
        <v>49875</v>
      </c>
      <c r="G7442" s="10">
        <v>477182.53137672041</v>
      </c>
      <c r="H7442" s="10">
        <v>3817.4602510137634</v>
      </c>
      <c r="I7442" s="10">
        <v>473365.07112570666</v>
      </c>
    </row>
    <row r="7443" spans="1:9">
      <c r="A7443" s="106">
        <v>33183.666666666664</v>
      </c>
      <c r="B7443" s="10">
        <v>-22248</v>
      </c>
      <c r="C7443" s="10">
        <v>-22248</v>
      </c>
      <c r="D7443" s="10">
        <v>0</v>
      </c>
      <c r="E7443" s="10">
        <v>-331042</v>
      </c>
      <c r="F7443" s="10">
        <v>49875</v>
      </c>
      <c r="G7443" s="10">
        <v>-380917</v>
      </c>
      <c r="H7443" s="10">
        <v>0</v>
      </c>
      <c r="I7443" s="10">
        <v>-380917</v>
      </c>
    </row>
    <row r="7444" spans="1:9">
      <c r="A7444" s="106">
        <v>33183.708333333336</v>
      </c>
      <c r="B7444" s="10">
        <v>-22248</v>
      </c>
      <c r="C7444" s="10">
        <v>-22248</v>
      </c>
      <c r="D7444" s="10">
        <v>0</v>
      </c>
      <c r="E7444" s="10">
        <v>-331042</v>
      </c>
      <c r="F7444" s="10">
        <v>49875</v>
      </c>
      <c r="G7444" s="10">
        <v>-380917</v>
      </c>
      <c r="H7444" s="10">
        <v>0</v>
      </c>
      <c r="I7444" s="10">
        <v>-380917</v>
      </c>
    </row>
    <row r="7445" spans="1:9">
      <c r="A7445" s="106">
        <v>33183.75</v>
      </c>
      <c r="B7445" s="10">
        <v>-22248</v>
      </c>
      <c r="C7445" s="10">
        <v>-22248</v>
      </c>
      <c r="D7445" s="10">
        <v>0</v>
      </c>
      <c r="E7445" s="10">
        <v>-331042</v>
      </c>
      <c r="F7445" s="10">
        <v>49875</v>
      </c>
      <c r="G7445" s="10">
        <v>-380917</v>
      </c>
      <c r="H7445" s="10">
        <v>0</v>
      </c>
      <c r="I7445" s="10">
        <v>-380917</v>
      </c>
    </row>
    <row r="7446" spans="1:9">
      <c r="A7446" s="106">
        <v>33183.791666666664</v>
      </c>
      <c r="B7446" s="10">
        <v>-22248</v>
      </c>
      <c r="C7446" s="10">
        <v>-22248</v>
      </c>
      <c r="D7446" s="10">
        <v>0</v>
      </c>
      <c r="E7446" s="10">
        <v>-331042</v>
      </c>
      <c r="F7446" s="10">
        <v>49875</v>
      </c>
      <c r="G7446" s="10">
        <v>-380917</v>
      </c>
      <c r="H7446" s="10">
        <v>0</v>
      </c>
      <c r="I7446" s="10">
        <v>-380917</v>
      </c>
    </row>
    <row r="7447" spans="1:9">
      <c r="A7447" s="106">
        <v>33183.833333333336</v>
      </c>
      <c r="B7447" s="10">
        <v>-22248</v>
      </c>
      <c r="C7447" s="10">
        <v>-22248</v>
      </c>
      <c r="D7447" s="10">
        <v>0</v>
      </c>
      <c r="E7447" s="10">
        <v>-331042</v>
      </c>
      <c r="F7447" s="10">
        <v>49875</v>
      </c>
      <c r="G7447" s="10">
        <v>-380917</v>
      </c>
      <c r="H7447" s="10">
        <v>0</v>
      </c>
      <c r="I7447" s="10">
        <v>-380917</v>
      </c>
    </row>
    <row r="7448" spans="1:9">
      <c r="A7448" s="106">
        <v>33183.875</v>
      </c>
      <c r="B7448" s="10">
        <v>-22248</v>
      </c>
      <c r="C7448" s="10">
        <v>-22248</v>
      </c>
      <c r="D7448" s="10">
        <v>0</v>
      </c>
      <c r="E7448" s="10">
        <v>-331042</v>
      </c>
      <c r="F7448" s="10">
        <v>49875</v>
      </c>
      <c r="G7448" s="10">
        <v>-380917</v>
      </c>
      <c r="H7448" s="10">
        <v>0</v>
      </c>
      <c r="I7448" s="10">
        <v>-380917</v>
      </c>
    </row>
    <row r="7449" spans="1:9">
      <c r="A7449" s="106">
        <v>33183.916666666664</v>
      </c>
      <c r="B7449" s="10">
        <v>-22248</v>
      </c>
      <c r="C7449" s="10">
        <v>-22248</v>
      </c>
      <c r="D7449" s="10">
        <v>0</v>
      </c>
      <c r="E7449" s="10">
        <v>-331042</v>
      </c>
      <c r="F7449" s="10">
        <v>49875</v>
      </c>
      <c r="G7449" s="10">
        <v>-380917</v>
      </c>
      <c r="H7449" s="10">
        <v>0</v>
      </c>
      <c r="I7449" s="10">
        <v>-380917</v>
      </c>
    </row>
    <row r="7450" spans="1:9">
      <c r="A7450" s="106">
        <v>33183.958333333336</v>
      </c>
      <c r="B7450" s="10">
        <v>-22248</v>
      </c>
      <c r="C7450" s="10">
        <v>-22248</v>
      </c>
      <c r="D7450" s="10">
        <v>0</v>
      </c>
      <c r="E7450" s="10">
        <v>-331042</v>
      </c>
      <c r="F7450" s="10">
        <v>49875</v>
      </c>
      <c r="G7450" s="10">
        <v>-380917</v>
      </c>
      <c r="H7450" s="10">
        <v>0</v>
      </c>
      <c r="I7450" s="10">
        <v>-380917</v>
      </c>
    </row>
    <row r="7451" spans="1:9">
      <c r="A7451" s="106">
        <v>33184</v>
      </c>
      <c r="B7451" s="10">
        <v>-22248</v>
      </c>
      <c r="C7451" s="10">
        <v>-22248</v>
      </c>
      <c r="D7451" s="10">
        <v>0</v>
      </c>
      <c r="E7451" s="10">
        <v>-331042</v>
      </c>
      <c r="F7451" s="10">
        <v>49875</v>
      </c>
      <c r="G7451" s="10">
        <v>-380917</v>
      </c>
      <c r="H7451" s="10">
        <v>0</v>
      </c>
      <c r="I7451" s="10">
        <v>-380917</v>
      </c>
    </row>
    <row r="7452" spans="1:9">
      <c r="A7452" s="106">
        <v>33184.041666666664</v>
      </c>
      <c r="B7452" s="10">
        <v>-22248</v>
      </c>
      <c r="C7452" s="10">
        <v>-22248</v>
      </c>
      <c r="D7452" s="10">
        <v>0</v>
      </c>
      <c r="E7452" s="10">
        <v>-331042</v>
      </c>
      <c r="F7452" s="10">
        <v>49875</v>
      </c>
      <c r="G7452" s="10">
        <v>-380917</v>
      </c>
      <c r="H7452" s="10">
        <v>0</v>
      </c>
      <c r="I7452" s="10">
        <v>-380917</v>
      </c>
    </row>
    <row r="7453" spans="1:9">
      <c r="A7453" s="106">
        <v>33184.083333333336</v>
      </c>
      <c r="B7453" s="10">
        <v>-22248</v>
      </c>
      <c r="C7453" s="10">
        <v>-22248</v>
      </c>
      <c r="D7453" s="10">
        <v>0</v>
      </c>
      <c r="E7453" s="10">
        <v>-331042</v>
      </c>
      <c r="F7453" s="10">
        <v>49875</v>
      </c>
      <c r="G7453" s="10">
        <v>-380917</v>
      </c>
      <c r="H7453" s="10">
        <v>0</v>
      </c>
      <c r="I7453" s="10">
        <v>-380917</v>
      </c>
    </row>
    <row r="7454" spans="1:9">
      <c r="A7454" s="106">
        <v>33184.125</v>
      </c>
      <c r="B7454" s="10">
        <v>-22248</v>
      </c>
      <c r="C7454" s="10">
        <v>-22248</v>
      </c>
      <c r="D7454" s="10">
        <v>0</v>
      </c>
      <c r="E7454" s="10">
        <v>-331042</v>
      </c>
      <c r="F7454" s="10">
        <v>49875</v>
      </c>
      <c r="G7454" s="10">
        <v>-380917</v>
      </c>
      <c r="H7454" s="10">
        <v>0</v>
      </c>
      <c r="I7454" s="10">
        <v>-380917</v>
      </c>
    </row>
    <row r="7455" spans="1:9">
      <c r="A7455" s="106">
        <v>33184.166666666664</v>
      </c>
      <c r="B7455" s="10">
        <v>-22248</v>
      </c>
      <c r="C7455" s="10">
        <v>-22248</v>
      </c>
      <c r="D7455" s="10">
        <v>0</v>
      </c>
      <c r="E7455" s="10">
        <v>-331042</v>
      </c>
      <c r="F7455" s="10">
        <v>49875</v>
      </c>
      <c r="G7455" s="10">
        <v>-380917</v>
      </c>
      <c r="H7455" s="10">
        <v>0</v>
      </c>
      <c r="I7455" s="10">
        <v>-380917</v>
      </c>
    </row>
    <row r="7456" spans="1:9">
      <c r="A7456" s="106">
        <v>33184.208333333336</v>
      </c>
      <c r="B7456" s="10">
        <v>-22248</v>
      </c>
      <c r="C7456" s="10">
        <v>-22248</v>
      </c>
      <c r="D7456" s="10">
        <v>0</v>
      </c>
      <c r="E7456" s="10">
        <v>-331042</v>
      </c>
      <c r="F7456" s="10">
        <v>49875</v>
      </c>
      <c r="G7456" s="10">
        <v>-380917</v>
      </c>
      <c r="H7456" s="10">
        <v>0</v>
      </c>
      <c r="I7456" s="10">
        <v>-380917</v>
      </c>
    </row>
    <row r="7457" spans="1:9">
      <c r="A7457" s="106">
        <v>33184.25</v>
      </c>
      <c r="B7457" s="10">
        <v>-22248</v>
      </c>
      <c r="C7457" s="10">
        <v>-22248</v>
      </c>
      <c r="D7457" s="10">
        <v>0</v>
      </c>
      <c r="E7457" s="10">
        <v>-331042</v>
      </c>
      <c r="F7457" s="10">
        <v>49875</v>
      </c>
      <c r="G7457" s="10">
        <v>-380917</v>
      </c>
      <c r="H7457" s="10">
        <v>0</v>
      </c>
      <c r="I7457" s="10">
        <v>-380917</v>
      </c>
    </row>
    <row r="7458" spans="1:9">
      <c r="A7458" s="106">
        <v>33184.291666666664</v>
      </c>
      <c r="B7458" s="10">
        <v>13261817</v>
      </c>
      <c r="C7458" s="10">
        <v>13261817</v>
      </c>
      <c r="D7458" s="10">
        <v>8554.7692541144916</v>
      </c>
      <c r="E7458" s="10">
        <v>12923088.452969871</v>
      </c>
      <c r="F7458" s="10">
        <v>49875</v>
      </c>
      <c r="G7458" s="10">
        <v>12873213.452969871</v>
      </c>
      <c r="H7458" s="10">
        <v>102985.70762375898</v>
      </c>
      <c r="I7458" s="10">
        <v>12770227.745346112</v>
      </c>
    </row>
    <row r="7459" spans="1:9">
      <c r="A7459" s="106">
        <v>33184.333333333336</v>
      </c>
      <c r="B7459" s="10">
        <v>47536001</v>
      </c>
      <c r="C7459" s="10">
        <v>47536001</v>
      </c>
      <c r="D7459" s="10">
        <v>109912.6111967625</v>
      </c>
      <c r="E7459" s="10">
        <v>46836788.078999519</v>
      </c>
      <c r="F7459" s="10">
        <v>49875</v>
      </c>
      <c r="G7459" s="10">
        <v>46786913.078999519</v>
      </c>
      <c r="H7459" s="10">
        <v>374295.30463199614</v>
      </c>
      <c r="I7459" s="10">
        <v>46412617.774367526</v>
      </c>
    </row>
    <row r="7460" spans="1:9">
      <c r="A7460" s="106">
        <v>33184.375</v>
      </c>
      <c r="B7460" s="10">
        <v>57116210</v>
      </c>
      <c r="C7460" s="10">
        <v>57116210</v>
      </c>
      <c r="D7460" s="10">
        <v>158679.56518688347</v>
      </c>
      <c r="E7460" s="10">
        <v>56243676.329602517</v>
      </c>
      <c r="F7460" s="10">
        <v>49875</v>
      </c>
      <c r="G7460" s="10">
        <v>56193801.329602517</v>
      </c>
      <c r="H7460" s="10">
        <v>449550.41063682013</v>
      </c>
      <c r="I7460" s="10">
        <v>55744250.918965697</v>
      </c>
    </row>
    <row r="7461" spans="1:9">
      <c r="A7461" s="106">
        <v>33184.416666666664</v>
      </c>
      <c r="B7461" s="10">
        <v>54680212</v>
      </c>
      <c r="C7461" s="10">
        <v>54680212</v>
      </c>
      <c r="D7461" s="10">
        <v>145432.88442734713</v>
      </c>
      <c r="E7461" s="10">
        <v>53854741.36237023</v>
      </c>
      <c r="F7461" s="10">
        <v>49875</v>
      </c>
      <c r="G7461" s="10">
        <v>53804866.36237023</v>
      </c>
      <c r="H7461" s="10">
        <v>430438.93089896184</v>
      </c>
      <c r="I7461" s="10">
        <v>53374427.431471266</v>
      </c>
    </row>
    <row r="7462" spans="1:9">
      <c r="A7462" s="106">
        <v>33184.458333333336</v>
      </c>
      <c r="B7462" s="10">
        <v>48861039</v>
      </c>
      <c r="C7462" s="10">
        <v>48861039</v>
      </c>
      <c r="D7462" s="10">
        <v>116125.50986242003</v>
      </c>
      <c r="E7462" s="10">
        <v>48139735.888926305</v>
      </c>
      <c r="F7462" s="10">
        <v>49875</v>
      </c>
      <c r="G7462" s="10">
        <v>48089860.888926305</v>
      </c>
      <c r="H7462" s="10">
        <v>384718.88711141044</v>
      </c>
      <c r="I7462" s="10">
        <v>47705142.001814894</v>
      </c>
    </row>
    <row r="7463" spans="1:9">
      <c r="A7463" s="106">
        <v>33184.5</v>
      </c>
      <c r="B7463" s="10">
        <v>53193183</v>
      </c>
      <c r="C7463" s="10">
        <v>53193183</v>
      </c>
      <c r="D7463" s="10">
        <v>137630.34407025162</v>
      </c>
      <c r="E7463" s="10">
        <v>52395439.151819341</v>
      </c>
      <c r="F7463" s="10">
        <v>49875</v>
      </c>
      <c r="G7463" s="10">
        <v>52345564.151819341</v>
      </c>
      <c r="H7463" s="10">
        <v>418764.51321455475</v>
      </c>
      <c r="I7463" s="10">
        <v>51926799.638604783</v>
      </c>
    </row>
    <row r="7464" spans="1:9">
      <c r="A7464" s="106">
        <v>33184.541666666664</v>
      </c>
      <c r="B7464" s="10">
        <v>62935505</v>
      </c>
      <c r="C7464" s="10">
        <v>62935505</v>
      </c>
      <c r="D7464" s="10">
        <v>192660.94274009304</v>
      </c>
      <c r="E7464" s="10">
        <v>61942298.169942625</v>
      </c>
      <c r="F7464" s="10">
        <v>49875</v>
      </c>
      <c r="G7464" s="10">
        <v>61892423.169942625</v>
      </c>
      <c r="H7464" s="10">
        <v>495139.38535954099</v>
      </c>
      <c r="I7464" s="10">
        <v>61397283.784583084</v>
      </c>
    </row>
    <row r="7465" spans="1:9">
      <c r="A7465" s="106">
        <v>33184.583333333336</v>
      </c>
      <c r="B7465" s="10">
        <v>66401013</v>
      </c>
      <c r="C7465" s="10">
        <v>66401013</v>
      </c>
      <c r="D7465" s="10">
        <v>214462.64020400846</v>
      </c>
      <c r="E7465" s="10">
        <v>65330427.218617603</v>
      </c>
      <c r="F7465" s="10">
        <v>49875</v>
      </c>
      <c r="G7465" s="10">
        <v>65280552.218617603</v>
      </c>
      <c r="H7465" s="10">
        <v>522244.41774894082</v>
      </c>
      <c r="I7465" s="10">
        <v>64758307.80086866</v>
      </c>
    </row>
    <row r="7466" spans="1:9">
      <c r="A7466" s="106">
        <v>33184.625</v>
      </c>
      <c r="B7466" s="10">
        <v>32331573</v>
      </c>
      <c r="C7466" s="10">
        <v>32331573</v>
      </c>
      <c r="D7466" s="10">
        <v>50845.896290363693</v>
      </c>
      <c r="E7466" s="10">
        <v>31842485.543296669</v>
      </c>
      <c r="F7466" s="10">
        <v>49875</v>
      </c>
      <c r="G7466" s="10">
        <v>31792610.543296669</v>
      </c>
      <c r="H7466" s="10">
        <v>254340.88434637335</v>
      </c>
      <c r="I7466" s="10">
        <v>31538269.658950295</v>
      </c>
    </row>
    <row r="7467" spans="1:9">
      <c r="A7467" s="106">
        <v>33184.666666666664</v>
      </c>
      <c r="B7467" s="10">
        <v>406079</v>
      </c>
      <c r="C7467" s="10">
        <v>406079</v>
      </c>
      <c r="D7467" s="10">
        <v>8.020903663686596</v>
      </c>
      <c r="E7467" s="10">
        <v>97273.113271679817</v>
      </c>
      <c r="F7467" s="10">
        <v>49875</v>
      </c>
      <c r="G7467" s="10">
        <v>47398.113271679817</v>
      </c>
      <c r="H7467" s="10">
        <v>379.18490617343855</v>
      </c>
      <c r="I7467" s="10">
        <v>47018.928365506377</v>
      </c>
    </row>
    <row r="7468" spans="1:9">
      <c r="A7468" s="106">
        <v>33184.708333333336</v>
      </c>
      <c r="B7468" s="10">
        <v>-22248</v>
      </c>
      <c r="C7468" s="10">
        <v>-22248</v>
      </c>
      <c r="D7468" s="10">
        <v>0</v>
      </c>
      <c r="E7468" s="10">
        <v>-331042</v>
      </c>
      <c r="F7468" s="10">
        <v>49875</v>
      </c>
      <c r="G7468" s="10">
        <v>-380917</v>
      </c>
      <c r="H7468" s="10">
        <v>0</v>
      </c>
      <c r="I7468" s="10">
        <v>-380917</v>
      </c>
    </row>
    <row r="7469" spans="1:9">
      <c r="A7469" s="106">
        <v>33184.75</v>
      </c>
      <c r="B7469" s="10">
        <v>-22248</v>
      </c>
      <c r="C7469" s="10">
        <v>-22248</v>
      </c>
      <c r="D7469" s="10">
        <v>0</v>
      </c>
      <c r="E7469" s="10">
        <v>-331042</v>
      </c>
      <c r="F7469" s="10">
        <v>49875</v>
      </c>
      <c r="G7469" s="10">
        <v>-380917</v>
      </c>
      <c r="H7469" s="10">
        <v>0</v>
      </c>
      <c r="I7469" s="10">
        <v>-380917</v>
      </c>
    </row>
    <row r="7470" spans="1:9">
      <c r="A7470" s="106">
        <v>33184.791666666664</v>
      </c>
      <c r="B7470" s="10">
        <v>-22248</v>
      </c>
      <c r="C7470" s="10">
        <v>-22248</v>
      </c>
      <c r="D7470" s="10">
        <v>0</v>
      </c>
      <c r="E7470" s="10">
        <v>-331042</v>
      </c>
      <c r="F7470" s="10">
        <v>49875</v>
      </c>
      <c r="G7470" s="10">
        <v>-380917</v>
      </c>
      <c r="H7470" s="10">
        <v>0</v>
      </c>
      <c r="I7470" s="10">
        <v>-380917</v>
      </c>
    </row>
    <row r="7471" spans="1:9">
      <c r="A7471" s="106">
        <v>33184.833333333336</v>
      </c>
      <c r="B7471" s="10">
        <v>-22248</v>
      </c>
      <c r="C7471" s="10">
        <v>-22248</v>
      </c>
      <c r="D7471" s="10">
        <v>0</v>
      </c>
      <c r="E7471" s="10">
        <v>-331042</v>
      </c>
      <c r="F7471" s="10">
        <v>49875</v>
      </c>
      <c r="G7471" s="10">
        <v>-380917</v>
      </c>
      <c r="H7471" s="10">
        <v>0</v>
      </c>
      <c r="I7471" s="10">
        <v>-380917</v>
      </c>
    </row>
    <row r="7472" spans="1:9">
      <c r="A7472" s="106">
        <v>33184.875</v>
      </c>
      <c r="B7472" s="10">
        <v>-22248</v>
      </c>
      <c r="C7472" s="10">
        <v>-22248</v>
      </c>
      <c r="D7472" s="10">
        <v>0</v>
      </c>
      <c r="E7472" s="10">
        <v>-331042</v>
      </c>
      <c r="F7472" s="10">
        <v>49875</v>
      </c>
      <c r="G7472" s="10">
        <v>-380917</v>
      </c>
      <c r="H7472" s="10">
        <v>0</v>
      </c>
      <c r="I7472" s="10">
        <v>-380917</v>
      </c>
    </row>
    <row r="7473" spans="1:9">
      <c r="A7473" s="106">
        <v>33184.916666666664</v>
      </c>
      <c r="B7473" s="10">
        <v>-22248</v>
      </c>
      <c r="C7473" s="10">
        <v>-22248</v>
      </c>
      <c r="D7473" s="10">
        <v>0</v>
      </c>
      <c r="E7473" s="10">
        <v>-331042</v>
      </c>
      <c r="F7473" s="10">
        <v>49875</v>
      </c>
      <c r="G7473" s="10">
        <v>-380917</v>
      </c>
      <c r="H7473" s="10">
        <v>0</v>
      </c>
      <c r="I7473" s="10">
        <v>-380917</v>
      </c>
    </row>
    <row r="7474" spans="1:9">
      <c r="A7474" s="106">
        <v>33184.958333333336</v>
      </c>
      <c r="B7474" s="10">
        <v>-22248</v>
      </c>
      <c r="C7474" s="10">
        <v>-22248</v>
      </c>
      <c r="D7474" s="10">
        <v>0</v>
      </c>
      <c r="E7474" s="10">
        <v>-331042</v>
      </c>
      <c r="F7474" s="10">
        <v>49875</v>
      </c>
      <c r="G7474" s="10">
        <v>-380917</v>
      </c>
      <c r="H7474" s="10">
        <v>0</v>
      </c>
      <c r="I7474" s="10">
        <v>-380917</v>
      </c>
    </row>
    <row r="7475" spans="1:9">
      <c r="A7475" s="106">
        <v>33185</v>
      </c>
      <c r="B7475" s="10">
        <v>-22248</v>
      </c>
      <c r="C7475" s="10">
        <v>-22248</v>
      </c>
      <c r="D7475" s="10">
        <v>0</v>
      </c>
      <c r="E7475" s="10">
        <v>-331042</v>
      </c>
      <c r="F7475" s="10">
        <v>49875</v>
      </c>
      <c r="G7475" s="10">
        <v>-380917</v>
      </c>
      <c r="H7475" s="10">
        <v>0</v>
      </c>
      <c r="I7475" s="10">
        <v>-380917</v>
      </c>
    </row>
    <row r="7476" spans="1:9">
      <c r="A7476" s="106">
        <v>33185.041666666664</v>
      </c>
      <c r="B7476" s="10">
        <v>-22248</v>
      </c>
      <c r="C7476" s="10">
        <v>-22248</v>
      </c>
      <c r="D7476" s="10">
        <v>0</v>
      </c>
      <c r="E7476" s="10">
        <v>-331042</v>
      </c>
      <c r="F7476" s="10">
        <v>49875</v>
      </c>
      <c r="G7476" s="10">
        <v>-380917</v>
      </c>
      <c r="H7476" s="10">
        <v>0</v>
      </c>
      <c r="I7476" s="10">
        <v>-380917</v>
      </c>
    </row>
    <row r="7477" spans="1:9">
      <c r="A7477" s="106">
        <v>33185.083333333336</v>
      </c>
      <c r="B7477" s="10">
        <v>-22248</v>
      </c>
      <c r="C7477" s="10">
        <v>-22248</v>
      </c>
      <c r="D7477" s="10">
        <v>0</v>
      </c>
      <c r="E7477" s="10">
        <v>-331042</v>
      </c>
      <c r="F7477" s="10">
        <v>49875</v>
      </c>
      <c r="G7477" s="10">
        <v>-380917</v>
      </c>
      <c r="H7477" s="10">
        <v>0</v>
      </c>
      <c r="I7477" s="10">
        <v>-380917</v>
      </c>
    </row>
    <row r="7478" spans="1:9">
      <c r="A7478" s="106">
        <v>33185.125</v>
      </c>
      <c r="B7478" s="10">
        <v>-22248</v>
      </c>
      <c r="C7478" s="10">
        <v>-22248</v>
      </c>
      <c r="D7478" s="10">
        <v>0</v>
      </c>
      <c r="E7478" s="10">
        <v>-331042</v>
      </c>
      <c r="F7478" s="10">
        <v>49875</v>
      </c>
      <c r="G7478" s="10">
        <v>-380917</v>
      </c>
      <c r="H7478" s="10">
        <v>0</v>
      </c>
      <c r="I7478" s="10">
        <v>-380917</v>
      </c>
    </row>
    <row r="7479" spans="1:9">
      <c r="A7479" s="106">
        <v>33185.166666666664</v>
      </c>
      <c r="B7479" s="10">
        <v>-22248</v>
      </c>
      <c r="C7479" s="10">
        <v>-22248</v>
      </c>
      <c r="D7479" s="10">
        <v>0</v>
      </c>
      <c r="E7479" s="10">
        <v>-331042</v>
      </c>
      <c r="F7479" s="10">
        <v>49875</v>
      </c>
      <c r="G7479" s="10">
        <v>-380917</v>
      </c>
      <c r="H7479" s="10">
        <v>0</v>
      </c>
      <c r="I7479" s="10">
        <v>-380917</v>
      </c>
    </row>
    <row r="7480" spans="1:9">
      <c r="A7480" s="106">
        <v>33185.208333333336</v>
      </c>
      <c r="B7480" s="10">
        <v>-22248</v>
      </c>
      <c r="C7480" s="10">
        <v>-22248</v>
      </c>
      <c r="D7480" s="10">
        <v>0</v>
      </c>
      <c r="E7480" s="10">
        <v>-331042</v>
      </c>
      <c r="F7480" s="10">
        <v>49875</v>
      </c>
      <c r="G7480" s="10">
        <v>-380917</v>
      </c>
      <c r="H7480" s="10">
        <v>0</v>
      </c>
      <c r="I7480" s="10">
        <v>-380917</v>
      </c>
    </row>
    <row r="7481" spans="1:9">
      <c r="A7481" s="106">
        <v>33185.25</v>
      </c>
      <c r="B7481" s="10">
        <v>-22248</v>
      </c>
      <c r="C7481" s="10">
        <v>-22248</v>
      </c>
      <c r="D7481" s="10">
        <v>0</v>
      </c>
      <c r="E7481" s="10">
        <v>-331042</v>
      </c>
      <c r="F7481" s="10">
        <v>49875</v>
      </c>
      <c r="G7481" s="10">
        <v>-380917</v>
      </c>
      <c r="H7481" s="10">
        <v>0</v>
      </c>
      <c r="I7481" s="10">
        <v>-380917</v>
      </c>
    </row>
    <row r="7482" spans="1:9">
      <c r="A7482" s="106">
        <v>33185.291666666664</v>
      </c>
      <c r="B7482" s="10">
        <v>1436890</v>
      </c>
      <c r="C7482" s="10">
        <v>1436890</v>
      </c>
      <c r="D7482" s="10">
        <v>100.42672101970932</v>
      </c>
      <c r="E7482" s="10">
        <v>1127813.7083719159</v>
      </c>
      <c r="F7482" s="10">
        <v>49875</v>
      </c>
      <c r="G7482" s="10">
        <v>1077938.7083719159</v>
      </c>
      <c r="H7482" s="10">
        <v>8623.5096669753275</v>
      </c>
      <c r="I7482" s="10">
        <v>1069315.1987049405</v>
      </c>
    </row>
    <row r="7483" spans="1:9">
      <c r="A7483" s="106">
        <v>33185.333333333336</v>
      </c>
      <c r="B7483" s="10">
        <v>4941401</v>
      </c>
      <c r="C7483" s="10">
        <v>4941401</v>
      </c>
      <c r="D7483" s="10">
        <v>1187.6881842715043</v>
      </c>
      <c r="E7483" s="10">
        <v>4628626.9388699485</v>
      </c>
      <c r="F7483" s="10">
        <v>49875</v>
      </c>
      <c r="G7483" s="10">
        <v>4578751.9388699485</v>
      </c>
      <c r="H7483" s="10">
        <v>36630.015510959587</v>
      </c>
      <c r="I7483" s="10">
        <v>4542121.9233589889</v>
      </c>
    </row>
    <row r="7484" spans="1:9">
      <c r="A7484" s="106">
        <v>33185.375</v>
      </c>
      <c r="B7484" s="10">
        <v>6491196</v>
      </c>
      <c r="C7484" s="10">
        <v>6491196</v>
      </c>
      <c r="D7484" s="10">
        <v>2049.5177495970584</v>
      </c>
      <c r="E7484" s="10">
        <v>6175418.2712540925</v>
      </c>
      <c r="F7484" s="10">
        <v>49875</v>
      </c>
      <c r="G7484" s="10">
        <v>6125543.2712540925</v>
      </c>
      <c r="H7484" s="10">
        <v>49004.346170032739</v>
      </c>
      <c r="I7484" s="10">
        <v>6076538.9250840601</v>
      </c>
    </row>
    <row r="7485" spans="1:9">
      <c r="A7485" s="106">
        <v>33185.416666666664</v>
      </c>
      <c r="B7485" s="10">
        <v>8505678</v>
      </c>
      <c r="C7485" s="10">
        <v>8505678</v>
      </c>
      <c r="D7485" s="10">
        <v>3519.0068603072164</v>
      </c>
      <c r="E7485" s="10">
        <v>8184742.6194354389</v>
      </c>
      <c r="F7485" s="10">
        <v>49875</v>
      </c>
      <c r="G7485" s="10">
        <v>8134867.6194354389</v>
      </c>
      <c r="H7485" s="10">
        <v>65078.940955483515</v>
      </c>
      <c r="I7485" s="10">
        <v>8069788.6784799555</v>
      </c>
    </row>
    <row r="7486" spans="1:9">
      <c r="A7486" s="106">
        <v>33185.458333333336</v>
      </c>
      <c r="B7486" s="10">
        <v>13484696</v>
      </c>
      <c r="C7486" s="10">
        <v>13484696</v>
      </c>
      <c r="D7486" s="10">
        <v>8844.7295665318998</v>
      </c>
      <c r="E7486" s="10">
        <v>13144940.252330873</v>
      </c>
      <c r="F7486" s="10">
        <v>49875</v>
      </c>
      <c r="G7486" s="10">
        <v>13095065.252330873</v>
      </c>
      <c r="H7486" s="10">
        <v>104760.52201864698</v>
      </c>
      <c r="I7486" s="10">
        <v>12990304.730312226</v>
      </c>
    </row>
    <row r="7487" spans="1:9">
      <c r="A7487" s="106">
        <v>33185.5</v>
      </c>
      <c r="B7487" s="10">
        <v>11826338</v>
      </c>
      <c r="C7487" s="10">
        <v>11826338</v>
      </c>
      <c r="D7487" s="10">
        <v>6803.036679681888</v>
      </c>
      <c r="E7487" s="10">
        <v>11493810.559257833</v>
      </c>
      <c r="F7487" s="10">
        <v>49875</v>
      </c>
      <c r="G7487" s="10">
        <v>11443935.559257833</v>
      </c>
      <c r="H7487" s="10">
        <v>91551.484474062672</v>
      </c>
      <c r="I7487" s="10">
        <v>11352384.07478377</v>
      </c>
    </row>
    <row r="7488" spans="1:9">
      <c r="A7488" s="106">
        <v>33185.541666666664</v>
      </c>
      <c r="B7488" s="10">
        <v>8249149</v>
      </c>
      <c r="C7488" s="10">
        <v>8249149</v>
      </c>
      <c r="D7488" s="10">
        <v>3309.9431496099483</v>
      </c>
      <c r="E7488" s="10">
        <v>7928949.0995081523</v>
      </c>
      <c r="F7488" s="10">
        <v>49875</v>
      </c>
      <c r="G7488" s="10">
        <v>7879074.0995081523</v>
      </c>
      <c r="H7488" s="10">
        <v>63032.592796065219</v>
      </c>
      <c r="I7488" s="10">
        <v>7816041.5067120874</v>
      </c>
    </row>
    <row r="7489" spans="1:9">
      <c r="A7489" s="106">
        <v>33185.583333333336</v>
      </c>
      <c r="B7489" s="10">
        <v>5821875</v>
      </c>
      <c r="C7489" s="10">
        <v>5821875</v>
      </c>
      <c r="D7489" s="10">
        <v>1648.648195207162</v>
      </c>
      <c r="E7489" s="10">
        <v>5507497.3883934841</v>
      </c>
      <c r="F7489" s="10">
        <v>49875</v>
      </c>
      <c r="G7489" s="10">
        <v>5457622.3883934841</v>
      </c>
      <c r="H7489" s="10">
        <v>43660.979107147876</v>
      </c>
      <c r="I7489" s="10">
        <v>5413961.409286336</v>
      </c>
    </row>
    <row r="7490" spans="1:9">
      <c r="A7490" s="106">
        <v>33185.625</v>
      </c>
      <c r="B7490" s="10">
        <v>2833979</v>
      </c>
      <c r="C7490" s="10">
        <v>2833979</v>
      </c>
      <c r="D7490" s="10">
        <v>390.65689497640915</v>
      </c>
      <c r="E7490" s="10">
        <v>2523943.1273667291</v>
      </c>
      <c r="F7490" s="10">
        <v>49875</v>
      </c>
      <c r="G7490" s="10">
        <v>2474068.1273667291</v>
      </c>
      <c r="H7490" s="10">
        <v>19792.545018933833</v>
      </c>
      <c r="I7490" s="10">
        <v>2454275.5823477954</v>
      </c>
    </row>
    <row r="7491" spans="1:9">
      <c r="A7491" s="106">
        <v>33185.666666666664</v>
      </c>
      <c r="B7491" s="10">
        <v>-22248</v>
      </c>
      <c r="C7491" s="10">
        <v>-22248</v>
      </c>
      <c r="D7491" s="10">
        <v>0</v>
      </c>
      <c r="E7491" s="10">
        <v>-331042</v>
      </c>
      <c r="F7491" s="10">
        <v>49875</v>
      </c>
      <c r="G7491" s="10">
        <v>-380917</v>
      </c>
      <c r="H7491" s="10">
        <v>0</v>
      </c>
      <c r="I7491" s="10">
        <v>-380917</v>
      </c>
    </row>
    <row r="7492" spans="1:9">
      <c r="A7492" s="106">
        <v>33185.708333333336</v>
      </c>
      <c r="B7492" s="10">
        <v>-22248</v>
      </c>
      <c r="C7492" s="10">
        <v>-22248</v>
      </c>
      <c r="D7492" s="10">
        <v>0</v>
      </c>
      <c r="E7492" s="10">
        <v>-331042</v>
      </c>
      <c r="F7492" s="10">
        <v>49875</v>
      </c>
      <c r="G7492" s="10">
        <v>-380917</v>
      </c>
      <c r="H7492" s="10">
        <v>0</v>
      </c>
      <c r="I7492" s="10">
        <v>-380917</v>
      </c>
    </row>
    <row r="7493" spans="1:9">
      <c r="A7493" s="106">
        <v>33185.75</v>
      </c>
      <c r="B7493" s="10">
        <v>-22248</v>
      </c>
      <c r="C7493" s="10">
        <v>-22248</v>
      </c>
      <c r="D7493" s="10">
        <v>0</v>
      </c>
      <c r="E7493" s="10">
        <v>-331042</v>
      </c>
      <c r="F7493" s="10">
        <v>49875</v>
      </c>
      <c r="G7493" s="10">
        <v>-380917</v>
      </c>
      <c r="H7493" s="10">
        <v>0</v>
      </c>
      <c r="I7493" s="10">
        <v>-380917</v>
      </c>
    </row>
    <row r="7494" spans="1:9">
      <c r="A7494" s="106">
        <v>33185.791666666664</v>
      </c>
      <c r="B7494" s="10">
        <v>-22248</v>
      </c>
      <c r="C7494" s="10">
        <v>-22248</v>
      </c>
      <c r="D7494" s="10">
        <v>0</v>
      </c>
      <c r="E7494" s="10">
        <v>-331042</v>
      </c>
      <c r="F7494" s="10">
        <v>49875</v>
      </c>
      <c r="G7494" s="10">
        <v>-380917</v>
      </c>
      <c r="H7494" s="10">
        <v>0</v>
      </c>
      <c r="I7494" s="10">
        <v>-380917</v>
      </c>
    </row>
    <row r="7495" spans="1:9">
      <c r="A7495" s="106">
        <v>33185.833333333336</v>
      </c>
      <c r="B7495" s="10">
        <v>-22248</v>
      </c>
      <c r="C7495" s="10">
        <v>-22248</v>
      </c>
      <c r="D7495" s="10">
        <v>0</v>
      </c>
      <c r="E7495" s="10">
        <v>-331042</v>
      </c>
      <c r="F7495" s="10">
        <v>49875</v>
      </c>
      <c r="G7495" s="10">
        <v>-380917</v>
      </c>
      <c r="H7495" s="10">
        <v>0</v>
      </c>
      <c r="I7495" s="10">
        <v>-380917</v>
      </c>
    </row>
    <row r="7496" spans="1:9">
      <c r="A7496" s="106">
        <v>33185.875</v>
      </c>
      <c r="B7496" s="10">
        <v>-22248</v>
      </c>
      <c r="C7496" s="10">
        <v>-22248</v>
      </c>
      <c r="D7496" s="10">
        <v>0</v>
      </c>
      <c r="E7496" s="10">
        <v>-331042</v>
      </c>
      <c r="F7496" s="10">
        <v>49875</v>
      </c>
      <c r="G7496" s="10">
        <v>-380917</v>
      </c>
      <c r="H7496" s="10">
        <v>0</v>
      </c>
      <c r="I7496" s="10">
        <v>-380917</v>
      </c>
    </row>
    <row r="7497" spans="1:9">
      <c r="A7497" s="106">
        <v>33185.916666666664</v>
      </c>
      <c r="B7497" s="10">
        <v>-22248</v>
      </c>
      <c r="C7497" s="10">
        <v>-22248</v>
      </c>
      <c r="D7497" s="10">
        <v>0</v>
      </c>
      <c r="E7497" s="10">
        <v>-331042</v>
      </c>
      <c r="F7497" s="10">
        <v>49875</v>
      </c>
      <c r="G7497" s="10">
        <v>-380917</v>
      </c>
      <c r="H7497" s="10">
        <v>0</v>
      </c>
      <c r="I7497" s="10">
        <v>-380917</v>
      </c>
    </row>
    <row r="7498" spans="1:9">
      <c r="A7498" s="106">
        <v>33185.958333333336</v>
      </c>
      <c r="B7498" s="10">
        <v>-22248</v>
      </c>
      <c r="C7498" s="10">
        <v>-22248</v>
      </c>
      <c r="D7498" s="10">
        <v>0</v>
      </c>
      <c r="E7498" s="10">
        <v>-331042</v>
      </c>
      <c r="F7498" s="10">
        <v>49875</v>
      </c>
      <c r="G7498" s="10">
        <v>-380917</v>
      </c>
      <c r="H7498" s="10">
        <v>0</v>
      </c>
      <c r="I7498" s="10">
        <v>-380917</v>
      </c>
    </row>
    <row r="7499" spans="1:9">
      <c r="A7499" s="106">
        <v>33186</v>
      </c>
      <c r="B7499" s="10">
        <v>-22248</v>
      </c>
      <c r="C7499" s="10">
        <v>-22248</v>
      </c>
      <c r="D7499" s="10">
        <v>0</v>
      </c>
      <c r="E7499" s="10">
        <v>-331042</v>
      </c>
      <c r="F7499" s="10">
        <v>49875</v>
      </c>
      <c r="G7499" s="10">
        <v>-380917</v>
      </c>
      <c r="H7499" s="10">
        <v>0</v>
      </c>
      <c r="I7499" s="10">
        <v>-380917</v>
      </c>
    </row>
    <row r="7500" spans="1:9">
      <c r="A7500" s="106">
        <v>33186.041666666664</v>
      </c>
      <c r="B7500" s="10">
        <v>-22248</v>
      </c>
      <c r="C7500" s="10">
        <v>-22248</v>
      </c>
      <c r="D7500" s="10">
        <v>0</v>
      </c>
      <c r="E7500" s="10">
        <v>-331042</v>
      </c>
      <c r="F7500" s="10">
        <v>49875</v>
      </c>
      <c r="G7500" s="10">
        <v>-380917</v>
      </c>
      <c r="H7500" s="10">
        <v>0</v>
      </c>
      <c r="I7500" s="10">
        <v>-380917</v>
      </c>
    </row>
    <row r="7501" spans="1:9">
      <c r="A7501" s="106">
        <v>33186.083333333336</v>
      </c>
      <c r="B7501" s="10">
        <v>-22248</v>
      </c>
      <c r="C7501" s="10">
        <v>-22248</v>
      </c>
      <c r="D7501" s="10">
        <v>0</v>
      </c>
      <c r="E7501" s="10">
        <v>-331042</v>
      </c>
      <c r="F7501" s="10">
        <v>49875</v>
      </c>
      <c r="G7501" s="10">
        <v>-380917</v>
      </c>
      <c r="H7501" s="10">
        <v>0</v>
      </c>
      <c r="I7501" s="10">
        <v>-380917</v>
      </c>
    </row>
    <row r="7502" spans="1:9">
      <c r="A7502" s="106">
        <v>33186.125</v>
      </c>
      <c r="B7502" s="10">
        <v>-22248</v>
      </c>
      <c r="C7502" s="10">
        <v>-22248</v>
      </c>
      <c r="D7502" s="10">
        <v>0</v>
      </c>
      <c r="E7502" s="10">
        <v>-331042</v>
      </c>
      <c r="F7502" s="10">
        <v>49875</v>
      </c>
      <c r="G7502" s="10">
        <v>-380917</v>
      </c>
      <c r="H7502" s="10">
        <v>0</v>
      </c>
      <c r="I7502" s="10">
        <v>-380917</v>
      </c>
    </row>
    <row r="7503" spans="1:9">
      <c r="A7503" s="106">
        <v>33186.166666666664</v>
      </c>
      <c r="B7503" s="10">
        <v>-22248</v>
      </c>
      <c r="C7503" s="10">
        <v>-22248</v>
      </c>
      <c r="D7503" s="10">
        <v>0</v>
      </c>
      <c r="E7503" s="10">
        <v>-331042</v>
      </c>
      <c r="F7503" s="10">
        <v>49875</v>
      </c>
      <c r="G7503" s="10">
        <v>-380917</v>
      </c>
      <c r="H7503" s="10">
        <v>0</v>
      </c>
      <c r="I7503" s="10">
        <v>-380917</v>
      </c>
    </row>
    <row r="7504" spans="1:9">
      <c r="A7504" s="106">
        <v>33186.208333333336</v>
      </c>
      <c r="B7504" s="10">
        <v>-22248</v>
      </c>
      <c r="C7504" s="10">
        <v>-22248</v>
      </c>
      <c r="D7504" s="10">
        <v>0</v>
      </c>
      <c r="E7504" s="10">
        <v>-331042</v>
      </c>
      <c r="F7504" s="10">
        <v>49875</v>
      </c>
      <c r="G7504" s="10">
        <v>-380917</v>
      </c>
      <c r="H7504" s="10">
        <v>0</v>
      </c>
      <c r="I7504" s="10">
        <v>-380917</v>
      </c>
    </row>
    <row r="7505" spans="1:9">
      <c r="A7505" s="106">
        <v>33186.25</v>
      </c>
      <c r="B7505" s="10">
        <v>-22248</v>
      </c>
      <c r="C7505" s="10">
        <v>-22248</v>
      </c>
      <c r="D7505" s="10">
        <v>0</v>
      </c>
      <c r="E7505" s="10">
        <v>-331042</v>
      </c>
      <c r="F7505" s="10">
        <v>49875</v>
      </c>
      <c r="G7505" s="10">
        <v>-380917</v>
      </c>
      <c r="H7505" s="10">
        <v>0</v>
      </c>
      <c r="I7505" s="10">
        <v>-380917</v>
      </c>
    </row>
    <row r="7506" spans="1:9">
      <c r="A7506" s="106">
        <v>33186.291666666664</v>
      </c>
      <c r="B7506" s="10">
        <v>6888392</v>
      </c>
      <c r="C7506" s="10">
        <v>6888392</v>
      </c>
      <c r="D7506" s="10">
        <v>2308.0113793443197</v>
      </c>
      <c r="E7506" s="10">
        <v>6571709.4455509232</v>
      </c>
      <c r="F7506" s="10">
        <v>49875</v>
      </c>
      <c r="G7506" s="10">
        <v>6521834.4455509232</v>
      </c>
      <c r="H7506" s="10">
        <v>52174.675564407386</v>
      </c>
      <c r="I7506" s="10">
        <v>6469659.7699865159</v>
      </c>
    </row>
    <row r="7507" spans="1:9">
      <c r="A7507" s="106">
        <v>33186.333333333336</v>
      </c>
      <c r="B7507" s="10">
        <v>16459177</v>
      </c>
      <c r="C7507" s="10">
        <v>16459177</v>
      </c>
      <c r="D7507" s="10">
        <v>13177.058365144318</v>
      </c>
      <c r="E7507" s="10">
        <v>16104056.576561501</v>
      </c>
      <c r="F7507" s="10">
        <v>49875</v>
      </c>
      <c r="G7507" s="10">
        <v>16054181.576561501</v>
      </c>
      <c r="H7507" s="10">
        <v>128433.45261249201</v>
      </c>
      <c r="I7507" s="10">
        <v>15925748.12394901</v>
      </c>
    </row>
    <row r="7508" spans="1:9">
      <c r="A7508" s="106">
        <v>33186.375</v>
      </c>
      <c r="B7508" s="10">
        <v>21908774</v>
      </c>
      <c r="C7508" s="10">
        <v>21908774</v>
      </c>
      <c r="D7508" s="10">
        <v>23347.39275556336</v>
      </c>
      <c r="E7508" s="10">
        <v>21517517.871928658</v>
      </c>
      <c r="F7508" s="10">
        <v>49875</v>
      </c>
      <c r="G7508" s="10">
        <v>21467642.871928658</v>
      </c>
      <c r="H7508" s="10">
        <v>171741.14297542928</v>
      </c>
      <c r="I7508" s="10">
        <v>21295901.728953227</v>
      </c>
    </row>
    <row r="7509" spans="1:9">
      <c r="A7509" s="106">
        <v>33186.416666666664</v>
      </c>
      <c r="B7509" s="10">
        <v>26780373</v>
      </c>
      <c r="C7509" s="10">
        <v>26780373</v>
      </c>
      <c r="D7509" s="10">
        <v>34884.739285324482</v>
      </c>
      <c r="E7509" s="10">
        <v>26348079.98555921</v>
      </c>
      <c r="F7509" s="10">
        <v>49875</v>
      </c>
      <c r="G7509" s="10">
        <v>26298204.98555921</v>
      </c>
      <c r="H7509" s="10">
        <v>210385.6398844737</v>
      </c>
      <c r="I7509" s="10">
        <v>26087819.345674738</v>
      </c>
    </row>
    <row r="7510" spans="1:9">
      <c r="A7510" s="106">
        <v>33186.458333333336</v>
      </c>
      <c r="B7510" s="10">
        <v>30583316</v>
      </c>
      <c r="C7510" s="10">
        <v>30583316</v>
      </c>
      <c r="D7510" s="10">
        <v>45495.808002211023</v>
      </c>
      <c r="E7510" s="10">
        <v>30113266.764933065</v>
      </c>
      <c r="F7510" s="10">
        <v>49875</v>
      </c>
      <c r="G7510" s="10">
        <v>30063391.764933065</v>
      </c>
      <c r="H7510" s="10">
        <v>240507.13411946452</v>
      </c>
      <c r="I7510" s="10">
        <v>29822884.630813599</v>
      </c>
    </row>
    <row r="7511" spans="1:9">
      <c r="A7511" s="106">
        <v>33186.5</v>
      </c>
      <c r="B7511" s="10">
        <v>29392529</v>
      </c>
      <c r="C7511" s="10">
        <v>29392529</v>
      </c>
      <c r="D7511" s="10">
        <v>42021.944910006474</v>
      </c>
      <c r="E7511" s="10">
        <v>28934841.116199676</v>
      </c>
      <c r="F7511" s="10">
        <v>49875</v>
      </c>
      <c r="G7511" s="10">
        <v>28884966.116199676</v>
      </c>
      <c r="H7511" s="10">
        <v>231079.72892959742</v>
      </c>
      <c r="I7511" s="10">
        <v>28653886.387270078</v>
      </c>
    </row>
    <row r="7512" spans="1:9">
      <c r="A7512" s="106">
        <v>33186.541666666664</v>
      </c>
      <c r="B7512" s="10">
        <v>18324356</v>
      </c>
      <c r="C7512" s="10">
        <v>18324356</v>
      </c>
      <c r="D7512" s="10">
        <v>16332.763722334766</v>
      </c>
      <c r="E7512" s="10">
        <v>17958030.136187632</v>
      </c>
      <c r="F7512" s="10">
        <v>49875</v>
      </c>
      <c r="G7512" s="10">
        <v>17908155.136187632</v>
      </c>
      <c r="H7512" s="10">
        <v>143265.24108950107</v>
      </c>
      <c r="I7512" s="10">
        <v>17764889.895098131</v>
      </c>
    </row>
    <row r="7513" spans="1:9">
      <c r="A7513" s="106">
        <v>33186.583333333336</v>
      </c>
      <c r="B7513" s="10">
        <v>14183071</v>
      </c>
      <c r="C7513" s="10">
        <v>14183071</v>
      </c>
      <c r="D7513" s="10">
        <v>9784.5936042493249</v>
      </c>
      <c r="E7513" s="10">
        <v>13839984.542780964</v>
      </c>
      <c r="F7513" s="10">
        <v>49875</v>
      </c>
      <c r="G7513" s="10">
        <v>13790109.542780964</v>
      </c>
      <c r="H7513" s="10">
        <v>110320.87634224771</v>
      </c>
      <c r="I7513" s="10">
        <v>13679788.666438716</v>
      </c>
    </row>
    <row r="7514" spans="1:9">
      <c r="A7514" s="106">
        <v>33186.625</v>
      </c>
      <c r="B7514" s="10">
        <v>6327590</v>
      </c>
      <c r="C7514" s="10">
        <v>6327590</v>
      </c>
      <c r="D7514" s="10">
        <v>1947.5064307303928</v>
      </c>
      <c r="E7514" s="10">
        <v>6012168.9547751863</v>
      </c>
      <c r="F7514" s="10">
        <v>49875</v>
      </c>
      <c r="G7514" s="10">
        <v>5962293.9547751863</v>
      </c>
      <c r="H7514" s="10">
        <v>47698.351638201493</v>
      </c>
      <c r="I7514" s="10">
        <v>5914595.6031369846</v>
      </c>
    </row>
    <row r="7515" spans="1:9">
      <c r="A7515" s="106">
        <v>33186.666666666664</v>
      </c>
      <c r="B7515" s="10">
        <v>-22248</v>
      </c>
      <c r="C7515" s="10">
        <v>-22248</v>
      </c>
      <c r="D7515" s="10">
        <v>0</v>
      </c>
      <c r="E7515" s="10">
        <v>-331042</v>
      </c>
      <c r="F7515" s="10">
        <v>49875</v>
      </c>
      <c r="G7515" s="10">
        <v>-380917</v>
      </c>
      <c r="H7515" s="10">
        <v>0</v>
      </c>
      <c r="I7515" s="10">
        <v>-380917</v>
      </c>
    </row>
    <row r="7516" spans="1:9">
      <c r="A7516" s="106">
        <v>33186.708333333336</v>
      </c>
      <c r="B7516" s="10">
        <v>-22248</v>
      </c>
      <c r="C7516" s="10">
        <v>-22248</v>
      </c>
      <c r="D7516" s="10">
        <v>0</v>
      </c>
      <c r="E7516" s="10">
        <v>-331042</v>
      </c>
      <c r="F7516" s="10">
        <v>49875</v>
      </c>
      <c r="G7516" s="10">
        <v>-380917</v>
      </c>
      <c r="H7516" s="10">
        <v>0</v>
      </c>
      <c r="I7516" s="10">
        <v>-380917</v>
      </c>
    </row>
    <row r="7517" spans="1:9">
      <c r="A7517" s="106">
        <v>33186.75</v>
      </c>
      <c r="B7517" s="10">
        <v>-22248</v>
      </c>
      <c r="C7517" s="10">
        <v>-22248</v>
      </c>
      <c r="D7517" s="10">
        <v>0</v>
      </c>
      <c r="E7517" s="10">
        <v>-331042</v>
      </c>
      <c r="F7517" s="10">
        <v>49875</v>
      </c>
      <c r="G7517" s="10">
        <v>-380917</v>
      </c>
      <c r="H7517" s="10">
        <v>0</v>
      </c>
      <c r="I7517" s="10">
        <v>-380917</v>
      </c>
    </row>
    <row r="7518" spans="1:9">
      <c r="A7518" s="106">
        <v>33186.791666666664</v>
      </c>
      <c r="B7518" s="10">
        <v>-22248</v>
      </c>
      <c r="C7518" s="10">
        <v>-22248</v>
      </c>
      <c r="D7518" s="10">
        <v>0</v>
      </c>
      <c r="E7518" s="10">
        <v>-331042</v>
      </c>
      <c r="F7518" s="10">
        <v>49875</v>
      </c>
      <c r="G7518" s="10">
        <v>-380917</v>
      </c>
      <c r="H7518" s="10">
        <v>0</v>
      </c>
      <c r="I7518" s="10">
        <v>-380917</v>
      </c>
    </row>
    <row r="7519" spans="1:9">
      <c r="A7519" s="106">
        <v>33186.833333333336</v>
      </c>
      <c r="B7519" s="10">
        <v>-22248</v>
      </c>
      <c r="C7519" s="10">
        <v>-22248</v>
      </c>
      <c r="D7519" s="10">
        <v>0</v>
      </c>
      <c r="E7519" s="10">
        <v>-331042</v>
      </c>
      <c r="F7519" s="10">
        <v>49875</v>
      </c>
      <c r="G7519" s="10">
        <v>-380917</v>
      </c>
      <c r="H7519" s="10">
        <v>0</v>
      </c>
      <c r="I7519" s="10">
        <v>-380917</v>
      </c>
    </row>
    <row r="7520" spans="1:9">
      <c r="A7520" s="106">
        <v>33186.875</v>
      </c>
      <c r="B7520" s="10">
        <v>-22248</v>
      </c>
      <c r="C7520" s="10">
        <v>-22248</v>
      </c>
      <c r="D7520" s="10">
        <v>0</v>
      </c>
      <c r="E7520" s="10">
        <v>-331042</v>
      </c>
      <c r="F7520" s="10">
        <v>49875</v>
      </c>
      <c r="G7520" s="10">
        <v>-380917</v>
      </c>
      <c r="H7520" s="10">
        <v>0</v>
      </c>
      <c r="I7520" s="10">
        <v>-380917</v>
      </c>
    </row>
    <row r="7521" spans="1:9">
      <c r="A7521" s="106">
        <v>33186.916666666664</v>
      </c>
      <c r="B7521" s="10">
        <v>-22248</v>
      </c>
      <c r="C7521" s="10">
        <v>-22248</v>
      </c>
      <c r="D7521" s="10">
        <v>0</v>
      </c>
      <c r="E7521" s="10">
        <v>-331042</v>
      </c>
      <c r="F7521" s="10">
        <v>49875</v>
      </c>
      <c r="G7521" s="10">
        <v>-380917</v>
      </c>
      <c r="H7521" s="10">
        <v>0</v>
      </c>
      <c r="I7521" s="10">
        <v>-380917</v>
      </c>
    </row>
    <row r="7522" spans="1:9">
      <c r="A7522" s="106">
        <v>33186.958333333336</v>
      </c>
      <c r="B7522" s="10">
        <v>-22248</v>
      </c>
      <c r="C7522" s="10">
        <v>-22248</v>
      </c>
      <c r="D7522" s="10">
        <v>0</v>
      </c>
      <c r="E7522" s="10">
        <v>-331042</v>
      </c>
      <c r="F7522" s="10">
        <v>49875</v>
      </c>
      <c r="G7522" s="10">
        <v>-380917</v>
      </c>
      <c r="H7522" s="10">
        <v>0</v>
      </c>
      <c r="I7522" s="10">
        <v>-380917</v>
      </c>
    </row>
    <row r="7523" spans="1:9">
      <c r="A7523" s="106">
        <v>33187</v>
      </c>
      <c r="B7523" s="10">
        <v>-22248</v>
      </c>
      <c r="C7523" s="10">
        <v>-22248</v>
      </c>
      <c r="D7523" s="10">
        <v>0</v>
      </c>
      <c r="E7523" s="10">
        <v>-331042</v>
      </c>
      <c r="F7523" s="10">
        <v>49875</v>
      </c>
      <c r="G7523" s="10">
        <v>-380917</v>
      </c>
      <c r="H7523" s="10">
        <v>0</v>
      </c>
      <c r="I7523" s="10">
        <v>-380917</v>
      </c>
    </row>
    <row r="7524" spans="1:9">
      <c r="A7524" s="106">
        <v>33187.041666666664</v>
      </c>
      <c r="B7524" s="10">
        <v>-22248</v>
      </c>
      <c r="C7524" s="10">
        <v>-22248</v>
      </c>
      <c r="D7524" s="10">
        <v>0</v>
      </c>
      <c r="E7524" s="10">
        <v>-331042</v>
      </c>
      <c r="F7524" s="10">
        <v>49875</v>
      </c>
      <c r="G7524" s="10">
        <v>-380917</v>
      </c>
      <c r="H7524" s="10">
        <v>0</v>
      </c>
      <c r="I7524" s="10">
        <v>-380917</v>
      </c>
    </row>
    <row r="7525" spans="1:9">
      <c r="A7525" s="106">
        <v>33187.083333333336</v>
      </c>
      <c r="B7525" s="10">
        <v>-22248</v>
      </c>
      <c r="C7525" s="10">
        <v>-22248</v>
      </c>
      <c r="D7525" s="10">
        <v>0</v>
      </c>
      <c r="E7525" s="10">
        <v>-331042</v>
      </c>
      <c r="F7525" s="10">
        <v>49875</v>
      </c>
      <c r="G7525" s="10">
        <v>-380917</v>
      </c>
      <c r="H7525" s="10">
        <v>0</v>
      </c>
      <c r="I7525" s="10">
        <v>-380917</v>
      </c>
    </row>
    <row r="7526" spans="1:9">
      <c r="A7526" s="106">
        <v>33187.125</v>
      </c>
      <c r="B7526" s="10">
        <v>-22248</v>
      </c>
      <c r="C7526" s="10">
        <v>-22248</v>
      </c>
      <c r="D7526" s="10">
        <v>0</v>
      </c>
      <c r="E7526" s="10">
        <v>-331042</v>
      </c>
      <c r="F7526" s="10">
        <v>49875</v>
      </c>
      <c r="G7526" s="10">
        <v>-380917</v>
      </c>
      <c r="H7526" s="10">
        <v>0</v>
      </c>
      <c r="I7526" s="10">
        <v>-380917</v>
      </c>
    </row>
    <row r="7527" spans="1:9">
      <c r="A7527" s="106">
        <v>33187.166666666664</v>
      </c>
      <c r="B7527" s="10">
        <v>-22248</v>
      </c>
      <c r="C7527" s="10">
        <v>-22248</v>
      </c>
      <c r="D7527" s="10">
        <v>0</v>
      </c>
      <c r="E7527" s="10">
        <v>-331042</v>
      </c>
      <c r="F7527" s="10">
        <v>49875</v>
      </c>
      <c r="G7527" s="10">
        <v>-380917</v>
      </c>
      <c r="H7527" s="10">
        <v>0</v>
      </c>
      <c r="I7527" s="10">
        <v>-380917</v>
      </c>
    </row>
    <row r="7528" spans="1:9">
      <c r="A7528" s="106">
        <v>33187.208333333336</v>
      </c>
      <c r="B7528" s="10">
        <v>-22248</v>
      </c>
      <c r="C7528" s="10">
        <v>-22248</v>
      </c>
      <c r="D7528" s="10">
        <v>0</v>
      </c>
      <c r="E7528" s="10">
        <v>-331042</v>
      </c>
      <c r="F7528" s="10">
        <v>49875</v>
      </c>
      <c r="G7528" s="10">
        <v>-380917</v>
      </c>
      <c r="H7528" s="10">
        <v>0</v>
      </c>
      <c r="I7528" s="10">
        <v>-380917</v>
      </c>
    </row>
    <row r="7529" spans="1:9">
      <c r="A7529" s="106">
        <v>33187.25</v>
      </c>
      <c r="B7529" s="10">
        <v>-22248</v>
      </c>
      <c r="C7529" s="10">
        <v>-22248</v>
      </c>
      <c r="D7529" s="10">
        <v>0</v>
      </c>
      <c r="E7529" s="10">
        <v>-331042</v>
      </c>
      <c r="F7529" s="10">
        <v>49875</v>
      </c>
      <c r="G7529" s="10">
        <v>-380917</v>
      </c>
      <c r="H7529" s="10">
        <v>0</v>
      </c>
      <c r="I7529" s="10">
        <v>-380917</v>
      </c>
    </row>
    <row r="7530" spans="1:9">
      <c r="A7530" s="106">
        <v>33187.291666666664</v>
      </c>
      <c r="B7530" s="10">
        <v>13602984</v>
      </c>
      <c r="C7530" s="10">
        <v>13602984</v>
      </c>
      <c r="D7530" s="10">
        <v>9000.5824126046264</v>
      </c>
      <c r="E7530" s="10">
        <v>13262676.059900451</v>
      </c>
      <c r="F7530" s="10">
        <v>49875</v>
      </c>
      <c r="G7530" s="10">
        <v>13212801.059900451</v>
      </c>
      <c r="H7530" s="10">
        <v>105702.40847920362</v>
      </c>
      <c r="I7530" s="10">
        <v>13107098.651421247</v>
      </c>
    </row>
    <row r="7531" spans="1:9">
      <c r="A7531" s="106">
        <v>33187.333333333336</v>
      </c>
      <c r="B7531" s="10">
        <v>37723323</v>
      </c>
      <c r="C7531" s="10">
        <v>37723323</v>
      </c>
      <c r="D7531" s="10">
        <v>69218.490289429785</v>
      </c>
      <c r="E7531" s="10">
        <v>37168859.141389184</v>
      </c>
      <c r="F7531" s="10">
        <v>49875</v>
      </c>
      <c r="G7531" s="10">
        <v>37118984.141389184</v>
      </c>
      <c r="H7531" s="10">
        <v>296951.87313111348</v>
      </c>
      <c r="I7531" s="10">
        <v>36822032.268258072</v>
      </c>
    </row>
    <row r="7532" spans="1:9">
      <c r="A7532" s="106">
        <v>33187.375</v>
      </c>
      <c r="B7532" s="10">
        <v>55906070</v>
      </c>
      <c r="C7532" s="10">
        <v>55906070</v>
      </c>
      <c r="D7532" s="10">
        <v>152026.80423200285</v>
      </c>
      <c r="E7532" s="10">
        <v>55057170.823795415</v>
      </c>
      <c r="F7532" s="10">
        <v>49875</v>
      </c>
      <c r="G7532" s="10">
        <v>55007295.823795415</v>
      </c>
      <c r="H7532" s="10">
        <v>440058.36659036332</v>
      </c>
      <c r="I7532" s="10">
        <v>54567237.45720505</v>
      </c>
    </row>
    <row r="7533" spans="1:9">
      <c r="A7533" s="106">
        <v>33187.416666666664</v>
      </c>
      <c r="B7533" s="10">
        <v>51913477</v>
      </c>
      <c r="C7533" s="10">
        <v>51913477</v>
      </c>
      <c r="D7533" s="10">
        <v>131087.85990571088</v>
      </c>
      <c r="E7533" s="10">
        <v>51138985.554366335</v>
      </c>
      <c r="F7533" s="10">
        <v>49875</v>
      </c>
      <c r="G7533" s="10">
        <v>51089110.554366335</v>
      </c>
      <c r="H7533" s="10">
        <v>408712.88443493069</v>
      </c>
      <c r="I7533" s="10">
        <v>50680397.669931404</v>
      </c>
    </row>
    <row r="7534" spans="1:9">
      <c r="A7534" s="106">
        <v>33187.458333333336</v>
      </c>
      <c r="B7534" s="10">
        <v>35787547</v>
      </c>
      <c r="C7534" s="10">
        <v>35787547</v>
      </c>
      <c r="D7534" s="10">
        <v>62296.851969823583</v>
      </c>
      <c r="E7534" s="10">
        <v>35257711.852440663</v>
      </c>
      <c r="F7534" s="10">
        <v>49875</v>
      </c>
      <c r="G7534" s="10">
        <v>35207836.852440663</v>
      </c>
      <c r="H7534" s="10">
        <v>281662.69481952529</v>
      </c>
      <c r="I7534" s="10">
        <v>34926174.157621138</v>
      </c>
    </row>
    <row r="7535" spans="1:9">
      <c r="A7535" s="106">
        <v>33187.5</v>
      </c>
      <c r="B7535" s="10">
        <v>30832790</v>
      </c>
      <c r="C7535" s="10">
        <v>30832790</v>
      </c>
      <c r="D7535" s="10">
        <v>46241.071423628811</v>
      </c>
      <c r="E7535" s="10">
        <v>30360088.781321835</v>
      </c>
      <c r="F7535" s="10">
        <v>49875</v>
      </c>
      <c r="G7535" s="10">
        <v>30310213.781321835</v>
      </c>
      <c r="H7535" s="10">
        <v>242481.71025057469</v>
      </c>
      <c r="I7535" s="10">
        <v>30067732.07107126</v>
      </c>
    </row>
    <row r="7536" spans="1:9">
      <c r="A7536" s="106">
        <v>33187.541666666664</v>
      </c>
      <c r="B7536" s="10">
        <v>6054989</v>
      </c>
      <c r="C7536" s="10">
        <v>6054989</v>
      </c>
      <c r="D7536" s="10">
        <v>1783.3186659786077</v>
      </c>
      <c r="E7536" s="10">
        <v>5740141.5029165884</v>
      </c>
      <c r="F7536" s="10">
        <v>49875</v>
      </c>
      <c r="G7536" s="10">
        <v>5690266.5029165884</v>
      </c>
      <c r="H7536" s="10">
        <v>45522.132023332706</v>
      </c>
      <c r="I7536" s="10">
        <v>5644744.3708932558</v>
      </c>
    </row>
    <row r="7537" spans="1:9">
      <c r="A7537" s="106">
        <v>33187.583333333336</v>
      </c>
      <c r="B7537" s="10">
        <v>18888741</v>
      </c>
      <c r="C7537" s="10">
        <v>18888741</v>
      </c>
      <c r="D7537" s="10">
        <v>17354.346390114257</v>
      </c>
      <c r="E7537" s="10">
        <v>18518785.999927208</v>
      </c>
      <c r="F7537" s="10">
        <v>49875</v>
      </c>
      <c r="G7537" s="10">
        <v>18468910.999927208</v>
      </c>
      <c r="H7537" s="10">
        <v>147751.28799941766</v>
      </c>
      <c r="I7537" s="10">
        <v>18321159.71192779</v>
      </c>
    </row>
    <row r="7538" spans="1:9">
      <c r="A7538" s="106">
        <v>33187.625</v>
      </c>
      <c r="B7538" s="10">
        <v>26541905</v>
      </c>
      <c r="C7538" s="10">
        <v>26541905</v>
      </c>
      <c r="D7538" s="10">
        <v>34266.237379079765</v>
      </c>
      <c r="E7538" s="10">
        <v>26111812.471775249</v>
      </c>
      <c r="F7538" s="10">
        <v>49875</v>
      </c>
      <c r="G7538" s="10">
        <v>26061937.471775249</v>
      </c>
      <c r="H7538" s="10">
        <v>208495.49977420201</v>
      </c>
      <c r="I7538" s="10">
        <v>25853441.972001046</v>
      </c>
    </row>
    <row r="7539" spans="1:9">
      <c r="A7539" s="106">
        <v>33187.666666666664</v>
      </c>
      <c r="B7539" s="10">
        <v>510941</v>
      </c>
      <c r="C7539" s="10">
        <v>510941</v>
      </c>
      <c r="D7539" s="10">
        <v>12.698246273177423</v>
      </c>
      <c r="E7539" s="10">
        <v>202124.58739563156</v>
      </c>
      <c r="F7539" s="10">
        <v>49875</v>
      </c>
      <c r="G7539" s="10">
        <v>152249.58739563156</v>
      </c>
      <c r="H7539" s="10">
        <v>1217.9966991650526</v>
      </c>
      <c r="I7539" s="10">
        <v>151031.5906964665</v>
      </c>
    </row>
    <row r="7540" spans="1:9">
      <c r="A7540" s="106">
        <v>33187.708333333336</v>
      </c>
      <c r="B7540" s="10">
        <v>-22248</v>
      </c>
      <c r="C7540" s="10">
        <v>-22248</v>
      </c>
      <c r="D7540" s="10">
        <v>0</v>
      </c>
      <c r="E7540" s="10">
        <v>-331042</v>
      </c>
      <c r="F7540" s="10">
        <v>49875</v>
      </c>
      <c r="G7540" s="10">
        <v>-380917</v>
      </c>
      <c r="H7540" s="10">
        <v>0</v>
      </c>
      <c r="I7540" s="10">
        <v>-380917</v>
      </c>
    </row>
    <row r="7541" spans="1:9">
      <c r="A7541" s="106">
        <v>33187.75</v>
      </c>
      <c r="B7541" s="10">
        <v>-22248</v>
      </c>
      <c r="C7541" s="10">
        <v>-22248</v>
      </c>
      <c r="D7541" s="10">
        <v>0</v>
      </c>
      <c r="E7541" s="10">
        <v>-331042</v>
      </c>
      <c r="F7541" s="10">
        <v>49875</v>
      </c>
      <c r="G7541" s="10">
        <v>-380917</v>
      </c>
      <c r="H7541" s="10">
        <v>0</v>
      </c>
      <c r="I7541" s="10">
        <v>-380917</v>
      </c>
    </row>
    <row r="7542" spans="1:9">
      <c r="A7542" s="106">
        <v>33187.791666666664</v>
      </c>
      <c r="B7542" s="10">
        <v>-22248</v>
      </c>
      <c r="C7542" s="10">
        <v>-22248</v>
      </c>
      <c r="D7542" s="10">
        <v>0</v>
      </c>
      <c r="E7542" s="10">
        <v>-331042</v>
      </c>
      <c r="F7542" s="10">
        <v>49875</v>
      </c>
      <c r="G7542" s="10">
        <v>-380917</v>
      </c>
      <c r="H7542" s="10">
        <v>0</v>
      </c>
      <c r="I7542" s="10">
        <v>-380917</v>
      </c>
    </row>
    <row r="7543" spans="1:9">
      <c r="A7543" s="106">
        <v>33187.833333333336</v>
      </c>
      <c r="B7543" s="10">
        <v>-22248</v>
      </c>
      <c r="C7543" s="10">
        <v>-22248</v>
      </c>
      <c r="D7543" s="10">
        <v>0</v>
      </c>
      <c r="E7543" s="10">
        <v>-331042</v>
      </c>
      <c r="F7543" s="10">
        <v>49875</v>
      </c>
      <c r="G7543" s="10">
        <v>-380917</v>
      </c>
      <c r="H7543" s="10">
        <v>0</v>
      </c>
      <c r="I7543" s="10">
        <v>-380917</v>
      </c>
    </row>
    <row r="7544" spans="1:9">
      <c r="A7544" s="106">
        <v>33187.875</v>
      </c>
      <c r="B7544" s="10">
        <v>-22248</v>
      </c>
      <c r="C7544" s="10">
        <v>-22248</v>
      </c>
      <c r="D7544" s="10">
        <v>0</v>
      </c>
      <c r="E7544" s="10">
        <v>-331042</v>
      </c>
      <c r="F7544" s="10">
        <v>49875</v>
      </c>
      <c r="G7544" s="10">
        <v>-380917</v>
      </c>
      <c r="H7544" s="10">
        <v>0</v>
      </c>
      <c r="I7544" s="10">
        <v>-380917</v>
      </c>
    </row>
    <row r="7545" spans="1:9">
      <c r="A7545" s="106">
        <v>33187.916666666664</v>
      </c>
      <c r="B7545" s="10">
        <v>-22248</v>
      </c>
      <c r="C7545" s="10">
        <v>-22248</v>
      </c>
      <c r="D7545" s="10">
        <v>0</v>
      </c>
      <c r="E7545" s="10">
        <v>-331042</v>
      </c>
      <c r="F7545" s="10">
        <v>49875</v>
      </c>
      <c r="G7545" s="10">
        <v>-380917</v>
      </c>
      <c r="H7545" s="10">
        <v>0</v>
      </c>
      <c r="I7545" s="10">
        <v>-380917</v>
      </c>
    </row>
    <row r="7546" spans="1:9">
      <c r="A7546" s="106">
        <v>33187.958333333336</v>
      </c>
      <c r="B7546" s="10">
        <v>-22248</v>
      </c>
      <c r="C7546" s="10">
        <v>-22248</v>
      </c>
      <c r="D7546" s="10">
        <v>0</v>
      </c>
      <c r="E7546" s="10">
        <v>-331042</v>
      </c>
      <c r="F7546" s="10">
        <v>49875</v>
      </c>
      <c r="G7546" s="10">
        <v>-380917</v>
      </c>
      <c r="H7546" s="10">
        <v>0</v>
      </c>
      <c r="I7546" s="10">
        <v>-380917</v>
      </c>
    </row>
    <row r="7547" spans="1:9">
      <c r="A7547" s="106">
        <v>33188</v>
      </c>
      <c r="B7547" s="10">
        <v>-22248</v>
      </c>
      <c r="C7547" s="10">
        <v>-22248</v>
      </c>
      <c r="D7547" s="10">
        <v>0</v>
      </c>
      <c r="E7547" s="10">
        <v>-331042</v>
      </c>
      <c r="F7547" s="10">
        <v>49875</v>
      </c>
      <c r="G7547" s="10">
        <v>-380917</v>
      </c>
      <c r="H7547" s="10">
        <v>0</v>
      </c>
      <c r="I7547" s="10">
        <v>-380917</v>
      </c>
    </row>
    <row r="7548" spans="1:9">
      <c r="A7548" s="106">
        <v>33188.041666666664</v>
      </c>
      <c r="B7548" s="10">
        <v>-22248</v>
      </c>
      <c r="C7548" s="10">
        <v>-22248</v>
      </c>
      <c r="D7548" s="10">
        <v>0</v>
      </c>
      <c r="E7548" s="10">
        <v>-331042</v>
      </c>
      <c r="F7548" s="10">
        <v>49875</v>
      </c>
      <c r="G7548" s="10">
        <v>-380917</v>
      </c>
      <c r="H7548" s="10">
        <v>0</v>
      </c>
      <c r="I7548" s="10">
        <v>-380917</v>
      </c>
    </row>
    <row r="7549" spans="1:9">
      <c r="A7549" s="106">
        <v>33188.083333333336</v>
      </c>
      <c r="B7549" s="10">
        <v>-22248</v>
      </c>
      <c r="C7549" s="10">
        <v>-22248</v>
      </c>
      <c r="D7549" s="10">
        <v>0</v>
      </c>
      <c r="E7549" s="10">
        <v>-331042</v>
      </c>
      <c r="F7549" s="10">
        <v>49875</v>
      </c>
      <c r="G7549" s="10">
        <v>-380917</v>
      </c>
      <c r="H7549" s="10">
        <v>0</v>
      </c>
      <c r="I7549" s="10">
        <v>-380917</v>
      </c>
    </row>
    <row r="7550" spans="1:9">
      <c r="A7550" s="106">
        <v>33188.125</v>
      </c>
      <c r="B7550" s="10">
        <v>-22248</v>
      </c>
      <c r="C7550" s="10">
        <v>-22248</v>
      </c>
      <c r="D7550" s="10">
        <v>0</v>
      </c>
      <c r="E7550" s="10">
        <v>-331042</v>
      </c>
      <c r="F7550" s="10">
        <v>49875</v>
      </c>
      <c r="G7550" s="10">
        <v>-380917</v>
      </c>
      <c r="H7550" s="10">
        <v>0</v>
      </c>
      <c r="I7550" s="10">
        <v>-380917</v>
      </c>
    </row>
    <row r="7551" spans="1:9">
      <c r="A7551" s="106">
        <v>33188.166666666664</v>
      </c>
      <c r="B7551" s="10">
        <v>-22248</v>
      </c>
      <c r="C7551" s="10">
        <v>-22248</v>
      </c>
      <c r="D7551" s="10">
        <v>0</v>
      </c>
      <c r="E7551" s="10">
        <v>-331042</v>
      </c>
      <c r="F7551" s="10">
        <v>49875</v>
      </c>
      <c r="G7551" s="10">
        <v>-380917</v>
      </c>
      <c r="H7551" s="10">
        <v>0</v>
      </c>
      <c r="I7551" s="10">
        <v>-380917</v>
      </c>
    </row>
    <row r="7552" spans="1:9">
      <c r="A7552" s="106">
        <v>33188.208333333336</v>
      </c>
      <c r="B7552" s="10">
        <v>-22248</v>
      </c>
      <c r="C7552" s="10">
        <v>-22248</v>
      </c>
      <c r="D7552" s="10">
        <v>0</v>
      </c>
      <c r="E7552" s="10">
        <v>-331042</v>
      </c>
      <c r="F7552" s="10">
        <v>49875</v>
      </c>
      <c r="G7552" s="10">
        <v>-380917</v>
      </c>
      <c r="H7552" s="10">
        <v>0</v>
      </c>
      <c r="I7552" s="10">
        <v>-380917</v>
      </c>
    </row>
    <row r="7553" spans="1:9">
      <c r="A7553" s="106">
        <v>33188.25</v>
      </c>
      <c r="B7553" s="10">
        <v>-22248</v>
      </c>
      <c r="C7553" s="10">
        <v>-22248</v>
      </c>
      <c r="D7553" s="10">
        <v>0</v>
      </c>
      <c r="E7553" s="10">
        <v>-331042</v>
      </c>
      <c r="F7553" s="10">
        <v>49875</v>
      </c>
      <c r="G7553" s="10">
        <v>-380917</v>
      </c>
      <c r="H7553" s="10">
        <v>0</v>
      </c>
      <c r="I7553" s="10">
        <v>-380917</v>
      </c>
    </row>
    <row r="7554" spans="1:9">
      <c r="A7554" s="106">
        <v>33188.291666666664</v>
      </c>
      <c r="B7554" s="10">
        <v>10180839</v>
      </c>
      <c r="C7554" s="10">
        <v>10180839</v>
      </c>
      <c r="D7554" s="10">
        <v>5041.61151156298</v>
      </c>
      <c r="E7554" s="10">
        <v>9854536.4317671694</v>
      </c>
      <c r="F7554" s="10">
        <v>49875</v>
      </c>
      <c r="G7554" s="10">
        <v>9804661.4317671694</v>
      </c>
      <c r="H7554" s="10">
        <v>78437.291454137361</v>
      </c>
      <c r="I7554" s="10">
        <v>9726224.1403130312</v>
      </c>
    </row>
    <row r="7555" spans="1:9">
      <c r="A7555" s="106">
        <v>33188.333333333336</v>
      </c>
      <c r="B7555" s="10">
        <v>27313648</v>
      </c>
      <c r="C7555" s="10">
        <v>27313648</v>
      </c>
      <c r="D7555" s="10">
        <v>36287.884850667549</v>
      </c>
      <c r="E7555" s="10">
        <v>26876362.773357503</v>
      </c>
      <c r="F7555" s="10">
        <v>49875</v>
      </c>
      <c r="G7555" s="10">
        <v>26826487.773357503</v>
      </c>
      <c r="H7555" s="10">
        <v>214611.90218686004</v>
      </c>
      <c r="I7555" s="10">
        <v>26611875.871170644</v>
      </c>
    </row>
    <row r="7556" spans="1:9">
      <c r="A7556" s="106">
        <v>33188.375</v>
      </c>
      <c r="B7556" s="10">
        <v>43358750</v>
      </c>
      <c r="C7556" s="10">
        <v>43358750</v>
      </c>
      <c r="D7556" s="10">
        <v>91444.111600020435</v>
      </c>
      <c r="E7556" s="10">
        <v>42725217.48333098</v>
      </c>
      <c r="F7556" s="10">
        <v>49875</v>
      </c>
      <c r="G7556" s="10">
        <v>42675342.48333098</v>
      </c>
      <c r="H7556" s="10">
        <v>341402.73986664787</v>
      </c>
      <c r="I7556" s="10">
        <v>42333939.743464336</v>
      </c>
    </row>
    <row r="7557" spans="1:9">
      <c r="A7557" s="106">
        <v>33188.416666666664</v>
      </c>
      <c r="B7557" s="10">
        <v>44688778</v>
      </c>
      <c r="C7557" s="10">
        <v>44688778</v>
      </c>
      <c r="D7557" s="10">
        <v>97140.245497465032</v>
      </c>
      <c r="E7557" s="10">
        <v>44034985.731771559</v>
      </c>
      <c r="F7557" s="10">
        <v>49875</v>
      </c>
      <c r="G7557" s="10">
        <v>43985110.731771559</v>
      </c>
      <c r="H7557" s="10">
        <v>351880.88585417246</v>
      </c>
      <c r="I7557" s="10">
        <v>43633229.845917389</v>
      </c>
    </row>
    <row r="7558" spans="1:9">
      <c r="A7558" s="106">
        <v>33188.458333333336</v>
      </c>
      <c r="B7558" s="10">
        <v>39941089</v>
      </c>
      <c r="C7558" s="10">
        <v>39941089</v>
      </c>
      <c r="D7558" s="10">
        <v>77596.483768795893</v>
      </c>
      <c r="E7558" s="10">
        <v>39356817.04150708</v>
      </c>
      <c r="F7558" s="10">
        <v>49875</v>
      </c>
      <c r="G7558" s="10">
        <v>39306942.04150708</v>
      </c>
      <c r="H7558" s="10">
        <v>314455.53633205662</v>
      </c>
      <c r="I7558" s="10">
        <v>38992486.505175024</v>
      </c>
    </row>
    <row r="7559" spans="1:9">
      <c r="A7559" s="106">
        <v>33188.5</v>
      </c>
      <c r="B7559" s="10">
        <v>38476515</v>
      </c>
      <c r="C7559" s="10">
        <v>38476515</v>
      </c>
      <c r="D7559" s="10">
        <v>72010.14682497154</v>
      </c>
      <c r="E7559" s="10">
        <v>37912118.338824324</v>
      </c>
      <c r="F7559" s="10">
        <v>49875</v>
      </c>
      <c r="G7559" s="10">
        <v>37862243.338824324</v>
      </c>
      <c r="H7559" s="10">
        <v>302897.94671059458</v>
      </c>
      <c r="I7559" s="10">
        <v>37559345.39211373</v>
      </c>
    </row>
    <row r="7560" spans="1:9">
      <c r="A7560" s="106">
        <v>33188.541666666664</v>
      </c>
      <c r="B7560" s="10">
        <v>32306831</v>
      </c>
      <c r="C7560" s="10">
        <v>32306831</v>
      </c>
      <c r="D7560" s="10">
        <v>50768.105592863445</v>
      </c>
      <c r="E7560" s="10">
        <v>31818020.362388488</v>
      </c>
      <c r="F7560" s="10">
        <v>49875</v>
      </c>
      <c r="G7560" s="10">
        <v>31768145.362388488</v>
      </c>
      <c r="H7560" s="10">
        <v>254145.16289910791</v>
      </c>
      <c r="I7560" s="10">
        <v>31514000.199489381</v>
      </c>
    </row>
    <row r="7561" spans="1:9">
      <c r="A7561" s="106">
        <v>33188.583333333336</v>
      </c>
      <c r="B7561" s="10">
        <v>28594497</v>
      </c>
      <c r="C7561" s="10">
        <v>28594497</v>
      </c>
      <c r="D7561" s="10">
        <v>39771.059530858271</v>
      </c>
      <c r="E7561" s="10">
        <v>28144818.361760758</v>
      </c>
      <c r="F7561" s="10">
        <v>49875</v>
      </c>
      <c r="G7561" s="10">
        <v>28094943.361760758</v>
      </c>
      <c r="H7561" s="10">
        <v>224759.54689408606</v>
      </c>
      <c r="I7561" s="10">
        <v>27870183.814866673</v>
      </c>
    </row>
    <row r="7562" spans="1:9">
      <c r="A7562" s="106">
        <v>33188.625</v>
      </c>
      <c r="B7562" s="10">
        <v>15893908</v>
      </c>
      <c r="C7562" s="10">
        <v>15893908</v>
      </c>
      <c r="D7562" s="10">
        <v>12287.502748821138</v>
      </c>
      <c r="E7562" s="10">
        <v>15541944.526842143</v>
      </c>
      <c r="F7562" s="10">
        <v>49875</v>
      </c>
      <c r="G7562" s="10">
        <v>15492069.526842143</v>
      </c>
      <c r="H7562" s="10">
        <v>123936.55621473715</v>
      </c>
      <c r="I7562" s="10">
        <v>15368132.970627407</v>
      </c>
    </row>
    <row r="7563" spans="1:9">
      <c r="A7563" s="106">
        <v>33188.666666666664</v>
      </c>
      <c r="B7563" s="10">
        <v>-22248</v>
      </c>
      <c r="C7563" s="10">
        <v>-22248</v>
      </c>
      <c r="D7563" s="10">
        <v>0</v>
      </c>
      <c r="E7563" s="10">
        <v>-331042</v>
      </c>
      <c r="F7563" s="10">
        <v>49875</v>
      </c>
      <c r="G7563" s="10">
        <v>-380917</v>
      </c>
      <c r="H7563" s="10">
        <v>0</v>
      </c>
      <c r="I7563" s="10">
        <v>-380917</v>
      </c>
    </row>
    <row r="7564" spans="1:9">
      <c r="A7564" s="106">
        <v>33188.708333333336</v>
      </c>
      <c r="B7564" s="10">
        <v>-22248</v>
      </c>
      <c r="C7564" s="10">
        <v>-22248</v>
      </c>
      <c r="D7564" s="10">
        <v>0</v>
      </c>
      <c r="E7564" s="10">
        <v>-331042</v>
      </c>
      <c r="F7564" s="10">
        <v>49875</v>
      </c>
      <c r="G7564" s="10">
        <v>-380917</v>
      </c>
      <c r="H7564" s="10">
        <v>0</v>
      </c>
      <c r="I7564" s="10">
        <v>-380917</v>
      </c>
    </row>
    <row r="7565" spans="1:9">
      <c r="A7565" s="106">
        <v>33188.75</v>
      </c>
      <c r="B7565" s="10">
        <v>-22248</v>
      </c>
      <c r="C7565" s="10">
        <v>-22248</v>
      </c>
      <c r="D7565" s="10">
        <v>0</v>
      </c>
      <c r="E7565" s="10">
        <v>-331042</v>
      </c>
      <c r="F7565" s="10">
        <v>49875</v>
      </c>
      <c r="G7565" s="10">
        <v>-380917</v>
      </c>
      <c r="H7565" s="10">
        <v>0</v>
      </c>
      <c r="I7565" s="10">
        <v>-380917</v>
      </c>
    </row>
    <row r="7566" spans="1:9">
      <c r="A7566" s="106">
        <v>33188.791666666664</v>
      </c>
      <c r="B7566" s="10">
        <v>-22248</v>
      </c>
      <c r="C7566" s="10">
        <v>-22248</v>
      </c>
      <c r="D7566" s="10">
        <v>0</v>
      </c>
      <c r="E7566" s="10">
        <v>-331042</v>
      </c>
      <c r="F7566" s="10">
        <v>49875</v>
      </c>
      <c r="G7566" s="10">
        <v>-380917</v>
      </c>
      <c r="H7566" s="10">
        <v>0</v>
      </c>
      <c r="I7566" s="10">
        <v>-380917</v>
      </c>
    </row>
    <row r="7567" spans="1:9">
      <c r="A7567" s="106">
        <v>33188.833333333336</v>
      </c>
      <c r="B7567" s="10">
        <v>-22248</v>
      </c>
      <c r="C7567" s="10">
        <v>-22248</v>
      </c>
      <c r="D7567" s="10">
        <v>0</v>
      </c>
      <c r="E7567" s="10">
        <v>-331042</v>
      </c>
      <c r="F7567" s="10">
        <v>49875</v>
      </c>
      <c r="G7567" s="10">
        <v>-380917</v>
      </c>
      <c r="H7567" s="10">
        <v>0</v>
      </c>
      <c r="I7567" s="10">
        <v>-380917</v>
      </c>
    </row>
    <row r="7568" spans="1:9">
      <c r="A7568" s="106">
        <v>33188.875</v>
      </c>
      <c r="B7568" s="10">
        <v>-22248</v>
      </c>
      <c r="C7568" s="10">
        <v>-22248</v>
      </c>
      <c r="D7568" s="10">
        <v>0</v>
      </c>
      <c r="E7568" s="10">
        <v>-331042</v>
      </c>
      <c r="F7568" s="10">
        <v>49875</v>
      </c>
      <c r="G7568" s="10">
        <v>-380917</v>
      </c>
      <c r="H7568" s="10">
        <v>0</v>
      </c>
      <c r="I7568" s="10">
        <v>-380917</v>
      </c>
    </row>
    <row r="7569" spans="1:9">
      <c r="A7569" s="106">
        <v>33188.916666666664</v>
      </c>
      <c r="B7569" s="10">
        <v>-22248</v>
      </c>
      <c r="C7569" s="10">
        <v>-22248</v>
      </c>
      <c r="D7569" s="10">
        <v>0</v>
      </c>
      <c r="E7569" s="10">
        <v>-331042</v>
      </c>
      <c r="F7569" s="10">
        <v>49875</v>
      </c>
      <c r="G7569" s="10">
        <v>-380917</v>
      </c>
      <c r="H7569" s="10">
        <v>0</v>
      </c>
      <c r="I7569" s="10">
        <v>-380917</v>
      </c>
    </row>
    <row r="7570" spans="1:9">
      <c r="A7570" s="106">
        <v>33188.958333333336</v>
      </c>
      <c r="B7570" s="10">
        <v>-22248</v>
      </c>
      <c r="C7570" s="10">
        <v>-22248</v>
      </c>
      <c r="D7570" s="10">
        <v>0</v>
      </c>
      <c r="E7570" s="10">
        <v>-331042</v>
      </c>
      <c r="F7570" s="10">
        <v>49875</v>
      </c>
      <c r="G7570" s="10">
        <v>-380917</v>
      </c>
      <c r="H7570" s="10">
        <v>0</v>
      </c>
      <c r="I7570" s="10">
        <v>-380917</v>
      </c>
    </row>
    <row r="7571" spans="1:9">
      <c r="A7571" s="106">
        <v>33189</v>
      </c>
      <c r="B7571" s="10">
        <v>-22248</v>
      </c>
      <c r="C7571" s="10">
        <v>-22248</v>
      </c>
      <c r="D7571" s="10">
        <v>0</v>
      </c>
      <c r="E7571" s="10">
        <v>-331042</v>
      </c>
      <c r="F7571" s="10">
        <v>49875</v>
      </c>
      <c r="G7571" s="10">
        <v>-380917</v>
      </c>
      <c r="H7571" s="10">
        <v>0</v>
      </c>
      <c r="I7571" s="10">
        <v>-380917</v>
      </c>
    </row>
    <row r="7572" spans="1:9">
      <c r="A7572" s="106">
        <v>33189.041666666664</v>
      </c>
      <c r="B7572" s="10">
        <v>-22248</v>
      </c>
      <c r="C7572" s="10">
        <v>-22248</v>
      </c>
      <c r="D7572" s="10">
        <v>0</v>
      </c>
      <c r="E7572" s="10">
        <v>-331042</v>
      </c>
      <c r="F7572" s="10">
        <v>49875</v>
      </c>
      <c r="G7572" s="10">
        <v>-380917</v>
      </c>
      <c r="H7572" s="10">
        <v>0</v>
      </c>
      <c r="I7572" s="10">
        <v>-380917</v>
      </c>
    </row>
    <row r="7573" spans="1:9">
      <c r="A7573" s="106">
        <v>33189.083333333336</v>
      </c>
      <c r="B7573" s="10">
        <v>-22248</v>
      </c>
      <c r="C7573" s="10">
        <v>-22248</v>
      </c>
      <c r="D7573" s="10">
        <v>0</v>
      </c>
      <c r="E7573" s="10">
        <v>-331042</v>
      </c>
      <c r="F7573" s="10">
        <v>49875</v>
      </c>
      <c r="G7573" s="10">
        <v>-380917</v>
      </c>
      <c r="H7573" s="10">
        <v>0</v>
      </c>
      <c r="I7573" s="10">
        <v>-380917</v>
      </c>
    </row>
    <row r="7574" spans="1:9">
      <c r="A7574" s="106">
        <v>33189.125</v>
      </c>
      <c r="B7574" s="10">
        <v>-22248</v>
      </c>
      <c r="C7574" s="10">
        <v>-22248</v>
      </c>
      <c r="D7574" s="10">
        <v>0</v>
      </c>
      <c r="E7574" s="10">
        <v>-331042</v>
      </c>
      <c r="F7574" s="10">
        <v>49875</v>
      </c>
      <c r="G7574" s="10">
        <v>-380917</v>
      </c>
      <c r="H7574" s="10">
        <v>0</v>
      </c>
      <c r="I7574" s="10">
        <v>-380917</v>
      </c>
    </row>
    <row r="7575" spans="1:9">
      <c r="A7575" s="106">
        <v>33189.166666666664</v>
      </c>
      <c r="B7575" s="10">
        <v>-22248</v>
      </c>
      <c r="C7575" s="10">
        <v>-22248</v>
      </c>
      <c r="D7575" s="10">
        <v>0</v>
      </c>
      <c r="E7575" s="10">
        <v>-331042</v>
      </c>
      <c r="F7575" s="10">
        <v>49875</v>
      </c>
      <c r="G7575" s="10">
        <v>-380917</v>
      </c>
      <c r="H7575" s="10">
        <v>0</v>
      </c>
      <c r="I7575" s="10">
        <v>-380917</v>
      </c>
    </row>
    <row r="7576" spans="1:9">
      <c r="A7576" s="106">
        <v>33189.208333333336</v>
      </c>
      <c r="B7576" s="10">
        <v>-22248</v>
      </c>
      <c r="C7576" s="10">
        <v>-22248</v>
      </c>
      <c r="D7576" s="10">
        <v>0</v>
      </c>
      <c r="E7576" s="10">
        <v>-331042</v>
      </c>
      <c r="F7576" s="10">
        <v>49875</v>
      </c>
      <c r="G7576" s="10">
        <v>-380917</v>
      </c>
      <c r="H7576" s="10">
        <v>0</v>
      </c>
      <c r="I7576" s="10">
        <v>-380917</v>
      </c>
    </row>
    <row r="7577" spans="1:9">
      <c r="A7577" s="106">
        <v>33189.25</v>
      </c>
      <c r="B7577" s="10">
        <v>-22248</v>
      </c>
      <c r="C7577" s="10">
        <v>-22248</v>
      </c>
      <c r="D7577" s="10">
        <v>0</v>
      </c>
      <c r="E7577" s="10">
        <v>-331042</v>
      </c>
      <c r="F7577" s="10">
        <v>49875</v>
      </c>
      <c r="G7577" s="10">
        <v>-380917</v>
      </c>
      <c r="H7577" s="10">
        <v>0</v>
      </c>
      <c r="I7577" s="10">
        <v>-380917</v>
      </c>
    </row>
    <row r="7578" spans="1:9">
      <c r="A7578" s="106">
        <v>33189.291666666664</v>
      </c>
      <c r="B7578" s="10">
        <v>10542346</v>
      </c>
      <c r="C7578" s="10">
        <v>10542346</v>
      </c>
      <c r="D7578" s="10">
        <v>5406.009065884974</v>
      </c>
      <c r="E7578" s="10">
        <v>10214756.776325697</v>
      </c>
      <c r="F7578" s="10">
        <v>49875</v>
      </c>
      <c r="G7578" s="10">
        <v>10164881.776325697</v>
      </c>
      <c r="H7578" s="10">
        <v>81319.05421060558</v>
      </c>
      <c r="I7578" s="10">
        <v>10083562.722115092</v>
      </c>
    </row>
    <row r="7579" spans="1:9">
      <c r="A7579" s="106">
        <v>33189.333333333336</v>
      </c>
      <c r="B7579" s="10">
        <v>41817438</v>
      </c>
      <c r="C7579" s="10">
        <v>41817438</v>
      </c>
      <c r="D7579" s="10">
        <v>85058.375045423076</v>
      </c>
      <c r="E7579" s="10">
        <v>41206620.304755263</v>
      </c>
      <c r="F7579" s="10">
        <v>49875</v>
      </c>
      <c r="G7579" s="10">
        <v>41156745.304755263</v>
      </c>
      <c r="H7579" s="10">
        <v>329253.9624380421</v>
      </c>
      <c r="I7579" s="10">
        <v>40827491.342317224</v>
      </c>
    </row>
    <row r="7580" spans="1:9">
      <c r="A7580" s="106">
        <v>33189.375</v>
      </c>
      <c r="B7580" s="10">
        <v>49108457</v>
      </c>
      <c r="C7580" s="10">
        <v>49108457</v>
      </c>
      <c r="D7580" s="10">
        <v>117304.53863653759</v>
      </c>
      <c r="E7580" s="10">
        <v>48382962.104175188</v>
      </c>
      <c r="F7580" s="10">
        <v>49875</v>
      </c>
      <c r="G7580" s="10">
        <v>48333087.104175188</v>
      </c>
      <c r="H7580" s="10">
        <v>386664.69683340151</v>
      </c>
      <c r="I7580" s="10">
        <v>47946422.407341786</v>
      </c>
    </row>
    <row r="7581" spans="1:9">
      <c r="A7581" s="106">
        <v>33189.416666666664</v>
      </c>
      <c r="B7581" s="10">
        <v>46994926</v>
      </c>
      <c r="C7581" s="10">
        <v>46994926</v>
      </c>
      <c r="D7581" s="10">
        <v>107424.7071689727</v>
      </c>
      <c r="E7581" s="10">
        <v>46304559.640209086</v>
      </c>
      <c r="F7581" s="10">
        <v>49875</v>
      </c>
      <c r="G7581" s="10">
        <v>46254684.640209086</v>
      </c>
      <c r="H7581" s="10">
        <v>370037.47712167271</v>
      </c>
      <c r="I7581" s="10">
        <v>45884647.163087413</v>
      </c>
    </row>
    <row r="7582" spans="1:9">
      <c r="A7582" s="106">
        <v>33189.458333333336</v>
      </c>
      <c r="B7582" s="10">
        <v>45255351</v>
      </c>
      <c r="C7582" s="10">
        <v>45255351</v>
      </c>
      <c r="D7582" s="10">
        <v>99618.985258536544</v>
      </c>
      <c r="E7582" s="10">
        <v>44592743.095596068</v>
      </c>
      <c r="F7582" s="10">
        <v>49875</v>
      </c>
      <c r="G7582" s="10">
        <v>44542868.095596068</v>
      </c>
      <c r="H7582" s="10">
        <v>356342.94476476853</v>
      </c>
      <c r="I7582" s="10">
        <v>44186525.150831297</v>
      </c>
    </row>
    <row r="7583" spans="1:9">
      <c r="A7583" s="106">
        <v>33189.5</v>
      </c>
      <c r="B7583" s="10">
        <v>47587320</v>
      </c>
      <c r="C7583" s="10">
        <v>47587320</v>
      </c>
      <c r="D7583" s="10">
        <v>110150.05860178611</v>
      </c>
      <c r="E7583" s="10">
        <v>46887262.778225899</v>
      </c>
      <c r="F7583" s="10">
        <v>49875</v>
      </c>
      <c r="G7583" s="10">
        <v>46837387.778225899</v>
      </c>
      <c r="H7583" s="10">
        <v>374699.1022258072</v>
      </c>
      <c r="I7583" s="10">
        <v>46462688.676000088</v>
      </c>
    </row>
    <row r="7584" spans="1:9">
      <c r="A7584" s="106">
        <v>33189.541666666664</v>
      </c>
      <c r="B7584" s="10">
        <v>46283782</v>
      </c>
      <c r="C7584" s="10">
        <v>46283782</v>
      </c>
      <c r="D7584" s="10">
        <v>104198.12811173435</v>
      </c>
      <c r="E7584" s="10">
        <v>45604889.414010361</v>
      </c>
      <c r="F7584" s="10">
        <v>49875</v>
      </c>
      <c r="G7584" s="10">
        <v>45555014.414010361</v>
      </c>
      <c r="H7584" s="10">
        <v>364440.11531208287</v>
      </c>
      <c r="I7584" s="10">
        <v>45190574.298698276</v>
      </c>
    </row>
    <row r="7585" spans="1:9">
      <c r="A7585" s="106">
        <v>33189.583333333336</v>
      </c>
      <c r="B7585" s="10">
        <v>40568245</v>
      </c>
      <c r="C7585" s="10">
        <v>40568245</v>
      </c>
      <c r="D7585" s="10">
        <v>80052.45940327378</v>
      </c>
      <c r="E7585" s="10">
        <v>39975235.560277194</v>
      </c>
      <c r="F7585" s="10">
        <v>49875</v>
      </c>
      <c r="G7585" s="10">
        <v>39925360.560277194</v>
      </c>
      <c r="H7585" s="10">
        <v>319402.88448221755</v>
      </c>
      <c r="I7585" s="10">
        <v>39605957.675794974</v>
      </c>
    </row>
    <row r="7586" spans="1:9">
      <c r="A7586" s="106">
        <v>33189.625</v>
      </c>
      <c r="B7586" s="10">
        <v>17910493</v>
      </c>
      <c r="C7586" s="10">
        <v>17910493</v>
      </c>
      <c r="D7586" s="10">
        <v>15603.330909539905</v>
      </c>
      <c r="E7586" s="10">
        <v>17546757.976721723</v>
      </c>
      <c r="F7586" s="10">
        <v>49875</v>
      </c>
      <c r="G7586" s="10">
        <v>17496882.976721723</v>
      </c>
      <c r="H7586" s="10">
        <v>139975.06381377377</v>
      </c>
      <c r="I7586" s="10">
        <v>17356907.912907951</v>
      </c>
    </row>
    <row r="7587" spans="1:9">
      <c r="A7587" s="106">
        <v>33189.666666666664</v>
      </c>
      <c r="B7587" s="10">
        <v>-22248</v>
      </c>
      <c r="C7587" s="10">
        <v>-22248</v>
      </c>
      <c r="D7587" s="10">
        <v>0</v>
      </c>
      <c r="E7587" s="10">
        <v>-331042</v>
      </c>
      <c r="F7587" s="10">
        <v>49875</v>
      </c>
      <c r="G7587" s="10">
        <v>-380917</v>
      </c>
      <c r="H7587" s="10">
        <v>0</v>
      </c>
      <c r="I7587" s="10">
        <v>-380917</v>
      </c>
    </row>
    <row r="7588" spans="1:9">
      <c r="A7588" s="106">
        <v>33189.708333333336</v>
      </c>
      <c r="B7588" s="10">
        <v>-22248</v>
      </c>
      <c r="C7588" s="10">
        <v>-22248</v>
      </c>
      <c r="D7588" s="10">
        <v>0</v>
      </c>
      <c r="E7588" s="10">
        <v>-331042</v>
      </c>
      <c r="F7588" s="10">
        <v>49875</v>
      </c>
      <c r="G7588" s="10">
        <v>-380917</v>
      </c>
      <c r="H7588" s="10">
        <v>0</v>
      </c>
      <c r="I7588" s="10">
        <v>-380917</v>
      </c>
    </row>
    <row r="7589" spans="1:9">
      <c r="A7589" s="106">
        <v>33189.75</v>
      </c>
      <c r="B7589" s="10">
        <v>-22248</v>
      </c>
      <c r="C7589" s="10">
        <v>-22248</v>
      </c>
      <c r="D7589" s="10">
        <v>0</v>
      </c>
      <c r="E7589" s="10">
        <v>-331042</v>
      </c>
      <c r="F7589" s="10">
        <v>49875</v>
      </c>
      <c r="G7589" s="10">
        <v>-380917</v>
      </c>
      <c r="H7589" s="10">
        <v>0</v>
      </c>
      <c r="I7589" s="10">
        <v>-380917</v>
      </c>
    </row>
    <row r="7590" spans="1:9">
      <c r="A7590" s="106">
        <v>33189.791666666664</v>
      </c>
      <c r="B7590" s="10">
        <v>-22248</v>
      </c>
      <c r="C7590" s="10">
        <v>-22248</v>
      </c>
      <c r="D7590" s="10">
        <v>0</v>
      </c>
      <c r="E7590" s="10">
        <v>-331042</v>
      </c>
      <c r="F7590" s="10">
        <v>49875</v>
      </c>
      <c r="G7590" s="10">
        <v>-380917</v>
      </c>
      <c r="H7590" s="10">
        <v>0</v>
      </c>
      <c r="I7590" s="10">
        <v>-380917</v>
      </c>
    </row>
    <row r="7591" spans="1:9">
      <c r="A7591" s="106">
        <v>33189.833333333336</v>
      </c>
      <c r="B7591" s="10">
        <v>-22248</v>
      </c>
      <c r="C7591" s="10">
        <v>-22248</v>
      </c>
      <c r="D7591" s="10">
        <v>0</v>
      </c>
      <c r="E7591" s="10">
        <v>-331042</v>
      </c>
      <c r="F7591" s="10">
        <v>49875</v>
      </c>
      <c r="G7591" s="10">
        <v>-380917</v>
      </c>
      <c r="H7591" s="10">
        <v>0</v>
      </c>
      <c r="I7591" s="10">
        <v>-380917</v>
      </c>
    </row>
    <row r="7592" spans="1:9">
      <c r="A7592" s="106">
        <v>33189.875</v>
      </c>
      <c r="B7592" s="10">
        <v>-22248</v>
      </c>
      <c r="C7592" s="10">
        <v>-22248</v>
      </c>
      <c r="D7592" s="10">
        <v>0</v>
      </c>
      <c r="E7592" s="10">
        <v>-331042</v>
      </c>
      <c r="F7592" s="10">
        <v>49875</v>
      </c>
      <c r="G7592" s="10">
        <v>-380917</v>
      </c>
      <c r="H7592" s="10">
        <v>0</v>
      </c>
      <c r="I7592" s="10">
        <v>-380917</v>
      </c>
    </row>
    <row r="7593" spans="1:9">
      <c r="A7593" s="106">
        <v>33189.916666666664</v>
      </c>
      <c r="B7593" s="10">
        <v>-22248</v>
      </c>
      <c r="C7593" s="10">
        <v>-22248</v>
      </c>
      <c r="D7593" s="10">
        <v>0</v>
      </c>
      <c r="E7593" s="10">
        <v>-331042</v>
      </c>
      <c r="F7593" s="10">
        <v>49875</v>
      </c>
      <c r="G7593" s="10">
        <v>-380917</v>
      </c>
      <c r="H7593" s="10">
        <v>0</v>
      </c>
      <c r="I7593" s="10">
        <v>-380917</v>
      </c>
    </row>
    <row r="7594" spans="1:9">
      <c r="A7594" s="106">
        <v>33189.958333333336</v>
      </c>
      <c r="B7594" s="10">
        <v>-22248</v>
      </c>
      <c r="C7594" s="10">
        <v>-22248</v>
      </c>
      <c r="D7594" s="10">
        <v>0</v>
      </c>
      <c r="E7594" s="10">
        <v>-331042</v>
      </c>
      <c r="F7594" s="10">
        <v>49875</v>
      </c>
      <c r="G7594" s="10">
        <v>-380917</v>
      </c>
      <c r="H7594" s="10">
        <v>0</v>
      </c>
      <c r="I7594" s="10">
        <v>-380917</v>
      </c>
    </row>
    <row r="7595" spans="1:9">
      <c r="A7595" s="106">
        <v>33190</v>
      </c>
      <c r="B7595" s="10">
        <v>-22248</v>
      </c>
      <c r="C7595" s="10">
        <v>-22248</v>
      </c>
      <c r="D7595" s="10">
        <v>0</v>
      </c>
      <c r="E7595" s="10">
        <v>-331042</v>
      </c>
      <c r="F7595" s="10">
        <v>49875</v>
      </c>
      <c r="G7595" s="10">
        <v>-380917</v>
      </c>
      <c r="H7595" s="10">
        <v>0</v>
      </c>
      <c r="I7595" s="10">
        <v>-380917</v>
      </c>
    </row>
    <row r="7596" spans="1:9">
      <c r="A7596" s="106">
        <v>33190.041666666664</v>
      </c>
      <c r="B7596" s="10">
        <v>-22248</v>
      </c>
      <c r="C7596" s="10">
        <v>-22248</v>
      </c>
      <c r="D7596" s="10">
        <v>0</v>
      </c>
      <c r="E7596" s="10">
        <v>-331042</v>
      </c>
      <c r="F7596" s="10">
        <v>49875</v>
      </c>
      <c r="G7596" s="10">
        <v>-380917</v>
      </c>
      <c r="H7596" s="10">
        <v>0</v>
      </c>
      <c r="I7596" s="10">
        <v>-380917</v>
      </c>
    </row>
    <row r="7597" spans="1:9">
      <c r="A7597" s="106">
        <v>33190.083333333336</v>
      </c>
      <c r="B7597" s="10">
        <v>-22248</v>
      </c>
      <c r="C7597" s="10">
        <v>-22248</v>
      </c>
      <c r="D7597" s="10">
        <v>0</v>
      </c>
      <c r="E7597" s="10">
        <v>-331042</v>
      </c>
      <c r="F7597" s="10">
        <v>49875</v>
      </c>
      <c r="G7597" s="10">
        <v>-380917</v>
      </c>
      <c r="H7597" s="10">
        <v>0</v>
      </c>
      <c r="I7597" s="10">
        <v>-380917</v>
      </c>
    </row>
    <row r="7598" spans="1:9">
      <c r="A7598" s="106">
        <v>33190.125</v>
      </c>
      <c r="B7598" s="10">
        <v>-22248</v>
      </c>
      <c r="C7598" s="10">
        <v>-22248</v>
      </c>
      <c r="D7598" s="10">
        <v>0</v>
      </c>
      <c r="E7598" s="10">
        <v>-331042</v>
      </c>
      <c r="F7598" s="10">
        <v>49875</v>
      </c>
      <c r="G7598" s="10">
        <v>-380917</v>
      </c>
      <c r="H7598" s="10">
        <v>0</v>
      </c>
      <c r="I7598" s="10">
        <v>-380917</v>
      </c>
    </row>
    <row r="7599" spans="1:9">
      <c r="A7599" s="106">
        <v>33190.166666666664</v>
      </c>
      <c r="B7599" s="10">
        <v>-22248</v>
      </c>
      <c r="C7599" s="10">
        <v>-22248</v>
      </c>
      <c r="D7599" s="10">
        <v>0</v>
      </c>
      <c r="E7599" s="10">
        <v>-331042</v>
      </c>
      <c r="F7599" s="10">
        <v>49875</v>
      </c>
      <c r="G7599" s="10">
        <v>-380917</v>
      </c>
      <c r="H7599" s="10">
        <v>0</v>
      </c>
      <c r="I7599" s="10">
        <v>-380917</v>
      </c>
    </row>
    <row r="7600" spans="1:9">
      <c r="A7600" s="106">
        <v>33190.208333333336</v>
      </c>
      <c r="B7600" s="10">
        <v>-22248</v>
      </c>
      <c r="C7600" s="10">
        <v>-22248</v>
      </c>
      <c r="D7600" s="10">
        <v>0</v>
      </c>
      <c r="E7600" s="10">
        <v>-331042</v>
      </c>
      <c r="F7600" s="10">
        <v>49875</v>
      </c>
      <c r="G7600" s="10">
        <v>-380917</v>
      </c>
      <c r="H7600" s="10">
        <v>0</v>
      </c>
      <c r="I7600" s="10">
        <v>-380917</v>
      </c>
    </row>
    <row r="7601" spans="1:9">
      <c r="A7601" s="106">
        <v>33190.25</v>
      </c>
      <c r="B7601" s="10">
        <v>-22248</v>
      </c>
      <c r="C7601" s="10">
        <v>-22248</v>
      </c>
      <c r="D7601" s="10">
        <v>0</v>
      </c>
      <c r="E7601" s="10">
        <v>-331042</v>
      </c>
      <c r="F7601" s="10">
        <v>49875</v>
      </c>
      <c r="G7601" s="10">
        <v>-380917</v>
      </c>
      <c r="H7601" s="10">
        <v>0</v>
      </c>
      <c r="I7601" s="10">
        <v>-380917</v>
      </c>
    </row>
    <row r="7602" spans="1:9">
      <c r="A7602" s="106">
        <v>33190.291666666664</v>
      </c>
      <c r="B7602" s="10">
        <v>11721890</v>
      </c>
      <c r="C7602" s="10">
        <v>11721890</v>
      </c>
      <c r="D7602" s="10">
        <v>6683.4010337227855</v>
      </c>
      <c r="E7602" s="10">
        <v>11389785.737748617</v>
      </c>
      <c r="F7602" s="10">
        <v>49875</v>
      </c>
      <c r="G7602" s="10">
        <v>11339910.737748617</v>
      </c>
      <c r="H7602" s="10">
        <v>90719.285901988944</v>
      </c>
      <c r="I7602" s="10">
        <v>11249191.451846628</v>
      </c>
    </row>
    <row r="7603" spans="1:9">
      <c r="A7603" s="106">
        <v>33190.333333333336</v>
      </c>
      <c r="B7603" s="10">
        <v>47738698</v>
      </c>
      <c r="C7603" s="10">
        <v>47738698</v>
      </c>
      <c r="D7603" s="10">
        <v>110851.96055874876</v>
      </c>
      <c r="E7603" s="10">
        <v>47036145.020809293</v>
      </c>
      <c r="F7603" s="10">
        <v>49875</v>
      </c>
      <c r="G7603" s="10">
        <v>46986270.020809293</v>
      </c>
      <c r="H7603" s="10">
        <v>375890.16016647435</v>
      </c>
      <c r="I7603" s="10">
        <v>46610379.860642821</v>
      </c>
    </row>
    <row r="7604" spans="1:9">
      <c r="A7604" s="106">
        <v>33190.375</v>
      </c>
      <c r="B7604" s="10">
        <v>60516867</v>
      </c>
      <c r="C7604" s="10">
        <v>60516867</v>
      </c>
      <c r="D7604" s="10">
        <v>178137.40060196555</v>
      </c>
      <c r="E7604" s="10">
        <v>59575225.628306799</v>
      </c>
      <c r="F7604" s="10">
        <v>49875</v>
      </c>
      <c r="G7604" s="10">
        <v>59525350.628306799</v>
      </c>
      <c r="H7604" s="10">
        <v>476202.80502645439</v>
      </c>
      <c r="I7604" s="10">
        <v>59049147.823280342</v>
      </c>
    </row>
    <row r="7605" spans="1:9">
      <c r="A7605" s="106">
        <v>33190.416666666664</v>
      </c>
      <c r="B7605" s="10">
        <v>53982264</v>
      </c>
      <c r="C7605" s="10">
        <v>53982264</v>
      </c>
      <c r="D7605" s="10">
        <v>141743.91630667626</v>
      </c>
      <c r="E7605" s="10">
        <v>53169901.79487782</v>
      </c>
      <c r="F7605" s="10">
        <v>49875</v>
      </c>
      <c r="G7605" s="10">
        <v>53120026.79487782</v>
      </c>
      <c r="H7605" s="10">
        <v>424960.21435902256</v>
      </c>
      <c r="I7605" s="10">
        <v>52695066.580518797</v>
      </c>
    </row>
    <row r="7606" spans="1:9">
      <c r="A7606" s="106">
        <v>33190.458333333336</v>
      </c>
      <c r="B7606" s="10">
        <v>49002703</v>
      </c>
      <c r="C7606" s="10">
        <v>49002703</v>
      </c>
      <c r="D7606" s="10">
        <v>116799.85705907976</v>
      </c>
      <c r="E7606" s="10">
        <v>48279002.38002339</v>
      </c>
      <c r="F7606" s="10">
        <v>49875</v>
      </c>
      <c r="G7606" s="10">
        <v>48229127.38002339</v>
      </c>
      <c r="H7606" s="10">
        <v>385833.01904018712</v>
      </c>
      <c r="I7606" s="10">
        <v>47843294.3609832</v>
      </c>
    </row>
    <row r="7607" spans="1:9">
      <c r="A7607" s="106">
        <v>33190.5</v>
      </c>
      <c r="B7607" s="10">
        <v>52783830</v>
      </c>
      <c r="C7607" s="10">
        <v>52783830</v>
      </c>
      <c r="D7607" s="10">
        <v>135520.20105594199</v>
      </c>
      <c r="E7607" s="10">
        <v>51993585.405687027</v>
      </c>
      <c r="F7607" s="10">
        <v>49875</v>
      </c>
      <c r="G7607" s="10">
        <v>51943710.405687027</v>
      </c>
      <c r="H7607" s="10">
        <v>415549.68324549624</v>
      </c>
      <c r="I7607" s="10">
        <v>51528160.722441532</v>
      </c>
    </row>
    <row r="7608" spans="1:9">
      <c r="A7608" s="106">
        <v>33190.541666666664</v>
      </c>
      <c r="B7608" s="10">
        <v>59504889</v>
      </c>
      <c r="C7608" s="10">
        <v>59504889</v>
      </c>
      <c r="D7608" s="10">
        <v>172229.49855547605</v>
      </c>
      <c r="E7608" s="10">
        <v>58584227.699469171</v>
      </c>
      <c r="F7608" s="10">
        <v>49875</v>
      </c>
      <c r="G7608" s="10">
        <v>58534352.699469171</v>
      </c>
      <c r="H7608" s="10">
        <v>468274.82159575337</v>
      </c>
      <c r="I7608" s="10">
        <v>58066077.877873421</v>
      </c>
    </row>
    <row r="7609" spans="1:9">
      <c r="A7609" s="106">
        <v>33190.583333333336</v>
      </c>
      <c r="B7609" s="10">
        <v>61001834</v>
      </c>
      <c r="C7609" s="10">
        <v>61001834</v>
      </c>
      <c r="D7609" s="10">
        <v>181003.93755294842</v>
      </c>
      <c r="E7609" s="10">
        <v>60050013.897668839</v>
      </c>
      <c r="F7609" s="10">
        <v>49875</v>
      </c>
      <c r="G7609" s="10">
        <v>60000138.897668839</v>
      </c>
      <c r="H7609" s="10">
        <v>480001.11118135072</v>
      </c>
      <c r="I7609" s="10">
        <v>59520137.78648749</v>
      </c>
    </row>
    <row r="7610" spans="1:9">
      <c r="A7610" s="106">
        <v>33190.625</v>
      </c>
      <c r="B7610" s="10">
        <v>23367358</v>
      </c>
      <c r="C7610" s="10">
        <v>23367358</v>
      </c>
      <c r="D7610" s="10">
        <v>26559.59588595463</v>
      </c>
      <c r="E7610" s="10">
        <v>22964679.261168495</v>
      </c>
      <c r="F7610" s="10">
        <v>49875</v>
      </c>
      <c r="G7610" s="10">
        <v>22914804.261168495</v>
      </c>
      <c r="H7610" s="10">
        <v>183318.43408934795</v>
      </c>
      <c r="I7610" s="10">
        <v>22731485.827079147</v>
      </c>
    </row>
    <row r="7611" spans="1:9">
      <c r="A7611" s="106">
        <v>33190.666666666664</v>
      </c>
      <c r="B7611" s="10">
        <v>-22248</v>
      </c>
      <c r="C7611" s="10">
        <v>-22248</v>
      </c>
      <c r="D7611" s="10">
        <v>0</v>
      </c>
      <c r="E7611" s="10">
        <v>-331042</v>
      </c>
      <c r="F7611" s="10">
        <v>49875</v>
      </c>
      <c r="G7611" s="10">
        <v>-380917</v>
      </c>
      <c r="H7611" s="10">
        <v>0</v>
      </c>
      <c r="I7611" s="10">
        <v>-380917</v>
      </c>
    </row>
    <row r="7612" spans="1:9">
      <c r="A7612" s="106">
        <v>33190.708333333336</v>
      </c>
      <c r="B7612" s="10">
        <v>-22248</v>
      </c>
      <c r="C7612" s="10">
        <v>-22248</v>
      </c>
      <c r="D7612" s="10">
        <v>0</v>
      </c>
      <c r="E7612" s="10">
        <v>-331042</v>
      </c>
      <c r="F7612" s="10">
        <v>49875</v>
      </c>
      <c r="G7612" s="10">
        <v>-380917</v>
      </c>
      <c r="H7612" s="10">
        <v>0</v>
      </c>
      <c r="I7612" s="10">
        <v>-380917</v>
      </c>
    </row>
    <row r="7613" spans="1:9">
      <c r="A7613" s="106">
        <v>33190.75</v>
      </c>
      <c r="B7613" s="10">
        <v>-22248</v>
      </c>
      <c r="C7613" s="10">
        <v>-22248</v>
      </c>
      <c r="D7613" s="10">
        <v>0</v>
      </c>
      <c r="E7613" s="10">
        <v>-331042</v>
      </c>
      <c r="F7613" s="10">
        <v>49875</v>
      </c>
      <c r="G7613" s="10">
        <v>-380917</v>
      </c>
      <c r="H7613" s="10">
        <v>0</v>
      </c>
      <c r="I7613" s="10">
        <v>-380917</v>
      </c>
    </row>
    <row r="7614" spans="1:9">
      <c r="A7614" s="106">
        <v>33190.791666666664</v>
      </c>
      <c r="B7614" s="10">
        <v>-22248</v>
      </c>
      <c r="C7614" s="10">
        <v>-22248</v>
      </c>
      <c r="D7614" s="10">
        <v>0</v>
      </c>
      <c r="E7614" s="10">
        <v>-331042</v>
      </c>
      <c r="F7614" s="10">
        <v>49875</v>
      </c>
      <c r="G7614" s="10">
        <v>-380917</v>
      </c>
      <c r="H7614" s="10">
        <v>0</v>
      </c>
      <c r="I7614" s="10">
        <v>-380917</v>
      </c>
    </row>
    <row r="7615" spans="1:9">
      <c r="A7615" s="106">
        <v>33190.833333333336</v>
      </c>
      <c r="B7615" s="10">
        <v>-22248</v>
      </c>
      <c r="C7615" s="10">
        <v>-22248</v>
      </c>
      <c r="D7615" s="10">
        <v>0</v>
      </c>
      <c r="E7615" s="10">
        <v>-331042</v>
      </c>
      <c r="F7615" s="10">
        <v>49875</v>
      </c>
      <c r="G7615" s="10">
        <v>-380917</v>
      </c>
      <c r="H7615" s="10">
        <v>0</v>
      </c>
      <c r="I7615" s="10">
        <v>-380917</v>
      </c>
    </row>
    <row r="7616" spans="1:9">
      <c r="A7616" s="106">
        <v>33190.875</v>
      </c>
      <c r="B7616" s="10">
        <v>-22248</v>
      </c>
      <c r="C7616" s="10">
        <v>-22248</v>
      </c>
      <c r="D7616" s="10">
        <v>0</v>
      </c>
      <c r="E7616" s="10">
        <v>-331042</v>
      </c>
      <c r="F7616" s="10">
        <v>49875</v>
      </c>
      <c r="G7616" s="10">
        <v>-380917</v>
      </c>
      <c r="H7616" s="10">
        <v>0</v>
      </c>
      <c r="I7616" s="10">
        <v>-380917</v>
      </c>
    </row>
    <row r="7617" spans="1:9">
      <c r="A7617" s="106">
        <v>33190.916666666664</v>
      </c>
      <c r="B7617" s="10">
        <v>-22248</v>
      </c>
      <c r="C7617" s="10">
        <v>-22248</v>
      </c>
      <c r="D7617" s="10">
        <v>0</v>
      </c>
      <c r="E7617" s="10">
        <v>-331042</v>
      </c>
      <c r="F7617" s="10">
        <v>49875</v>
      </c>
      <c r="G7617" s="10">
        <v>-380917</v>
      </c>
      <c r="H7617" s="10">
        <v>0</v>
      </c>
      <c r="I7617" s="10">
        <v>-380917</v>
      </c>
    </row>
    <row r="7618" spans="1:9">
      <c r="A7618" s="106">
        <v>33190.958333333336</v>
      </c>
      <c r="B7618" s="10">
        <v>-22248</v>
      </c>
      <c r="C7618" s="10">
        <v>-22248</v>
      </c>
      <c r="D7618" s="10">
        <v>0</v>
      </c>
      <c r="E7618" s="10">
        <v>-331042</v>
      </c>
      <c r="F7618" s="10">
        <v>49875</v>
      </c>
      <c r="G7618" s="10">
        <v>-380917</v>
      </c>
      <c r="H7618" s="10">
        <v>0</v>
      </c>
      <c r="I7618" s="10">
        <v>-380917</v>
      </c>
    </row>
    <row r="7619" spans="1:9">
      <c r="A7619" s="106">
        <v>33191</v>
      </c>
      <c r="B7619" s="10">
        <v>-22248</v>
      </c>
      <c r="C7619" s="10">
        <v>-22248</v>
      </c>
      <c r="D7619" s="10">
        <v>0</v>
      </c>
      <c r="E7619" s="10">
        <v>-331042</v>
      </c>
      <c r="F7619" s="10">
        <v>49875</v>
      </c>
      <c r="G7619" s="10">
        <v>-380917</v>
      </c>
      <c r="H7619" s="10">
        <v>0</v>
      </c>
      <c r="I7619" s="10">
        <v>-380917</v>
      </c>
    </row>
    <row r="7620" spans="1:9">
      <c r="A7620" s="106">
        <v>33191.041666666664</v>
      </c>
      <c r="B7620" s="10">
        <v>-22248</v>
      </c>
      <c r="C7620" s="10">
        <v>-22248</v>
      </c>
      <c r="D7620" s="10">
        <v>0</v>
      </c>
      <c r="E7620" s="10">
        <v>-331042</v>
      </c>
      <c r="F7620" s="10">
        <v>49875</v>
      </c>
      <c r="G7620" s="10">
        <v>-380917</v>
      </c>
      <c r="H7620" s="10">
        <v>0</v>
      </c>
      <c r="I7620" s="10">
        <v>-380917</v>
      </c>
    </row>
    <row r="7621" spans="1:9">
      <c r="A7621" s="106">
        <v>33191.083333333336</v>
      </c>
      <c r="B7621" s="10">
        <v>-22248</v>
      </c>
      <c r="C7621" s="10">
        <v>-22248</v>
      </c>
      <c r="D7621" s="10">
        <v>0</v>
      </c>
      <c r="E7621" s="10">
        <v>-331042</v>
      </c>
      <c r="F7621" s="10">
        <v>49875</v>
      </c>
      <c r="G7621" s="10">
        <v>-380917</v>
      </c>
      <c r="H7621" s="10">
        <v>0</v>
      </c>
      <c r="I7621" s="10">
        <v>-380917</v>
      </c>
    </row>
    <row r="7622" spans="1:9">
      <c r="A7622" s="106">
        <v>33191.125</v>
      </c>
      <c r="B7622" s="10">
        <v>-22248</v>
      </c>
      <c r="C7622" s="10">
        <v>-22248</v>
      </c>
      <c r="D7622" s="10">
        <v>0</v>
      </c>
      <c r="E7622" s="10">
        <v>-331042</v>
      </c>
      <c r="F7622" s="10">
        <v>49875</v>
      </c>
      <c r="G7622" s="10">
        <v>-380917</v>
      </c>
      <c r="H7622" s="10">
        <v>0</v>
      </c>
      <c r="I7622" s="10">
        <v>-380917</v>
      </c>
    </row>
    <row r="7623" spans="1:9">
      <c r="A7623" s="106">
        <v>33191.166666666664</v>
      </c>
      <c r="B7623" s="10">
        <v>-22248</v>
      </c>
      <c r="C7623" s="10">
        <v>-22248</v>
      </c>
      <c r="D7623" s="10">
        <v>0</v>
      </c>
      <c r="E7623" s="10">
        <v>-331042</v>
      </c>
      <c r="F7623" s="10">
        <v>49875</v>
      </c>
      <c r="G7623" s="10">
        <v>-380917</v>
      </c>
      <c r="H7623" s="10">
        <v>0</v>
      </c>
      <c r="I7623" s="10">
        <v>-380917</v>
      </c>
    </row>
    <row r="7624" spans="1:9">
      <c r="A7624" s="106">
        <v>33191.208333333336</v>
      </c>
      <c r="B7624" s="10">
        <v>-22248</v>
      </c>
      <c r="C7624" s="10">
        <v>-22248</v>
      </c>
      <c r="D7624" s="10">
        <v>0</v>
      </c>
      <c r="E7624" s="10">
        <v>-331042</v>
      </c>
      <c r="F7624" s="10">
        <v>49875</v>
      </c>
      <c r="G7624" s="10">
        <v>-380917</v>
      </c>
      <c r="H7624" s="10">
        <v>0</v>
      </c>
      <c r="I7624" s="10">
        <v>-380917</v>
      </c>
    </row>
    <row r="7625" spans="1:9">
      <c r="A7625" s="106">
        <v>33191.25</v>
      </c>
      <c r="B7625" s="10">
        <v>-22248</v>
      </c>
      <c r="C7625" s="10">
        <v>-22248</v>
      </c>
      <c r="D7625" s="10">
        <v>0</v>
      </c>
      <c r="E7625" s="10">
        <v>-331042</v>
      </c>
      <c r="F7625" s="10">
        <v>49875</v>
      </c>
      <c r="G7625" s="10">
        <v>-380917</v>
      </c>
      <c r="H7625" s="10">
        <v>0</v>
      </c>
      <c r="I7625" s="10">
        <v>-380917</v>
      </c>
    </row>
    <row r="7626" spans="1:9">
      <c r="A7626" s="106">
        <v>33191.291666666664</v>
      </c>
      <c r="B7626" s="10">
        <v>13175807</v>
      </c>
      <c r="C7626" s="10">
        <v>13175807</v>
      </c>
      <c r="D7626" s="10">
        <v>8444.1645476024387</v>
      </c>
      <c r="E7626" s="10">
        <v>12837470.226745084</v>
      </c>
      <c r="F7626" s="10">
        <v>49875</v>
      </c>
      <c r="G7626" s="10">
        <v>12787595.226745084</v>
      </c>
      <c r="H7626" s="10">
        <v>102300.76181396068</v>
      </c>
      <c r="I7626" s="10">
        <v>12685294.464931123</v>
      </c>
    </row>
    <row r="7627" spans="1:9">
      <c r="A7627" s="106">
        <v>33191.333333333336</v>
      </c>
      <c r="B7627" s="10">
        <v>51660146</v>
      </c>
      <c r="C7627" s="10">
        <v>51660146</v>
      </c>
      <c r="D7627" s="10">
        <v>129811.59818381014</v>
      </c>
      <c r="E7627" s="10">
        <v>50890190.818469189</v>
      </c>
      <c r="F7627" s="10">
        <v>49875</v>
      </c>
      <c r="G7627" s="10">
        <v>50840315.818469189</v>
      </c>
      <c r="H7627" s="10">
        <v>406722.52654775354</v>
      </c>
      <c r="I7627" s="10">
        <v>50433593.291921437</v>
      </c>
    </row>
    <row r="7628" spans="1:9">
      <c r="A7628" s="106">
        <v>33191.375</v>
      </c>
      <c r="B7628" s="10">
        <v>65021718</v>
      </c>
      <c r="C7628" s="10">
        <v>65021718</v>
      </c>
      <c r="D7628" s="10">
        <v>205645.45652817888</v>
      </c>
      <c r="E7628" s="10">
        <v>63982422.381323278</v>
      </c>
      <c r="F7628" s="10">
        <v>49875</v>
      </c>
      <c r="G7628" s="10">
        <v>63932547.381323278</v>
      </c>
      <c r="H7628" s="10">
        <v>511460.37905058626</v>
      </c>
      <c r="I7628" s="10">
        <v>63421087.002272695</v>
      </c>
    </row>
    <row r="7629" spans="1:9">
      <c r="A7629" s="106">
        <v>33191.416666666664</v>
      </c>
      <c r="B7629" s="10">
        <v>58701227</v>
      </c>
      <c r="C7629" s="10">
        <v>58701227</v>
      </c>
      <c r="D7629" s="10">
        <v>167608.71506632338</v>
      </c>
      <c r="E7629" s="10">
        <v>57796976.678815491</v>
      </c>
      <c r="F7629" s="10">
        <v>49875</v>
      </c>
      <c r="G7629" s="10">
        <v>57747101.678815491</v>
      </c>
      <c r="H7629" s="10">
        <v>461976.81343052397</v>
      </c>
      <c r="I7629" s="10">
        <v>57285124.865384966</v>
      </c>
    </row>
    <row r="7630" spans="1:9">
      <c r="A7630" s="106">
        <v>33191.458333333336</v>
      </c>
      <c r="B7630" s="10">
        <v>52151546</v>
      </c>
      <c r="C7630" s="10">
        <v>52151546</v>
      </c>
      <c r="D7630" s="10">
        <v>132292.92323433838</v>
      </c>
      <c r="E7630" s="10">
        <v>51372771.457803816</v>
      </c>
      <c r="F7630" s="10">
        <v>49875</v>
      </c>
      <c r="G7630" s="10">
        <v>51322896.457803816</v>
      </c>
      <c r="H7630" s="10">
        <v>410583.17166243051</v>
      </c>
      <c r="I7630" s="10">
        <v>50912313.286141388</v>
      </c>
    </row>
    <row r="7631" spans="1:9">
      <c r="A7631" s="106">
        <v>33191.5</v>
      </c>
      <c r="B7631" s="10">
        <v>52973439</v>
      </c>
      <c r="C7631" s="10">
        <v>52973439</v>
      </c>
      <c r="D7631" s="10">
        <v>136495.57559228755</v>
      </c>
      <c r="E7631" s="10">
        <v>52179727.975588083</v>
      </c>
      <c r="F7631" s="10">
        <v>49875</v>
      </c>
      <c r="G7631" s="10">
        <v>52129852.975588083</v>
      </c>
      <c r="H7631" s="10">
        <v>417038.82380470465</v>
      </c>
      <c r="I7631" s="10">
        <v>51712814.151783377</v>
      </c>
    </row>
    <row r="7632" spans="1:9">
      <c r="A7632" s="106">
        <v>33191.541666666664</v>
      </c>
      <c r="B7632" s="10">
        <v>57775583</v>
      </c>
      <c r="C7632" s="10">
        <v>57775583</v>
      </c>
      <c r="D7632" s="10">
        <v>162364.43717482971</v>
      </c>
      <c r="E7632" s="10">
        <v>56889959.855142482</v>
      </c>
      <c r="F7632" s="10">
        <v>49875</v>
      </c>
      <c r="G7632" s="10">
        <v>56840084.855142482</v>
      </c>
      <c r="H7632" s="10">
        <v>454720.67884113989</v>
      </c>
      <c r="I7632" s="10">
        <v>56385364.176301345</v>
      </c>
    </row>
    <row r="7633" spans="1:9">
      <c r="A7633" s="106">
        <v>33191.583333333336</v>
      </c>
      <c r="B7633" s="10">
        <v>59063898</v>
      </c>
      <c r="C7633" s="10">
        <v>59063898</v>
      </c>
      <c r="D7633" s="10">
        <v>169686.17073731951</v>
      </c>
      <c r="E7633" s="10">
        <v>58152269.289294921</v>
      </c>
      <c r="F7633" s="10">
        <v>49875</v>
      </c>
      <c r="G7633" s="10">
        <v>58102394.289294921</v>
      </c>
      <c r="H7633" s="10">
        <v>464819.15431435936</v>
      </c>
      <c r="I7633" s="10">
        <v>57637575.134980559</v>
      </c>
    </row>
    <row r="7634" spans="1:9">
      <c r="A7634" s="106">
        <v>33191.625</v>
      </c>
      <c r="B7634" s="10">
        <v>25384100</v>
      </c>
      <c r="C7634" s="10">
        <v>25384100</v>
      </c>
      <c r="D7634" s="10">
        <v>31341.933031597175</v>
      </c>
      <c r="E7634" s="10">
        <v>24964410.835425898</v>
      </c>
      <c r="F7634" s="10">
        <v>49875</v>
      </c>
      <c r="G7634" s="10">
        <v>24914535.835425898</v>
      </c>
      <c r="H7634" s="10">
        <v>199316.2866834072</v>
      </c>
      <c r="I7634" s="10">
        <v>24715219.548742492</v>
      </c>
    </row>
    <row r="7635" spans="1:9">
      <c r="A7635" s="106">
        <v>33191.666666666664</v>
      </c>
      <c r="B7635" s="10">
        <v>-22248</v>
      </c>
      <c r="C7635" s="10">
        <v>-22248</v>
      </c>
      <c r="D7635" s="10">
        <v>0</v>
      </c>
      <c r="E7635" s="10">
        <v>-331042</v>
      </c>
      <c r="F7635" s="10">
        <v>49875</v>
      </c>
      <c r="G7635" s="10">
        <v>-380917</v>
      </c>
      <c r="H7635" s="10">
        <v>0</v>
      </c>
      <c r="I7635" s="10">
        <v>-380917</v>
      </c>
    </row>
    <row r="7636" spans="1:9">
      <c r="A7636" s="106">
        <v>33191.708333333336</v>
      </c>
      <c r="B7636" s="10">
        <v>-22248</v>
      </c>
      <c r="C7636" s="10">
        <v>-22248</v>
      </c>
      <c r="D7636" s="10">
        <v>0</v>
      </c>
      <c r="E7636" s="10">
        <v>-331042</v>
      </c>
      <c r="F7636" s="10">
        <v>49875</v>
      </c>
      <c r="G7636" s="10">
        <v>-380917</v>
      </c>
      <c r="H7636" s="10">
        <v>0</v>
      </c>
      <c r="I7636" s="10">
        <v>-380917</v>
      </c>
    </row>
    <row r="7637" spans="1:9">
      <c r="A7637" s="106">
        <v>33191.75</v>
      </c>
      <c r="B7637" s="10">
        <v>-22248</v>
      </c>
      <c r="C7637" s="10">
        <v>-22248</v>
      </c>
      <c r="D7637" s="10">
        <v>0</v>
      </c>
      <c r="E7637" s="10">
        <v>-331042</v>
      </c>
      <c r="F7637" s="10">
        <v>49875</v>
      </c>
      <c r="G7637" s="10">
        <v>-380917</v>
      </c>
      <c r="H7637" s="10">
        <v>0</v>
      </c>
      <c r="I7637" s="10">
        <v>-380917</v>
      </c>
    </row>
    <row r="7638" spans="1:9">
      <c r="A7638" s="106">
        <v>33191.791666666664</v>
      </c>
      <c r="B7638" s="10">
        <v>-22248</v>
      </c>
      <c r="C7638" s="10">
        <v>-22248</v>
      </c>
      <c r="D7638" s="10">
        <v>0</v>
      </c>
      <c r="E7638" s="10">
        <v>-331042</v>
      </c>
      <c r="F7638" s="10">
        <v>49875</v>
      </c>
      <c r="G7638" s="10">
        <v>-380917</v>
      </c>
      <c r="H7638" s="10">
        <v>0</v>
      </c>
      <c r="I7638" s="10">
        <v>-380917</v>
      </c>
    </row>
    <row r="7639" spans="1:9">
      <c r="A7639" s="106">
        <v>33191.833333333336</v>
      </c>
      <c r="B7639" s="10">
        <v>-22248</v>
      </c>
      <c r="C7639" s="10">
        <v>-22248</v>
      </c>
      <c r="D7639" s="10">
        <v>0</v>
      </c>
      <c r="E7639" s="10">
        <v>-331042</v>
      </c>
      <c r="F7639" s="10">
        <v>49875</v>
      </c>
      <c r="G7639" s="10">
        <v>-380917</v>
      </c>
      <c r="H7639" s="10">
        <v>0</v>
      </c>
      <c r="I7639" s="10">
        <v>-380917</v>
      </c>
    </row>
    <row r="7640" spans="1:9">
      <c r="A7640" s="106">
        <v>33191.875</v>
      </c>
      <c r="B7640" s="10">
        <v>-22248</v>
      </c>
      <c r="C7640" s="10">
        <v>-22248</v>
      </c>
      <c r="D7640" s="10">
        <v>0</v>
      </c>
      <c r="E7640" s="10">
        <v>-331042</v>
      </c>
      <c r="F7640" s="10">
        <v>49875</v>
      </c>
      <c r="G7640" s="10">
        <v>-380917</v>
      </c>
      <c r="H7640" s="10">
        <v>0</v>
      </c>
      <c r="I7640" s="10">
        <v>-380917</v>
      </c>
    </row>
    <row r="7641" spans="1:9">
      <c r="A7641" s="106">
        <v>33191.916666666664</v>
      </c>
      <c r="B7641" s="10">
        <v>-22248</v>
      </c>
      <c r="C7641" s="10">
        <v>-22248</v>
      </c>
      <c r="D7641" s="10">
        <v>0</v>
      </c>
      <c r="E7641" s="10">
        <v>-331042</v>
      </c>
      <c r="F7641" s="10">
        <v>49875</v>
      </c>
      <c r="G7641" s="10">
        <v>-380917</v>
      </c>
      <c r="H7641" s="10">
        <v>0</v>
      </c>
      <c r="I7641" s="10">
        <v>-380917</v>
      </c>
    </row>
    <row r="7642" spans="1:9">
      <c r="A7642" s="106">
        <v>33191.958333333336</v>
      </c>
      <c r="B7642" s="10">
        <v>-22248</v>
      </c>
      <c r="C7642" s="10">
        <v>-22248</v>
      </c>
      <c r="D7642" s="10">
        <v>0</v>
      </c>
      <c r="E7642" s="10">
        <v>-331042</v>
      </c>
      <c r="F7642" s="10">
        <v>49875</v>
      </c>
      <c r="G7642" s="10">
        <v>-380917</v>
      </c>
      <c r="H7642" s="10">
        <v>0</v>
      </c>
      <c r="I7642" s="10">
        <v>-380917</v>
      </c>
    </row>
    <row r="7643" spans="1:9">
      <c r="A7643" s="106">
        <v>33192</v>
      </c>
      <c r="B7643" s="10">
        <v>-22248</v>
      </c>
      <c r="C7643" s="10">
        <v>-22248</v>
      </c>
      <c r="D7643" s="10">
        <v>0</v>
      </c>
      <c r="E7643" s="10">
        <v>-331042</v>
      </c>
      <c r="F7643" s="10">
        <v>49875</v>
      </c>
      <c r="G7643" s="10">
        <v>-380917</v>
      </c>
      <c r="H7643" s="10">
        <v>0</v>
      </c>
      <c r="I7643" s="10">
        <v>-380917</v>
      </c>
    </row>
    <row r="7644" spans="1:9">
      <c r="A7644" s="106">
        <v>33192.041666666664</v>
      </c>
      <c r="B7644" s="10">
        <v>-22248</v>
      </c>
      <c r="C7644" s="10">
        <v>-22248</v>
      </c>
      <c r="D7644" s="10">
        <v>0</v>
      </c>
      <c r="E7644" s="10">
        <v>-331042</v>
      </c>
      <c r="F7644" s="10">
        <v>49875</v>
      </c>
      <c r="G7644" s="10">
        <v>-380917</v>
      </c>
      <c r="H7644" s="10">
        <v>0</v>
      </c>
      <c r="I7644" s="10">
        <v>-380917</v>
      </c>
    </row>
    <row r="7645" spans="1:9">
      <c r="A7645" s="106">
        <v>33192.083333333336</v>
      </c>
      <c r="B7645" s="10">
        <v>-22248</v>
      </c>
      <c r="C7645" s="10">
        <v>-22248</v>
      </c>
      <c r="D7645" s="10">
        <v>0</v>
      </c>
      <c r="E7645" s="10">
        <v>-331042</v>
      </c>
      <c r="F7645" s="10">
        <v>49875</v>
      </c>
      <c r="G7645" s="10">
        <v>-380917</v>
      </c>
      <c r="H7645" s="10">
        <v>0</v>
      </c>
      <c r="I7645" s="10">
        <v>-380917</v>
      </c>
    </row>
    <row r="7646" spans="1:9">
      <c r="A7646" s="106">
        <v>33192.125</v>
      </c>
      <c r="B7646" s="10">
        <v>-22248</v>
      </c>
      <c r="C7646" s="10">
        <v>-22248</v>
      </c>
      <c r="D7646" s="10">
        <v>0</v>
      </c>
      <c r="E7646" s="10">
        <v>-331042</v>
      </c>
      <c r="F7646" s="10">
        <v>49875</v>
      </c>
      <c r="G7646" s="10">
        <v>-380917</v>
      </c>
      <c r="H7646" s="10">
        <v>0</v>
      </c>
      <c r="I7646" s="10">
        <v>-380917</v>
      </c>
    </row>
    <row r="7647" spans="1:9">
      <c r="A7647" s="106">
        <v>33192.166666666664</v>
      </c>
      <c r="B7647" s="10">
        <v>-22248</v>
      </c>
      <c r="C7647" s="10">
        <v>-22248</v>
      </c>
      <c r="D7647" s="10">
        <v>0</v>
      </c>
      <c r="E7647" s="10">
        <v>-331042</v>
      </c>
      <c r="F7647" s="10">
        <v>49875</v>
      </c>
      <c r="G7647" s="10">
        <v>-380917</v>
      </c>
      <c r="H7647" s="10">
        <v>0</v>
      </c>
      <c r="I7647" s="10">
        <v>-380917</v>
      </c>
    </row>
    <row r="7648" spans="1:9">
      <c r="A7648" s="106">
        <v>33192.208333333336</v>
      </c>
      <c r="B7648" s="10">
        <v>-22248</v>
      </c>
      <c r="C7648" s="10">
        <v>-22248</v>
      </c>
      <c r="D7648" s="10">
        <v>0</v>
      </c>
      <c r="E7648" s="10">
        <v>-331042</v>
      </c>
      <c r="F7648" s="10">
        <v>49875</v>
      </c>
      <c r="G7648" s="10">
        <v>-380917</v>
      </c>
      <c r="H7648" s="10">
        <v>0</v>
      </c>
      <c r="I7648" s="10">
        <v>-380917</v>
      </c>
    </row>
    <row r="7649" spans="1:9">
      <c r="A7649" s="106">
        <v>33192.25</v>
      </c>
      <c r="B7649" s="10">
        <v>-22248</v>
      </c>
      <c r="C7649" s="10">
        <v>-22248</v>
      </c>
      <c r="D7649" s="10">
        <v>0</v>
      </c>
      <c r="E7649" s="10">
        <v>-331042</v>
      </c>
      <c r="F7649" s="10">
        <v>49875</v>
      </c>
      <c r="G7649" s="10">
        <v>-380917</v>
      </c>
      <c r="H7649" s="10">
        <v>0</v>
      </c>
      <c r="I7649" s="10">
        <v>-380917</v>
      </c>
    </row>
    <row r="7650" spans="1:9">
      <c r="A7650" s="106">
        <v>33192.291666666664</v>
      </c>
      <c r="B7650" s="10">
        <v>-22248</v>
      </c>
      <c r="C7650" s="10">
        <v>-22248</v>
      </c>
      <c r="D7650" s="10">
        <v>0</v>
      </c>
      <c r="E7650" s="10">
        <v>-331042</v>
      </c>
      <c r="F7650" s="10">
        <v>49875</v>
      </c>
      <c r="G7650" s="10">
        <v>-380917</v>
      </c>
      <c r="H7650" s="10">
        <v>0</v>
      </c>
      <c r="I7650" s="10">
        <v>-380917</v>
      </c>
    </row>
    <row r="7651" spans="1:9">
      <c r="A7651" s="106">
        <v>33192.333333333336</v>
      </c>
      <c r="B7651" s="10">
        <v>4144387</v>
      </c>
      <c r="C7651" s="10">
        <v>4144387</v>
      </c>
      <c r="D7651" s="10">
        <v>835.45457934164449</v>
      </c>
      <c r="E7651" s="10">
        <v>3832830.9773326823</v>
      </c>
      <c r="F7651" s="10">
        <v>49875</v>
      </c>
      <c r="G7651" s="10">
        <v>3782955.9773326823</v>
      </c>
      <c r="H7651" s="10">
        <v>30263.647818661459</v>
      </c>
      <c r="I7651" s="10">
        <v>3752692.3295140211</v>
      </c>
    </row>
    <row r="7652" spans="1:9">
      <c r="A7652" s="106">
        <v>33192.375</v>
      </c>
      <c r="B7652" s="10">
        <v>5499983</v>
      </c>
      <c r="C7652" s="10">
        <v>5499983</v>
      </c>
      <c r="D7652" s="10">
        <v>1471.3802848555849</v>
      </c>
      <c r="E7652" s="10">
        <v>5186223.0285454197</v>
      </c>
      <c r="F7652" s="10">
        <v>49875</v>
      </c>
      <c r="G7652" s="10">
        <v>5136348.0285454197</v>
      </c>
      <c r="H7652" s="10">
        <v>41090.784228363358</v>
      </c>
      <c r="I7652" s="10">
        <v>5095257.2443170566</v>
      </c>
    </row>
    <row r="7653" spans="1:9">
      <c r="A7653" s="106">
        <v>33192.416666666664</v>
      </c>
      <c r="B7653" s="10">
        <v>8738322</v>
      </c>
      <c r="C7653" s="10">
        <v>8738322</v>
      </c>
      <c r="D7653" s="10">
        <v>3714.1404836704478</v>
      </c>
      <c r="E7653" s="10">
        <v>8416699.7652691752</v>
      </c>
      <c r="F7653" s="10">
        <v>49875</v>
      </c>
      <c r="G7653" s="10">
        <v>8366824.7652691752</v>
      </c>
      <c r="H7653" s="10">
        <v>66934.598122153402</v>
      </c>
      <c r="I7653" s="10">
        <v>8299890.1671470217</v>
      </c>
    </row>
    <row r="7654" spans="1:9">
      <c r="A7654" s="106">
        <v>33192.458333333336</v>
      </c>
      <c r="B7654" s="10">
        <v>11803937</v>
      </c>
      <c r="C7654" s="10">
        <v>11803937</v>
      </c>
      <c r="D7654" s="10">
        <v>6777.2889808728623</v>
      </c>
      <c r="E7654" s="10">
        <v>11471500.63879141</v>
      </c>
      <c r="F7654" s="10">
        <v>49875</v>
      </c>
      <c r="G7654" s="10">
        <v>11421625.63879141</v>
      </c>
      <c r="H7654" s="10">
        <v>91373.005110331287</v>
      </c>
      <c r="I7654" s="10">
        <v>11330252.633681079</v>
      </c>
    </row>
    <row r="7655" spans="1:9">
      <c r="A7655" s="106">
        <v>33192.5</v>
      </c>
      <c r="B7655" s="10">
        <v>11094619</v>
      </c>
      <c r="C7655" s="10">
        <v>11094619</v>
      </c>
      <c r="D7655" s="10">
        <v>5987.2449148374908</v>
      </c>
      <c r="E7655" s="10">
        <v>10764976.178542655</v>
      </c>
      <c r="F7655" s="10">
        <v>49875</v>
      </c>
      <c r="G7655" s="10">
        <v>10715101.178542655</v>
      </c>
      <c r="H7655" s="10">
        <v>85720.809428341236</v>
      </c>
      <c r="I7655" s="10">
        <v>10629380.369114313</v>
      </c>
    </row>
    <row r="7656" spans="1:9">
      <c r="A7656" s="106">
        <v>33192.541666666664</v>
      </c>
      <c r="B7656" s="10">
        <v>6484960</v>
      </c>
      <c r="C7656" s="10">
        <v>6484960</v>
      </c>
      <c r="D7656" s="10">
        <v>2045.5817558223243</v>
      </c>
      <c r="E7656" s="10">
        <v>6169196.03790747</v>
      </c>
      <c r="F7656" s="10">
        <v>49875</v>
      </c>
      <c r="G7656" s="10">
        <v>6119321.03790747</v>
      </c>
      <c r="H7656" s="10">
        <v>48954.568303259759</v>
      </c>
      <c r="I7656" s="10">
        <v>6070366.46960421</v>
      </c>
    </row>
    <row r="7657" spans="1:9">
      <c r="A7657" s="106">
        <v>33192.583333333336</v>
      </c>
      <c r="B7657" s="10">
        <v>5233070</v>
      </c>
      <c r="C7657" s="10">
        <v>5233070</v>
      </c>
      <c r="D7657" s="10">
        <v>1332.0340498910443</v>
      </c>
      <c r="E7657" s="10">
        <v>4919794.7321155565</v>
      </c>
      <c r="F7657" s="10">
        <v>49875</v>
      </c>
      <c r="G7657" s="10">
        <v>4869919.7321155565</v>
      </c>
      <c r="H7657" s="10">
        <v>38959.357856924449</v>
      </c>
      <c r="I7657" s="10">
        <v>4830960.3742586318</v>
      </c>
    </row>
    <row r="7658" spans="1:9">
      <c r="A7658" s="106">
        <v>33192.625</v>
      </c>
      <c r="B7658" s="10">
        <v>3369531</v>
      </c>
      <c r="C7658" s="10">
        <v>3369531</v>
      </c>
      <c r="D7658" s="10">
        <v>552.25690020628633</v>
      </c>
      <c r="E7658" s="10">
        <v>3058946.3696968942</v>
      </c>
      <c r="F7658" s="10">
        <v>49875</v>
      </c>
      <c r="G7658" s="10">
        <v>3009071.3696968942</v>
      </c>
      <c r="H7658" s="10">
        <v>24072.570957575153</v>
      </c>
      <c r="I7658" s="10">
        <v>2984998.7987393192</v>
      </c>
    </row>
    <row r="7659" spans="1:9">
      <c r="A7659" s="106">
        <v>33192.666666666664</v>
      </c>
      <c r="B7659" s="10">
        <v>-22248</v>
      </c>
      <c r="C7659" s="10">
        <v>-22248</v>
      </c>
      <c r="D7659" s="10">
        <v>0</v>
      </c>
      <c r="E7659" s="10">
        <v>-331042</v>
      </c>
      <c r="F7659" s="10">
        <v>49875</v>
      </c>
      <c r="G7659" s="10">
        <v>-380917</v>
      </c>
      <c r="H7659" s="10">
        <v>0</v>
      </c>
      <c r="I7659" s="10">
        <v>-380917</v>
      </c>
    </row>
    <row r="7660" spans="1:9">
      <c r="A7660" s="106">
        <v>33192.708333333336</v>
      </c>
      <c r="B7660" s="10">
        <v>-22248</v>
      </c>
      <c r="C7660" s="10">
        <v>-22248</v>
      </c>
      <c r="D7660" s="10">
        <v>0</v>
      </c>
      <c r="E7660" s="10">
        <v>-331042</v>
      </c>
      <c r="F7660" s="10">
        <v>49875</v>
      </c>
      <c r="G7660" s="10">
        <v>-380917</v>
      </c>
      <c r="H7660" s="10">
        <v>0</v>
      </c>
      <c r="I7660" s="10">
        <v>-380917</v>
      </c>
    </row>
    <row r="7661" spans="1:9">
      <c r="A7661" s="106">
        <v>33192.75</v>
      </c>
      <c r="B7661" s="10">
        <v>-22248</v>
      </c>
      <c r="C7661" s="10">
        <v>-22248</v>
      </c>
      <c r="D7661" s="10">
        <v>0</v>
      </c>
      <c r="E7661" s="10">
        <v>-331042</v>
      </c>
      <c r="F7661" s="10">
        <v>49875</v>
      </c>
      <c r="G7661" s="10">
        <v>-380917</v>
      </c>
      <c r="H7661" s="10">
        <v>0</v>
      </c>
      <c r="I7661" s="10">
        <v>-380917</v>
      </c>
    </row>
    <row r="7662" spans="1:9">
      <c r="A7662" s="106">
        <v>33192.791666666664</v>
      </c>
      <c r="B7662" s="10">
        <v>-22248</v>
      </c>
      <c r="C7662" s="10">
        <v>-22248</v>
      </c>
      <c r="D7662" s="10">
        <v>0</v>
      </c>
      <c r="E7662" s="10">
        <v>-331042</v>
      </c>
      <c r="F7662" s="10">
        <v>49875</v>
      </c>
      <c r="G7662" s="10">
        <v>-380917</v>
      </c>
      <c r="H7662" s="10">
        <v>0</v>
      </c>
      <c r="I7662" s="10">
        <v>-380917</v>
      </c>
    </row>
    <row r="7663" spans="1:9">
      <c r="A7663" s="106">
        <v>33192.833333333336</v>
      </c>
      <c r="B7663" s="10">
        <v>-22248</v>
      </c>
      <c r="C7663" s="10">
        <v>-22248</v>
      </c>
      <c r="D7663" s="10">
        <v>0</v>
      </c>
      <c r="E7663" s="10">
        <v>-331042</v>
      </c>
      <c r="F7663" s="10">
        <v>49875</v>
      </c>
      <c r="G7663" s="10">
        <v>-380917</v>
      </c>
      <c r="H7663" s="10">
        <v>0</v>
      </c>
      <c r="I7663" s="10">
        <v>-380917</v>
      </c>
    </row>
    <row r="7664" spans="1:9">
      <c r="A7664" s="106">
        <v>33192.875</v>
      </c>
      <c r="B7664" s="10">
        <v>-22248</v>
      </c>
      <c r="C7664" s="10">
        <v>-22248</v>
      </c>
      <c r="D7664" s="10">
        <v>0</v>
      </c>
      <c r="E7664" s="10">
        <v>-331042</v>
      </c>
      <c r="F7664" s="10">
        <v>49875</v>
      </c>
      <c r="G7664" s="10">
        <v>-380917</v>
      </c>
      <c r="H7664" s="10">
        <v>0</v>
      </c>
      <c r="I7664" s="10">
        <v>-380917</v>
      </c>
    </row>
    <row r="7665" spans="1:9">
      <c r="A7665" s="106">
        <v>33192.916666666664</v>
      </c>
      <c r="B7665" s="10">
        <v>-22248</v>
      </c>
      <c r="C7665" s="10">
        <v>-22248</v>
      </c>
      <c r="D7665" s="10">
        <v>0</v>
      </c>
      <c r="E7665" s="10">
        <v>-331042</v>
      </c>
      <c r="F7665" s="10">
        <v>49875</v>
      </c>
      <c r="G7665" s="10">
        <v>-380917</v>
      </c>
      <c r="H7665" s="10">
        <v>0</v>
      </c>
      <c r="I7665" s="10">
        <v>-380917</v>
      </c>
    </row>
    <row r="7666" spans="1:9">
      <c r="A7666" s="106">
        <v>33192.958333333336</v>
      </c>
      <c r="B7666" s="10">
        <v>-22248</v>
      </c>
      <c r="C7666" s="10">
        <v>-22248</v>
      </c>
      <c r="D7666" s="10">
        <v>0</v>
      </c>
      <c r="E7666" s="10">
        <v>-331042</v>
      </c>
      <c r="F7666" s="10">
        <v>49875</v>
      </c>
      <c r="G7666" s="10">
        <v>-380917</v>
      </c>
      <c r="H7666" s="10">
        <v>0</v>
      </c>
      <c r="I7666" s="10">
        <v>-380917</v>
      </c>
    </row>
    <row r="7667" spans="1:9">
      <c r="A7667" s="106">
        <v>33193</v>
      </c>
      <c r="B7667" s="10">
        <v>-22248</v>
      </c>
      <c r="C7667" s="10">
        <v>-22248</v>
      </c>
      <c r="D7667" s="10">
        <v>0</v>
      </c>
      <c r="E7667" s="10">
        <v>-331042</v>
      </c>
      <c r="F7667" s="10">
        <v>49875</v>
      </c>
      <c r="G7667" s="10">
        <v>-380917</v>
      </c>
      <c r="H7667" s="10">
        <v>0</v>
      </c>
      <c r="I7667" s="10">
        <v>-380917</v>
      </c>
    </row>
    <row r="7668" spans="1:9">
      <c r="A7668" s="106">
        <v>33193.041666666664</v>
      </c>
      <c r="B7668" s="10">
        <v>-22248</v>
      </c>
      <c r="C7668" s="10">
        <v>-22248</v>
      </c>
      <c r="D7668" s="10">
        <v>0</v>
      </c>
      <c r="E7668" s="10">
        <v>-331042</v>
      </c>
      <c r="F7668" s="10">
        <v>49875</v>
      </c>
      <c r="G7668" s="10">
        <v>-380917</v>
      </c>
      <c r="H7668" s="10">
        <v>0</v>
      </c>
      <c r="I7668" s="10">
        <v>-380917</v>
      </c>
    </row>
    <row r="7669" spans="1:9">
      <c r="A7669" s="106">
        <v>33193.083333333336</v>
      </c>
      <c r="B7669" s="10">
        <v>-22248</v>
      </c>
      <c r="C7669" s="10">
        <v>-22248</v>
      </c>
      <c r="D7669" s="10">
        <v>0</v>
      </c>
      <c r="E7669" s="10">
        <v>-331042</v>
      </c>
      <c r="F7669" s="10">
        <v>49875</v>
      </c>
      <c r="G7669" s="10">
        <v>-380917</v>
      </c>
      <c r="H7669" s="10">
        <v>0</v>
      </c>
      <c r="I7669" s="10">
        <v>-380917</v>
      </c>
    </row>
    <row r="7670" spans="1:9">
      <c r="A7670" s="106">
        <v>33193.125</v>
      </c>
      <c r="B7670" s="10">
        <v>-22248</v>
      </c>
      <c r="C7670" s="10">
        <v>-22248</v>
      </c>
      <c r="D7670" s="10">
        <v>0</v>
      </c>
      <c r="E7670" s="10">
        <v>-331042</v>
      </c>
      <c r="F7670" s="10">
        <v>49875</v>
      </c>
      <c r="G7670" s="10">
        <v>-380917</v>
      </c>
      <c r="H7670" s="10">
        <v>0</v>
      </c>
      <c r="I7670" s="10">
        <v>-380917</v>
      </c>
    </row>
    <row r="7671" spans="1:9">
      <c r="A7671" s="106">
        <v>33193.166666666664</v>
      </c>
      <c r="B7671" s="10">
        <v>-22248</v>
      </c>
      <c r="C7671" s="10">
        <v>-22248</v>
      </c>
      <c r="D7671" s="10">
        <v>0</v>
      </c>
      <c r="E7671" s="10">
        <v>-331042</v>
      </c>
      <c r="F7671" s="10">
        <v>49875</v>
      </c>
      <c r="G7671" s="10">
        <v>-380917</v>
      </c>
      <c r="H7671" s="10">
        <v>0</v>
      </c>
      <c r="I7671" s="10">
        <v>-380917</v>
      </c>
    </row>
    <row r="7672" spans="1:9">
      <c r="A7672" s="106">
        <v>33193.208333333336</v>
      </c>
      <c r="B7672" s="10">
        <v>-22248</v>
      </c>
      <c r="C7672" s="10">
        <v>-22248</v>
      </c>
      <c r="D7672" s="10">
        <v>0</v>
      </c>
      <c r="E7672" s="10">
        <v>-331042</v>
      </c>
      <c r="F7672" s="10">
        <v>49875</v>
      </c>
      <c r="G7672" s="10">
        <v>-380917</v>
      </c>
      <c r="H7672" s="10">
        <v>0</v>
      </c>
      <c r="I7672" s="10">
        <v>-380917</v>
      </c>
    </row>
    <row r="7673" spans="1:9">
      <c r="A7673" s="106">
        <v>33193.25</v>
      </c>
      <c r="B7673" s="10">
        <v>-22248</v>
      </c>
      <c r="C7673" s="10">
        <v>-22248</v>
      </c>
      <c r="D7673" s="10">
        <v>0</v>
      </c>
      <c r="E7673" s="10">
        <v>-331042</v>
      </c>
      <c r="F7673" s="10">
        <v>49875</v>
      </c>
      <c r="G7673" s="10">
        <v>-380917</v>
      </c>
      <c r="H7673" s="10">
        <v>0</v>
      </c>
      <c r="I7673" s="10">
        <v>-380917</v>
      </c>
    </row>
    <row r="7674" spans="1:9">
      <c r="A7674" s="106">
        <v>33193.291666666664</v>
      </c>
      <c r="B7674" s="10">
        <v>601709</v>
      </c>
      <c r="C7674" s="10">
        <v>601709</v>
      </c>
      <c r="D7674" s="10">
        <v>17.610644623275679</v>
      </c>
      <c r="E7674" s="10">
        <v>292880.37036344374</v>
      </c>
      <c r="F7674" s="10">
        <v>49875</v>
      </c>
      <c r="G7674" s="10">
        <v>243005.37036344374</v>
      </c>
      <c r="H7674" s="10">
        <v>1944.04296290755</v>
      </c>
      <c r="I7674" s="10">
        <v>241061.32740053619</v>
      </c>
    </row>
    <row r="7675" spans="1:9">
      <c r="A7675" s="106">
        <v>33193.333333333336</v>
      </c>
      <c r="B7675" s="10">
        <v>17051514</v>
      </c>
      <c r="C7675" s="10">
        <v>17051514</v>
      </c>
      <c r="D7675" s="10">
        <v>14142.563266931727</v>
      </c>
      <c r="E7675" s="10">
        <v>16692966.144763077</v>
      </c>
      <c r="F7675" s="10">
        <v>49875</v>
      </c>
      <c r="G7675" s="10">
        <v>16643091.144763077</v>
      </c>
      <c r="H7675" s="10">
        <v>133144.72915810463</v>
      </c>
      <c r="I7675" s="10">
        <v>16509946.415604971</v>
      </c>
    </row>
    <row r="7676" spans="1:9">
      <c r="A7676" s="106">
        <v>33193.375</v>
      </c>
      <c r="B7676" s="10">
        <v>21626211</v>
      </c>
      <c r="C7676" s="10">
        <v>21626211</v>
      </c>
      <c r="D7676" s="10">
        <v>22749.041880679855</v>
      </c>
      <c r="E7676" s="10">
        <v>21237082.266095031</v>
      </c>
      <c r="F7676" s="10">
        <v>49875</v>
      </c>
      <c r="G7676" s="10">
        <v>21187207.266095031</v>
      </c>
      <c r="H7676" s="10">
        <v>169497.65812876026</v>
      </c>
      <c r="I7676" s="10">
        <v>21017709.60796627</v>
      </c>
    </row>
    <row r="7677" spans="1:9">
      <c r="A7677" s="106">
        <v>33193.416666666664</v>
      </c>
      <c r="B7677" s="10">
        <v>25275602</v>
      </c>
      <c r="C7677" s="10">
        <v>25275602</v>
      </c>
      <c r="D7677" s="10">
        <v>31074.579083526471</v>
      </c>
      <c r="E7677" s="10">
        <v>24856863.901789535</v>
      </c>
      <c r="F7677" s="10">
        <v>49875</v>
      </c>
      <c r="G7677" s="10">
        <v>24806988.901789535</v>
      </c>
      <c r="H7677" s="10">
        <v>198455.91121431629</v>
      </c>
      <c r="I7677" s="10">
        <v>24608532.990575217</v>
      </c>
    </row>
    <row r="7678" spans="1:9">
      <c r="A7678" s="106">
        <v>33193.458333333336</v>
      </c>
      <c r="B7678" s="10">
        <v>30892183</v>
      </c>
      <c r="C7678" s="10">
        <v>30892183</v>
      </c>
      <c r="D7678" s="10">
        <v>46419.390747781435</v>
      </c>
      <c r="E7678" s="10">
        <v>30418847.238837045</v>
      </c>
      <c r="F7678" s="10">
        <v>49875</v>
      </c>
      <c r="G7678" s="10">
        <v>30368972.238837045</v>
      </c>
      <c r="H7678" s="10">
        <v>242951.77791069637</v>
      </c>
      <c r="I7678" s="10">
        <v>30126020.460926346</v>
      </c>
    </row>
    <row r="7679" spans="1:9">
      <c r="A7679" s="106">
        <v>33193.5</v>
      </c>
      <c r="B7679" s="10">
        <v>30439968</v>
      </c>
      <c r="C7679" s="10">
        <v>30439968</v>
      </c>
      <c r="D7679" s="10">
        <v>45070.31790965543</v>
      </c>
      <c r="E7679" s="10">
        <v>29971432.844560809</v>
      </c>
      <c r="F7679" s="10">
        <v>49875</v>
      </c>
      <c r="G7679" s="10">
        <v>29921557.844560809</v>
      </c>
      <c r="H7679" s="10">
        <v>239372.46275648649</v>
      </c>
      <c r="I7679" s="10">
        <v>29682185.381804325</v>
      </c>
    </row>
    <row r="7680" spans="1:9">
      <c r="A7680" s="106">
        <v>33193.541666666664</v>
      </c>
      <c r="B7680" s="10">
        <v>22369317</v>
      </c>
      <c r="C7680" s="10">
        <v>22369317</v>
      </c>
      <c r="D7680" s="10">
        <v>24339.277732478989</v>
      </c>
      <c r="E7680" s="10">
        <v>21974534.039357398</v>
      </c>
      <c r="F7680" s="10">
        <v>49875</v>
      </c>
      <c r="G7680" s="10">
        <v>21924659.039357398</v>
      </c>
      <c r="H7680" s="10">
        <v>175397.27231485918</v>
      </c>
      <c r="I7680" s="10">
        <v>21749261.76704254</v>
      </c>
    </row>
    <row r="7681" spans="1:9">
      <c r="A7681" s="106">
        <v>33193.583333333336</v>
      </c>
      <c r="B7681" s="10">
        <v>18223331</v>
      </c>
      <c r="C7681" s="10">
        <v>18223331</v>
      </c>
      <c r="D7681" s="10">
        <v>16153.170065157548</v>
      </c>
      <c r="E7681" s="10">
        <v>17857643.063022099</v>
      </c>
      <c r="F7681" s="10">
        <v>49875</v>
      </c>
      <c r="G7681" s="10">
        <v>17807768.063022099</v>
      </c>
      <c r="H7681" s="10">
        <v>142462.1445041768</v>
      </c>
      <c r="I7681" s="10">
        <v>17665305.918517921</v>
      </c>
    </row>
    <row r="7682" spans="1:9">
      <c r="A7682" s="106">
        <v>33193.625</v>
      </c>
      <c r="B7682" s="10">
        <v>9087255</v>
      </c>
      <c r="C7682" s="10">
        <v>9087255</v>
      </c>
      <c r="D7682" s="10">
        <v>4016.6840202261319</v>
      </c>
      <c r="E7682" s="10">
        <v>8764567.1824259851</v>
      </c>
      <c r="F7682" s="10">
        <v>49875</v>
      </c>
      <c r="G7682" s="10">
        <v>8714692.1824259851</v>
      </c>
      <c r="H7682" s="10">
        <v>69717.537459407889</v>
      </c>
      <c r="I7682" s="10">
        <v>8644974.6449665781</v>
      </c>
    </row>
    <row r="7683" spans="1:9">
      <c r="A7683" s="106">
        <v>33193.666666666664</v>
      </c>
      <c r="B7683" s="10">
        <v>-22248</v>
      </c>
      <c r="C7683" s="10">
        <v>-22248</v>
      </c>
      <c r="D7683" s="10">
        <v>0</v>
      </c>
      <c r="E7683" s="10">
        <v>-331042</v>
      </c>
      <c r="F7683" s="10">
        <v>49875</v>
      </c>
      <c r="G7683" s="10">
        <v>-380917</v>
      </c>
      <c r="H7683" s="10">
        <v>0</v>
      </c>
      <c r="I7683" s="10">
        <v>-380917</v>
      </c>
    </row>
    <row r="7684" spans="1:9">
      <c r="A7684" s="106">
        <v>33193.708333333336</v>
      </c>
      <c r="B7684" s="10">
        <v>-22248</v>
      </c>
      <c r="C7684" s="10">
        <v>-22248</v>
      </c>
      <c r="D7684" s="10">
        <v>0</v>
      </c>
      <c r="E7684" s="10">
        <v>-331042</v>
      </c>
      <c r="F7684" s="10">
        <v>49875</v>
      </c>
      <c r="G7684" s="10">
        <v>-380917</v>
      </c>
      <c r="H7684" s="10">
        <v>0</v>
      </c>
      <c r="I7684" s="10">
        <v>-380917</v>
      </c>
    </row>
    <row r="7685" spans="1:9">
      <c r="A7685" s="106">
        <v>33193.75</v>
      </c>
      <c r="B7685" s="10">
        <v>-22248</v>
      </c>
      <c r="C7685" s="10">
        <v>-22248</v>
      </c>
      <c r="D7685" s="10">
        <v>0</v>
      </c>
      <c r="E7685" s="10">
        <v>-331042</v>
      </c>
      <c r="F7685" s="10">
        <v>49875</v>
      </c>
      <c r="G7685" s="10">
        <v>-380917</v>
      </c>
      <c r="H7685" s="10">
        <v>0</v>
      </c>
      <c r="I7685" s="10">
        <v>-380917</v>
      </c>
    </row>
    <row r="7686" spans="1:9">
      <c r="A7686" s="106">
        <v>33193.791666666664</v>
      </c>
      <c r="B7686" s="10">
        <v>-22248</v>
      </c>
      <c r="C7686" s="10">
        <v>-22248</v>
      </c>
      <c r="D7686" s="10">
        <v>0</v>
      </c>
      <c r="E7686" s="10">
        <v>-331042</v>
      </c>
      <c r="F7686" s="10">
        <v>49875</v>
      </c>
      <c r="G7686" s="10">
        <v>-380917</v>
      </c>
      <c r="H7686" s="10">
        <v>0</v>
      </c>
      <c r="I7686" s="10">
        <v>-380917</v>
      </c>
    </row>
    <row r="7687" spans="1:9">
      <c r="A7687" s="106">
        <v>33193.833333333336</v>
      </c>
      <c r="B7687" s="10">
        <v>-22248</v>
      </c>
      <c r="C7687" s="10">
        <v>-22248</v>
      </c>
      <c r="D7687" s="10">
        <v>0</v>
      </c>
      <c r="E7687" s="10">
        <v>-331042</v>
      </c>
      <c r="F7687" s="10">
        <v>49875</v>
      </c>
      <c r="G7687" s="10">
        <v>-380917</v>
      </c>
      <c r="H7687" s="10">
        <v>0</v>
      </c>
      <c r="I7687" s="10">
        <v>-380917</v>
      </c>
    </row>
    <row r="7688" spans="1:9">
      <c r="A7688" s="106">
        <v>33193.875</v>
      </c>
      <c r="B7688" s="10">
        <v>-22248</v>
      </c>
      <c r="C7688" s="10">
        <v>-22248</v>
      </c>
      <c r="D7688" s="10">
        <v>0</v>
      </c>
      <c r="E7688" s="10">
        <v>-331042</v>
      </c>
      <c r="F7688" s="10">
        <v>49875</v>
      </c>
      <c r="G7688" s="10">
        <v>-380917</v>
      </c>
      <c r="H7688" s="10">
        <v>0</v>
      </c>
      <c r="I7688" s="10">
        <v>-380917</v>
      </c>
    </row>
    <row r="7689" spans="1:9">
      <c r="A7689" s="106">
        <v>33193.916666666664</v>
      </c>
      <c r="B7689" s="10">
        <v>-22248</v>
      </c>
      <c r="C7689" s="10">
        <v>-22248</v>
      </c>
      <c r="D7689" s="10">
        <v>0</v>
      </c>
      <c r="E7689" s="10">
        <v>-331042</v>
      </c>
      <c r="F7689" s="10">
        <v>49875</v>
      </c>
      <c r="G7689" s="10">
        <v>-380917</v>
      </c>
      <c r="H7689" s="10">
        <v>0</v>
      </c>
      <c r="I7689" s="10">
        <v>-380917</v>
      </c>
    </row>
    <row r="7690" spans="1:9">
      <c r="A7690" s="106">
        <v>33193.958333333336</v>
      </c>
      <c r="B7690" s="10">
        <v>-22248</v>
      </c>
      <c r="C7690" s="10">
        <v>-22248</v>
      </c>
      <c r="D7690" s="10">
        <v>0</v>
      </c>
      <c r="E7690" s="10">
        <v>-331042</v>
      </c>
      <c r="F7690" s="10">
        <v>49875</v>
      </c>
      <c r="G7690" s="10">
        <v>-380917</v>
      </c>
      <c r="H7690" s="10">
        <v>0</v>
      </c>
      <c r="I7690" s="10">
        <v>-380917</v>
      </c>
    </row>
    <row r="7691" spans="1:9">
      <c r="A7691" s="106">
        <v>33194</v>
      </c>
      <c r="B7691" s="10">
        <v>-22248</v>
      </c>
      <c r="C7691" s="10">
        <v>-22248</v>
      </c>
      <c r="D7691" s="10">
        <v>0</v>
      </c>
      <c r="E7691" s="10">
        <v>-331042</v>
      </c>
      <c r="F7691" s="10">
        <v>49875</v>
      </c>
      <c r="G7691" s="10">
        <v>-380917</v>
      </c>
      <c r="H7691" s="10">
        <v>0</v>
      </c>
      <c r="I7691" s="10">
        <v>-380917</v>
      </c>
    </row>
    <row r="7692" spans="1:9">
      <c r="A7692" s="106">
        <v>33194.041666666664</v>
      </c>
      <c r="B7692" s="10">
        <v>-22248</v>
      </c>
      <c r="C7692" s="10">
        <v>-22248</v>
      </c>
      <c r="D7692" s="10">
        <v>0</v>
      </c>
      <c r="E7692" s="10">
        <v>-331042</v>
      </c>
      <c r="F7692" s="10">
        <v>49875</v>
      </c>
      <c r="G7692" s="10">
        <v>-380917</v>
      </c>
      <c r="H7692" s="10">
        <v>0</v>
      </c>
      <c r="I7692" s="10">
        <v>-380917</v>
      </c>
    </row>
    <row r="7693" spans="1:9">
      <c r="A7693" s="106">
        <v>33194.083333333336</v>
      </c>
      <c r="B7693" s="10">
        <v>-22248</v>
      </c>
      <c r="C7693" s="10">
        <v>-22248</v>
      </c>
      <c r="D7693" s="10">
        <v>0</v>
      </c>
      <c r="E7693" s="10">
        <v>-331042</v>
      </c>
      <c r="F7693" s="10">
        <v>49875</v>
      </c>
      <c r="G7693" s="10">
        <v>-380917</v>
      </c>
      <c r="H7693" s="10">
        <v>0</v>
      </c>
      <c r="I7693" s="10">
        <v>-380917</v>
      </c>
    </row>
    <row r="7694" spans="1:9">
      <c r="A7694" s="106">
        <v>33194.125</v>
      </c>
      <c r="B7694" s="10">
        <v>-22248</v>
      </c>
      <c r="C7694" s="10">
        <v>-22248</v>
      </c>
      <c r="D7694" s="10">
        <v>0</v>
      </c>
      <c r="E7694" s="10">
        <v>-331042</v>
      </c>
      <c r="F7694" s="10">
        <v>49875</v>
      </c>
      <c r="G7694" s="10">
        <v>-380917</v>
      </c>
      <c r="H7694" s="10">
        <v>0</v>
      </c>
      <c r="I7694" s="10">
        <v>-380917</v>
      </c>
    </row>
    <row r="7695" spans="1:9">
      <c r="A7695" s="106">
        <v>33194.166666666664</v>
      </c>
      <c r="B7695" s="10">
        <v>-22248</v>
      </c>
      <c r="C7695" s="10">
        <v>-22248</v>
      </c>
      <c r="D7695" s="10">
        <v>0</v>
      </c>
      <c r="E7695" s="10">
        <v>-331042</v>
      </c>
      <c r="F7695" s="10">
        <v>49875</v>
      </c>
      <c r="G7695" s="10">
        <v>-380917</v>
      </c>
      <c r="H7695" s="10">
        <v>0</v>
      </c>
      <c r="I7695" s="10">
        <v>-380917</v>
      </c>
    </row>
    <row r="7696" spans="1:9">
      <c r="A7696" s="106">
        <v>33194.208333333336</v>
      </c>
      <c r="B7696" s="10">
        <v>-22248</v>
      </c>
      <c r="C7696" s="10">
        <v>-22248</v>
      </c>
      <c r="D7696" s="10">
        <v>0</v>
      </c>
      <c r="E7696" s="10">
        <v>-331042</v>
      </c>
      <c r="F7696" s="10">
        <v>49875</v>
      </c>
      <c r="G7696" s="10">
        <v>-380917</v>
      </c>
      <c r="H7696" s="10">
        <v>0</v>
      </c>
      <c r="I7696" s="10">
        <v>-380917</v>
      </c>
    </row>
    <row r="7697" spans="1:9">
      <c r="A7697" s="106">
        <v>33194.25</v>
      </c>
      <c r="B7697" s="10">
        <v>-22248</v>
      </c>
      <c r="C7697" s="10">
        <v>-22248</v>
      </c>
      <c r="D7697" s="10">
        <v>0</v>
      </c>
      <c r="E7697" s="10">
        <v>-331042</v>
      </c>
      <c r="F7697" s="10">
        <v>49875</v>
      </c>
      <c r="G7697" s="10">
        <v>-380917</v>
      </c>
      <c r="H7697" s="10">
        <v>0</v>
      </c>
      <c r="I7697" s="10">
        <v>-380917</v>
      </c>
    </row>
    <row r="7698" spans="1:9">
      <c r="A7698" s="106">
        <v>33194.291666666664</v>
      </c>
      <c r="B7698" s="10">
        <v>-22248</v>
      </c>
      <c r="C7698" s="10">
        <v>-22248</v>
      </c>
      <c r="D7698" s="10">
        <v>0</v>
      </c>
      <c r="E7698" s="10">
        <v>-331042</v>
      </c>
      <c r="F7698" s="10">
        <v>49875</v>
      </c>
      <c r="G7698" s="10">
        <v>-380917</v>
      </c>
      <c r="H7698" s="10">
        <v>0</v>
      </c>
      <c r="I7698" s="10">
        <v>-380917</v>
      </c>
    </row>
    <row r="7699" spans="1:9">
      <c r="A7699" s="106">
        <v>33194.333333333336</v>
      </c>
      <c r="B7699" s="10">
        <v>7754659</v>
      </c>
      <c r="C7699" s="10">
        <v>7754659</v>
      </c>
      <c r="D7699" s="10">
        <v>2925.011975712639</v>
      </c>
      <c r="E7699" s="10">
        <v>7435812.0300769284</v>
      </c>
      <c r="F7699" s="10">
        <v>49875</v>
      </c>
      <c r="G7699" s="10">
        <v>7385937.0300769284</v>
      </c>
      <c r="H7699" s="10">
        <v>59087.49624061543</v>
      </c>
      <c r="I7699" s="10">
        <v>7326849.5338363126</v>
      </c>
    </row>
    <row r="7700" spans="1:9">
      <c r="A7700" s="106">
        <v>33194.375</v>
      </c>
      <c r="B7700" s="10">
        <v>14746688</v>
      </c>
      <c r="C7700" s="10">
        <v>14746688</v>
      </c>
      <c r="D7700" s="10">
        <v>10577.699426491041</v>
      </c>
      <c r="E7700" s="10">
        <v>14400789.667819524</v>
      </c>
      <c r="F7700" s="10">
        <v>49875</v>
      </c>
      <c r="G7700" s="10">
        <v>14350914.667819524</v>
      </c>
      <c r="H7700" s="10">
        <v>114807.3173425562</v>
      </c>
      <c r="I7700" s="10">
        <v>14236107.350476967</v>
      </c>
    </row>
    <row r="7701" spans="1:9">
      <c r="A7701" s="106">
        <v>33194.416666666664</v>
      </c>
      <c r="B7701" s="10">
        <v>20804793</v>
      </c>
      <c r="C7701" s="10">
        <v>20804793</v>
      </c>
      <c r="D7701" s="10">
        <v>21053.729389499826</v>
      </c>
      <c r="E7701" s="10">
        <v>20421691.124997292</v>
      </c>
      <c r="F7701" s="10">
        <v>49875</v>
      </c>
      <c r="G7701" s="10">
        <v>20371816.124997292</v>
      </c>
      <c r="H7701" s="10">
        <v>162974.52899997833</v>
      </c>
      <c r="I7701" s="10">
        <v>20208841.595997315</v>
      </c>
    </row>
    <row r="7702" spans="1:9">
      <c r="A7702" s="106">
        <v>33194.458333333336</v>
      </c>
      <c r="B7702" s="10">
        <v>24820919</v>
      </c>
      <c r="C7702" s="10">
        <v>24820919</v>
      </c>
      <c r="D7702" s="10">
        <v>29966.633266754918</v>
      </c>
      <c r="E7702" s="10">
        <v>24406122.110022023</v>
      </c>
      <c r="F7702" s="10">
        <v>49875</v>
      </c>
      <c r="G7702" s="10">
        <v>24356247.110022023</v>
      </c>
      <c r="H7702" s="10">
        <v>194849.9768801762</v>
      </c>
      <c r="I7702" s="10">
        <v>24161397.133141845</v>
      </c>
    </row>
    <row r="7703" spans="1:9">
      <c r="A7703" s="106">
        <v>33194.5</v>
      </c>
      <c r="B7703" s="10">
        <v>26203788</v>
      </c>
      <c r="C7703" s="10">
        <v>26203788</v>
      </c>
      <c r="D7703" s="10">
        <v>33398.763816416526</v>
      </c>
      <c r="E7703" s="10">
        <v>25776781.668110222</v>
      </c>
      <c r="F7703" s="10">
        <v>49875</v>
      </c>
      <c r="G7703" s="10">
        <v>25726906.668110222</v>
      </c>
      <c r="H7703" s="10">
        <v>205815.25334488178</v>
      </c>
      <c r="I7703" s="10">
        <v>25521091.414765339</v>
      </c>
    </row>
    <row r="7704" spans="1:9">
      <c r="A7704" s="106">
        <v>33194.541666666664</v>
      </c>
      <c r="B7704" s="10">
        <v>18173706</v>
      </c>
      <c r="C7704" s="10">
        <v>18173706</v>
      </c>
      <c r="D7704" s="10">
        <v>16065.314598830477</v>
      </c>
      <c r="E7704" s="10">
        <v>17808330.122211929</v>
      </c>
      <c r="F7704" s="10">
        <v>49875</v>
      </c>
      <c r="G7704" s="10">
        <v>17758455.122211929</v>
      </c>
      <c r="H7704" s="10">
        <v>142067.64097769544</v>
      </c>
      <c r="I7704" s="10">
        <v>17616387.481234234</v>
      </c>
    </row>
    <row r="7705" spans="1:9">
      <c r="A7705" s="106">
        <v>33194.583333333336</v>
      </c>
      <c r="B7705" s="10">
        <v>14826006</v>
      </c>
      <c r="C7705" s="10">
        <v>14826006</v>
      </c>
      <c r="D7705" s="10">
        <v>10691.793972023464</v>
      </c>
      <c r="E7705" s="10">
        <v>14479703.072940482</v>
      </c>
      <c r="F7705" s="10">
        <v>49875</v>
      </c>
      <c r="G7705" s="10">
        <v>14429828.072940482</v>
      </c>
      <c r="H7705" s="10">
        <v>115438.62458352385</v>
      </c>
      <c r="I7705" s="10">
        <v>14314389.448356958</v>
      </c>
    </row>
    <row r="7706" spans="1:9">
      <c r="A7706" s="106">
        <v>33194.625</v>
      </c>
      <c r="B7706" s="10">
        <v>11045805</v>
      </c>
      <c r="C7706" s="10">
        <v>11045805</v>
      </c>
      <c r="D7706" s="10">
        <v>5934.6755694897074</v>
      </c>
      <c r="E7706" s="10">
        <v>10716347.974806955</v>
      </c>
      <c r="F7706" s="10">
        <v>49875</v>
      </c>
      <c r="G7706" s="10">
        <v>10666472.974806955</v>
      </c>
      <c r="H7706" s="10">
        <v>85331.783798455639</v>
      </c>
      <c r="I7706" s="10">
        <v>10581141.191008499</v>
      </c>
    </row>
    <row r="7707" spans="1:9">
      <c r="A7707" s="106">
        <v>33194.666666666664</v>
      </c>
      <c r="B7707" s="10">
        <v>-22248</v>
      </c>
      <c r="C7707" s="10">
        <v>-22248</v>
      </c>
      <c r="D7707" s="10">
        <v>0</v>
      </c>
      <c r="E7707" s="10">
        <v>-331042</v>
      </c>
      <c r="F7707" s="10">
        <v>49875</v>
      </c>
      <c r="G7707" s="10">
        <v>-380917</v>
      </c>
      <c r="H7707" s="10">
        <v>0</v>
      </c>
      <c r="I7707" s="10">
        <v>-380917</v>
      </c>
    </row>
    <row r="7708" spans="1:9">
      <c r="A7708" s="106">
        <v>33194.708333333336</v>
      </c>
      <c r="B7708" s="10">
        <v>-22248</v>
      </c>
      <c r="C7708" s="10">
        <v>-22248</v>
      </c>
      <c r="D7708" s="10">
        <v>0</v>
      </c>
      <c r="E7708" s="10">
        <v>-331042</v>
      </c>
      <c r="F7708" s="10">
        <v>49875</v>
      </c>
      <c r="G7708" s="10">
        <v>-380917</v>
      </c>
      <c r="H7708" s="10">
        <v>0</v>
      </c>
      <c r="I7708" s="10">
        <v>-380917</v>
      </c>
    </row>
    <row r="7709" spans="1:9">
      <c r="A7709" s="106">
        <v>33194.75</v>
      </c>
      <c r="B7709" s="10">
        <v>-22248</v>
      </c>
      <c r="C7709" s="10">
        <v>-22248</v>
      </c>
      <c r="D7709" s="10">
        <v>0</v>
      </c>
      <c r="E7709" s="10">
        <v>-331042</v>
      </c>
      <c r="F7709" s="10">
        <v>49875</v>
      </c>
      <c r="G7709" s="10">
        <v>-380917</v>
      </c>
      <c r="H7709" s="10">
        <v>0</v>
      </c>
      <c r="I7709" s="10">
        <v>-380917</v>
      </c>
    </row>
    <row r="7710" spans="1:9">
      <c r="A7710" s="106">
        <v>33194.791666666664</v>
      </c>
      <c r="B7710" s="10">
        <v>-22248</v>
      </c>
      <c r="C7710" s="10">
        <v>-22248</v>
      </c>
      <c r="D7710" s="10">
        <v>0</v>
      </c>
      <c r="E7710" s="10">
        <v>-331042</v>
      </c>
      <c r="F7710" s="10">
        <v>49875</v>
      </c>
      <c r="G7710" s="10">
        <v>-380917</v>
      </c>
      <c r="H7710" s="10">
        <v>0</v>
      </c>
      <c r="I7710" s="10">
        <v>-380917</v>
      </c>
    </row>
    <row r="7711" spans="1:9">
      <c r="A7711" s="106">
        <v>33194.833333333336</v>
      </c>
      <c r="B7711" s="10">
        <v>-22248</v>
      </c>
      <c r="C7711" s="10">
        <v>-22248</v>
      </c>
      <c r="D7711" s="10">
        <v>0</v>
      </c>
      <c r="E7711" s="10">
        <v>-331042</v>
      </c>
      <c r="F7711" s="10">
        <v>49875</v>
      </c>
      <c r="G7711" s="10">
        <v>-380917</v>
      </c>
      <c r="H7711" s="10">
        <v>0</v>
      </c>
      <c r="I7711" s="10">
        <v>-380917</v>
      </c>
    </row>
    <row r="7712" spans="1:9">
      <c r="A7712" s="106">
        <v>33194.875</v>
      </c>
      <c r="B7712" s="10">
        <v>-22248</v>
      </c>
      <c r="C7712" s="10">
        <v>-22248</v>
      </c>
      <c r="D7712" s="10">
        <v>0</v>
      </c>
      <c r="E7712" s="10">
        <v>-331042</v>
      </c>
      <c r="F7712" s="10">
        <v>49875</v>
      </c>
      <c r="G7712" s="10">
        <v>-380917</v>
      </c>
      <c r="H7712" s="10">
        <v>0</v>
      </c>
      <c r="I7712" s="10">
        <v>-380917</v>
      </c>
    </row>
    <row r="7713" spans="1:9">
      <c r="A7713" s="106">
        <v>33194.916666666664</v>
      </c>
      <c r="B7713" s="10">
        <v>-22248</v>
      </c>
      <c r="C7713" s="10">
        <v>-22248</v>
      </c>
      <c r="D7713" s="10">
        <v>0</v>
      </c>
      <c r="E7713" s="10">
        <v>-331042</v>
      </c>
      <c r="F7713" s="10">
        <v>49875</v>
      </c>
      <c r="G7713" s="10">
        <v>-380917</v>
      </c>
      <c r="H7713" s="10">
        <v>0</v>
      </c>
      <c r="I7713" s="10">
        <v>-380917</v>
      </c>
    </row>
    <row r="7714" spans="1:9">
      <c r="A7714" s="106">
        <v>33194.958333333336</v>
      </c>
      <c r="B7714" s="10">
        <v>-22248</v>
      </c>
      <c r="C7714" s="10">
        <v>-22248</v>
      </c>
      <c r="D7714" s="10">
        <v>0</v>
      </c>
      <c r="E7714" s="10">
        <v>-331042</v>
      </c>
      <c r="F7714" s="10">
        <v>49875</v>
      </c>
      <c r="G7714" s="10">
        <v>-380917</v>
      </c>
      <c r="H7714" s="10">
        <v>0</v>
      </c>
      <c r="I7714" s="10">
        <v>-380917</v>
      </c>
    </row>
    <row r="7715" spans="1:9">
      <c r="A7715" s="106">
        <v>33195</v>
      </c>
      <c r="B7715" s="10">
        <v>-22248</v>
      </c>
      <c r="C7715" s="10">
        <v>-22248</v>
      </c>
      <c r="D7715" s="10">
        <v>0</v>
      </c>
      <c r="E7715" s="10">
        <v>-331042</v>
      </c>
      <c r="F7715" s="10">
        <v>49875</v>
      </c>
      <c r="G7715" s="10">
        <v>-380917</v>
      </c>
      <c r="H7715" s="10">
        <v>0</v>
      </c>
      <c r="I7715" s="10">
        <v>-380917</v>
      </c>
    </row>
    <row r="7716" spans="1:9">
      <c r="A7716" s="106">
        <v>33195.041666666664</v>
      </c>
      <c r="B7716" s="10">
        <v>-22248</v>
      </c>
      <c r="C7716" s="10">
        <v>-22248</v>
      </c>
      <c r="D7716" s="10">
        <v>0</v>
      </c>
      <c r="E7716" s="10">
        <v>-331042</v>
      </c>
      <c r="F7716" s="10">
        <v>49875</v>
      </c>
      <c r="G7716" s="10">
        <v>-380917</v>
      </c>
      <c r="H7716" s="10">
        <v>0</v>
      </c>
      <c r="I7716" s="10">
        <v>-380917</v>
      </c>
    </row>
    <row r="7717" spans="1:9">
      <c r="A7717" s="106">
        <v>33195.083333333336</v>
      </c>
      <c r="B7717" s="10">
        <v>-22248</v>
      </c>
      <c r="C7717" s="10">
        <v>-22248</v>
      </c>
      <c r="D7717" s="10">
        <v>0</v>
      </c>
      <c r="E7717" s="10">
        <v>-331042</v>
      </c>
      <c r="F7717" s="10">
        <v>49875</v>
      </c>
      <c r="G7717" s="10">
        <v>-380917</v>
      </c>
      <c r="H7717" s="10">
        <v>0</v>
      </c>
      <c r="I7717" s="10">
        <v>-380917</v>
      </c>
    </row>
    <row r="7718" spans="1:9">
      <c r="A7718" s="106">
        <v>33195.125</v>
      </c>
      <c r="B7718" s="10">
        <v>-22248</v>
      </c>
      <c r="C7718" s="10">
        <v>-22248</v>
      </c>
      <c r="D7718" s="10">
        <v>0</v>
      </c>
      <c r="E7718" s="10">
        <v>-331042</v>
      </c>
      <c r="F7718" s="10">
        <v>49875</v>
      </c>
      <c r="G7718" s="10">
        <v>-380917</v>
      </c>
      <c r="H7718" s="10">
        <v>0</v>
      </c>
      <c r="I7718" s="10">
        <v>-380917</v>
      </c>
    </row>
    <row r="7719" spans="1:9">
      <c r="A7719" s="106">
        <v>33195.166666666664</v>
      </c>
      <c r="B7719" s="10">
        <v>-22248</v>
      </c>
      <c r="C7719" s="10">
        <v>-22248</v>
      </c>
      <c r="D7719" s="10">
        <v>0</v>
      </c>
      <c r="E7719" s="10">
        <v>-331042</v>
      </c>
      <c r="F7719" s="10">
        <v>49875</v>
      </c>
      <c r="G7719" s="10">
        <v>-380917</v>
      </c>
      <c r="H7719" s="10">
        <v>0</v>
      </c>
      <c r="I7719" s="10">
        <v>-380917</v>
      </c>
    </row>
    <row r="7720" spans="1:9">
      <c r="A7720" s="106">
        <v>33195.208333333336</v>
      </c>
      <c r="B7720" s="10">
        <v>-22248</v>
      </c>
      <c r="C7720" s="10">
        <v>-22248</v>
      </c>
      <c r="D7720" s="10">
        <v>0</v>
      </c>
      <c r="E7720" s="10">
        <v>-331042</v>
      </c>
      <c r="F7720" s="10">
        <v>49875</v>
      </c>
      <c r="G7720" s="10">
        <v>-380917</v>
      </c>
      <c r="H7720" s="10">
        <v>0</v>
      </c>
      <c r="I7720" s="10">
        <v>-380917</v>
      </c>
    </row>
    <row r="7721" spans="1:9">
      <c r="A7721" s="106">
        <v>33195.25</v>
      </c>
      <c r="B7721" s="10">
        <v>-22248</v>
      </c>
      <c r="C7721" s="10">
        <v>-22248</v>
      </c>
      <c r="D7721" s="10">
        <v>0</v>
      </c>
      <c r="E7721" s="10">
        <v>-331042</v>
      </c>
      <c r="F7721" s="10">
        <v>49875</v>
      </c>
      <c r="G7721" s="10">
        <v>-380917</v>
      </c>
      <c r="H7721" s="10">
        <v>0</v>
      </c>
      <c r="I7721" s="10">
        <v>-380917</v>
      </c>
    </row>
    <row r="7722" spans="1:9">
      <c r="A7722" s="106">
        <v>33195.291666666664</v>
      </c>
      <c r="B7722" s="10">
        <v>1341553</v>
      </c>
      <c r="C7722" s="10">
        <v>1341553</v>
      </c>
      <c r="D7722" s="10">
        <v>87.542290980456059</v>
      </c>
      <c r="E7722" s="10">
        <v>1032517.314082963</v>
      </c>
      <c r="F7722" s="10">
        <v>49875</v>
      </c>
      <c r="G7722" s="10">
        <v>982642.31408296304</v>
      </c>
      <c r="H7722" s="10">
        <v>7861.1385126637042</v>
      </c>
      <c r="I7722" s="10">
        <v>974781.17557029938</v>
      </c>
    </row>
    <row r="7723" spans="1:9">
      <c r="A7723" s="106">
        <v>33195.333333333336</v>
      </c>
      <c r="B7723" s="10">
        <v>34369667</v>
      </c>
      <c r="C7723" s="10">
        <v>34369667</v>
      </c>
      <c r="D7723" s="10">
        <v>57458.315159001941</v>
      </c>
      <c r="E7723" s="10">
        <v>33857049.295177095</v>
      </c>
      <c r="F7723" s="10">
        <v>49875</v>
      </c>
      <c r="G7723" s="10">
        <v>33807174.295177095</v>
      </c>
      <c r="H7723" s="10">
        <v>270457.39436141675</v>
      </c>
      <c r="I7723" s="10">
        <v>33536716.900815677</v>
      </c>
    </row>
    <row r="7724" spans="1:9">
      <c r="A7724" s="106">
        <v>33195.375</v>
      </c>
      <c r="B7724" s="10">
        <v>58317671</v>
      </c>
      <c r="C7724" s="10">
        <v>58317671</v>
      </c>
      <c r="D7724" s="10">
        <v>165425.54773937396</v>
      </c>
      <c r="E7724" s="10">
        <v>57421174.84616264</v>
      </c>
      <c r="F7724" s="10">
        <v>49875</v>
      </c>
      <c r="G7724" s="10">
        <v>57371299.84616264</v>
      </c>
      <c r="H7724" s="10">
        <v>458970.39876930113</v>
      </c>
      <c r="I7724" s="10">
        <v>56912329.447393335</v>
      </c>
    </row>
    <row r="7725" spans="1:9">
      <c r="A7725" s="106">
        <v>33195.416666666664</v>
      </c>
      <c r="B7725" s="10">
        <v>54334412</v>
      </c>
      <c r="C7725" s="10">
        <v>54334412</v>
      </c>
      <c r="D7725" s="10">
        <v>143599.25323393117</v>
      </c>
      <c r="E7725" s="10">
        <v>53515456.894009933</v>
      </c>
      <c r="F7725" s="10">
        <v>49875</v>
      </c>
      <c r="G7725" s="10">
        <v>53465581.894009933</v>
      </c>
      <c r="H7725" s="10">
        <v>427724.65515207947</v>
      </c>
      <c r="I7725" s="10">
        <v>53037857.23885785</v>
      </c>
    </row>
    <row r="7726" spans="1:9">
      <c r="A7726" s="106">
        <v>33195.458333333336</v>
      </c>
      <c r="B7726" s="10">
        <v>46569913</v>
      </c>
      <c r="C7726" s="10">
        <v>46569913</v>
      </c>
      <c r="D7726" s="10">
        <v>105490.43703073959</v>
      </c>
      <c r="E7726" s="10">
        <v>45886424.857708506</v>
      </c>
      <c r="F7726" s="10">
        <v>49875</v>
      </c>
      <c r="G7726" s="10">
        <v>45836549.857708506</v>
      </c>
      <c r="H7726" s="10">
        <v>366692.39886166807</v>
      </c>
      <c r="I7726" s="10">
        <v>45469857.458846837</v>
      </c>
    </row>
    <row r="7727" spans="1:9">
      <c r="A7727" s="106">
        <v>33195.5</v>
      </c>
      <c r="B7727" s="10">
        <v>49487999</v>
      </c>
      <c r="C7727" s="10">
        <v>49487999</v>
      </c>
      <c r="D7727" s="10">
        <v>119124.75655310626</v>
      </c>
      <c r="E7727" s="10">
        <v>48756032.895054676</v>
      </c>
      <c r="F7727" s="10">
        <v>49875</v>
      </c>
      <c r="G7727" s="10">
        <v>48706157.895054676</v>
      </c>
      <c r="H7727" s="10">
        <v>389649.2631604374</v>
      </c>
      <c r="I7727" s="10">
        <v>48316508.631894238</v>
      </c>
    </row>
    <row r="7728" spans="1:9">
      <c r="A7728" s="106">
        <v>33195.541666666664</v>
      </c>
      <c r="B7728" s="10">
        <v>59531103</v>
      </c>
      <c r="C7728" s="10">
        <v>59531103</v>
      </c>
      <c r="D7728" s="10">
        <v>172381.27830401625</v>
      </c>
      <c r="E7728" s="10">
        <v>58609902.670386657</v>
      </c>
      <c r="F7728" s="10">
        <v>49875</v>
      </c>
      <c r="G7728" s="10">
        <v>58560027.670386657</v>
      </c>
      <c r="H7728" s="10">
        <v>468480.22136309324</v>
      </c>
      <c r="I7728" s="10">
        <v>58091547.449023567</v>
      </c>
    </row>
    <row r="7729" spans="1:9">
      <c r="A7729" s="106">
        <v>33195.583333333336</v>
      </c>
      <c r="B7729" s="10">
        <v>61187282</v>
      </c>
      <c r="C7729" s="10">
        <v>61187282</v>
      </c>
      <c r="D7729" s="10">
        <v>182106.12869172927</v>
      </c>
      <c r="E7729" s="10">
        <v>60231548.301417805</v>
      </c>
      <c r="F7729" s="10">
        <v>49875</v>
      </c>
      <c r="G7729" s="10">
        <v>60181673.301417805</v>
      </c>
      <c r="H7729" s="10">
        <v>481453.38641134248</v>
      </c>
      <c r="I7729" s="10">
        <v>59700219.915006466</v>
      </c>
    </row>
    <row r="7730" spans="1:9">
      <c r="A7730" s="106">
        <v>33195.625</v>
      </c>
      <c r="B7730" s="10">
        <v>25504859</v>
      </c>
      <c r="C7730" s="10">
        <v>25504859</v>
      </c>
      <c r="D7730" s="10">
        <v>31640.846382565182</v>
      </c>
      <c r="E7730" s="10">
        <v>25084106.48908354</v>
      </c>
      <c r="F7730" s="10">
        <v>49875</v>
      </c>
      <c r="G7730" s="10">
        <v>25034231.48908354</v>
      </c>
      <c r="H7730" s="10">
        <v>200273.85191266832</v>
      </c>
      <c r="I7730" s="10">
        <v>24833957.63717087</v>
      </c>
    </row>
    <row r="7731" spans="1:9">
      <c r="A7731" s="106">
        <v>33195.666666666664</v>
      </c>
      <c r="B7731" s="10">
        <v>-22248</v>
      </c>
      <c r="C7731" s="10">
        <v>-22248</v>
      </c>
      <c r="D7731" s="10">
        <v>0</v>
      </c>
      <c r="E7731" s="10">
        <v>-331042</v>
      </c>
      <c r="F7731" s="10">
        <v>49875</v>
      </c>
      <c r="G7731" s="10">
        <v>-380917</v>
      </c>
      <c r="H7731" s="10">
        <v>0</v>
      </c>
      <c r="I7731" s="10">
        <v>-380917</v>
      </c>
    </row>
    <row r="7732" spans="1:9">
      <c r="A7732" s="106">
        <v>33195.708333333336</v>
      </c>
      <c r="B7732" s="10">
        <v>-22248</v>
      </c>
      <c r="C7732" s="10">
        <v>-22248</v>
      </c>
      <c r="D7732" s="10">
        <v>0</v>
      </c>
      <c r="E7732" s="10">
        <v>-331042</v>
      </c>
      <c r="F7732" s="10">
        <v>49875</v>
      </c>
      <c r="G7732" s="10">
        <v>-380917</v>
      </c>
      <c r="H7732" s="10">
        <v>0</v>
      </c>
      <c r="I7732" s="10">
        <v>-380917</v>
      </c>
    </row>
    <row r="7733" spans="1:9">
      <c r="A7733" s="106">
        <v>33195.75</v>
      </c>
      <c r="B7733" s="10">
        <v>-22248</v>
      </c>
      <c r="C7733" s="10">
        <v>-22248</v>
      </c>
      <c r="D7733" s="10">
        <v>0</v>
      </c>
      <c r="E7733" s="10">
        <v>-331042</v>
      </c>
      <c r="F7733" s="10">
        <v>49875</v>
      </c>
      <c r="G7733" s="10">
        <v>-380917</v>
      </c>
      <c r="H7733" s="10">
        <v>0</v>
      </c>
      <c r="I7733" s="10">
        <v>-380917</v>
      </c>
    </row>
    <row r="7734" spans="1:9">
      <c r="A7734" s="106">
        <v>33195.791666666664</v>
      </c>
      <c r="B7734" s="10">
        <v>-22248</v>
      </c>
      <c r="C7734" s="10">
        <v>-22248</v>
      </c>
      <c r="D7734" s="10">
        <v>0</v>
      </c>
      <c r="E7734" s="10">
        <v>-331042</v>
      </c>
      <c r="F7734" s="10">
        <v>49875</v>
      </c>
      <c r="G7734" s="10">
        <v>-380917</v>
      </c>
      <c r="H7734" s="10">
        <v>0</v>
      </c>
      <c r="I7734" s="10">
        <v>-380917</v>
      </c>
    </row>
    <row r="7735" spans="1:9">
      <c r="A7735" s="106">
        <v>33195.833333333336</v>
      </c>
      <c r="B7735" s="10">
        <v>-22248</v>
      </c>
      <c r="C7735" s="10">
        <v>-22248</v>
      </c>
      <c r="D7735" s="10">
        <v>0</v>
      </c>
      <c r="E7735" s="10">
        <v>-331042</v>
      </c>
      <c r="F7735" s="10">
        <v>49875</v>
      </c>
      <c r="G7735" s="10">
        <v>-380917</v>
      </c>
      <c r="H7735" s="10">
        <v>0</v>
      </c>
      <c r="I7735" s="10">
        <v>-380917</v>
      </c>
    </row>
    <row r="7736" spans="1:9">
      <c r="A7736" s="106">
        <v>33195.875</v>
      </c>
      <c r="B7736" s="10">
        <v>-22248</v>
      </c>
      <c r="C7736" s="10">
        <v>-22248</v>
      </c>
      <c r="D7736" s="10">
        <v>0</v>
      </c>
      <c r="E7736" s="10">
        <v>-331042</v>
      </c>
      <c r="F7736" s="10">
        <v>49875</v>
      </c>
      <c r="G7736" s="10">
        <v>-380917</v>
      </c>
      <c r="H7736" s="10">
        <v>0</v>
      </c>
      <c r="I7736" s="10">
        <v>-380917</v>
      </c>
    </row>
    <row r="7737" spans="1:9">
      <c r="A7737" s="106">
        <v>33195.916666666664</v>
      </c>
      <c r="B7737" s="10">
        <v>-22248</v>
      </c>
      <c r="C7737" s="10">
        <v>-22248</v>
      </c>
      <c r="D7737" s="10">
        <v>0</v>
      </c>
      <c r="E7737" s="10">
        <v>-331042</v>
      </c>
      <c r="F7737" s="10">
        <v>49875</v>
      </c>
      <c r="G7737" s="10">
        <v>-380917</v>
      </c>
      <c r="H7737" s="10">
        <v>0</v>
      </c>
      <c r="I7737" s="10">
        <v>-380917</v>
      </c>
    </row>
    <row r="7738" spans="1:9">
      <c r="A7738" s="106">
        <v>33195.958333333336</v>
      </c>
      <c r="B7738" s="10">
        <v>-22248</v>
      </c>
      <c r="C7738" s="10">
        <v>-22248</v>
      </c>
      <c r="D7738" s="10">
        <v>0</v>
      </c>
      <c r="E7738" s="10">
        <v>-331042</v>
      </c>
      <c r="F7738" s="10">
        <v>49875</v>
      </c>
      <c r="G7738" s="10">
        <v>-380917</v>
      </c>
      <c r="H7738" s="10">
        <v>0</v>
      </c>
      <c r="I7738" s="10">
        <v>-380917</v>
      </c>
    </row>
    <row r="7739" spans="1:9">
      <c r="A7739" s="106">
        <v>33196</v>
      </c>
      <c r="B7739" s="10">
        <v>-22248</v>
      </c>
      <c r="C7739" s="10">
        <v>-22248</v>
      </c>
      <c r="D7739" s="10">
        <v>0</v>
      </c>
      <c r="E7739" s="10">
        <v>-331042</v>
      </c>
      <c r="F7739" s="10">
        <v>49875</v>
      </c>
      <c r="G7739" s="10">
        <v>-380917</v>
      </c>
      <c r="H7739" s="10">
        <v>0</v>
      </c>
      <c r="I7739" s="10">
        <v>-380917</v>
      </c>
    </row>
    <row r="7740" spans="1:9">
      <c r="A7740" s="106">
        <v>33196.041666666664</v>
      </c>
      <c r="B7740" s="10">
        <v>-22248</v>
      </c>
      <c r="C7740" s="10">
        <v>-22248</v>
      </c>
      <c r="D7740" s="10">
        <v>0</v>
      </c>
      <c r="E7740" s="10">
        <v>-331042</v>
      </c>
      <c r="F7740" s="10">
        <v>49875</v>
      </c>
      <c r="G7740" s="10">
        <v>-380917</v>
      </c>
      <c r="H7740" s="10">
        <v>0</v>
      </c>
      <c r="I7740" s="10">
        <v>-380917</v>
      </c>
    </row>
    <row r="7741" spans="1:9">
      <c r="A7741" s="106">
        <v>33196.083333333336</v>
      </c>
      <c r="B7741" s="10">
        <v>-22248</v>
      </c>
      <c r="C7741" s="10">
        <v>-22248</v>
      </c>
      <c r="D7741" s="10">
        <v>0</v>
      </c>
      <c r="E7741" s="10">
        <v>-331042</v>
      </c>
      <c r="F7741" s="10">
        <v>49875</v>
      </c>
      <c r="G7741" s="10">
        <v>-380917</v>
      </c>
      <c r="H7741" s="10">
        <v>0</v>
      </c>
      <c r="I7741" s="10">
        <v>-380917</v>
      </c>
    </row>
    <row r="7742" spans="1:9">
      <c r="A7742" s="106">
        <v>33196.125</v>
      </c>
      <c r="B7742" s="10">
        <v>-22248</v>
      </c>
      <c r="C7742" s="10">
        <v>-22248</v>
      </c>
      <c r="D7742" s="10">
        <v>0</v>
      </c>
      <c r="E7742" s="10">
        <v>-331042</v>
      </c>
      <c r="F7742" s="10">
        <v>49875</v>
      </c>
      <c r="G7742" s="10">
        <v>-380917</v>
      </c>
      <c r="H7742" s="10">
        <v>0</v>
      </c>
      <c r="I7742" s="10">
        <v>-380917</v>
      </c>
    </row>
    <row r="7743" spans="1:9">
      <c r="A7743" s="106">
        <v>33196.166666666664</v>
      </c>
      <c r="B7743" s="10">
        <v>-22248</v>
      </c>
      <c r="C7743" s="10">
        <v>-22248</v>
      </c>
      <c r="D7743" s="10">
        <v>0</v>
      </c>
      <c r="E7743" s="10">
        <v>-331042</v>
      </c>
      <c r="F7743" s="10">
        <v>49875</v>
      </c>
      <c r="G7743" s="10">
        <v>-380917</v>
      </c>
      <c r="H7743" s="10">
        <v>0</v>
      </c>
      <c r="I7743" s="10">
        <v>-380917</v>
      </c>
    </row>
    <row r="7744" spans="1:9">
      <c r="A7744" s="106">
        <v>33196.208333333336</v>
      </c>
      <c r="B7744" s="10">
        <v>-22248</v>
      </c>
      <c r="C7744" s="10">
        <v>-22248</v>
      </c>
      <c r="D7744" s="10">
        <v>0</v>
      </c>
      <c r="E7744" s="10">
        <v>-331042</v>
      </c>
      <c r="F7744" s="10">
        <v>49875</v>
      </c>
      <c r="G7744" s="10">
        <v>-380917</v>
      </c>
      <c r="H7744" s="10">
        <v>0</v>
      </c>
      <c r="I7744" s="10">
        <v>-380917</v>
      </c>
    </row>
    <row r="7745" spans="1:9">
      <c r="A7745" s="106">
        <v>33196.25</v>
      </c>
      <c r="B7745" s="10">
        <v>-22248</v>
      </c>
      <c r="C7745" s="10">
        <v>-22248</v>
      </c>
      <c r="D7745" s="10">
        <v>0</v>
      </c>
      <c r="E7745" s="10">
        <v>-331042</v>
      </c>
      <c r="F7745" s="10">
        <v>49875</v>
      </c>
      <c r="G7745" s="10">
        <v>-380917</v>
      </c>
      <c r="H7745" s="10">
        <v>0</v>
      </c>
      <c r="I7745" s="10">
        <v>-380917</v>
      </c>
    </row>
    <row r="7746" spans="1:9">
      <c r="A7746" s="106">
        <v>33196.291666666664</v>
      </c>
      <c r="B7746" s="10">
        <v>1427797</v>
      </c>
      <c r="C7746" s="10">
        <v>1427797</v>
      </c>
      <c r="D7746" s="10">
        <v>99.159691869613013</v>
      </c>
      <c r="E7746" s="10">
        <v>1118724.7183692001</v>
      </c>
      <c r="F7746" s="10">
        <v>49875</v>
      </c>
      <c r="G7746" s="10">
        <v>1068849.7183692001</v>
      </c>
      <c r="H7746" s="10">
        <v>8550.7977469536017</v>
      </c>
      <c r="I7746" s="10">
        <v>1060298.9206222466</v>
      </c>
    </row>
    <row r="7747" spans="1:9">
      <c r="A7747" s="106">
        <v>33196.333333333336</v>
      </c>
      <c r="B7747" s="10">
        <v>35812640</v>
      </c>
      <c r="C7747" s="10">
        <v>35812640</v>
      </c>
      <c r="D7747" s="10">
        <v>62384.243427126101</v>
      </c>
      <c r="E7747" s="10">
        <v>35282493.884394944</v>
      </c>
      <c r="F7747" s="10">
        <v>49875</v>
      </c>
      <c r="G7747" s="10">
        <v>35232618.884394944</v>
      </c>
      <c r="H7747" s="10">
        <v>281860.95107515954</v>
      </c>
      <c r="I7747" s="10">
        <v>34950757.933319785</v>
      </c>
    </row>
    <row r="7748" spans="1:9">
      <c r="A7748" s="106">
        <v>33196.375</v>
      </c>
      <c r="B7748" s="10">
        <v>60479072</v>
      </c>
      <c r="C7748" s="10">
        <v>60479072</v>
      </c>
      <c r="D7748" s="10">
        <v>177914.96342107438</v>
      </c>
      <c r="E7748" s="10">
        <v>59538220.500237241</v>
      </c>
      <c r="F7748" s="10">
        <v>49875</v>
      </c>
      <c r="G7748" s="10">
        <v>59488345.500237241</v>
      </c>
      <c r="H7748" s="10">
        <v>475906.76400189794</v>
      </c>
      <c r="I7748" s="10">
        <v>59012438.736235343</v>
      </c>
    </row>
    <row r="7749" spans="1:9">
      <c r="A7749" s="106">
        <v>33196.416666666664</v>
      </c>
      <c r="B7749" s="10">
        <v>54722972</v>
      </c>
      <c r="C7749" s="10">
        <v>54722972</v>
      </c>
      <c r="D7749" s="10">
        <v>145660.43078938383</v>
      </c>
      <c r="E7749" s="10">
        <v>53896692.827257738</v>
      </c>
      <c r="F7749" s="10">
        <v>49875</v>
      </c>
      <c r="G7749" s="10">
        <v>53846817.827257738</v>
      </c>
      <c r="H7749" s="10">
        <v>430774.54261806188</v>
      </c>
      <c r="I7749" s="10">
        <v>53416043.284639679</v>
      </c>
    </row>
    <row r="7750" spans="1:9">
      <c r="A7750" s="106">
        <v>33196.458333333336</v>
      </c>
      <c r="B7750" s="10">
        <v>49557467</v>
      </c>
      <c r="C7750" s="10">
        <v>49557467</v>
      </c>
      <c r="D7750" s="10">
        <v>119459.43029048821</v>
      </c>
      <c r="E7750" s="10">
        <v>48824311.093134813</v>
      </c>
      <c r="F7750" s="10">
        <v>49875</v>
      </c>
      <c r="G7750" s="10">
        <v>48774436.093134813</v>
      </c>
      <c r="H7750" s="10">
        <v>390195.4887450785</v>
      </c>
      <c r="I7750" s="10">
        <v>48384240.604389735</v>
      </c>
    </row>
    <row r="7751" spans="1:9">
      <c r="A7751" s="106">
        <v>33196.5</v>
      </c>
      <c r="B7751" s="10">
        <v>50735530</v>
      </c>
      <c r="C7751" s="10">
        <v>50735530</v>
      </c>
      <c r="D7751" s="10">
        <v>125206.43249513104</v>
      </c>
      <c r="E7751" s="10">
        <v>49981944.07233876</v>
      </c>
      <c r="F7751" s="10">
        <v>49875</v>
      </c>
      <c r="G7751" s="10">
        <v>49932069.07233876</v>
      </c>
      <c r="H7751" s="10">
        <v>399456.55257871008</v>
      </c>
      <c r="I7751" s="10">
        <v>49532612.51976005</v>
      </c>
    </row>
    <row r="7752" spans="1:9">
      <c r="A7752" s="106">
        <v>33196.541666666664</v>
      </c>
      <c r="B7752" s="10">
        <v>56684134</v>
      </c>
      <c r="C7752" s="10">
        <v>56684134</v>
      </c>
      <c r="D7752" s="10">
        <v>156287.86929830321</v>
      </c>
      <c r="E7752" s="10">
        <v>55820096.671243384</v>
      </c>
      <c r="F7752" s="10">
        <v>49875</v>
      </c>
      <c r="G7752" s="10">
        <v>55770221.671243384</v>
      </c>
      <c r="H7752" s="10">
        <v>446161.7733699471</v>
      </c>
      <c r="I7752" s="10">
        <v>55324059.897873439</v>
      </c>
    </row>
    <row r="7753" spans="1:9">
      <c r="A7753" s="106">
        <v>33196.583333333336</v>
      </c>
      <c r="B7753" s="10">
        <v>59107065</v>
      </c>
      <c r="C7753" s="10">
        <v>59107065</v>
      </c>
      <c r="D7753" s="10">
        <v>169934.29251290081</v>
      </c>
      <c r="E7753" s="10">
        <v>58194555.068590507</v>
      </c>
      <c r="F7753" s="10">
        <v>49875</v>
      </c>
      <c r="G7753" s="10">
        <v>58144680.068590507</v>
      </c>
      <c r="H7753" s="10">
        <v>465157.44054872409</v>
      </c>
      <c r="I7753" s="10">
        <v>57679522.628041781</v>
      </c>
    </row>
    <row r="7754" spans="1:9">
      <c r="A7754" s="106">
        <v>33196.625</v>
      </c>
      <c r="B7754" s="10">
        <v>28094735</v>
      </c>
      <c r="C7754" s="10">
        <v>28094735</v>
      </c>
      <c r="D7754" s="10">
        <v>38393.006144338433</v>
      </c>
      <c r="E7754" s="10">
        <v>27649959.692627765</v>
      </c>
      <c r="F7754" s="10">
        <v>49875</v>
      </c>
      <c r="G7754" s="10">
        <v>27600084.692627765</v>
      </c>
      <c r="H7754" s="10">
        <v>220800.67754102213</v>
      </c>
      <c r="I7754" s="10">
        <v>27379284.015086744</v>
      </c>
    </row>
    <row r="7755" spans="1:9">
      <c r="A7755" s="106">
        <v>33196.666666666664</v>
      </c>
      <c r="B7755" s="10">
        <v>-22248</v>
      </c>
      <c r="C7755" s="10">
        <v>-22248</v>
      </c>
      <c r="D7755" s="10">
        <v>0</v>
      </c>
      <c r="E7755" s="10">
        <v>-331042</v>
      </c>
      <c r="F7755" s="10">
        <v>49875</v>
      </c>
      <c r="G7755" s="10">
        <v>-380917</v>
      </c>
      <c r="H7755" s="10">
        <v>0</v>
      </c>
      <c r="I7755" s="10">
        <v>-380917</v>
      </c>
    </row>
    <row r="7756" spans="1:9">
      <c r="A7756" s="106">
        <v>33196.708333333336</v>
      </c>
      <c r="B7756" s="10">
        <v>-22248</v>
      </c>
      <c r="C7756" s="10">
        <v>-22248</v>
      </c>
      <c r="D7756" s="10">
        <v>0</v>
      </c>
      <c r="E7756" s="10">
        <v>-331042</v>
      </c>
      <c r="F7756" s="10">
        <v>49875</v>
      </c>
      <c r="G7756" s="10">
        <v>-380917</v>
      </c>
      <c r="H7756" s="10">
        <v>0</v>
      </c>
      <c r="I7756" s="10">
        <v>-380917</v>
      </c>
    </row>
    <row r="7757" spans="1:9">
      <c r="A7757" s="106">
        <v>33196.75</v>
      </c>
      <c r="B7757" s="10">
        <v>-22248</v>
      </c>
      <c r="C7757" s="10">
        <v>-22248</v>
      </c>
      <c r="D7757" s="10">
        <v>0</v>
      </c>
      <c r="E7757" s="10">
        <v>-331042</v>
      </c>
      <c r="F7757" s="10">
        <v>49875</v>
      </c>
      <c r="G7757" s="10">
        <v>-380917</v>
      </c>
      <c r="H7757" s="10">
        <v>0</v>
      </c>
      <c r="I7757" s="10">
        <v>-380917</v>
      </c>
    </row>
    <row r="7758" spans="1:9">
      <c r="A7758" s="106">
        <v>33196.791666666664</v>
      </c>
      <c r="B7758" s="10">
        <v>-22248</v>
      </c>
      <c r="C7758" s="10">
        <v>-22248</v>
      </c>
      <c r="D7758" s="10">
        <v>0</v>
      </c>
      <c r="E7758" s="10">
        <v>-331042</v>
      </c>
      <c r="F7758" s="10">
        <v>49875</v>
      </c>
      <c r="G7758" s="10">
        <v>-380917</v>
      </c>
      <c r="H7758" s="10">
        <v>0</v>
      </c>
      <c r="I7758" s="10">
        <v>-380917</v>
      </c>
    </row>
    <row r="7759" spans="1:9">
      <c r="A7759" s="106">
        <v>33196.833333333336</v>
      </c>
      <c r="B7759" s="10">
        <v>-22248</v>
      </c>
      <c r="C7759" s="10">
        <v>-22248</v>
      </c>
      <c r="D7759" s="10">
        <v>0</v>
      </c>
      <c r="E7759" s="10">
        <v>-331042</v>
      </c>
      <c r="F7759" s="10">
        <v>49875</v>
      </c>
      <c r="G7759" s="10">
        <v>-380917</v>
      </c>
      <c r="H7759" s="10">
        <v>0</v>
      </c>
      <c r="I7759" s="10">
        <v>-380917</v>
      </c>
    </row>
    <row r="7760" spans="1:9">
      <c r="A7760" s="106">
        <v>33196.875</v>
      </c>
      <c r="B7760" s="10">
        <v>-22248</v>
      </c>
      <c r="C7760" s="10">
        <v>-22248</v>
      </c>
      <c r="D7760" s="10">
        <v>0</v>
      </c>
      <c r="E7760" s="10">
        <v>-331042</v>
      </c>
      <c r="F7760" s="10">
        <v>49875</v>
      </c>
      <c r="G7760" s="10">
        <v>-380917</v>
      </c>
      <c r="H7760" s="10">
        <v>0</v>
      </c>
      <c r="I7760" s="10">
        <v>-380917</v>
      </c>
    </row>
    <row r="7761" spans="1:9">
      <c r="A7761" s="106">
        <v>33196.916666666664</v>
      </c>
      <c r="B7761" s="10">
        <v>-22248</v>
      </c>
      <c r="C7761" s="10">
        <v>-22248</v>
      </c>
      <c r="D7761" s="10">
        <v>0</v>
      </c>
      <c r="E7761" s="10">
        <v>-331042</v>
      </c>
      <c r="F7761" s="10">
        <v>49875</v>
      </c>
      <c r="G7761" s="10">
        <v>-380917</v>
      </c>
      <c r="H7761" s="10">
        <v>0</v>
      </c>
      <c r="I7761" s="10">
        <v>-380917</v>
      </c>
    </row>
    <row r="7762" spans="1:9">
      <c r="A7762" s="106">
        <v>33196.958333333336</v>
      </c>
      <c r="B7762" s="10">
        <v>-22248</v>
      </c>
      <c r="C7762" s="10">
        <v>-22248</v>
      </c>
      <c r="D7762" s="10">
        <v>0</v>
      </c>
      <c r="E7762" s="10">
        <v>-331042</v>
      </c>
      <c r="F7762" s="10">
        <v>49875</v>
      </c>
      <c r="G7762" s="10">
        <v>-380917</v>
      </c>
      <c r="H7762" s="10">
        <v>0</v>
      </c>
      <c r="I7762" s="10">
        <v>-380917</v>
      </c>
    </row>
    <row r="7763" spans="1:9">
      <c r="A7763" s="106">
        <v>33197</v>
      </c>
      <c r="B7763" s="10">
        <v>-22248</v>
      </c>
      <c r="C7763" s="10">
        <v>-22248</v>
      </c>
      <c r="D7763" s="10">
        <v>0</v>
      </c>
      <c r="E7763" s="10">
        <v>-331042</v>
      </c>
      <c r="F7763" s="10">
        <v>49875</v>
      </c>
      <c r="G7763" s="10">
        <v>-380917</v>
      </c>
      <c r="H7763" s="10">
        <v>0</v>
      </c>
      <c r="I7763" s="10">
        <v>-380917</v>
      </c>
    </row>
    <row r="7764" spans="1:9">
      <c r="A7764" s="106">
        <v>33197.041666666664</v>
      </c>
      <c r="B7764" s="10">
        <v>-22248</v>
      </c>
      <c r="C7764" s="10">
        <v>-22248</v>
      </c>
      <c r="D7764" s="10">
        <v>0</v>
      </c>
      <c r="E7764" s="10">
        <v>-331042</v>
      </c>
      <c r="F7764" s="10">
        <v>49875</v>
      </c>
      <c r="G7764" s="10">
        <v>-380917</v>
      </c>
      <c r="H7764" s="10">
        <v>0</v>
      </c>
      <c r="I7764" s="10">
        <v>-380917</v>
      </c>
    </row>
    <row r="7765" spans="1:9">
      <c r="A7765" s="106">
        <v>33197.083333333336</v>
      </c>
      <c r="B7765" s="10">
        <v>-22248</v>
      </c>
      <c r="C7765" s="10">
        <v>-22248</v>
      </c>
      <c r="D7765" s="10">
        <v>0</v>
      </c>
      <c r="E7765" s="10">
        <v>-331042</v>
      </c>
      <c r="F7765" s="10">
        <v>49875</v>
      </c>
      <c r="G7765" s="10">
        <v>-380917</v>
      </c>
      <c r="H7765" s="10">
        <v>0</v>
      </c>
      <c r="I7765" s="10">
        <v>-380917</v>
      </c>
    </row>
    <row r="7766" spans="1:9">
      <c r="A7766" s="106">
        <v>33197.125</v>
      </c>
      <c r="B7766" s="10">
        <v>-22248</v>
      </c>
      <c r="C7766" s="10">
        <v>-22248</v>
      </c>
      <c r="D7766" s="10">
        <v>0</v>
      </c>
      <c r="E7766" s="10">
        <v>-331042</v>
      </c>
      <c r="F7766" s="10">
        <v>49875</v>
      </c>
      <c r="G7766" s="10">
        <v>-380917</v>
      </c>
      <c r="H7766" s="10">
        <v>0</v>
      </c>
      <c r="I7766" s="10">
        <v>-380917</v>
      </c>
    </row>
    <row r="7767" spans="1:9">
      <c r="A7767" s="106">
        <v>33197.166666666664</v>
      </c>
      <c r="B7767" s="10">
        <v>-22248</v>
      </c>
      <c r="C7767" s="10">
        <v>-22248</v>
      </c>
      <c r="D7767" s="10">
        <v>0</v>
      </c>
      <c r="E7767" s="10">
        <v>-331042</v>
      </c>
      <c r="F7767" s="10">
        <v>49875</v>
      </c>
      <c r="G7767" s="10">
        <v>-380917</v>
      </c>
      <c r="H7767" s="10">
        <v>0</v>
      </c>
      <c r="I7767" s="10">
        <v>-380917</v>
      </c>
    </row>
    <row r="7768" spans="1:9">
      <c r="A7768" s="106">
        <v>33197.208333333336</v>
      </c>
      <c r="B7768" s="10">
        <v>-22248</v>
      </c>
      <c r="C7768" s="10">
        <v>-22248</v>
      </c>
      <c r="D7768" s="10">
        <v>0</v>
      </c>
      <c r="E7768" s="10">
        <v>-331042</v>
      </c>
      <c r="F7768" s="10">
        <v>49875</v>
      </c>
      <c r="G7768" s="10">
        <v>-380917</v>
      </c>
      <c r="H7768" s="10">
        <v>0</v>
      </c>
      <c r="I7768" s="10">
        <v>-380917</v>
      </c>
    </row>
    <row r="7769" spans="1:9">
      <c r="A7769" s="106">
        <v>33197.25</v>
      </c>
      <c r="B7769" s="10">
        <v>-22248</v>
      </c>
      <c r="C7769" s="10">
        <v>-22248</v>
      </c>
      <c r="D7769" s="10">
        <v>0</v>
      </c>
      <c r="E7769" s="10">
        <v>-331042</v>
      </c>
      <c r="F7769" s="10">
        <v>49875</v>
      </c>
      <c r="G7769" s="10">
        <v>-380917</v>
      </c>
      <c r="H7769" s="10">
        <v>0</v>
      </c>
      <c r="I7769" s="10">
        <v>-380917</v>
      </c>
    </row>
    <row r="7770" spans="1:9">
      <c r="A7770" s="106">
        <v>33197.291666666664</v>
      </c>
      <c r="B7770" s="10">
        <v>-22248</v>
      </c>
      <c r="C7770" s="10">
        <v>-22248</v>
      </c>
      <c r="D7770" s="10">
        <v>0</v>
      </c>
      <c r="E7770" s="10">
        <v>-331042</v>
      </c>
      <c r="F7770" s="10">
        <v>49875</v>
      </c>
      <c r="G7770" s="10">
        <v>-380917</v>
      </c>
      <c r="H7770" s="10">
        <v>0</v>
      </c>
      <c r="I7770" s="10">
        <v>-380917</v>
      </c>
    </row>
    <row r="7771" spans="1:9">
      <c r="A7771" s="106">
        <v>33197.333333333336</v>
      </c>
      <c r="B7771" s="10">
        <v>4936749</v>
      </c>
      <c r="C7771" s="10">
        <v>4936749</v>
      </c>
      <c r="D7771" s="10">
        <v>1185.4529782380782</v>
      </c>
      <c r="E7771" s="10">
        <v>4623982.6921552774</v>
      </c>
      <c r="F7771" s="10">
        <v>49875</v>
      </c>
      <c r="G7771" s="10">
        <v>4574107.6921552774</v>
      </c>
      <c r="H7771" s="10">
        <v>36592.861537242221</v>
      </c>
      <c r="I7771" s="10">
        <v>4537514.830618035</v>
      </c>
    </row>
    <row r="7772" spans="1:9">
      <c r="A7772" s="106">
        <v>33197.375</v>
      </c>
      <c r="B7772" s="10">
        <v>12443078</v>
      </c>
      <c r="C7772" s="10">
        <v>12443078</v>
      </c>
      <c r="D7772" s="10">
        <v>7531.0908279706991</v>
      </c>
      <c r="E7772" s="10">
        <v>12107974.287416207</v>
      </c>
      <c r="F7772" s="10">
        <v>49875</v>
      </c>
      <c r="G7772" s="10">
        <v>12058099.287416207</v>
      </c>
      <c r="H7772" s="10">
        <v>96464.79429932966</v>
      </c>
      <c r="I7772" s="10">
        <v>11961634.493116876</v>
      </c>
    </row>
    <row r="7773" spans="1:9">
      <c r="A7773" s="106">
        <v>33197.416666666664</v>
      </c>
      <c r="B7773" s="10">
        <v>18976517</v>
      </c>
      <c r="C7773" s="10">
        <v>18976517</v>
      </c>
      <c r="D7773" s="10">
        <v>17516.012483767972</v>
      </c>
      <c r="E7773" s="10">
        <v>18605987.625273526</v>
      </c>
      <c r="F7773" s="10">
        <v>49875</v>
      </c>
      <c r="G7773" s="10">
        <v>18556112.625273526</v>
      </c>
      <c r="H7773" s="10">
        <v>148448.90100218821</v>
      </c>
      <c r="I7773" s="10">
        <v>18407663.724271338</v>
      </c>
    </row>
    <row r="7774" spans="1:9">
      <c r="A7774" s="106">
        <v>33197.458333333336</v>
      </c>
      <c r="B7774" s="10">
        <v>31167304</v>
      </c>
      <c r="C7774" s="10">
        <v>31167304</v>
      </c>
      <c r="D7774" s="10">
        <v>47249.880276495518</v>
      </c>
      <c r="E7774" s="10">
        <v>30691012.965444941</v>
      </c>
      <c r="F7774" s="10">
        <v>49875</v>
      </c>
      <c r="G7774" s="10">
        <v>30641137.965444941</v>
      </c>
      <c r="H7774" s="10">
        <v>245129.10372355953</v>
      </c>
      <c r="I7774" s="10">
        <v>30396008.861721382</v>
      </c>
    </row>
    <row r="7775" spans="1:9">
      <c r="A7775" s="106">
        <v>33197.5</v>
      </c>
      <c r="B7775" s="10">
        <v>33607075</v>
      </c>
      <c r="C7775" s="10">
        <v>33607075</v>
      </c>
      <c r="D7775" s="10">
        <v>54936.839215111046</v>
      </c>
      <c r="E7775" s="10">
        <v>33103429.899495963</v>
      </c>
      <c r="F7775" s="10">
        <v>49875</v>
      </c>
      <c r="G7775" s="10">
        <v>33053554.899495963</v>
      </c>
      <c r="H7775" s="10">
        <v>264428.43919596769</v>
      </c>
      <c r="I7775" s="10">
        <v>32789126.460299995</v>
      </c>
    </row>
    <row r="7776" spans="1:9">
      <c r="A7776" s="106">
        <v>33197.541666666664</v>
      </c>
      <c r="B7776" s="10">
        <v>62755463</v>
      </c>
      <c r="C7776" s="10">
        <v>62755463</v>
      </c>
      <c r="D7776" s="10">
        <v>191560.21442615177</v>
      </c>
      <c r="E7776" s="10">
        <v>61766163.762910284</v>
      </c>
      <c r="F7776" s="10">
        <v>49875</v>
      </c>
      <c r="G7776" s="10">
        <v>61716288.762910284</v>
      </c>
      <c r="H7776" s="10">
        <v>493730.31010328227</v>
      </c>
      <c r="I7776" s="10">
        <v>61222558.452807002</v>
      </c>
    </row>
    <row r="7777" spans="1:9">
      <c r="A7777" s="106">
        <v>33197.583333333336</v>
      </c>
      <c r="B7777" s="10">
        <v>67922132</v>
      </c>
      <c r="C7777" s="10">
        <v>67922132</v>
      </c>
      <c r="D7777" s="10">
        <v>224401.03583017609</v>
      </c>
      <c r="E7777" s="10">
        <v>66816283.47851602</v>
      </c>
      <c r="F7777" s="10">
        <v>49875</v>
      </c>
      <c r="G7777" s="10">
        <v>66766408.47851602</v>
      </c>
      <c r="H7777" s="10">
        <v>534131.26782812818</v>
      </c>
      <c r="I7777" s="10">
        <v>66232277.210687891</v>
      </c>
    </row>
    <row r="7778" spans="1:9">
      <c r="A7778" s="106">
        <v>33197.625</v>
      </c>
      <c r="B7778" s="10">
        <v>31723450</v>
      </c>
      <c r="C7778" s="10">
        <v>31723450</v>
      </c>
      <c r="D7778" s="10">
        <v>48951.168351387241</v>
      </c>
      <c r="E7778" s="10">
        <v>31241104.946903076</v>
      </c>
      <c r="F7778" s="10">
        <v>49875</v>
      </c>
      <c r="G7778" s="10">
        <v>31191229.946903076</v>
      </c>
      <c r="H7778" s="10">
        <v>249529.83957522461</v>
      </c>
      <c r="I7778" s="10">
        <v>30941700.107327852</v>
      </c>
    </row>
    <row r="7779" spans="1:9">
      <c r="A7779" s="106">
        <v>33197.666666666664</v>
      </c>
      <c r="B7779" s="10">
        <v>-22248</v>
      </c>
      <c r="C7779" s="10">
        <v>-22248</v>
      </c>
      <c r="D7779" s="10">
        <v>0</v>
      </c>
      <c r="E7779" s="10">
        <v>-331042</v>
      </c>
      <c r="F7779" s="10">
        <v>49875</v>
      </c>
      <c r="G7779" s="10">
        <v>-380917</v>
      </c>
      <c r="H7779" s="10">
        <v>0</v>
      </c>
      <c r="I7779" s="10">
        <v>-380917</v>
      </c>
    </row>
    <row r="7780" spans="1:9">
      <c r="A7780" s="106">
        <v>33197.708333333336</v>
      </c>
      <c r="B7780" s="10">
        <v>-22248</v>
      </c>
      <c r="C7780" s="10">
        <v>-22248</v>
      </c>
      <c r="D7780" s="10">
        <v>0</v>
      </c>
      <c r="E7780" s="10">
        <v>-331042</v>
      </c>
      <c r="F7780" s="10">
        <v>49875</v>
      </c>
      <c r="G7780" s="10">
        <v>-380917</v>
      </c>
      <c r="H7780" s="10">
        <v>0</v>
      </c>
      <c r="I7780" s="10">
        <v>-380917</v>
      </c>
    </row>
    <row r="7781" spans="1:9">
      <c r="A7781" s="106">
        <v>33197.75</v>
      </c>
      <c r="B7781" s="10">
        <v>-22248</v>
      </c>
      <c r="C7781" s="10">
        <v>-22248</v>
      </c>
      <c r="D7781" s="10">
        <v>0</v>
      </c>
      <c r="E7781" s="10">
        <v>-331042</v>
      </c>
      <c r="F7781" s="10">
        <v>49875</v>
      </c>
      <c r="G7781" s="10">
        <v>-380917</v>
      </c>
      <c r="H7781" s="10">
        <v>0</v>
      </c>
      <c r="I7781" s="10">
        <v>-380917</v>
      </c>
    </row>
    <row r="7782" spans="1:9">
      <c r="A7782" s="106">
        <v>33197.791666666664</v>
      </c>
      <c r="B7782" s="10">
        <v>-22248</v>
      </c>
      <c r="C7782" s="10">
        <v>-22248</v>
      </c>
      <c r="D7782" s="10">
        <v>0</v>
      </c>
      <c r="E7782" s="10">
        <v>-331042</v>
      </c>
      <c r="F7782" s="10">
        <v>49875</v>
      </c>
      <c r="G7782" s="10">
        <v>-380917</v>
      </c>
      <c r="H7782" s="10">
        <v>0</v>
      </c>
      <c r="I7782" s="10">
        <v>-380917</v>
      </c>
    </row>
    <row r="7783" spans="1:9">
      <c r="A7783" s="106">
        <v>33197.833333333336</v>
      </c>
      <c r="B7783" s="10">
        <v>-22248</v>
      </c>
      <c r="C7783" s="10">
        <v>-22248</v>
      </c>
      <c r="D7783" s="10">
        <v>0</v>
      </c>
      <c r="E7783" s="10">
        <v>-331042</v>
      </c>
      <c r="F7783" s="10">
        <v>49875</v>
      </c>
      <c r="G7783" s="10">
        <v>-380917</v>
      </c>
      <c r="H7783" s="10">
        <v>0</v>
      </c>
      <c r="I7783" s="10">
        <v>-380917</v>
      </c>
    </row>
    <row r="7784" spans="1:9">
      <c r="A7784" s="106">
        <v>33197.875</v>
      </c>
      <c r="B7784" s="10">
        <v>-22248</v>
      </c>
      <c r="C7784" s="10">
        <v>-22248</v>
      </c>
      <c r="D7784" s="10">
        <v>0</v>
      </c>
      <c r="E7784" s="10">
        <v>-331042</v>
      </c>
      <c r="F7784" s="10">
        <v>49875</v>
      </c>
      <c r="G7784" s="10">
        <v>-380917</v>
      </c>
      <c r="H7784" s="10">
        <v>0</v>
      </c>
      <c r="I7784" s="10">
        <v>-380917</v>
      </c>
    </row>
    <row r="7785" spans="1:9">
      <c r="A7785" s="106">
        <v>33197.916666666664</v>
      </c>
      <c r="B7785" s="10">
        <v>-22248</v>
      </c>
      <c r="C7785" s="10">
        <v>-22248</v>
      </c>
      <c r="D7785" s="10">
        <v>0</v>
      </c>
      <c r="E7785" s="10">
        <v>-331042</v>
      </c>
      <c r="F7785" s="10">
        <v>49875</v>
      </c>
      <c r="G7785" s="10">
        <v>-380917</v>
      </c>
      <c r="H7785" s="10">
        <v>0</v>
      </c>
      <c r="I7785" s="10">
        <v>-380917</v>
      </c>
    </row>
    <row r="7786" spans="1:9">
      <c r="A7786" s="106">
        <v>33197.958333333336</v>
      </c>
      <c r="B7786" s="10">
        <v>-22248</v>
      </c>
      <c r="C7786" s="10">
        <v>-22248</v>
      </c>
      <c r="D7786" s="10">
        <v>0</v>
      </c>
      <c r="E7786" s="10">
        <v>-331042</v>
      </c>
      <c r="F7786" s="10">
        <v>49875</v>
      </c>
      <c r="G7786" s="10">
        <v>-380917</v>
      </c>
      <c r="H7786" s="10">
        <v>0</v>
      </c>
      <c r="I7786" s="10">
        <v>-380917</v>
      </c>
    </row>
    <row r="7787" spans="1:9">
      <c r="A7787" s="106">
        <v>33198</v>
      </c>
      <c r="B7787" s="10">
        <v>-22248</v>
      </c>
      <c r="C7787" s="10">
        <v>-22248</v>
      </c>
      <c r="D7787" s="10">
        <v>0</v>
      </c>
      <c r="E7787" s="10">
        <v>-331042</v>
      </c>
      <c r="F7787" s="10">
        <v>49875</v>
      </c>
      <c r="G7787" s="10">
        <v>-380917</v>
      </c>
      <c r="H7787" s="10">
        <v>0</v>
      </c>
      <c r="I7787" s="10">
        <v>-380917</v>
      </c>
    </row>
    <row r="7788" spans="1:9">
      <c r="A7788" s="106">
        <v>33198.041666666664</v>
      </c>
      <c r="B7788" s="10">
        <v>-22248</v>
      </c>
      <c r="C7788" s="10">
        <v>-22248</v>
      </c>
      <c r="D7788" s="10">
        <v>0</v>
      </c>
      <c r="E7788" s="10">
        <v>-331042</v>
      </c>
      <c r="F7788" s="10">
        <v>49875</v>
      </c>
      <c r="G7788" s="10">
        <v>-380917</v>
      </c>
      <c r="H7788" s="10">
        <v>0</v>
      </c>
      <c r="I7788" s="10">
        <v>-380917</v>
      </c>
    </row>
    <row r="7789" spans="1:9">
      <c r="A7789" s="106">
        <v>33198.083333333336</v>
      </c>
      <c r="B7789" s="10">
        <v>-22248</v>
      </c>
      <c r="C7789" s="10">
        <v>-22248</v>
      </c>
      <c r="D7789" s="10">
        <v>0</v>
      </c>
      <c r="E7789" s="10">
        <v>-331042</v>
      </c>
      <c r="F7789" s="10">
        <v>49875</v>
      </c>
      <c r="G7789" s="10">
        <v>-380917</v>
      </c>
      <c r="H7789" s="10">
        <v>0</v>
      </c>
      <c r="I7789" s="10">
        <v>-380917</v>
      </c>
    </row>
    <row r="7790" spans="1:9">
      <c r="A7790" s="106">
        <v>33198.125</v>
      </c>
      <c r="B7790" s="10">
        <v>-22248</v>
      </c>
      <c r="C7790" s="10">
        <v>-22248</v>
      </c>
      <c r="D7790" s="10">
        <v>0</v>
      </c>
      <c r="E7790" s="10">
        <v>-331042</v>
      </c>
      <c r="F7790" s="10">
        <v>49875</v>
      </c>
      <c r="G7790" s="10">
        <v>-380917</v>
      </c>
      <c r="H7790" s="10">
        <v>0</v>
      </c>
      <c r="I7790" s="10">
        <v>-380917</v>
      </c>
    </row>
    <row r="7791" spans="1:9">
      <c r="A7791" s="106">
        <v>33198.166666666664</v>
      </c>
      <c r="B7791" s="10">
        <v>-22248</v>
      </c>
      <c r="C7791" s="10">
        <v>-22248</v>
      </c>
      <c r="D7791" s="10">
        <v>0</v>
      </c>
      <c r="E7791" s="10">
        <v>-331042</v>
      </c>
      <c r="F7791" s="10">
        <v>49875</v>
      </c>
      <c r="G7791" s="10">
        <v>-380917</v>
      </c>
      <c r="H7791" s="10">
        <v>0</v>
      </c>
      <c r="I7791" s="10">
        <v>-380917</v>
      </c>
    </row>
    <row r="7792" spans="1:9">
      <c r="A7792" s="106">
        <v>33198.208333333336</v>
      </c>
      <c r="B7792" s="10">
        <v>-22248</v>
      </c>
      <c r="C7792" s="10">
        <v>-22248</v>
      </c>
      <c r="D7792" s="10">
        <v>0</v>
      </c>
      <c r="E7792" s="10">
        <v>-331042</v>
      </c>
      <c r="F7792" s="10">
        <v>49875</v>
      </c>
      <c r="G7792" s="10">
        <v>-380917</v>
      </c>
      <c r="H7792" s="10">
        <v>0</v>
      </c>
      <c r="I7792" s="10">
        <v>-380917</v>
      </c>
    </row>
    <row r="7793" spans="1:9">
      <c r="A7793" s="106">
        <v>33198.25</v>
      </c>
      <c r="B7793" s="10">
        <v>-22248</v>
      </c>
      <c r="C7793" s="10">
        <v>-22248</v>
      </c>
      <c r="D7793" s="10">
        <v>0</v>
      </c>
      <c r="E7793" s="10">
        <v>-331042</v>
      </c>
      <c r="F7793" s="10">
        <v>49875</v>
      </c>
      <c r="G7793" s="10">
        <v>-380917</v>
      </c>
      <c r="H7793" s="10">
        <v>0</v>
      </c>
      <c r="I7793" s="10">
        <v>-380917</v>
      </c>
    </row>
    <row r="7794" spans="1:9">
      <c r="A7794" s="106">
        <v>33198.291666666664</v>
      </c>
      <c r="B7794" s="10">
        <v>-22248</v>
      </c>
      <c r="C7794" s="10">
        <v>-22248</v>
      </c>
      <c r="D7794" s="10">
        <v>0</v>
      </c>
      <c r="E7794" s="10">
        <v>-331042</v>
      </c>
      <c r="F7794" s="10">
        <v>49875</v>
      </c>
      <c r="G7794" s="10">
        <v>-380917</v>
      </c>
      <c r="H7794" s="10">
        <v>0</v>
      </c>
      <c r="I7794" s="10">
        <v>-380917</v>
      </c>
    </row>
    <row r="7795" spans="1:9">
      <c r="A7795" s="106">
        <v>33198.333333333336</v>
      </c>
      <c r="B7795" s="10">
        <v>13938999</v>
      </c>
      <c r="C7795" s="10">
        <v>13938999</v>
      </c>
      <c r="D7795" s="10">
        <v>9450.7312256552432</v>
      </c>
      <c r="E7795" s="10">
        <v>13597095.887757245</v>
      </c>
      <c r="F7795" s="10">
        <v>49875</v>
      </c>
      <c r="G7795" s="10">
        <v>13547220.887757245</v>
      </c>
      <c r="H7795" s="10">
        <v>108377.76710205797</v>
      </c>
      <c r="I7795" s="10">
        <v>13438843.120655188</v>
      </c>
    </row>
    <row r="7796" spans="1:9">
      <c r="A7796" s="106">
        <v>33198.375</v>
      </c>
      <c r="B7796" s="10">
        <v>19928787</v>
      </c>
      <c r="C7796" s="10">
        <v>19928787</v>
      </c>
      <c r="D7796" s="10">
        <v>19318.080398241582</v>
      </c>
      <c r="E7796" s="10">
        <v>19551854.139465384</v>
      </c>
      <c r="F7796" s="10">
        <v>49875</v>
      </c>
      <c r="G7796" s="10">
        <v>19501979.139465384</v>
      </c>
      <c r="H7796" s="10">
        <v>156015.83311572307</v>
      </c>
      <c r="I7796" s="10">
        <v>19345963.306349661</v>
      </c>
    </row>
    <row r="7797" spans="1:9">
      <c r="A7797" s="106">
        <v>33198.416666666664</v>
      </c>
      <c r="B7797" s="10">
        <v>24753548</v>
      </c>
      <c r="C7797" s="10">
        <v>24753548</v>
      </c>
      <c r="D7797" s="10">
        <v>29804.178190765222</v>
      </c>
      <c r="E7797" s="10">
        <v>24339328.981383998</v>
      </c>
      <c r="F7797" s="10">
        <v>49875</v>
      </c>
      <c r="G7797" s="10">
        <v>24289453.981383998</v>
      </c>
      <c r="H7797" s="10">
        <v>194315.63185107199</v>
      </c>
      <c r="I7797" s="10">
        <v>24095138.349532925</v>
      </c>
    </row>
    <row r="7798" spans="1:9">
      <c r="A7798" s="106">
        <v>33198.458333333336</v>
      </c>
      <c r="B7798" s="10">
        <v>31847735</v>
      </c>
      <c r="C7798" s="10">
        <v>31847735</v>
      </c>
      <c r="D7798" s="10">
        <v>49335.477976838389</v>
      </c>
      <c r="E7798" s="10">
        <v>31364022.380027615</v>
      </c>
      <c r="F7798" s="10">
        <v>49875</v>
      </c>
      <c r="G7798" s="10">
        <v>31314147.380027615</v>
      </c>
      <c r="H7798" s="10">
        <v>250513.17904022092</v>
      </c>
      <c r="I7798" s="10">
        <v>31063634.200987395</v>
      </c>
    </row>
    <row r="7799" spans="1:9">
      <c r="A7799" s="106">
        <v>33198.5</v>
      </c>
      <c r="B7799" s="10">
        <v>27482120</v>
      </c>
      <c r="C7799" s="10">
        <v>27482120</v>
      </c>
      <c r="D7799" s="10">
        <v>36736.916536685021</v>
      </c>
      <c r="E7799" s="10">
        <v>27043237.136898648</v>
      </c>
      <c r="F7799" s="10">
        <v>49875</v>
      </c>
      <c r="G7799" s="10">
        <v>26993362.136898648</v>
      </c>
      <c r="H7799" s="10">
        <v>215946.8970951892</v>
      </c>
      <c r="I7799" s="10">
        <v>26777415.239803459</v>
      </c>
    </row>
    <row r="7800" spans="1:9">
      <c r="A7800" s="106">
        <v>33198.541666666664</v>
      </c>
      <c r="B7800" s="10">
        <v>23497215</v>
      </c>
      <c r="C7800" s="10">
        <v>23497215</v>
      </c>
      <c r="D7800" s="10">
        <v>26855.609897281214</v>
      </c>
      <c r="E7800" s="10">
        <v>23093483.496661507</v>
      </c>
      <c r="F7800" s="10">
        <v>49875</v>
      </c>
      <c r="G7800" s="10">
        <v>23043608.496661507</v>
      </c>
      <c r="H7800" s="10">
        <v>184348.86797329204</v>
      </c>
      <c r="I7800" s="10">
        <v>22859259.628688216</v>
      </c>
    </row>
    <row r="7801" spans="1:9">
      <c r="A7801" s="106">
        <v>33198.583333333336</v>
      </c>
      <c r="B7801" s="10">
        <v>20554517</v>
      </c>
      <c r="C7801" s="10">
        <v>20554517</v>
      </c>
      <c r="D7801" s="10">
        <v>20550.234892274308</v>
      </c>
      <c r="E7801" s="10">
        <v>20173204.834049102</v>
      </c>
      <c r="F7801" s="10">
        <v>49875</v>
      </c>
      <c r="G7801" s="10">
        <v>20123329.834049102</v>
      </c>
      <c r="H7801" s="10">
        <v>160986.63867239282</v>
      </c>
      <c r="I7801" s="10">
        <v>19962343.195376709</v>
      </c>
    </row>
    <row r="7802" spans="1:9">
      <c r="A7802" s="106">
        <v>33198.625</v>
      </c>
      <c r="B7802" s="10">
        <v>10545009</v>
      </c>
      <c r="C7802" s="10">
        <v>10545009</v>
      </c>
      <c r="D7802" s="10">
        <v>5408.7405300932451</v>
      </c>
      <c r="E7802" s="10">
        <v>10217410.129248869</v>
      </c>
      <c r="F7802" s="10">
        <v>49875</v>
      </c>
      <c r="G7802" s="10">
        <v>10167535.129248869</v>
      </c>
      <c r="H7802" s="10">
        <v>81340.281033990948</v>
      </c>
      <c r="I7802" s="10">
        <v>10086194.848214878</v>
      </c>
    </row>
    <row r="7803" spans="1:9">
      <c r="A7803" s="106">
        <v>33198.666666666664</v>
      </c>
      <c r="B7803" s="10">
        <v>-22248</v>
      </c>
      <c r="C7803" s="10">
        <v>-22248</v>
      </c>
      <c r="D7803" s="10">
        <v>0</v>
      </c>
      <c r="E7803" s="10">
        <v>-331042</v>
      </c>
      <c r="F7803" s="10">
        <v>49875</v>
      </c>
      <c r="G7803" s="10">
        <v>-380917</v>
      </c>
      <c r="H7803" s="10">
        <v>0</v>
      </c>
      <c r="I7803" s="10">
        <v>-380917</v>
      </c>
    </row>
    <row r="7804" spans="1:9">
      <c r="A7804" s="106">
        <v>33198.708333333336</v>
      </c>
      <c r="B7804" s="10">
        <v>-22248</v>
      </c>
      <c r="C7804" s="10">
        <v>-22248</v>
      </c>
      <c r="D7804" s="10">
        <v>0</v>
      </c>
      <c r="E7804" s="10">
        <v>-331042</v>
      </c>
      <c r="F7804" s="10">
        <v>49875</v>
      </c>
      <c r="G7804" s="10">
        <v>-380917</v>
      </c>
      <c r="H7804" s="10">
        <v>0</v>
      </c>
      <c r="I7804" s="10">
        <v>-380917</v>
      </c>
    </row>
    <row r="7805" spans="1:9">
      <c r="A7805" s="106">
        <v>33198.75</v>
      </c>
      <c r="B7805" s="10">
        <v>-22248</v>
      </c>
      <c r="C7805" s="10">
        <v>-22248</v>
      </c>
      <c r="D7805" s="10">
        <v>0</v>
      </c>
      <c r="E7805" s="10">
        <v>-331042</v>
      </c>
      <c r="F7805" s="10">
        <v>49875</v>
      </c>
      <c r="G7805" s="10">
        <v>-380917</v>
      </c>
      <c r="H7805" s="10">
        <v>0</v>
      </c>
      <c r="I7805" s="10">
        <v>-380917</v>
      </c>
    </row>
    <row r="7806" spans="1:9">
      <c r="A7806" s="106">
        <v>33198.791666666664</v>
      </c>
      <c r="B7806" s="10">
        <v>-22248</v>
      </c>
      <c r="C7806" s="10">
        <v>-22248</v>
      </c>
      <c r="D7806" s="10">
        <v>0</v>
      </c>
      <c r="E7806" s="10">
        <v>-331042</v>
      </c>
      <c r="F7806" s="10">
        <v>49875</v>
      </c>
      <c r="G7806" s="10">
        <v>-380917</v>
      </c>
      <c r="H7806" s="10">
        <v>0</v>
      </c>
      <c r="I7806" s="10">
        <v>-380917</v>
      </c>
    </row>
    <row r="7807" spans="1:9">
      <c r="A7807" s="106">
        <v>33198.833333333336</v>
      </c>
      <c r="B7807" s="10">
        <v>-22248</v>
      </c>
      <c r="C7807" s="10">
        <v>-22248</v>
      </c>
      <c r="D7807" s="10">
        <v>0</v>
      </c>
      <c r="E7807" s="10">
        <v>-331042</v>
      </c>
      <c r="F7807" s="10">
        <v>49875</v>
      </c>
      <c r="G7807" s="10">
        <v>-380917</v>
      </c>
      <c r="H7807" s="10">
        <v>0</v>
      </c>
      <c r="I7807" s="10">
        <v>-380917</v>
      </c>
    </row>
    <row r="7808" spans="1:9">
      <c r="A7808" s="106">
        <v>33198.875</v>
      </c>
      <c r="B7808" s="10">
        <v>-22248</v>
      </c>
      <c r="C7808" s="10">
        <v>-22248</v>
      </c>
      <c r="D7808" s="10">
        <v>0</v>
      </c>
      <c r="E7808" s="10">
        <v>-331042</v>
      </c>
      <c r="F7808" s="10">
        <v>49875</v>
      </c>
      <c r="G7808" s="10">
        <v>-380917</v>
      </c>
      <c r="H7808" s="10">
        <v>0</v>
      </c>
      <c r="I7808" s="10">
        <v>-380917</v>
      </c>
    </row>
    <row r="7809" spans="1:9">
      <c r="A7809" s="106">
        <v>33198.916666666664</v>
      </c>
      <c r="B7809" s="10">
        <v>-22248</v>
      </c>
      <c r="C7809" s="10">
        <v>-22248</v>
      </c>
      <c r="D7809" s="10">
        <v>0</v>
      </c>
      <c r="E7809" s="10">
        <v>-331042</v>
      </c>
      <c r="F7809" s="10">
        <v>49875</v>
      </c>
      <c r="G7809" s="10">
        <v>-380917</v>
      </c>
      <c r="H7809" s="10">
        <v>0</v>
      </c>
      <c r="I7809" s="10">
        <v>-380917</v>
      </c>
    </row>
    <row r="7810" spans="1:9">
      <c r="A7810" s="106">
        <v>33198.958333333336</v>
      </c>
      <c r="B7810" s="10">
        <v>-22248</v>
      </c>
      <c r="C7810" s="10">
        <v>-22248</v>
      </c>
      <c r="D7810" s="10">
        <v>0</v>
      </c>
      <c r="E7810" s="10">
        <v>-331042</v>
      </c>
      <c r="F7810" s="10">
        <v>49875</v>
      </c>
      <c r="G7810" s="10">
        <v>-380917</v>
      </c>
      <c r="H7810" s="10">
        <v>0</v>
      </c>
      <c r="I7810" s="10">
        <v>-380917</v>
      </c>
    </row>
    <row r="7811" spans="1:9">
      <c r="A7811" s="106">
        <v>33199</v>
      </c>
      <c r="B7811" s="10">
        <v>-22248</v>
      </c>
      <c r="C7811" s="10">
        <v>-22248</v>
      </c>
      <c r="D7811" s="10">
        <v>0</v>
      </c>
      <c r="E7811" s="10">
        <v>-331042</v>
      </c>
      <c r="F7811" s="10">
        <v>49875</v>
      </c>
      <c r="G7811" s="10">
        <v>-380917</v>
      </c>
      <c r="H7811" s="10">
        <v>0</v>
      </c>
      <c r="I7811" s="10">
        <v>-380917</v>
      </c>
    </row>
    <row r="7812" spans="1:9">
      <c r="A7812" s="106">
        <v>33199.041666666664</v>
      </c>
      <c r="B7812" s="10">
        <v>-22248</v>
      </c>
      <c r="C7812" s="10">
        <v>-22248</v>
      </c>
      <c r="D7812" s="10">
        <v>0</v>
      </c>
      <c r="E7812" s="10">
        <v>-331042</v>
      </c>
      <c r="F7812" s="10">
        <v>49875</v>
      </c>
      <c r="G7812" s="10">
        <v>-380917</v>
      </c>
      <c r="H7812" s="10">
        <v>0</v>
      </c>
      <c r="I7812" s="10">
        <v>-380917</v>
      </c>
    </row>
    <row r="7813" spans="1:9">
      <c r="A7813" s="106">
        <v>33199.083333333336</v>
      </c>
      <c r="B7813" s="10">
        <v>-22248</v>
      </c>
      <c r="C7813" s="10">
        <v>-22248</v>
      </c>
      <c r="D7813" s="10">
        <v>0</v>
      </c>
      <c r="E7813" s="10">
        <v>-331042</v>
      </c>
      <c r="F7813" s="10">
        <v>49875</v>
      </c>
      <c r="G7813" s="10">
        <v>-380917</v>
      </c>
      <c r="H7813" s="10">
        <v>0</v>
      </c>
      <c r="I7813" s="10">
        <v>-380917</v>
      </c>
    </row>
    <row r="7814" spans="1:9">
      <c r="A7814" s="106">
        <v>33199.125</v>
      </c>
      <c r="B7814" s="10">
        <v>-22248</v>
      </c>
      <c r="C7814" s="10">
        <v>-22248</v>
      </c>
      <c r="D7814" s="10">
        <v>0</v>
      </c>
      <c r="E7814" s="10">
        <v>-331042</v>
      </c>
      <c r="F7814" s="10">
        <v>49875</v>
      </c>
      <c r="G7814" s="10">
        <v>-380917</v>
      </c>
      <c r="H7814" s="10">
        <v>0</v>
      </c>
      <c r="I7814" s="10">
        <v>-380917</v>
      </c>
    </row>
    <row r="7815" spans="1:9">
      <c r="A7815" s="106">
        <v>33199.166666666664</v>
      </c>
      <c r="B7815" s="10">
        <v>-22248</v>
      </c>
      <c r="C7815" s="10">
        <v>-22248</v>
      </c>
      <c r="D7815" s="10">
        <v>0</v>
      </c>
      <c r="E7815" s="10">
        <v>-331042</v>
      </c>
      <c r="F7815" s="10">
        <v>49875</v>
      </c>
      <c r="G7815" s="10">
        <v>-380917</v>
      </c>
      <c r="H7815" s="10">
        <v>0</v>
      </c>
      <c r="I7815" s="10">
        <v>-380917</v>
      </c>
    </row>
    <row r="7816" spans="1:9">
      <c r="A7816" s="106">
        <v>33199.208333333336</v>
      </c>
      <c r="B7816" s="10">
        <v>-22248</v>
      </c>
      <c r="C7816" s="10">
        <v>-22248</v>
      </c>
      <c r="D7816" s="10">
        <v>0</v>
      </c>
      <c r="E7816" s="10">
        <v>-331042</v>
      </c>
      <c r="F7816" s="10">
        <v>49875</v>
      </c>
      <c r="G7816" s="10">
        <v>-380917</v>
      </c>
      <c r="H7816" s="10">
        <v>0</v>
      </c>
      <c r="I7816" s="10">
        <v>-380917</v>
      </c>
    </row>
    <row r="7817" spans="1:9">
      <c r="A7817" s="106">
        <v>33199.25</v>
      </c>
      <c r="B7817" s="10">
        <v>-22248</v>
      </c>
      <c r="C7817" s="10">
        <v>-22248</v>
      </c>
      <c r="D7817" s="10">
        <v>0</v>
      </c>
      <c r="E7817" s="10">
        <v>-331042</v>
      </c>
      <c r="F7817" s="10">
        <v>49875</v>
      </c>
      <c r="G7817" s="10">
        <v>-380917</v>
      </c>
      <c r="H7817" s="10">
        <v>0</v>
      </c>
      <c r="I7817" s="10">
        <v>-380917</v>
      </c>
    </row>
    <row r="7818" spans="1:9">
      <c r="A7818" s="106">
        <v>33199.291666666664</v>
      </c>
      <c r="B7818" s="10">
        <v>-22248</v>
      </c>
      <c r="C7818" s="10">
        <v>-22248</v>
      </c>
      <c r="D7818" s="10">
        <v>0</v>
      </c>
      <c r="E7818" s="10">
        <v>-331042</v>
      </c>
      <c r="F7818" s="10">
        <v>49875</v>
      </c>
      <c r="G7818" s="10">
        <v>-380917</v>
      </c>
      <c r="H7818" s="10">
        <v>0</v>
      </c>
      <c r="I7818" s="10">
        <v>-380917</v>
      </c>
    </row>
    <row r="7819" spans="1:9">
      <c r="A7819" s="106">
        <v>33199.333333333336</v>
      </c>
      <c r="B7819" s="10">
        <v>21619588</v>
      </c>
      <c r="C7819" s="10">
        <v>21619588</v>
      </c>
      <c r="D7819" s="10">
        <v>22735.110283175283</v>
      </c>
      <c r="E7819" s="10">
        <v>21230508.797444846</v>
      </c>
      <c r="F7819" s="10">
        <v>49875</v>
      </c>
      <c r="G7819" s="10">
        <v>21180633.797444846</v>
      </c>
      <c r="H7819" s="10">
        <v>169445.07037955878</v>
      </c>
      <c r="I7819" s="10">
        <v>21011188.727065288</v>
      </c>
    </row>
    <row r="7820" spans="1:9">
      <c r="A7820" s="106">
        <v>33199.375</v>
      </c>
      <c r="B7820" s="10">
        <v>27147886</v>
      </c>
      <c r="C7820" s="10">
        <v>27147886</v>
      </c>
      <c r="D7820" s="10">
        <v>35848.771050304298</v>
      </c>
      <c r="E7820" s="10">
        <v>26712163.104617648</v>
      </c>
      <c r="F7820" s="10">
        <v>49875</v>
      </c>
      <c r="G7820" s="10">
        <v>26662288.104617648</v>
      </c>
      <c r="H7820" s="10">
        <v>213298.30483694118</v>
      </c>
      <c r="I7820" s="10">
        <v>26448989.799780708</v>
      </c>
    </row>
    <row r="7821" spans="1:9">
      <c r="A7821" s="106">
        <v>33199.416666666664</v>
      </c>
      <c r="B7821" s="10">
        <v>30022628</v>
      </c>
      <c r="C7821" s="10">
        <v>30022628</v>
      </c>
      <c r="D7821" s="10">
        <v>43842.937915947623</v>
      </c>
      <c r="E7821" s="10">
        <v>29558460.369436558</v>
      </c>
      <c r="F7821" s="10">
        <v>49875</v>
      </c>
      <c r="G7821" s="10">
        <v>29508585.369436558</v>
      </c>
      <c r="H7821" s="10">
        <v>236068.68295549246</v>
      </c>
      <c r="I7821" s="10">
        <v>29272516.686481066</v>
      </c>
    </row>
    <row r="7822" spans="1:9">
      <c r="A7822" s="106">
        <v>33199.458333333336</v>
      </c>
      <c r="B7822" s="10">
        <v>29603218</v>
      </c>
      <c r="C7822" s="10">
        <v>29603218</v>
      </c>
      <c r="D7822" s="10">
        <v>42626.540262832656</v>
      </c>
      <c r="E7822" s="10">
        <v>29143378.763711121</v>
      </c>
      <c r="F7822" s="10">
        <v>49875</v>
      </c>
      <c r="G7822" s="10">
        <v>29093503.763711121</v>
      </c>
      <c r="H7822" s="10">
        <v>232748.03010968896</v>
      </c>
      <c r="I7822" s="10">
        <v>28860755.733601432</v>
      </c>
    </row>
    <row r="7823" spans="1:9">
      <c r="A7823" s="106">
        <v>33199.5</v>
      </c>
      <c r="B7823" s="10">
        <v>28630157</v>
      </c>
      <c r="C7823" s="10">
        <v>28630157</v>
      </c>
      <c r="D7823" s="10">
        <v>39870.317812549809</v>
      </c>
      <c r="E7823" s="10">
        <v>28180125.180450913</v>
      </c>
      <c r="F7823" s="10">
        <v>49875</v>
      </c>
      <c r="G7823" s="10">
        <v>28130250.180450913</v>
      </c>
      <c r="H7823" s="10">
        <v>225042.0014436073</v>
      </c>
      <c r="I7823" s="10">
        <v>27905208.179007307</v>
      </c>
    </row>
    <row r="7824" spans="1:9">
      <c r="A7824" s="106">
        <v>33199.541666666664</v>
      </c>
      <c r="B7824" s="10">
        <v>27585287</v>
      </c>
      <c r="C7824" s="10">
        <v>27585287</v>
      </c>
      <c r="D7824" s="10">
        <v>37013.252664181229</v>
      </c>
      <c r="E7824" s="10">
        <v>27145420.935452376</v>
      </c>
      <c r="F7824" s="10">
        <v>49875</v>
      </c>
      <c r="G7824" s="10">
        <v>27095545.935452376</v>
      </c>
      <c r="H7824" s="10">
        <v>216764.36748361902</v>
      </c>
      <c r="I7824" s="10">
        <v>26878781.567968756</v>
      </c>
    </row>
    <row r="7825" spans="1:9">
      <c r="A7825" s="106">
        <v>33199.583333333336</v>
      </c>
      <c r="B7825" s="10">
        <v>26432177</v>
      </c>
      <c r="C7825" s="10">
        <v>26432177</v>
      </c>
      <c r="D7825" s="10">
        <v>33983.500056390891</v>
      </c>
      <c r="E7825" s="10">
        <v>26003090.371351395</v>
      </c>
      <c r="F7825" s="10">
        <v>49875</v>
      </c>
      <c r="G7825" s="10">
        <v>25953215.371351395</v>
      </c>
      <c r="H7825" s="10">
        <v>207625.72297081116</v>
      </c>
      <c r="I7825" s="10">
        <v>25745589.648380585</v>
      </c>
    </row>
    <row r="7826" spans="1:9">
      <c r="A7826" s="106">
        <v>33199.625</v>
      </c>
      <c r="B7826" s="10">
        <v>9872214</v>
      </c>
      <c r="C7826" s="10">
        <v>9872214</v>
      </c>
      <c r="D7826" s="10">
        <v>4740.5786943691264</v>
      </c>
      <c r="E7826" s="10">
        <v>9546973.812086666</v>
      </c>
      <c r="F7826" s="10">
        <v>49875</v>
      </c>
      <c r="G7826" s="10">
        <v>9497098.812086666</v>
      </c>
      <c r="H7826" s="10">
        <v>75976.790496693327</v>
      </c>
      <c r="I7826" s="10">
        <v>9421122.0215899721</v>
      </c>
    </row>
    <row r="7827" spans="1:9">
      <c r="A7827" s="106">
        <v>33199.666666666664</v>
      </c>
      <c r="B7827" s="10">
        <v>-22248</v>
      </c>
      <c r="C7827" s="10">
        <v>-22248</v>
      </c>
      <c r="D7827" s="10">
        <v>0</v>
      </c>
      <c r="E7827" s="10">
        <v>-331042</v>
      </c>
      <c r="F7827" s="10">
        <v>49875</v>
      </c>
      <c r="G7827" s="10">
        <v>-380917</v>
      </c>
      <c r="H7827" s="10">
        <v>0</v>
      </c>
      <c r="I7827" s="10">
        <v>-380917</v>
      </c>
    </row>
    <row r="7828" spans="1:9">
      <c r="A7828" s="106">
        <v>33199.708333333336</v>
      </c>
      <c r="B7828" s="10">
        <v>-22248</v>
      </c>
      <c r="C7828" s="10">
        <v>-22248</v>
      </c>
      <c r="D7828" s="10">
        <v>0</v>
      </c>
      <c r="E7828" s="10">
        <v>-331042</v>
      </c>
      <c r="F7828" s="10">
        <v>49875</v>
      </c>
      <c r="G7828" s="10">
        <v>-380917</v>
      </c>
      <c r="H7828" s="10">
        <v>0</v>
      </c>
      <c r="I7828" s="10">
        <v>-380917</v>
      </c>
    </row>
    <row r="7829" spans="1:9">
      <c r="A7829" s="106">
        <v>33199.75</v>
      </c>
      <c r="B7829" s="10">
        <v>-22248</v>
      </c>
      <c r="C7829" s="10">
        <v>-22248</v>
      </c>
      <c r="D7829" s="10">
        <v>0</v>
      </c>
      <c r="E7829" s="10">
        <v>-331042</v>
      </c>
      <c r="F7829" s="10">
        <v>49875</v>
      </c>
      <c r="G7829" s="10">
        <v>-380917</v>
      </c>
      <c r="H7829" s="10">
        <v>0</v>
      </c>
      <c r="I7829" s="10">
        <v>-380917</v>
      </c>
    </row>
    <row r="7830" spans="1:9">
      <c r="A7830" s="106">
        <v>33199.791666666664</v>
      </c>
      <c r="B7830" s="10">
        <v>-22248</v>
      </c>
      <c r="C7830" s="10">
        <v>-22248</v>
      </c>
      <c r="D7830" s="10">
        <v>0</v>
      </c>
      <c r="E7830" s="10">
        <v>-331042</v>
      </c>
      <c r="F7830" s="10">
        <v>49875</v>
      </c>
      <c r="G7830" s="10">
        <v>-380917</v>
      </c>
      <c r="H7830" s="10">
        <v>0</v>
      </c>
      <c r="I7830" s="10">
        <v>-380917</v>
      </c>
    </row>
    <row r="7831" spans="1:9">
      <c r="A7831" s="106">
        <v>33199.833333333336</v>
      </c>
      <c r="B7831" s="10">
        <v>-22248</v>
      </c>
      <c r="C7831" s="10">
        <v>-22248</v>
      </c>
      <c r="D7831" s="10">
        <v>0</v>
      </c>
      <c r="E7831" s="10">
        <v>-331042</v>
      </c>
      <c r="F7831" s="10">
        <v>49875</v>
      </c>
      <c r="G7831" s="10">
        <v>-380917</v>
      </c>
      <c r="H7831" s="10">
        <v>0</v>
      </c>
      <c r="I7831" s="10">
        <v>-380917</v>
      </c>
    </row>
    <row r="7832" spans="1:9">
      <c r="A7832" s="106">
        <v>33199.875</v>
      </c>
      <c r="B7832" s="10">
        <v>-22248</v>
      </c>
      <c r="C7832" s="10">
        <v>-22248</v>
      </c>
      <c r="D7832" s="10">
        <v>0</v>
      </c>
      <c r="E7832" s="10">
        <v>-331042</v>
      </c>
      <c r="F7832" s="10">
        <v>49875</v>
      </c>
      <c r="G7832" s="10">
        <v>-380917</v>
      </c>
      <c r="H7832" s="10">
        <v>0</v>
      </c>
      <c r="I7832" s="10">
        <v>-380917</v>
      </c>
    </row>
    <row r="7833" spans="1:9">
      <c r="A7833" s="106">
        <v>33199.916666666664</v>
      </c>
      <c r="B7833" s="10">
        <v>-22248</v>
      </c>
      <c r="C7833" s="10">
        <v>-22248</v>
      </c>
      <c r="D7833" s="10">
        <v>0</v>
      </c>
      <c r="E7833" s="10">
        <v>-331042</v>
      </c>
      <c r="F7833" s="10">
        <v>49875</v>
      </c>
      <c r="G7833" s="10">
        <v>-380917</v>
      </c>
      <c r="H7833" s="10">
        <v>0</v>
      </c>
      <c r="I7833" s="10">
        <v>-380917</v>
      </c>
    </row>
    <row r="7834" spans="1:9">
      <c r="A7834" s="106">
        <v>33199.958333333336</v>
      </c>
      <c r="B7834" s="10">
        <v>-22248</v>
      </c>
      <c r="C7834" s="10">
        <v>-22248</v>
      </c>
      <c r="D7834" s="10">
        <v>0</v>
      </c>
      <c r="E7834" s="10">
        <v>-331042</v>
      </c>
      <c r="F7834" s="10">
        <v>49875</v>
      </c>
      <c r="G7834" s="10">
        <v>-380917</v>
      </c>
      <c r="H7834" s="10">
        <v>0</v>
      </c>
      <c r="I7834" s="10">
        <v>-380917</v>
      </c>
    </row>
    <row r="7835" spans="1:9">
      <c r="A7835" s="106">
        <v>33200</v>
      </c>
      <c r="B7835" s="10">
        <v>-22248</v>
      </c>
      <c r="C7835" s="10">
        <v>-22248</v>
      </c>
      <c r="D7835" s="10">
        <v>0</v>
      </c>
      <c r="E7835" s="10">
        <v>-331042</v>
      </c>
      <c r="F7835" s="10">
        <v>49875</v>
      </c>
      <c r="G7835" s="10">
        <v>-380917</v>
      </c>
      <c r="H7835" s="10">
        <v>0</v>
      </c>
      <c r="I7835" s="10">
        <v>-380917</v>
      </c>
    </row>
    <row r="7836" spans="1:9">
      <c r="A7836" s="106">
        <v>33200.041666666664</v>
      </c>
      <c r="B7836" s="10">
        <v>-22248</v>
      </c>
      <c r="C7836" s="10">
        <v>-22248</v>
      </c>
      <c r="D7836" s="10">
        <v>0</v>
      </c>
      <c r="E7836" s="10">
        <v>-331042</v>
      </c>
      <c r="F7836" s="10">
        <v>49875</v>
      </c>
      <c r="G7836" s="10">
        <v>-380917</v>
      </c>
      <c r="H7836" s="10">
        <v>0</v>
      </c>
      <c r="I7836" s="10">
        <v>-380917</v>
      </c>
    </row>
    <row r="7837" spans="1:9">
      <c r="A7837" s="106">
        <v>33200.083333333336</v>
      </c>
      <c r="B7837" s="10">
        <v>-22248</v>
      </c>
      <c r="C7837" s="10">
        <v>-22248</v>
      </c>
      <c r="D7837" s="10">
        <v>0</v>
      </c>
      <c r="E7837" s="10">
        <v>-331042</v>
      </c>
      <c r="F7837" s="10">
        <v>49875</v>
      </c>
      <c r="G7837" s="10">
        <v>-380917</v>
      </c>
      <c r="H7837" s="10">
        <v>0</v>
      </c>
      <c r="I7837" s="10">
        <v>-380917</v>
      </c>
    </row>
    <row r="7838" spans="1:9">
      <c r="A7838" s="106">
        <v>33200.125</v>
      </c>
      <c r="B7838" s="10">
        <v>-22248</v>
      </c>
      <c r="C7838" s="10">
        <v>-22248</v>
      </c>
      <c r="D7838" s="10">
        <v>0</v>
      </c>
      <c r="E7838" s="10">
        <v>-331042</v>
      </c>
      <c r="F7838" s="10">
        <v>49875</v>
      </c>
      <c r="G7838" s="10">
        <v>-380917</v>
      </c>
      <c r="H7838" s="10">
        <v>0</v>
      </c>
      <c r="I7838" s="10">
        <v>-380917</v>
      </c>
    </row>
    <row r="7839" spans="1:9">
      <c r="A7839" s="106">
        <v>33200.166666666664</v>
      </c>
      <c r="B7839" s="10">
        <v>-22248</v>
      </c>
      <c r="C7839" s="10">
        <v>-22248</v>
      </c>
      <c r="D7839" s="10">
        <v>0</v>
      </c>
      <c r="E7839" s="10">
        <v>-331042</v>
      </c>
      <c r="F7839" s="10">
        <v>49875</v>
      </c>
      <c r="G7839" s="10">
        <v>-380917</v>
      </c>
      <c r="H7839" s="10">
        <v>0</v>
      </c>
      <c r="I7839" s="10">
        <v>-380917</v>
      </c>
    </row>
    <row r="7840" spans="1:9">
      <c r="A7840" s="106">
        <v>33200.208333333336</v>
      </c>
      <c r="B7840" s="10">
        <v>-22248</v>
      </c>
      <c r="C7840" s="10">
        <v>-22248</v>
      </c>
      <c r="D7840" s="10">
        <v>0</v>
      </c>
      <c r="E7840" s="10">
        <v>-331042</v>
      </c>
      <c r="F7840" s="10">
        <v>49875</v>
      </c>
      <c r="G7840" s="10">
        <v>-380917</v>
      </c>
      <c r="H7840" s="10">
        <v>0</v>
      </c>
      <c r="I7840" s="10">
        <v>-380917</v>
      </c>
    </row>
    <row r="7841" spans="1:9">
      <c r="A7841" s="106">
        <v>33200.25</v>
      </c>
      <c r="B7841" s="10">
        <v>-22248</v>
      </c>
      <c r="C7841" s="10">
        <v>-22248</v>
      </c>
      <c r="D7841" s="10">
        <v>0</v>
      </c>
      <c r="E7841" s="10">
        <v>-331042</v>
      </c>
      <c r="F7841" s="10">
        <v>49875</v>
      </c>
      <c r="G7841" s="10">
        <v>-380917</v>
      </c>
      <c r="H7841" s="10">
        <v>0</v>
      </c>
      <c r="I7841" s="10">
        <v>-380917</v>
      </c>
    </row>
    <row r="7842" spans="1:9">
      <c r="A7842" s="106">
        <v>33200.291666666664</v>
      </c>
      <c r="B7842" s="10">
        <v>-22248</v>
      </c>
      <c r="C7842" s="10">
        <v>-22248</v>
      </c>
      <c r="D7842" s="10">
        <v>0</v>
      </c>
      <c r="E7842" s="10">
        <v>-331042</v>
      </c>
      <c r="F7842" s="10">
        <v>49875</v>
      </c>
      <c r="G7842" s="10">
        <v>-380917</v>
      </c>
      <c r="H7842" s="10">
        <v>0</v>
      </c>
      <c r="I7842" s="10">
        <v>-380917</v>
      </c>
    </row>
    <row r="7843" spans="1:9">
      <c r="A7843" s="106">
        <v>33200.333333333336</v>
      </c>
      <c r="B7843" s="10">
        <v>5264893</v>
      </c>
      <c r="C7843" s="10">
        <v>5264893</v>
      </c>
      <c r="D7843" s="10">
        <v>1348.2838639146742</v>
      </c>
      <c r="E7843" s="10">
        <v>4951561.2492844239</v>
      </c>
      <c r="F7843" s="10">
        <v>49875</v>
      </c>
      <c r="G7843" s="10">
        <v>4901686.2492844239</v>
      </c>
      <c r="H7843" s="10">
        <v>39213.489994275391</v>
      </c>
      <c r="I7843" s="10">
        <v>4862472.7592901485</v>
      </c>
    </row>
    <row r="7844" spans="1:9">
      <c r="A7844" s="106">
        <v>33200.375</v>
      </c>
      <c r="B7844" s="10">
        <v>4397829</v>
      </c>
      <c r="C7844" s="10">
        <v>4397829</v>
      </c>
      <c r="D7844" s="10">
        <v>940.76015687885479</v>
      </c>
      <c r="E7844" s="10">
        <v>4085909.7190486873</v>
      </c>
      <c r="F7844" s="10">
        <v>49875</v>
      </c>
      <c r="G7844" s="10">
        <v>4036034.7190486873</v>
      </c>
      <c r="H7844" s="10">
        <v>32288.277752389498</v>
      </c>
      <c r="I7844" s="10">
        <v>4003746.4412962976</v>
      </c>
    </row>
    <row r="7845" spans="1:9">
      <c r="A7845" s="106">
        <v>33200.416666666664</v>
      </c>
      <c r="B7845" s="10">
        <v>6327732</v>
      </c>
      <c r="C7845" s="10">
        <v>6327732</v>
      </c>
      <c r="D7845" s="10">
        <v>1947.5938412662217</v>
      </c>
      <c r="E7845" s="10">
        <v>6012310.6492479285</v>
      </c>
      <c r="F7845" s="10">
        <v>49875</v>
      </c>
      <c r="G7845" s="10">
        <v>5962435.6492479285</v>
      </c>
      <c r="H7845" s="10">
        <v>47699.485193983426</v>
      </c>
      <c r="I7845" s="10">
        <v>5914736.1640539449</v>
      </c>
    </row>
    <row r="7846" spans="1:9">
      <c r="A7846" s="106">
        <v>33200.458333333336</v>
      </c>
      <c r="B7846" s="10">
        <v>5935628</v>
      </c>
      <c r="C7846" s="10">
        <v>5935628</v>
      </c>
      <c r="D7846" s="10">
        <v>1713.7031224771874</v>
      </c>
      <c r="E7846" s="10">
        <v>5621023.468317939</v>
      </c>
      <c r="F7846" s="10">
        <v>49875</v>
      </c>
      <c r="G7846" s="10">
        <v>5571148.468317939</v>
      </c>
      <c r="H7846" s="10">
        <v>44569.18774654351</v>
      </c>
      <c r="I7846" s="10">
        <v>5526579.2805713955</v>
      </c>
    </row>
    <row r="7847" spans="1:9">
      <c r="A7847" s="106">
        <v>33200.5</v>
      </c>
      <c r="B7847" s="10">
        <v>11984452</v>
      </c>
      <c r="C7847" s="10">
        <v>11984452</v>
      </c>
      <c r="D7847" s="10">
        <v>6986.161144634123</v>
      </c>
      <c r="E7847" s="10">
        <v>11651276.714661157</v>
      </c>
      <c r="F7847" s="10">
        <v>49875</v>
      </c>
      <c r="G7847" s="10">
        <v>11601401.714661157</v>
      </c>
      <c r="H7847" s="10">
        <v>92811.213717289254</v>
      </c>
      <c r="I7847" s="10">
        <v>11508590.500943867</v>
      </c>
    </row>
    <row r="7848" spans="1:9">
      <c r="A7848" s="106">
        <v>33200.541666666664</v>
      </c>
      <c r="B7848" s="10">
        <v>51489030</v>
      </c>
      <c r="C7848" s="10">
        <v>51489030</v>
      </c>
      <c r="D7848" s="10">
        <v>128953.06196572271</v>
      </c>
      <c r="E7848" s="10">
        <v>50722126.409362495</v>
      </c>
      <c r="F7848" s="10">
        <v>49875</v>
      </c>
      <c r="G7848" s="10">
        <v>50672251.409362495</v>
      </c>
      <c r="H7848" s="10">
        <v>405378.0112749</v>
      </c>
      <c r="I7848" s="10">
        <v>50266873.398087598</v>
      </c>
    </row>
    <row r="7849" spans="1:9">
      <c r="A7849" s="106">
        <v>33200.583333333336</v>
      </c>
      <c r="B7849" s="10">
        <v>66688416</v>
      </c>
      <c r="C7849" s="10">
        <v>66688416</v>
      </c>
      <c r="D7849" s="10">
        <v>216323.17200367025</v>
      </c>
      <c r="E7849" s="10">
        <v>65611228.296010323</v>
      </c>
      <c r="F7849" s="10">
        <v>49875</v>
      </c>
      <c r="G7849" s="10">
        <v>65561353.296010323</v>
      </c>
      <c r="H7849" s="10">
        <v>524490.82636808255</v>
      </c>
      <c r="I7849" s="10">
        <v>65036862.469642237</v>
      </c>
    </row>
    <row r="7850" spans="1:9">
      <c r="A7850" s="106">
        <v>33200.625</v>
      </c>
      <c r="B7850" s="10">
        <v>30404069</v>
      </c>
      <c r="C7850" s="10">
        <v>30404069</v>
      </c>
      <c r="D7850" s="10">
        <v>44964.074350485484</v>
      </c>
      <c r="E7850" s="10">
        <v>29935911.904797379</v>
      </c>
      <c r="F7850" s="10">
        <v>49875</v>
      </c>
      <c r="G7850" s="10">
        <v>29886036.904797379</v>
      </c>
      <c r="H7850" s="10">
        <v>239088.29523837904</v>
      </c>
      <c r="I7850" s="10">
        <v>29646948.609559</v>
      </c>
    </row>
    <row r="7851" spans="1:9">
      <c r="A7851" s="106">
        <v>33200.666666666664</v>
      </c>
      <c r="B7851" s="10">
        <v>-22248</v>
      </c>
      <c r="C7851" s="10">
        <v>-22248</v>
      </c>
      <c r="D7851" s="10">
        <v>0</v>
      </c>
      <c r="E7851" s="10">
        <v>-331042</v>
      </c>
      <c r="F7851" s="10">
        <v>49875</v>
      </c>
      <c r="G7851" s="10">
        <v>-380917</v>
      </c>
      <c r="H7851" s="10">
        <v>0</v>
      </c>
      <c r="I7851" s="10">
        <v>-380917</v>
      </c>
    </row>
    <row r="7852" spans="1:9">
      <c r="A7852" s="106">
        <v>33200.708333333336</v>
      </c>
      <c r="B7852" s="10">
        <v>-22248</v>
      </c>
      <c r="C7852" s="10">
        <v>-22248</v>
      </c>
      <c r="D7852" s="10">
        <v>0</v>
      </c>
      <c r="E7852" s="10">
        <v>-331042</v>
      </c>
      <c r="F7852" s="10">
        <v>49875</v>
      </c>
      <c r="G7852" s="10">
        <v>-380917</v>
      </c>
      <c r="H7852" s="10">
        <v>0</v>
      </c>
      <c r="I7852" s="10">
        <v>-380917</v>
      </c>
    </row>
    <row r="7853" spans="1:9">
      <c r="A7853" s="106">
        <v>33200.75</v>
      </c>
      <c r="B7853" s="10">
        <v>-22248</v>
      </c>
      <c r="C7853" s="10">
        <v>-22248</v>
      </c>
      <c r="D7853" s="10">
        <v>0</v>
      </c>
      <c r="E7853" s="10">
        <v>-331042</v>
      </c>
      <c r="F7853" s="10">
        <v>49875</v>
      </c>
      <c r="G7853" s="10">
        <v>-380917</v>
      </c>
      <c r="H7853" s="10">
        <v>0</v>
      </c>
      <c r="I7853" s="10">
        <v>-380917</v>
      </c>
    </row>
    <row r="7854" spans="1:9">
      <c r="A7854" s="106">
        <v>33200.791666666664</v>
      </c>
      <c r="B7854" s="10">
        <v>-22248</v>
      </c>
      <c r="C7854" s="10">
        <v>-22248</v>
      </c>
      <c r="D7854" s="10">
        <v>0</v>
      </c>
      <c r="E7854" s="10">
        <v>-331042</v>
      </c>
      <c r="F7854" s="10">
        <v>49875</v>
      </c>
      <c r="G7854" s="10">
        <v>-380917</v>
      </c>
      <c r="H7854" s="10">
        <v>0</v>
      </c>
      <c r="I7854" s="10">
        <v>-380917</v>
      </c>
    </row>
    <row r="7855" spans="1:9">
      <c r="A7855" s="106">
        <v>33200.833333333336</v>
      </c>
      <c r="B7855" s="10">
        <v>-22248</v>
      </c>
      <c r="C7855" s="10">
        <v>-22248</v>
      </c>
      <c r="D7855" s="10">
        <v>0</v>
      </c>
      <c r="E7855" s="10">
        <v>-331042</v>
      </c>
      <c r="F7855" s="10">
        <v>49875</v>
      </c>
      <c r="G7855" s="10">
        <v>-380917</v>
      </c>
      <c r="H7855" s="10">
        <v>0</v>
      </c>
      <c r="I7855" s="10">
        <v>-380917</v>
      </c>
    </row>
    <row r="7856" spans="1:9">
      <c r="A7856" s="106">
        <v>33200.875</v>
      </c>
      <c r="B7856" s="10">
        <v>-22248</v>
      </c>
      <c r="C7856" s="10">
        <v>-22248</v>
      </c>
      <c r="D7856" s="10">
        <v>0</v>
      </c>
      <c r="E7856" s="10">
        <v>-331042</v>
      </c>
      <c r="F7856" s="10">
        <v>49875</v>
      </c>
      <c r="G7856" s="10">
        <v>-380917</v>
      </c>
      <c r="H7856" s="10">
        <v>0</v>
      </c>
      <c r="I7856" s="10">
        <v>-380917</v>
      </c>
    </row>
    <row r="7857" spans="1:9">
      <c r="A7857" s="106">
        <v>33200.916666666664</v>
      </c>
      <c r="B7857" s="10">
        <v>-22248</v>
      </c>
      <c r="C7857" s="10">
        <v>-22248</v>
      </c>
      <c r="D7857" s="10">
        <v>0</v>
      </c>
      <c r="E7857" s="10">
        <v>-331042</v>
      </c>
      <c r="F7857" s="10">
        <v>49875</v>
      </c>
      <c r="G7857" s="10">
        <v>-380917</v>
      </c>
      <c r="H7857" s="10">
        <v>0</v>
      </c>
      <c r="I7857" s="10">
        <v>-380917</v>
      </c>
    </row>
    <row r="7858" spans="1:9">
      <c r="A7858" s="106">
        <v>33200.958333333336</v>
      </c>
      <c r="B7858" s="10">
        <v>-22248</v>
      </c>
      <c r="C7858" s="10">
        <v>-22248</v>
      </c>
      <c r="D7858" s="10">
        <v>0</v>
      </c>
      <c r="E7858" s="10">
        <v>-331042</v>
      </c>
      <c r="F7858" s="10">
        <v>49875</v>
      </c>
      <c r="G7858" s="10">
        <v>-380917</v>
      </c>
      <c r="H7858" s="10">
        <v>0</v>
      </c>
      <c r="I7858" s="10">
        <v>-380917</v>
      </c>
    </row>
    <row r="7859" spans="1:9">
      <c r="A7859" s="106">
        <v>33201</v>
      </c>
      <c r="B7859" s="10">
        <v>-22248</v>
      </c>
      <c r="C7859" s="10">
        <v>-22248</v>
      </c>
      <c r="D7859" s="10">
        <v>0</v>
      </c>
      <c r="E7859" s="10">
        <v>-331042</v>
      </c>
      <c r="F7859" s="10">
        <v>49875</v>
      </c>
      <c r="G7859" s="10">
        <v>-380917</v>
      </c>
      <c r="H7859" s="10">
        <v>0</v>
      </c>
      <c r="I7859" s="10">
        <v>-380917</v>
      </c>
    </row>
    <row r="7860" spans="1:9">
      <c r="A7860" s="106">
        <v>33201.041666666664</v>
      </c>
      <c r="B7860" s="10">
        <v>-22248</v>
      </c>
      <c r="C7860" s="10">
        <v>-22248</v>
      </c>
      <c r="D7860" s="10">
        <v>0</v>
      </c>
      <c r="E7860" s="10">
        <v>-331042</v>
      </c>
      <c r="F7860" s="10">
        <v>49875</v>
      </c>
      <c r="G7860" s="10">
        <v>-380917</v>
      </c>
      <c r="H7860" s="10">
        <v>0</v>
      </c>
      <c r="I7860" s="10">
        <v>-380917</v>
      </c>
    </row>
    <row r="7861" spans="1:9">
      <c r="A7861" s="106">
        <v>33201.083333333336</v>
      </c>
      <c r="B7861" s="10">
        <v>-22248</v>
      </c>
      <c r="C7861" s="10">
        <v>-22248</v>
      </c>
      <c r="D7861" s="10">
        <v>0</v>
      </c>
      <c r="E7861" s="10">
        <v>-331042</v>
      </c>
      <c r="F7861" s="10">
        <v>49875</v>
      </c>
      <c r="G7861" s="10">
        <v>-380917</v>
      </c>
      <c r="H7861" s="10">
        <v>0</v>
      </c>
      <c r="I7861" s="10">
        <v>-380917</v>
      </c>
    </row>
    <row r="7862" spans="1:9">
      <c r="A7862" s="106">
        <v>33201.125</v>
      </c>
      <c r="B7862" s="10">
        <v>-22248</v>
      </c>
      <c r="C7862" s="10">
        <v>-22248</v>
      </c>
      <c r="D7862" s="10">
        <v>0</v>
      </c>
      <c r="E7862" s="10">
        <v>-331042</v>
      </c>
      <c r="F7862" s="10">
        <v>49875</v>
      </c>
      <c r="G7862" s="10">
        <v>-380917</v>
      </c>
      <c r="H7862" s="10">
        <v>0</v>
      </c>
      <c r="I7862" s="10">
        <v>-380917</v>
      </c>
    </row>
    <row r="7863" spans="1:9">
      <c r="A7863" s="106">
        <v>33201.166666666664</v>
      </c>
      <c r="B7863" s="10">
        <v>-22248</v>
      </c>
      <c r="C7863" s="10">
        <v>-22248</v>
      </c>
      <c r="D7863" s="10">
        <v>0</v>
      </c>
      <c r="E7863" s="10">
        <v>-331042</v>
      </c>
      <c r="F7863" s="10">
        <v>49875</v>
      </c>
      <c r="G7863" s="10">
        <v>-380917</v>
      </c>
      <c r="H7863" s="10">
        <v>0</v>
      </c>
      <c r="I7863" s="10">
        <v>-380917</v>
      </c>
    </row>
    <row r="7864" spans="1:9">
      <c r="A7864" s="106">
        <v>33201.208333333336</v>
      </c>
      <c r="B7864" s="10">
        <v>-22248</v>
      </c>
      <c r="C7864" s="10">
        <v>-22248</v>
      </c>
      <c r="D7864" s="10">
        <v>0</v>
      </c>
      <c r="E7864" s="10">
        <v>-331042</v>
      </c>
      <c r="F7864" s="10">
        <v>49875</v>
      </c>
      <c r="G7864" s="10">
        <v>-380917</v>
      </c>
      <c r="H7864" s="10">
        <v>0</v>
      </c>
      <c r="I7864" s="10">
        <v>-380917</v>
      </c>
    </row>
    <row r="7865" spans="1:9">
      <c r="A7865" s="106">
        <v>33201.25</v>
      </c>
      <c r="B7865" s="10">
        <v>-22248</v>
      </c>
      <c r="C7865" s="10">
        <v>-22248</v>
      </c>
      <c r="D7865" s="10">
        <v>0</v>
      </c>
      <c r="E7865" s="10">
        <v>-331042</v>
      </c>
      <c r="F7865" s="10">
        <v>49875</v>
      </c>
      <c r="G7865" s="10">
        <v>-380917</v>
      </c>
      <c r="H7865" s="10">
        <v>0</v>
      </c>
      <c r="I7865" s="10">
        <v>-380917</v>
      </c>
    </row>
    <row r="7866" spans="1:9">
      <c r="A7866" s="106">
        <v>33201.291666666664</v>
      </c>
      <c r="B7866" s="10">
        <v>-22248</v>
      </c>
      <c r="C7866" s="10">
        <v>-22248</v>
      </c>
      <c r="D7866" s="10">
        <v>0</v>
      </c>
      <c r="E7866" s="10">
        <v>-331042</v>
      </c>
      <c r="F7866" s="10">
        <v>49875</v>
      </c>
      <c r="G7866" s="10">
        <v>-380917</v>
      </c>
      <c r="H7866" s="10">
        <v>0</v>
      </c>
      <c r="I7866" s="10">
        <v>-380917</v>
      </c>
    </row>
    <row r="7867" spans="1:9">
      <c r="A7867" s="106">
        <v>33201.333333333336</v>
      </c>
      <c r="B7867" s="10">
        <v>2303900</v>
      </c>
      <c r="C7867" s="10">
        <v>2303900</v>
      </c>
      <c r="D7867" s="10">
        <v>258.1840968344456</v>
      </c>
      <c r="E7867" s="10">
        <v>1994308.5505282984</v>
      </c>
      <c r="F7867" s="10">
        <v>49875</v>
      </c>
      <c r="G7867" s="10">
        <v>1944433.5505282984</v>
      </c>
      <c r="H7867" s="10">
        <v>15555.468404226387</v>
      </c>
      <c r="I7867" s="10">
        <v>1928878.0821240719</v>
      </c>
    </row>
    <row r="7868" spans="1:9">
      <c r="A7868" s="106">
        <v>33201.375</v>
      </c>
      <c r="B7868" s="10">
        <v>3840094</v>
      </c>
      <c r="C7868" s="10">
        <v>3840094</v>
      </c>
      <c r="D7868" s="10">
        <v>717.27542117419307</v>
      </c>
      <c r="E7868" s="10">
        <v>3528944.4704580288</v>
      </c>
      <c r="F7868" s="10">
        <v>49875</v>
      </c>
      <c r="G7868" s="10">
        <v>3479069.4704580288</v>
      </c>
      <c r="H7868" s="10">
        <v>27832.55576366423</v>
      </c>
      <c r="I7868" s="10">
        <v>3451236.9146943646</v>
      </c>
    </row>
    <row r="7869" spans="1:9">
      <c r="A7869" s="106">
        <v>33201.416666666664</v>
      </c>
      <c r="B7869" s="10">
        <v>6452873</v>
      </c>
      <c r="C7869" s="10">
        <v>6452873</v>
      </c>
      <c r="D7869" s="10">
        <v>2025.3891255388933</v>
      </c>
      <c r="E7869" s="10">
        <v>6137179.6588130211</v>
      </c>
      <c r="F7869" s="10">
        <v>49875</v>
      </c>
      <c r="G7869" s="10">
        <v>6087304.6588130211</v>
      </c>
      <c r="H7869" s="10">
        <v>48698.437270504168</v>
      </c>
      <c r="I7869" s="10">
        <v>6038606.2215425167</v>
      </c>
    </row>
    <row r="7870" spans="1:9">
      <c r="A7870" s="106">
        <v>33201.458333333336</v>
      </c>
      <c r="B7870" s="10">
        <v>9503089</v>
      </c>
      <c r="C7870" s="10">
        <v>9503089</v>
      </c>
      <c r="D7870" s="10">
        <v>4392.7029078507012</v>
      </c>
      <c r="E7870" s="10">
        <v>9179075.8269772585</v>
      </c>
      <c r="F7870" s="10">
        <v>49875</v>
      </c>
      <c r="G7870" s="10">
        <v>9129200.8269772585</v>
      </c>
      <c r="H7870" s="10">
        <v>73033.606615818077</v>
      </c>
      <c r="I7870" s="10">
        <v>9056167.2203614414</v>
      </c>
    </row>
    <row r="7871" spans="1:9">
      <c r="A7871" s="106">
        <v>33201.5</v>
      </c>
      <c r="B7871" s="10">
        <v>8375417</v>
      </c>
      <c r="C7871" s="10">
        <v>8375417</v>
      </c>
      <c r="D7871" s="10">
        <v>3412.0478784699985</v>
      </c>
      <c r="E7871" s="10">
        <v>8054857.9530288093</v>
      </c>
      <c r="F7871" s="10">
        <v>49875</v>
      </c>
      <c r="G7871" s="10">
        <v>8004982.9530288093</v>
      </c>
      <c r="H7871" s="10">
        <v>64039.863624230478</v>
      </c>
      <c r="I7871" s="10">
        <v>7940943.0894045793</v>
      </c>
    </row>
    <row r="7872" spans="1:9">
      <c r="A7872" s="106">
        <v>33201.541666666664</v>
      </c>
      <c r="B7872" s="10">
        <v>5338593</v>
      </c>
      <c r="C7872" s="10">
        <v>5338593</v>
      </c>
      <c r="D7872" s="10">
        <v>1386.2956602354709</v>
      </c>
      <c r="E7872" s="10">
        <v>5025129.0805488247</v>
      </c>
      <c r="F7872" s="10">
        <v>49875</v>
      </c>
      <c r="G7872" s="10">
        <v>4975254.0805488247</v>
      </c>
      <c r="H7872" s="10">
        <v>39802.032644390601</v>
      </c>
      <c r="I7872" s="10">
        <v>4935452.0479044337</v>
      </c>
    </row>
    <row r="7873" spans="1:9">
      <c r="A7873" s="106">
        <v>33201.583333333336</v>
      </c>
      <c r="B7873" s="10">
        <v>3265362</v>
      </c>
      <c r="C7873" s="10">
        <v>3265362</v>
      </c>
      <c r="D7873" s="10">
        <v>518.63868470163629</v>
      </c>
      <c r="E7873" s="10">
        <v>2954891.9604264796</v>
      </c>
      <c r="F7873" s="10">
        <v>49875</v>
      </c>
      <c r="G7873" s="10">
        <v>2905016.9604264796</v>
      </c>
      <c r="H7873" s="10">
        <v>23240.135683411838</v>
      </c>
      <c r="I7873" s="10">
        <v>2881776.8247430678</v>
      </c>
    </row>
    <row r="7874" spans="1:9">
      <c r="A7874" s="106">
        <v>33201.625</v>
      </c>
      <c r="B7874" s="10">
        <v>1472109</v>
      </c>
      <c r="C7874" s="10">
        <v>1472109</v>
      </c>
      <c r="D7874" s="10">
        <v>105.41008754796</v>
      </c>
      <c r="E7874" s="10">
        <v>1163016.9039669884</v>
      </c>
      <c r="F7874" s="10">
        <v>49875</v>
      </c>
      <c r="G7874" s="10">
        <v>1113141.9039669884</v>
      </c>
      <c r="H7874" s="10">
        <v>8905.1352317359069</v>
      </c>
      <c r="I7874" s="10">
        <v>1104236.7687352526</v>
      </c>
    </row>
    <row r="7875" spans="1:9">
      <c r="A7875" s="106">
        <v>33201.666666666664</v>
      </c>
      <c r="B7875" s="10">
        <v>-22248</v>
      </c>
      <c r="C7875" s="10">
        <v>-22248</v>
      </c>
      <c r="D7875" s="10">
        <v>0</v>
      </c>
      <c r="E7875" s="10">
        <v>-331042</v>
      </c>
      <c r="F7875" s="10">
        <v>49875</v>
      </c>
      <c r="G7875" s="10">
        <v>-380917</v>
      </c>
      <c r="H7875" s="10">
        <v>0</v>
      </c>
      <c r="I7875" s="10">
        <v>-380917</v>
      </c>
    </row>
    <row r="7876" spans="1:9">
      <c r="A7876" s="106">
        <v>33201.708333333336</v>
      </c>
      <c r="B7876" s="10">
        <v>-22248</v>
      </c>
      <c r="C7876" s="10">
        <v>-22248</v>
      </c>
      <c r="D7876" s="10">
        <v>0</v>
      </c>
      <c r="E7876" s="10">
        <v>-331042</v>
      </c>
      <c r="F7876" s="10">
        <v>49875</v>
      </c>
      <c r="G7876" s="10">
        <v>-380917</v>
      </c>
      <c r="H7876" s="10">
        <v>0</v>
      </c>
      <c r="I7876" s="10">
        <v>-380917</v>
      </c>
    </row>
    <row r="7877" spans="1:9">
      <c r="A7877" s="106">
        <v>33201.75</v>
      </c>
      <c r="B7877" s="10">
        <v>-22248</v>
      </c>
      <c r="C7877" s="10">
        <v>-22248</v>
      </c>
      <c r="D7877" s="10">
        <v>0</v>
      </c>
      <c r="E7877" s="10">
        <v>-331042</v>
      </c>
      <c r="F7877" s="10">
        <v>49875</v>
      </c>
      <c r="G7877" s="10">
        <v>-380917</v>
      </c>
      <c r="H7877" s="10">
        <v>0</v>
      </c>
      <c r="I7877" s="10">
        <v>-380917</v>
      </c>
    </row>
    <row r="7878" spans="1:9">
      <c r="A7878" s="106">
        <v>33201.791666666664</v>
      </c>
      <c r="B7878" s="10">
        <v>-22248</v>
      </c>
      <c r="C7878" s="10">
        <v>-22248</v>
      </c>
      <c r="D7878" s="10">
        <v>0</v>
      </c>
      <c r="E7878" s="10">
        <v>-331042</v>
      </c>
      <c r="F7878" s="10">
        <v>49875</v>
      </c>
      <c r="G7878" s="10">
        <v>-380917</v>
      </c>
      <c r="H7878" s="10">
        <v>0</v>
      </c>
      <c r="I7878" s="10">
        <v>-380917</v>
      </c>
    </row>
    <row r="7879" spans="1:9">
      <c r="A7879" s="106">
        <v>33201.833333333336</v>
      </c>
      <c r="B7879" s="10">
        <v>-22248</v>
      </c>
      <c r="C7879" s="10">
        <v>-22248</v>
      </c>
      <c r="D7879" s="10">
        <v>0</v>
      </c>
      <c r="E7879" s="10">
        <v>-331042</v>
      </c>
      <c r="F7879" s="10">
        <v>49875</v>
      </c>
      <c r="G7879" s="10">
        <v>-380917</v>
      </c>
      <c r="H7879" s="10">
        <v>0</v>
      </c>
      <c r="I7879" s="10">
        <v>-380917</v>
      </c>
    </row>
    <row r="7880" spans="1:9">
      <c r="A7880" s="106">
        <v>33201.875</v>
      </c>
      <c r="B7880" s="10">
        <v>-22248</v>
      </c>
      <c r="C7880" s="10">
        <v>-22248</v>
      </c>
      <c r="D7880" s="10">
        <v>0</v>
      </c>
      <c r="E7880" s="10">
        <v>-331042</v>
      </c>
      <c r="F7880" s="10">
        <v>49875</v>
      </c>
      <c r="G7880" s="10">
        <v>-380917</v>
      </c>
      <c r="H7880" s="10">
        <v>0</v>
      </c>
      <c r="I7880" s="10">
        <v>-380917</v>
      </c>
    </row>
    <row r="7881" spans="1:9">
      <c r="A7881" s="106">
        <v>33201.916666666664</v>
      </c>
      <c r="B7881" s="10">
        <v>-22248</v>
      </c>
      <c r="C7881" s="10">
        <v>-22248</v>
      </c>
      <c r="D7881" s="10">
        <v>0</v>
      </c>
      <c r="E7881" s="10">
        <v>-331042</v>
      </c>
      <c r="F7881" s="10">
        <v>49875</v>
      </c>
      <c r="G7881" s="10">
        <v>-380917</v>
      </c>
      <c r="H7881" s="10">
        <v>0</v>
      </c>
      <c r="I7881" s="10">
        <v>-380917</v>
      </c>
    </row>
    <row r="7882" spans="1:9">
      <c r="A7882" s="106">
        <v>33201.958333333336</v>
      </c>
      <c r="B7882" s="10">
        <v>-22248</v>
      </c>
      <c r="C7882" s="10">
        <v>-22248</v>
      </c>
      <c r="D7882" s="10">
        <v>0</v>
      </c>
      <c r="E7882" s="10">
        <v>-331042</v>
      </c>
      <c r="F7882" s="10">
        <v>49875</v>
      </c>
      <c r="G7882" s="10">
        <v>-380917</v>
      </c>
      <c r="H7882" s="10">
        <v>0</v>
      </c>
      <c r="I7882" s="10">
        <v>-380917</v>
      </c>
    </row>
    <row r="7883" spans="1:9">
      <c r="A7883" s="106">
        <v>33202</v>
      </c>
      <c r="B7883" s="10">
        <v>-22248</v>
      </c>
      <c r="C7883" s="10">
        <v>-22248</v>
      </c>
      <c r="D7883" s="10">
        <v>0</v>
      </c>
      <c r="E7883" s="10">
        <v>-331042</v>
      </c>
      <c r="F7883" s="10">
        <v>49875</v>
      </c>
      <c r="G7883" s="10">
        <v>-380917</v>
      </c>
      <c r="H7883" s="10">
        <v>0</v>
      </c>
      <c r="I7883" s="10">
        <v>-380917</v>
      </c>
    </row>
    <row r="7884" spans="1:9">
      <c r="A7884" s="106">
        <v>33202.041666666664</v>
      </c>
      <c r="B7884" s="10">
        <v>-22248</v>
      </c>
      <c r="C7884" s="10">
        <v>-22248</v>
      </c>
      <c r="D7884" s="10">
        <v>0</v>
      </c>
      <c r="E7884" s="10">
        <v>-331042</v>
      </c>
      <c r="F7884" s="10">
        <v>49875</v>
      </c>
      <c r="G7884" s="10">
        <v>-380917</v>
      </c>
      <c r="H7884" s="10">
        <v>0</v>
      </c>
      <c r="I7884" s="10">
        <v>-380917</v>
      </c>
    </row>
    <row r="7885" spans="1:9">
      <c r="A7885" s="106">
        <v>33202.083333333336</v>
      </c>
      <c r="B7885" s="10">
        <v>-22248</v>
      </c>
      <c r="C7885" s="10">
        <v>-22248</v>
      </c>
      <c r="D7885" s="10">
        <v>0</v>
      </c>
      <c r="E7885" s="10">
        <v>-331042</v>
      </c>
      <c r="F7885" s="10">
        <v>49875</v>
      </c>
      <c r="G7885" s="10">
        <v>-380917</v>
      </c>
      <c r="H7885" s="10">
        <v>0</v>
      </c>
      <c r="I7885" s="10">
        <v>-380917</v>
      </c>
    </row>
    <row r="7886" spans="1:9">
      <c r="A7886" s="106">
        <v>33202.125</v>
      </c>
      <c r="B7886" s="10">
        <v>-22248</v>
      </c>
      <c r="C7886" s="10">
        <v>-22248</v>
      </c>
      <c r="D7886" s="10">
        <v>0</v>
      </c>
      <c r="E7886" s="10">
        <v>-331042</v>
      </c>
      <c r="F7886" s="10">
        <v>49875</v>
      </c>
      <c r="G7886" s="10">
        <v>-380917</v>
      </c>
      <c r="H7886" s="10">
        <v>0</v>
      </c>
      <c r="I7886" s="10">
        <v>-380917</v>
      </c>
    </row>
    <row r="7887" spans="1:9">
      <c r="A7887" s="106">
        <v>33202.166666666664</v>
      </c>
      <c r="B7887" s="10">
        <v>-22248</v>
      </c>
      <c r="C7887" s="10">
        <v>-22248</v>
      </c>
      <c r="D7887" s="10">
        <v>0</v>
      </c>
      <c r="E7887" s="10">
        <v>-331042</v>
      </c>
      <c r="F7887" s="10">
        <v>49875</v>
      </c>
      <c r="G7887" s="10">
        <v>-380917</v>
      </c>
      <c r="H7887" s="10">
        <v>0</v>
      </c>
      <c r="I7887" s="10">
        <v>-380917</v>
      </c>
    </row>
    <row r="7888" spans="1:9">
      <c r="A7888" s="106">
        <v>33202.208333333336</v>
      </c>
      <c r="B7888" s="10">
        <v>-22248</v>
      </c>
      <c r="C7888" s="10">
        <v>-22248</v>
      </c>
      <c r="D7888" s="10">
        <v>0</v>
      </c>
      <c r="E7888" s="10">
        <v>-331042</v>
      </c>
      <c r="F7888" s="10">
        <v>49875</v>
      </c>
      <c r="G7888" s="10">
        <v>-380917</v>
      </c>
      <c r="H7888" s="10">
        <v>0</v>
      </c>
      <c r="I7888" s="10">
        <v>-380917</v>
      </c>
    </row>
    <row r="7889" spans="1:9">
      <c r="A7889" s="106">
        <v>33202.25</v>
      </c>
      <c r="B7889" s="10">
        <v>-22248</v>
      </c>
      <c r="C7889" s="10">
        <v>-22248</v>
      </c>
      <c r="D7889" s="10">
        <v>0</v>
      </c>
      <c r="E7889" s="10">
        <v>-331042</v>
      </c>
      <c r="F7889" s="10">
        <v>49875</v>
      </c>
      <c r="G7889" s="10">
        <v>-380917</v>
      </c>
      <c r="H7889" s="10">
        <v>0</v>
      </c>
      <c r="I7889" s="10">
        <v>-380917</v>
      </c>
    </row>
    <row r="7890" spans="1:9">
      <c r="A7890" s="106">
        <v>33202.291666666664</v>
      </c>
      <c r="B7890" s="10">
        <v>-22248</v>
      </c>
      <c r="C7890" s="10">
        <v>-22248</v>
      </c>
      <c r="D7890" s="10">
        <v>0</v>
      </c>
      <c r="E7890" s="10">
        <v>-331042</v>
      </c>
      <c r="F7890" s="10">
        <v>49875</v>
      </c>
      <c r="G7890" s="10">
        <v>-380917</v>
      </c>
      <c r="H7890" s="10">
        <v>0</v>
      </c>
      <c r="I7890" s="10">
        <v>-380917</v>
      </c>
    </row>
    <row r="7891" spans="1:9">
      <c r="A7891" s="106">
        <v>33202.333333333336</v>
      </c>
      <c r="B7891" s="10">
        <v>19039557</v>
      </c>
      <c r="C7891" s="10">
        <v>19039557</v>
      </c>
      <c r="D7891" s="10">
        <v>17632.582191385151</v>
      </c>
      <c r="E7891" s="10">
        <v>18668613.461189788</v>
      </c>
      <c r="F7891" s="10">
        <v>49875</v>
      </c>
      <c r="G7891" s="10">
        <v>18618738.461189788</v>
      </c>
      <c r="H7891" s="10">
        <v>148949.9076895183</v>
      </c>
      <c r="I7891" s="10">
        <v>18469788.553500269</v>
      </c>
    </row>
    <row r="7892" spans="1:9">
      <c r="A7892" s="106">
        <v>33202.375</v>
      </c>
      <c r="B7892" s="10">
        <v>25201505</v>
      </c>
      <c r="C7892" s="10">
        <v>25201505</v>
      </c>
      <c r="D7892" s="10">
        <v>30892.652015926269</v>
      </c>
      <c r="E7892" s="10">
        <v>24783414.070193406</v>
      </c>
      <c r="F7892" s="10">
        <v>49875</v>
      </c>
      <c r="G7892" s="10">
        <v>24733539.070193406</v>
      </c>
      <c r="H7892" s="10">
        <v>197868.31256154727</v>
      </c>
      <c r="I7892" s="10">
        <v>24535670.757631861</v>
      </c>
    </row>
    <row r="7893" spans="1:9">
      <c r="A7893" s="106">
        <v>33202.416666666664</v>
      </c>
      <c r="B7893" s="10">
        <v>26790162</v>
      </c>
      <c r="C7893" s="10">
        <v>26790162</v>
      </c>
      <c r="D7893" s="10">
        <v>34910.246706337144</v>
      </c>
      <c r="E7893" s="10">
        <v>26357778.235189959</v>
      </c>
      <c r="F7893" s="10">
        <v>49875</v>
      </c>
      <c r="G7893" s="10">
        <v>26307903.235189959</v>
      </c>
      <c r="H7893" s="10">
        <v>210463.22588151967</v>
      </c>
      <c r="I7893" s="10">
        <v>26097440.009308439</v>
      </c>
    </row>
    <row r="7894" spans="1:9">
      <c r="A7894" s="106">
        <v>33202.458333333336</v>
      </c>
      <c r="B7894" s="10">
        <v>27819771</v>
      </c>
      <c r="C7894" s="10">
        <v>27819771</v>
      </c>
      <c r="D7894" s="10">
        <v>37645.176687960433</v>
      </c>
      <c r="E7894" s="10">
        <v>27377656.531629596</v>
      </c>
      <c r="F7894" s="10">
        <v>49875</v>
      </c>
      <c r="G7894" s="10">
        <v>27327781.531629596</v>
      </c>
      <c r="H7894" s="10">
        <v>218622.25225303677</v>
      </c>
      <c r="I7894" s="10">
        <v>27109159.279376559</v>
      </c>
    </row>
    <row r="7895" spans="1:9">
      <c r="A7895" s="106">
        <v>33202.5</v>
      </c>
      <c r="B7895" s="10">
        <v>29591818</v>
      </c>
      <c r="C7895" s="10">
        <v>29591818</v>
      </c>
      <c r="D7895" s="10">
        <v>42593.716196719848</v>
      </c>
      <c r="E7895" s="10">
        <v>29132095.563118886</v>
      </c>
      <c r="F7895" s="10">
        <v>49875</v>
      </c>
      <c r="G7895" s="10">
        <v>29082220.563118886</v>
      </c>
      <c r="H7895" s="10">
        <v>232657.7645049511</v>
      </c>
      <c r="I7895" s="10">
        <v>28849562.798613936</v>
      </c>
    </row>
    <row r="7896" spans="1:9">
      <c r="A7896" s="106">
        <v>33202.541666666664</v>
      </c>
      <c r="B7896" s="10">
        <v>28118892</v>
      </c>
      <c r="C7896" s="10">
        <v>28118892</v>
      </c>
      <c r="D7896" s="10">
        <v>38459.058277120457</v>
      </c>
      <c r="E7896" s="10">
        <v>27673881.671693105</v>
      </c>
      <c r="F7896" s="10">
        <v>49875</v>
      </c>
      <c r="G7896" s="10">
        <v>27624006.671693105</v>
      </c>
      <c r="H7896" s="10">
        <v>220992.05337354486</v>
      </c>
      <c r="I7896" s="10">
        <v>27403014.61831956</v>
      </c>
    </row>
    <row r="7897" spans="1:9">
      <c r="A7897" s="106">
        <v>33202.583333333336</v>
      </c>
      <c r="B7897" s="10">
        <v>36460301</v>
      </c>
      <c r="C7897" s="10">
        <v>36460301</v>
      </c>
      <c r="D7897" s="10">
        <v>64661.047775677616</v>
      </c>
      <c r="E7897" s="10">
        <v>35922053.335880682</v>
      </c>
      <c r="F7897" s="10">
        <v>49875</v>
      </c>
      <c r="G7897" s="10">
        <v>35872178.335880682</v>
      </c>
      <c r="H7897" s="10">
        <v>286977.42668704549</v>
      </c>
      <c r="I7897" s="10">
        <v>35585200.909193635</v>
      </c>
    </row>
    <row r="7898" spans="1:9">
      <c r="A7898" s="106">
        <v>33202.625</v>
      </c>
      <c r="B7898" s="10">
        <v>11769874</v>
      </c>
      <c r="C7898" s="10">
        <v>11769874</v>
      </c>
      <c r="D7898" s="10">
        <v>6738.2305375739834</v>
      </c>
      <c r="E7898" s="10">
        <v>11437575.799319047</v>
      </c>
      <c r="F7898" s="10">
        <v>49875</v>
      </c>
      <c r="G7898" s="10">
        <v>11387700.799319047</v>
      </c>
      <c r="H7898" s="10">
        <v>91101.606394552378</v>
      </c>
      <c r="I7898" s="10">
        <v>11296599.192924496</v>
      </c>
    </row>
    <row r="7899" spans="1:9">
      <c r="A7899" s="106">
        <v>33202.666666666664</v>
      </c>
      <c r="B7899" s="10">
        <v>-22248</v>
      </c>
      <c r="C7899" s="10">
        <v>-22248</v>
      </c>
      <c r="D7899" s="10">
        <v>0</v>
      </c>
      <c r="E7899" s="10">
        <v>-331042</v>
      </c>
      <c r="F7899" s="10">
        <v>49875</v>
      </c>
      <c r="G7899" s="10">
        <v>-380917</v>
      </c>
      <c r="H7899" s="10">
        <v>0</v>
      </c>
      <c r="I7899" s="10">
        <v>-380917</v>
      </c>
    </row>
    <row r="7900" spans="1:9">
      <c r="A7900" s="106">
        <v>33202.708333333336</v>
      </c>
      <c r="B7900" s="10">
        <v>-22248</v>
      </c>
      <c r="C7900" s="10">
        <v>-22248</v>
      </c>
      <c r="D7900" s="10">
        <v>0</v>
      </c>
      <c r="E7900" s="10">
        <v>-331042</v>
      </c>
      <c r="F7900" s="10">
        <v>49875</v>
      </c>
      <c r="G7900" s="10">
        <v>-380917</v>
      </c>
      <c r="H7900" s="10">
        <v>0</v>
      </c>
      <c r="I7900" s="10">
        <v>-380917</v>
      </c>
    </row>
    <row r="7901" spans="1:9">
      <c r="A7901" s="106">
        <v>33202.75</v>
      </c>
      <c r="B7901" s="10">
        <v>-22248</v>
      </c>
      <c r="C7901" s="10">
        <v>-22248</v>
      </c>
      <c r="D7901" s="10">
        <v>0</v>
      </c>
      <c r="E7901" s="10">
        <v>-331042</v>
      </c>
      <c r="F7901" s="10">
        <v>49875</v>
      </c>
      <c r="G7901" s="10">
        <v>-380917</v>
      </c>
      <c r="H7901" s="10">
        <v>0</v>
      </c>
      <c r="I7901" s="10">
        <v>-380917</v>
      </c>
    </row>
    <row r="7902" spans="1:9">
      <c r="A7902" s="106">
        <v>33202.791666666664</v>
      </c>
      <c r="B7902" s="10">
        <v>-22248</v>
      </c>
      <c r="C7902" s="10">
        <v>-22248</v>
      </c>
      <c r="D7902" s="10">
        <v>0</v>
      </c>
      <c r="E7902" s="10">
        <v>-331042</v>
      </c>
      <c r="F7902" s="10">
        <v>49875</v>
      </c>
      <c r="G7902" s="10">
        <v>-380917</v>
      </c>
      <c r="H7902" s="10">
        <v>0</v>
      </c>
      <c r="I7902" s="10">
        <v>-380917</v>
      </c>
    </row>
    <row r="7903" spans="1:9">
      <c r="A7903" s="106">
        <v>33202.833333333336</v>
      </c>
      <c r="B7903" s="10">
        <v>-22248</v>
      </c>
      <c r="C7903" s="10">
        <v>-22248</v>
      </c>
      <c r="D7903" s="10">
        <v>0</v>
      </c>
      <c r="E7903" s="10">
        <v>-331042</v>
      </c>
      <c r="F7903" s="10">
        <v>49875</v>
      </c>
      <c r="G7903" s="10">
        <v>-380917</v>
      </c>
      <c r="H7903" s="10">
        <v>0</v>
      </c>
      <c r="I7903" s="10">
        <v>-380917</v>
      </c>
    </row>
    <row r="7904" spans="1:9">
      <c r="A7904" s="106">
        <v>33202.875</v>
      </c>
      <c r="B7904" s="10">
        <v>-22248</v>
      </c>
      <c r="C7904" s="10">
        <v>-22248</v>
      </c>
      <c r="D7904" s="10">
        <v>0</v>
      </c>
      <c r="E7904" s="10">
        <v>-331042</v>
      </c>
      <c r="F7904" s="10">
        <v>49875</v>
      </c>
      <c r="G7904" s="10">
        <v>-380917</v>
      </c>
      <c r="H7904" s="10">
        <v>0</v>
      </c>
      <c r="I7904" s="10">
        <v>-380917</v>
      </c>
    </row>
    <row r="7905" spans="1:9">
      <c r="A7905" s="106">
        <v>33202.916666666664</v>
      </c>
      <c r="B7905" s="10">
        <v>-22248</v>
      </c>
      <c r="C7905" s="10">
        <v>-22248</v>
      </c>
      <c r="D7905" s="10">
        <v>0</v>
      </c>
      <c r="E7905" s="10">
        <v>-331042</v>
      </c>
      <c r="F7905" s="10">
        <v>49875</v>
      </c>
      <c r="G7905" s="10">
        <v>-380917</v>
      </c>
      <c r="H7905" s="10">
        <v>0</v>
      </c>
      <c r="I7905" s="10">
        <v>-380917</v>
      </c>
    </row>
    <row r="7906" spans="1:9">
      <c r="A7906" s="106">
        <v>33202.958333333336</v>
      </c>
      <c r="B7906" s="10">
        <v>-22248</v>
      </c>
      <c r="C7906" s="10">
        <v>-22248</v>
      </c>
      <c r="D7906" s="10">
        <v>0</v>
      </c>
      <c r="E7906" s="10">
        <v>-331042</v>
      </c>
      <c r="F7906" s="10">
        <v>49875</v>
      </c>
      <c r="G7906" s="10">
        <v>-380917</v>
      </c>
      <c r="H7906" s="10">
        <v>0</v>
      </c>
      <c r="I7906" s="10">
        <v>-380917</v>
      </c>
    </row>
    <row r="7907" spans="1:9">
      <c r="A7907" s="106">
        <v>33203</v>
      </c>
      <c r="B7907" s="10">
        <v>-22248</v>
      </c>
      <c r="C7907" s="10">
        <v>-22248</v>
      </c>
      <c r="D7907" s="10">
        <v>0</v>
      </c>
      <c r="E7907" s="10">
        <v>-331042</v>
      </c>
      <c r="F7907" s="10">
        <v>49875</v>
      </c>
      <c r="G7907" s="10">
        <v>-380917</v>
      </c>
      <c r="H7907" s="10">
        <v>0</v>
      </c>
      <c r="I7907" s="10">
        <v>-380917</v>
      </c>
    </row>
    <row r="7908" spans="1:9">
      <c r="A7908" s="106">
        <v>33203.041666666664</v>
      </c>
      <c r="B7908" s="10">
        <v>-22248</v>
      </c>
      <c r="C7908" s="10">
        <v>-22248</v>
      </c>
      <c r="D7908" s="10">
        <v>0</v>
      </c>
      <c r="E7908" s="10">
        <v>-331042</v>
      </c>
      <c r="F7908" s="10">
        <v>49875</v>
      </c>
      <c r="G7908" s="10">
        <v>-380917</v>
      </c>
      <c r="H7908" s="10">
        <v>0</v>
      </c>
      <c r="I7908" s="10">
        <v>-380917</v>
      </c>
    </row>
    <row r="7909" spans="1:9">
      <c r="A7909" s="106">
        <v>33203.083333333336</v>
      </c>
      <c r="B7909" s="10">
        <v>-22248</v>
      </c>
      <c r="C7909" s="10">
        <v>-22248</v>
      </c>
      <c r="D7909" s="10">
        <v>0</v>
      </c>
      <c r="E7909" s="10">
        <v>-331042</v>
      </c>
      <c r="F7909" s="10">
        <v>49875</v>
      </c>
      <c r="G7909" s="10">
        <v>-380917</v>
      </c>
      <c r="H7909" s="10">
        <v>0</v>
      </c>
      <c r="I7909" s="10">
        <v>-380917</v>
      </c>
    </row>
    <row r="7910" spans="1:9">
      <c r="A7910" s="106">
        <v>33203.125</v>
      </c>
      <c r="B7910" s="10">
        <v>-22248</v>
      </c>
      <c r="C7910" s="10">
        <v>-22248</v>
      </c>
      <c r="D7910" s="10">
        <v>0</v>
      </c>
      <c r="E7910" s="10">
        <v>-331042</v>
      </c>
      <c r="F7910" s="10">
        <v>49875</v>
      </c>
      <c r="G7910" s="10">
        <v>-380917</v>
      </c>
      <c r="H7910" s="10">
        <v>0</v>
      </c>
      <c r="I7910" s="10">
        <v>-380917</v>
      </c>
    </row>
    <row r="7911" spans="1:9">
      <c r="A7911" s="106">
        <v>33203.166666666664</v>
      </c>
      <c r="B7911" s="10">
        <v>-22248</v>
      </c>
      <c r="C7911" s="10">
        <v>-22248</v>
      </c>
      <c r="D7911" s="10">
        <v>0</v>
      </c>
      <c r="E7911" s="10">
        <v>-331042</v>
      </c>
      <c r="F7911" s="10">
        <v>49875</v>
      </c>
      <c r="G7911" s="10">
        <v>-380917</v>
      </c>
      <c r="H7911" s="10">
        <v>0</v>
      </c>
      <c r="I7911" s="10">
        <v>-380917</v>
      </c>
    </row>
    <row r="7912" spans="1:9">
      <c r="A7912" s="106">
        <v>33203.208333333336</v>
      </c>
      <c r="B7912" s="10">
        <v>-22248</v>
      </c>
      <c r="C7912" s="10">
        <v>-22248</v>
      </c>
      <c r="D7912" s="10">
        <v>0</v>
      </c>
      <c r="E7912" s="10">
        <v>-331042</v>
      </c>
      <c r="F7912" s="10">
        <v>49875</v>
      </c>
      <c r="G7912" s="10">
        <v>-380917</v>
      </c>
      <c r="H7912" s="10">
        <v>0</v>
      </c>
      <c r="I7912" s="10">
        <v>-380917</v>
      </c>
    </row>
    <row r="7913" spans="1:9">
      <c r="A7913" s="106">
        <v>33203.25</v>
      </c>
      <c r="B7913" s="10">
        <v>-22248</v>
      </c>
      <c r="C7913" s="10">
        <v>-22248</v>
      </c>
      <c r="D7913" s="10">
        <v>0</v>
      </c>
      <c r="E7913" s="10">
        <v>-331042</v>
      </c>
      <c r="F7913" s="10">
        <v>49875</v>
      </c>
      <c r="G7913" s="10">
        <v>-380917</v>
      </c>
      <c r="H7913" s="10">
        <v>0</v>
      </c>
      <c r="I7913" s="10">
        <v>-380917</v>
      </c>
    </row>
    <row r="7914" spans="1:9">
      <c r="A7914" s="106">
        <v>33203.291666666664</v>
      </c>
      <c r="B7914" s="10">
        <v>-22248</v>
      </c>
      <c r="C7914" s="10">
        <v>-22248</v>
      </c>
      <c r="D7914" s="10">
        <v>0</v>
      </c>
      <c r="E7914" s="10">
        <v>-331042</v>
      </c>
      <c r="F7914" s="10">
        <v>49875</v>
      </c>
      <c r="G7914" s="10">
        <v>-380917</v>
      </c>
      <c r="H7914" s="10">
        <v>0</v>
      </c>
      <c r="I7914" s="10">
        <v>-380917</v>
      </c>
    </row>
    <row r="7915" spans="1:9">
      <c r="A7915" s="106">
        <v>33203.333333333336</v>
      </c>
      <c r="B7915" s="10">
        <v>1033625</v>
      </c>
      <c r="C7915" s="10">
        <v>1033625</v>
      </c>
      <c r="D7915" s="10">
        <v>51.967072038494464</v>
      </c>
      <c r="E7915" s="10">
        <v>724698.75160854065</v>
      </c>
      <c r="F7915" s="10">
        <v>49875</v>
      </c>
      <c r="G7915" s="10">
        <v>674823.75160854065</v>
      </c>
      <c r="H7915" s="10">
        <v>5398.5900128683252</v>
      </c>
      <c r="I7915" s="10">
        <v>669425.16159567237</v>
      </c>
    </row>
    <row r="7916" spans="1:9">
      <c r="A7916" s="106">
        <v>33203.375</v>
      </c>
      <c r="B7916" s="10">
        <v>3260108</v>
      </c>
      <c r="C7916" s="10">
        <v>3260108</v>
      </c>
      <c r="D7916" s="10">
        <v>516.9710377874195</v>
      </c>
      <c r="E7916" s="10">
        <v>2949643.6396039869</v>
      </c>
      <c r="F7916" s="10">
        <v>49875</v>
      </c>
      <c r="G7916" s="10">
        <v>2899768.6396039869</v>
      </c>
      <c r="H7916" s="10">
        <v>23198.149116831897</v>
      </c>
      <c r="I7916" s="10">
        <v>2876570.490487155</v>
      </c>
    </row>
    <row r="7917" spans="1:9">
      <c r="A7917" s="106">
        <v>33203.416666666664</v>
      </c>
      <c r="B7917" s="10">
        <v>6440776</v>
      </c>
      <c r="C7917" s="10">
        <v>6440776</v>
      </c>
      <c r="D7917" s="10">
        <v>2017.8023757308792</v>
      </c>
      <c r="E7917" s="10">
        <v>6125109.1900298167</v>
      </c>
      <c r="F7917" s="10">
        <v>49875</v>
      </c>
      <c r="G7917" s="10">
        <v>6075234.1900298167</v>
      </c>
      <c r="H7917" s="10">
        <v>48601.873520238536</v>
      </c>
      <c r="I7917" s="10">
        <v>6026632.3165095784</v>
      </c>
    </row>
    <row r="7918" spans="1:9">
      <c r="A7918" s="106">
        <v>33203.458333333336</v>
      </c>
      <c r="B7918" s="10">
        <v>7511168</v>
      </c>
      <c r="C7918" s="10">
        <v>7511168</v>
      </c>
      <c r="D7918" s="10">
        <v>2744.2090357522811</v>
      </c>
      <c r="E7918" s="10">
        <v>7192955.8696083594</v>
      </c>
      <c r="F7918" s="10">
        <v>49875</v>
      </c>
      <c r="G7918" s="10">
        <v>7143080.8696083594</v>
      </c>
      <c r="H7918" s="10">
        <v>57144.646956866876</v>
      </c>
      <c r="I7918" s="10">
        <v>7085936.2226514928</v>
      </c>
    </row>
    <row r="7919" spans="1:9">
      <c r="A7919" s="106">
        <v>33203.5</v>
      </c>
      <c r="B7919" s="10">
        <v>8275772</v>
      </c>
      <c r="C7919" s="10">
        <v>8275772</v>
      </c>
      <c r="D7919" s="10">
        <v>3331.3424030577662</v>
      </c>
      <c r="E7919" s="10">
        <v>7955496.8380326154</v>
      </c>
      <c r="F7919" s="10">
        <v>49875</v>
      </c>
      <c r="G7919" s="10">
        <v>7905621.8380326154</v>
      </c>
      <c r="H7919" s="10">
        <v>63244.974704260923</v>
      </c>
      <c r="I7919" s="10">
        <v>7842376.8633283544</v>
      </c>
    </row>
    <row r="7920" spans="1:9">
      <c r="A7920" s="106">
        <v>33203.541666666664</v>
      </c>
      <c r="B7920" s="10">
        <v>56284804</v>
      </c>
      <c r="C7920" s="10">
        <v>56284804</v>
      </c>
      <c r="D7920" s="10">
        <v>154093.58334720004</v>
      </c>
      <c r="E7920" s="10">
        <v>55428562.082230285</v>
      </c>
      <c r="F7920" s="10">
        <v>49875</v>
      </c>
      <c r="G7920" s="10">
        <v>55378687.082230285</v>
      </c>
      <c r="H7920" s="10">
        <v>443029.4966578423</v>
      </c>
      <c r="I7920" s="10">
        <v>54935657.585572444</v>
      </c>
    </row>
    <row r="7921" spans="1:9">
      <c r="A7921" s="106">
        <v>33203.583333333336</v>
      </c>
      <c r="B7921" s="10">
        <v>64357282</v>
      </c>
      <c r="C7921" s="10">
        <v>64357282</v>
      </c>
      <c r="D7921" s="10">
        <v>201464.08090100219</v>
      </c>
      <c r="E7921" s="10">
        <v>63332826.987503007</v>
      </c>
      <c r="F7921" s="10">
        <v>49875</v>
      </c>
      <c r="G7921" s="10">
        <v>63282951.987503007</v>
      </c>
      <c r="H7921" s="10">
        <v>506263.61590002407</v>
      </c>
      <c r="I7921" s="10">
        <v>62776688.371602982</v>
      </c>
    </row>
    <row r="7922" spans="1:9">
      <c r="A7922" s="106">
        <v>33203.625</v>
      </c>
      <c r="B7922" s="10">
        <v>29911128</v>
      </c>
      <c r="C7922" s="10">
        <v>29911128</v>
      </c>
      <c r="D7922" s="10">
        <v>43517.889090432516</v>
      </c>
      <c r="E7922" s="10">
        <v>29448117.019180849</v>
      </c>
      <c r="F7922" s="10">
        <v>49875</v>
      </c>
      <c r="G7922" s="10">
        <v>29398242.019180849</v>
      </c>
      <c r="H7922" s="10">
        <v>235185.93615344679</v>
      </c>
      <c r="I7922" s="10">
        <v>29163056.083027404</v>
      </c>
    </row>
    <row r="7923" spans="1:9">
      <c r="A7923" s="106">
        <v>33203.666666666664</v>
      </c>
      <c r="B7923" s="10">
        <v>-22248</v>
      </c>
      <c r="C7923" s="10">
        <v>-22248</v>
      </c>
      <c r="D7923" s="10">
        <v>0</v>
      </c>
      <c r="E7923" s="10">
        <v>-331042</v>
      </c>
      <c r="F7923" s="10">
        <v>49875</v>
      </c>
      <c r="G7923" s="10">
        <v>-380917</v>
      </c>
      <c r="H7923" s="10">
        <v>0</v>
      </c>
      <c r="I7923" s="10">
        <v>-380917</v>
      </c>
    </row>
    <row r="7924" spans="1:9">
      <c r="A7924" s="106">
        <v>33203.708333333336</v>
      </c>
      <c r="B7924" s="10">
        <v>-22248</v>
      </c>
      <c r="C7924" s="10">
        <v>-22248</v>
      </c>
      <c r="D7924" s="10">
        <v>0</v>
      </c>
      <c r="E7924" s="10">
        <v>-331042</v>
      </c>
      <c r="F7924" s="10">
        <v>49875</v>
      </c>
      <c r="G7924" s="10">
        <v>-380917</v>
      </c>
      <c r="H7924" s="10">
        <v>0</v>
      </c>
      <c r="I7924" s="10">
        <v>-380917</v>
      </c>
    </row>
    <row r="7925" spans="1:9">
      <c r="A7925" s="106">
        <v>33203.75</v>
      </c>
      <c r="B7925" s="10">
        <v>-22248</v>
      </c>
      <c r="C7925" s="10">
        <v>-22248</v>
      </c>
      <c r="D7925" s="10">
        <v>0</v>
      </c>
      <c r="E7925" s="10">
        <v>-331042</v>
      </c>
      <c r="F7925" s="10">
        <v>49875</v>
      </c>
      <c r="G7925" s="10">
        <v>-380917</v>
      </c>
      <c r="H7925" s="10">
        <v>0</v>
      </c>
      <c r="I7925" s="10">
        <v>-380917</v>
      </c>
    </row>
    <row r="7926" spans="1:9">
      <c r="A7926" s="106">
        <v>33203.791666666664</v>
      </c>
      <c r="B7926" s="10">
        <v>-22248</v>
      </c>
      <c r="C7926" s="10">
        <v>-22248</v>
      </c>
      <c r="D7926" s="10">
        <v>0</v>
      </c>
      <c r="E7926" s="10">
        <v>-331042</v>
      </c>
      <c r="F7926" s="10">
        <v>49875</v>
      </c>
      <c r="G7926" s="10">
        <v>-380917</v>
      </c>
      <c r="H7926" s="10">
        <v>0</v>
      </c>
      <c r="I7926" s="10">
        <v>-380917</v>
      </c>
    </row>
    <row r="7927" spans="1:9">
      <c r="A7927" s="106">
        <v>33203.833333333336</v>
      </c>
      <c r="B7927" s="10">
        <v>-22248</v>
      </c>
      <c r="C7927" s="10">
        <v>-22248</v>
      </c>
      <c r="D7927" s="10">
        <v>0</v>
      </c>
      <c r="E7927" s="10">
        <v>-331042</v>
      </c>
      <c r="F7927" s="10">
        <v>49875</v>
      </c>
      <c r="G7927" s="10">
        <v>-380917</v>
      </c>
      <c r="H7927" s="10">
        <v>0</v>
      </c>
      <c r="I7927" s="10">
        <v>-380917</v>
      </c>
    </row>
    <row r="7928" spans="1:9">
      <c r="A7928" s="106">
        <v>33203.875</v>
      </c>
      <c r="B7928" s="10">
        <v>-22248</v>
      </c>
      <c r="C7928" s="10">
        <v>-22248</v>
      </c>
      <c r="D7928" s="10">
        <v>0</v>
      </c>
      <c r="E7928" s="10">
        <v>-331042</v>
      </c>
      <c r="F7928" s="10">
        <v>49875</v>
      </c>
      <c r="G7928" s="10">
        <v>-380917</v>
      </c>
      <c r="H7928" s="10">
        <v>0</v>
      </c>
      <c r="I7928" s="10">
        <v>-380917</v>
      </c>
    </row>
    <row r="7929" spans="1:9">
      <c r="A7929" s="106">
        <v>33203.916666666664</v>
      </c>
      <c r="B7929" s="10">
        <v>-22248</v>
      </c>
      <c r="C7929" s="10">
        <v>-22248</v>
      </c>
      <c r="D7929" s="10">
        <v>0</v>
      </c>
      <c r="E7929" s="10">
        <v>-331042</v>
      </c>
      <c r="F7929" s="10">
        <v>49875</v>
      </c>
      <c r="G7929" s="10">
        <v>-380917</v>
      </c>
      <c r="H7929" s="10">
        <v>0</v>
      </c>
      <c r="I7929" s="10">
        <v>-380917</v>
      </c>
    </row>
    <row r="7930" spans="1:9">
      <c r="A7930" s="106">
        <v>33203.958333333336</v>
      </c>
      <c r="B7930" s="10">
        <v>-22248</v>
      </c>
      <c r="C7930" s="10">
        <v>-22248</v>
      </c>
      <c r="D7930" s="10">
        <v>0</v>
      </c>
      <c r="E7930" s="10">
        <v>-331042</v>
      </c>
      <c r="F7930" s="10">
        <v>49875</v>
      </c>
      <c r="G7930" s="10">
        <v>-380917</v>
      </c>
      <c r="H7930" s="10">
        <v>0</v>
      </c>
      <c r="I7930" s="10">
        <v>-380917</v>
      </c>
    </row>
    <row r="7931" spans="1:9">
      <c r="A7931" s="106">
        <v>33204</v>
      </c>
      <c r="B7931" s="10">
        <v>-22248</v>
      </c>
      <c r="C7931" s="10">
        <v>-22248</v>
      </c>
      <c r="D7931" s="10">
        <v>0</v>
      </c>
      <c r="E7931" s="10">
        <v>-331042</v>
      </c>
      <c r="F7931" s="10">
        <v>49875</v>
      </c>
      <c r="G7931" s="10">
        <v>-380917</v>
      </c>
      <c r="H7931" s="10">
        <v>0</v>
      </c>
      <c r="I7931" s="10">
        <v>-380917</v>
      </c>
    </row>
    <row r="7932" spans="1:9">
      <c r="A7932" s="106">
        <v>33204.041666666664</v>
      </c>
      <c r="B7932" s="10">
        <v>-22248</v>
      </c>
      <c r="C7932" s="10">
        <v>-22248</v>
      </c>
      <c r="D7932" s="10">
        <v>0</v>
      </c>
      <c r="E7932" s="10">
        <v>-331042</v>
      </c>
      <c r="F7932" s="10">
        <v>49875</v>
      </c>
      <c r="G7932" s="10">
        <v>-380917</v>
      </c>
      <c r="H7932" s="10">
        <v>0</v>
      </c>
      <c r="I7932" s="10">
        <v>-380917</v>
      </c>
    </row>
    <row r="7933" spans="1:9">
      <c r="A7933" s="106">
        <v>33204.083333333336</v>
      </c>
      <c r="B7933" s="10">
        <v>-22248</v>
      </c>
      <c r="C7933" s="10">
        <v>-22248</v>
      </c>
      <c r="D7933" s="10">
        <v>0</v>
      </c>
      <c r="E7933" s="10">
        <v>-331042</v>
      </c>
      <c r="F7933" s="10">
        <v>49875</v>
      </c>
      <c r="G7933" s="10">
        <v>-380917</v>
      </c>
      <c r="H7933" s="10">
        <v>0</v>
      </c>
      <c r="I7933" s="10">
        <v>-380917</v>
      </c>
    </row>
    <row r="7934" spans="1:9">
      <c r="A7934" s="106">
        <v>33204.125</v>
      </c>
      <c r="B7934" s="10">
        <v>-22248</v>
      </c>
      <c r="C7934" s="10">
        <v>-22248</v>
      </c>
      <c r="D7934" s="10">
        <v>0</v>
      </c>
      <c r="E7934" s="10">
        <v>-331042</v>
      </c>
      <c r="F7934" s="10">
        <v>49875</v>
      </c>
      <c r="G7934" s="10">
        <v>-380917</v>
      </c>
      <c r="H7934" s="10">
        <v>0</v>
      </c>
      <c r="I7934" s="10">
        <v>-380917</v>
      </c>
    </row>
    <row r="7935" spans="1:9">
      <c r="A7935" s="106">
        <v>33204.166666666664</v>
      </c>
      <c r="B7935" s="10">
        <v>-22248</v>
      </c>
      <c r="C7935" s="10">
        <v>-22248</v>
      </c>
      <c r="D7935" s="10">
        <v>0</v>
      </c>
      <c r="E7935" s="10">
        <v>-331042</v>
      </c>
      <c r="F7935" s="10">
        <v>49875</v>
      </c>
      <c r="G7935" s="10">
        <v>-380917</v>
      </c>
      <c r="H7935" s="10">
        <v>0</v>
      </c>
      <c r="I7935" s="10">
        <v>-380917</v>
      </c>
    </row>
    <row r="7936" spans="1:9">
      <c r="A7936" s="106">
        <v>33204.208333333336</v>
      </c>
      <c r="B7936" s="10">
        <v>-22248</v>
      </c>
      <c r="C7936" s="10">
        <v>-22248</v>
      </c>
      <c r="D7936" s="10">
        <v>0</v>
      </c>
      <c r="E7936" s="10">
        <v>-331042</v>
      </c>
      <c r="F7936" s="10">
        <v>49875</v>
      </c>
      <c r="G7936" s="10">
        <v>-380917</v>
      </c>
      <c r="H7936" s="10">
        <v>0</v>
      </c>
      <c r="I7936" s="10">
        <v>-380917</v>
      </c>
    </row>
    <row r="7937" spans="1:9">
      <c r="A7937" s="106">
        <v>33204.25</v>
      </c>
      <c r="B7937" s="10">
        <v>-22248</v>
      </c>
      <c r="C7937" s="10">
        <v>-22248</v>
      </c>
      <c r="D7937" s="10">
        <v>0</v>
      </c>
      <c r="E7937" s="10">
        <v>-331042</v>
      </c>
      <c r="F7937" s="10">
        <v>49875</v>
      </c>
      <c r="G7937" s="10">
        <v>-380917</v>
      </c>
      <c r="H7937" s="10">
        <v>0</v>
      </c>
      <c r="I7937" s="10">
        <v>-380917</v>
      </c>
    </row>
    <row r="7938" spans="1:9">
      <c r="A7938" s="106">
        <v>33204.291666666664</v>
      </c>
      <c r="B7938" s="10">
        <v>555345</v>
      </c>
      <c r="C7938" s="10">
        <v>555345</v>
      </c>
      <c r="D7938" s="10">
        <v>15.001268022695877</v>
      </c>
      <c r="E7938" s="10">
        <v>246522.97087596622</v>
      </c>
      <c r="F7938" s="10">
        <v>49875</v>
      </c>
      <c r="G7938" s="10">
        <v>196647.97087596622</v>
      </c>
      <c r="H7938" s="10">
        <v>1573.1837670077298</v>
      </c>
      <c r="I7938" s="10">
        <v>195074.7871089585</v>
      </c>
    </row>
    <row r="7939" spans="1:9">
      <c r="A7939" s="106">
        <v>33204.333333333336</v>
      </c>
      <c r="B7939" s="10">
        <v>34179198</v>
      </c>
      <c r="C7939" s="10">
        <v>34179198</v>
      </c>
      <c r="D7939" s="10">
        <v>56823.237539311827</v>
      </c>
      <c r="E7939" s="10">
        <v>33668840.192409046</v>
      </c>
      <c r="F7939" s="10">
        <v>49875</v>
      </c>
      <c r="G7939" s="10">
        <v>33618965.192409046</v>
      </c>
      <c r="H7939" s="10">
        <v>268951.72153927234</v>
      </c>
      <c r="I7939" s="10">
        <v>33350013.470869772</v>
      </c>
    </row>
    <row r="7940" spans="1:9">
      <c r="A7940" s="106">
        <v>33204.375</v>
      </c>
      <c r="B7940" s="10">
        <v>65025922</v>
      </c>
      <c r="C7940" s="10">
        <v>65025922</v>
      </c>
      <c r="D7940" s="10">
        <v>205672.04953353718</v>
      </c>
      <c r="E7940" s="10">
        <v>63986532.000842743</v>
      </c>
      <c r="F7940" s="10">
        <v>49875</v>
      </c>
      <c r="G7940" s="10">
        <v>63936657.000842743</v>
      </c>
      <c r="H7940" s="10">
        <v>511493.25600674195</v>
      </c>
      <c r="I7940" s="10">
        <v>63425163.744836003</v>
      </c>
    </row>
    <row r="7941" spans="1:9">
      <c r="A7941" s="106">
        <v>33204.416666666664</v>
      </c>
      <c r="B7941" s="10">
        <v>58429423</v>
      </c>
      <c r="C7941" s="10">
        <v>58429423</v>
      </c>
      <c r="D7941" s="10">
        <v>166060.15293270664</v>
      </c>
      <c r="E7941" s="10">
        <v>57530672.822689459</v>
      </c>
      <c r="F7941" s="10">
        <v>49875</v>
      </c>
      <c r="G7941" s="10">
        <v>57480797.822689459</v>
      </c>
      <c r="H7941" s="10">
        <v>459846.3825815157</v>
      </c>
      <c r="I7941" s="10">
        <v>57020951.440107942</v>
      </c>
    </row>
    <row r="7942" spans="1:9">
      <c r="A7942" s="106">
        <v>33204.458333333336</v>
      </c>
      <c r="B7942" s="10">
        <v>51909066</v>
      </c>
      <c r="C7942" s="10">
        <v>51909066</v>
      </c>
      <c r="D7942" s="10">
        <v>131065.58422633403</v>
      </c>
      <c r="E7942" s="10">
        <v>51134653.72865954</v>
      </c>
      <c r="F7942" s="10">
        <v>49875</v>
      </c>
      <c r="G7942" s="10">
        <v>51084778.72865954</v>
      </c>
      <c r="H7942" s="10">
        <v>408678.22982927633</v>
      </c>
      <c r="I7942" s="10">
        <v>50676100.498830266</v>
      </c>
    </row>
    <row r="7943" spans="1:9">
      <c r="A7943" s="106">
        <v>33204.5</v>
      </c>
      <c r="B7943" s="10">
        <v>53636849</v>
      </c>
      <c r="C7943" s="10">
        <v>53636849</v>
      </c>
      <c r="D7943" s="10">
        <v>139935.77303387361</v>
      </c>
      <c r="E7943" s="10">
        <v>52830912.227332897</v>
      </c>
      <c r="F7943" s="10">
        <v>49875</v>
      </c>
      <c r="G7943" s="10">
        <v>52781037.227332897</v>
      </c>
      <c r="H7943" s="10">
        <v>422248.29781866318</v>
      </c>
      <c r="I7943" s="10">
        <v>52358788.929514237</v>
      </c>
    </row>
    <row r="7944" spans="1:9">
      <c r="A7944" s="106">
        <v>33204.541666666664</v>
      </c>
      <c r="B7944" s="10">
        <v>61158823</v>
      </c>
      <c r="C7944" s="10">
        <v>61158823</v>
      </c>
      <c r="D7944" s="10">
        <v>181936.76823284087</v>
      </c>
      <c r="E7944" s="10">
        <v>60203690.651174322</v>
      </c>
      <c r="F7944" s="10">
        <v>49875</v>
      </c>
      <c r="G7944" s="10">
        <v>60153815.651174322</v>
      </c>
      <c r="H7944" s="10">
        <v>481230.52520939457</v>
      </c>
      <c r="I7944" s="10">
        <v>59672585.125964925</v>
      </c>
    </row>
    <row r="7945" spans="1:9">
      <c r="A7945" s="106">
        <v>33204.583333333336</v>
      </c>
      <c r="B7945" s="10">
        <v>63309849</v>
      </c>
      <c r="C7945" s="10">
        <v>63309849</v>
      </c>
      <c r="D7945" s="10">
        <v>194959.67568159624</v>
      </c>
      <c r="E7945" s="10">
        <v>62308481.923355572</v>
      </c>
      <c r="F7945" s="10">
        <v>49875</v>
      </c>
      <c r="G7945" s="10">
        <v>62258606.923355572</v>
      </c>
      <c r="H7945" s="10">
        <v>498068.8553868446</v>
      </c>
      <c r="I7945" s="10">
        <v>61760538.067968726</v>
      </c>
    </row>
    <row r="7946" spans="1:9">
      <c r="A7946" s="106">
        <v>33204.625</v>
      </c>
      <c r="B7946" s="10">
        <v>27751813</v>
      </c>
      <c r="C7946" s="10">
        <v>27751813</v>
      </c>
      <c r="D7946" s="10">
        <v>37461.482420519147</v>
      </c>
      <c r="E7946" s="10">
        <v>27310352.12443896</v>
      </c>
      <c r="F7946" s="10">
        <v>49875</v>
      </c>
      <c r="G7946" s="10">
        <v>27260477.12443896</v>
      </c>
      <c r="H7946" s="10">
        <v>218083.81699551168</v>
      </c>
      <c r="I7946" s="10">
        <v>27042393.307443447</v>
      </c>
    </row>
    <row r="7947" spans="1:9">
      <c r="A7947" s="106">
        <v>33204.666666666664</v>
      </c>
      <c r="B7947" s="10">
        <v>-22248</v>
      </c>
      <c r="C7947" s="10">
        <v>-22248</v>
      </c>
      <c r="D7947" s="10">
        <v>0</v>
      </c>
      <c r="E7947" s="10">
        <v>-331042</v>
      </c>
      <c r="F7947" s="10">
        <v>49875</v>
      </c>
      <c r="G7947" s="10">
        <v>-380917</v>
      </c>
      <c r="H7947" s="10">
        <v>0</v>
      </c>
      <c r="I7947" s="10">
        <v>-380917</v>
      </c>
    </row>
    <row r="7948" spans="1:9">
      <c r="A7948" s="106">
        <v>33204.708333333336</v>
      </c>
      <c r="B7948" s="10">
        <v>-22248</v>
      </c>
      <c r="C7948" s="10">
        <v>-22248</v>
      </c>
      <c r="D7948" s="10">
        <v>0</v>
      </c>
      <c r="E7948" s="10">
        <v>-331042</v>
      </c>
      <c r="F7948" s="10">
        <v>49875</v>
      </c>
      <c r="G7948" s="10">
        <v>-380917</v>
      </c>
      <c r="H7948" s="10">
        <v>0</v>
      </c>
      <c r="I7948" s="10">
        <v>-380917</v>
      </c>
    </row>
    <row r="7949" spans="1:9">
      <c r="A7949" s="106">
        <v>33204.75</v>
      </c>
      <c r="B7949" s="10">
        <v>-22248</v>
      </c>
      <c r="C7949" s="10">
        <v>-22248</v>
      </c>
      <c r="D7949" s="10">
        <v>0</v>
      </c>
      <c r="E7949" s="10">
        <v>-331042</v>
      </c>
      <c r="F7949" s="10">
        <v>49875</v>
      </c>
      <c r="G7949" s="10">
        <v>-380917</v>
      </c>
      <c r="H7949" s="10">
        <v>0</v>
      </c>
      <c r="I7949" s="10">
        <v>-380917</v>
      </c>
    </row>
    <row r="7950" spans="1:9">
      <c r="A7950" s="106">
        <v>33204.791666666664</v>
      </c>
      <c r="B7950" s="10">
        <v>-22248</v>
      </c>
      <c r="C7950" s="10">
        <v>-22248</v>
      </c>
      <c r="D7950" s="10">
        <v>0</v>
      </c>
      <c r="E7950" s="10">
        <v>-331042</v>
      </c>
      <c r="F7950" s="10">
        <v>49875</v>
      </c>
      <c r="G7950" s="10">
        <v>-380917</v>
      </c>
      <c r="H7950" s="10">
        <v>0</v>
      </c>
      <c r="I7950" s="10">
        <v>-380917</v>
      </c>
    </row>
    <row r="7951" spans="1:9">
      <c r="A7951" s="106">
        <v>33204.833333333336</v>
      </c>
      <c r="B7951" s="10">
        <v>-22248</v>
      </c>
      <c r="C7951" s="10">
        <v>-22248</v>
      </c>
      <c r="D7951" s="10">
        <v>0</v>
      </c>
      <c r="E7951" s="10">
        <v>-331042</v>
      </c>
      <c r="F7951" s="10">
        <v>49875</v>
      </c>
      <c r="G7951" s="10">
        <v>-380917</v>
      </c>
      <c r="H7951" s="10">
        <v>0</v>
      </c>
      <c r="I7951" s="10">
        <v>-380917</v>
      </c>
    </row>
    <row r="7952" spans="1:9">
      <c r="A7952" s="106">
        <v>33204.875</v>
      </c>
      <c r="B7952" s="10">
        <v>-22248</v>
      </c>
      <c r="C7952" s="10">
        <v>-22248</v>
      </c>
      <c r="D7952" s="10">
        <v>0</v>
      </c>
      <c r="E7952" s="10">
        <v>-331042</v>
      </c>
      <c r="F7952" s="10">
        <v>49875</v>
      </c>
      <c r="G7952" s="10">
        <v>-380917</v>
      </c>
      <c r="H7952" s="10">
        <v>0</v>
      </c>
      <c r="I7952" s="10">
        <v>-380917</v>
      </c>
    </row>
    <row r="7953" spans="1:9">
      <c r="A7953" s="106">
        <v>33204.916666666664</v>
      </c>
      <c r="B7953" s="10">
        <v>-22248</v>
      </c>
      <c r="C7953" s="10">
        <v>-22248</v>
      </c>
      <c r="D7953" s="10">
        <v>0</v>
      </c>
      <c r="E7953" s="10">
        <v>-331042</v>
      </c>
      <c r="F7953" s="10">
        <v>49875</v>
      </c>
      <c r="G7953" s="10">
        <v>-380917</v>
      </c>
      <c r="H7953" s="10">
        <v>0</v>
      </c>
      <c r="I7953" s="10">
        <v>-380917</v>
      </c>
    </row>
    <row r="7954" spans="1:9">
      <c r="A7954" s="106">
        <v>33204.958333333336</v>
      </c>
      <c r="B7954" s="10">
        <v>-22248</v>
      </c>
      <c r="C7954" s="10">
        <v>-22248</v>
      </c>
      <c r="D7954" s="10">
        <v>0</v>
      </c>
      <c r="E7954" s="10">
        <v>-331042</v>
      </c>
      <c r="F7954" s="10">
        <v>49875</v>
      </c>
      <c r="G7954" s="10">
        <v>-380917</v>
      </c>
      <c r="H7954" s="10">
        <v>0</v>
      </c>
      <c r="I7954" s="10">
        <v>-380917</v>
      </c>
    </row>
    <row r="7955" spans="1:9">
      <c r="A7955" s="106">
        <v>33205</v>
      </c>
      <c r="B7955" s="10">
        <v>-22248</v>
      </c>
      <c r="C7955" s="10">
        <v>-22248</v>
      </c>
      <c r="D7955" s="10">
        <v>0</v>
      </c>
      <c r="E7955" s="10">
        <v>-331042</v>
      </c>
      <c r="F7955" s="10">
        <v>49875</v>
      </c>
      <c r="G7955" s="10">
        <v>-380917</v>
      </c>
      <c r="H7955" s="10">
        <v>0</v>
      </c>
      <c r="I7955" s="10">
        <v>-380917</v>
      </c>
    </row>
    <row r="7956" spans="1:9">
      <c r="A7956" s="106">
        <v>33205.041666666664</v>
      </c>
      <c r="B7956" s="10">
        <v>-22248</v>
      </c>
      <c r="C7956" s="10">
        <v>-22248</v>
      </c>
      <c r="D7956" s="10">
        <v>0</v>
      </c>
      <c r="E7956" s="10">
        <v>-331042</v>
      </c>
      <c r="F7956" s="10">
        <v>49875</v>
      </c>
      <c r="G7956" s="10">
        <v>-380917</v>
      </c>
      <c r="H7956" s="10">
        <v>0</v>
      </c>
      <c r="I7956" s="10">
        <v>-380917</v>
      </c>
    </row>
    <row r="7957" spans="1:9">
      <c r="A7957" s="106">
        <v>33205.083333333336</v>
      </c>
      <c r="B7957" s="10">
        <v>-22248</v>
      </c>
      <c r="C7957" s="10">
        <v>-22248</v>
      </c>
      <c r="D7957" s="10">
        <v>0</v>
      </c>
      <c r="E7957" s="10">
        <v>-331042</v>
      </c>
      <c r="F7957" s="10">
        <v>49875</v>
      </c>
      <c r="G7957" s="10">
        <v>-380917</v>
      </c>
      <c r="H7957" s="10">
        <v>0</v>
      </c>
      <c r="I7957" s="10">
        <v>-380917</v>
      </c>
    </row>
    <row r="7958" spans="1:9">
      <c r="A7958" s="106">
        <v>33205.125</v>
      </c>
      <c r="B7958" s="10">
        <v>-22248</v>
      </c>
      <c r="C7958" s="10">
        <v>-22248</v>
      </c>
      <c r="D7958" s="10">
        <v>0</v>
      </c>
      <c r="E7958" s="10">
        <v>-331042</v>
      </c>
      <c r="F7958" s="10">
        <v>49875</v>
      </c>
      <c r="G7958" s="10">
        <v>-380917</v>
      </c>
      <c r="H7958" s="10">
        <v>0</v>
      </c>
      <c r="I7958" s="10">
        <v>-380917</v>
      </c>
    </row>
    <row r="7959" spans="1:9">
      <c r="A7959" s="106">
        <v>33205.166666666664</v>
      </c>
      <c r="B7959" s="10">
        <v>-22248</v>
      </c>
      <c r="C7959" s="10">
        <v>-22248</v>
      </c>
      <c r="D7959" s="10">
        <v>0</v>
      </c>
      <c r="E7959" s="10">
        <v>-331042</v>
      </c>
      <c r="F7959" s="10">
        <v>49875</v>
      </c>
      <c r="G7959" s="10">
        <v>-380917</v>
      </c>
      <c r="H7959" s="10">
        <v>0</v>
      </c>
      <c r="I7959" s="10">
        <v>-380917</v>
      </c>
    </row>
    <row r="7960" spans="1:9">
      <c r="A7960" s="106">
        <v>33205.208333333336</v>
      </c>
      <c r="B7960" s="10">
        <v>-22248</v>
      </c>
      <c r="C7960" s="10">
        <v>-22248</v>
      </c>
      <c r="D7960" s="10">
        <v>0</v>
      </c>
      <c r="E7960" s="10">
        <v>-331042</v>
      </c>
      <c r="F7960" s="10">
        <v>49875</v>
      </c>
      <c r="G7960" s="10">
        <v>-380917</v>
      </c>
      <c r="H7960" s="10">
        <v>0</v>
      </c>
      <c r="I7960" s="10">
        <v>-380917</v>
      </c>
    </row>
    <row r="7961" spans="1:9">
      <c r="A7961" s="106">
        <v>33205.25</v>
      </c>
      <c r="B7961" s="10">
        <v>-22248</v>
      </c>
      <c r="C7961" s="10">
        <v>-22248</v>
      </c>
      <c r="D7961" s="10">
        <v>0</v>
      </c>
      <c r="E7961" s="10">
        <v>-331042</v>
      </c>
      <c r="F7961" s="10">
        <v>49875</v>
      </c>
      <c r="G7961" s="10">
        <v>-380917</v>
      </c>
      <c r="H7961" s="10">
        <v>0</v>
      </c>
      <c r="I7961" s="10">
        <v>-380917</v>
      </c>
    </row>
    <row r="7962" spans="1:9">
      <c r="A7962" s="106">
        <v>33205.291666666664</v>
      </c>
      <c r="B7962" s="10">
        <v>-22248</v>
      </c>
      <c r="C7962" s="10">
        <v>-22248</v>
      </c>
      <c r="D7962" s="10">
        <v>0</v>
      </c>
      <c r="E7962" s="10">
        <v>-331042</v>
      </c>
      <c r="F7962" s="10">
        <v>49875</v>
      </c>
      <c r="G7962" s="10">
        <v>-380917</v>
      </c>
      <c r="H7962" s="10">
        <v>0</v>
      </c>
      <c r="I7962" s="10">
        <v>-380917</v>
      </c>
    </row>
    <row r="7963" spans="1:9">
      <c r="A7963" s="106">
        <v>33205.333333333336</v>
      </c>
      <c r="B7963" s="10">
        <v>29722410</v>
      </c>
      <c r="C7963" s="10">
        <v>29722410</v>
      </c>
      <c r="D7963" s="10">
        <v>42970.487392654242</v>
      </c>
      <c r="E7963" s="10">
        <v>29261346.877926756</v>
      </c>
      <c r="F7963" s="10">
        <v>49875</v>
      </c>
      <c r="G7963" s="10">
        <v>29211471.877926756</v>
      </c>
      <c r="H7963" s="10">
        <v>233691.77502341405</v>
      </c>
      <c r="I7963" s="10">
        <v>28977780.10290334</v>
      </c>
    </row>
    <row r="7964" spans="1:9">
      <c r="A7964" s="106">
        <v>33205.375</v>
      </c>
      <c r="B7964" s="10">
        <v>59306895</v>
      </c>
      <c r="C7964" s="10">
        <v>59306895</v>
      </c>
      <c r="D7964" s="10">
        <v>171085.26735709404</v>
      </c>
      <c r="E7964" s="10">
        <v>58390297.362804443</v>
      </c>
      <c r="F7964" s="10">
        <v>49875</v>
      </c>
      <c r="G7964" s="10">
        <v>58340422.362804443</v>
      </c>
      <c r="H7964" s="10">
        <v>466723.37890243554</v>
      </c>
      <c r="I7964" s="10">
        <v>57873698.983902007</v>
      </c>
    </row>
    <row r="7965" spans="1:9">
      <c r="A7965" s="106">
        <v>33205.416666666664</v>
      </c>
      <c r="B7965" s="10">
        <v>47082590</v>
      </c>
      <c r="C7965" s="10">
        <v>47082590</v>
      </c>
      <c r="D7965" s="10">
        <v>107825.85953986128</v>
      </c>
      <c r="E7965" s="10">
        <v>46390797.183141045</v>
      </c>
      <c r="F7965" s="10">
        <v>49875</v>
      </c>
      <c r="G7965" s="10">
        <v>46340922.183141045</v>
      </c>
      <c r="H7965" s="10">
        <v>370727.37746512837</v>
      </c>
      <c r="I7965" s="10">
        <v>45970194.805675916</v>
      </c>
    </row>
    <row r="7966" spans="1:9">
      <c r="A7966" s="106">
        <v>33205.458333333336</v>
      </c>
      <c r="B7966" s="10">
        <v>33796984</v>
      </c>
      <c r="C7966" s="10">
        <v>33796984</v>
      </c>
      <c r="D7966" s="10">
        <v>55559.474653007768</v>
      </c>
      <c r="E7966" s="10">
        <v>33291123.259447809</v>
      </c>
      <c r="F7966" s="10">
        <v>49875</v>
      </c>
      <c r="G7966" s="10">
        <v>33241248.259447809</v>
      </c>
      <c r="H7966" s="10">
        <v>265929.98607558251</v>
      </c>
      <c r="I7966" s="10">
        <v>32975318.273372225</v>
      </c>
    </row>
    <row r="7967" spans="1:9">
      <c r="A7967" s="106">
        <v>33205.5</v>
      </c>
      <c r="B7967" s="10">
        <v>42407752</v>
      </c>
      <c r="C7967" s="10">
        <v>42407752</v>
      </c>
      <c r="D7967" s="10">
        <v>87476.770516445715</v>
      </c>
      <c r="E7967" s="10">
        <v>41788331.505145088</v>
      </c>
      <c r="F7967" s="10">
        <v>49875</v>
      </c>
      <c r="G7967" s="10">
        <v>41738456.505145088</v>
      </c>
      <c r="H7967" s="10">
        <v>333907.65204116073</v>
      </c>
      <c r="I7967" s="10">
        <v>41404548.853103928</v>
      </c>
    </row>
    <row r="7968" spans="1:9">
      <c r="A7968" s="106">
        <v>33205.541666666664</v>
      </c>
      <c r="B7968" s="10">
        <v>50562659</v>
      </c>
      <c r="C7968" s="10">
        <v>50562659</v>
      </c>
      <c r="D7968" s="10">
        <v>124354.65519146454</v>
      </c>
      <c r="E7968" s="10">
        <v>49812100.911815055</v>
      </c>
      <c r="F7968" s="10">
        <v>49875</v>
      </c>
      <c r="G7968" s="10">
        <v>49762225.911815055</v>
      </c>
      <c r="H7968" s="10">
        <v>398097.80729452043</v>
      </c>
      <c r="I7968" s="10">
        <v>49364128.104520537</v>
      </c>
    </row>
    <row r="7969" spans="1:9">
      <c r="A7969" s="106">
        <v>33205.583333333336</v>
      </c>
      <c r="B7969" s="10">
        <v>53647135</v>
      </c>
      <c r="C7969" s="10">
        <v>53647135</v>
      </c>
      <c r="D7969" s="10">
        <v>139989.44946729502</v>
      </c>
      <c r="E7969" s="10">
        <v>52841007.479013838</v>
      </c>
      <c r="F7969" s="10">
        <v>49875</v>
      </c>
      <c r="G7969" s="10">
        <v>52791132.479013838</v>
      </c>
      <c r="H7969" s="10">
        <v>422329.05983211071</v>
      </c>
      <c r="I7969" s="10">
        <v>52368803.419181727</v>
      </c>
    </row>
    <row r="7970" spans="1:9">
      <c r="A7970" s="106">
        <v>33205.625</v>
      </c>
      <c r="B7970" s="10">
        <v>23588455</v>
      </c>
      <c r="C7970" s="10">
        <v>23588455</v>
      </c>
      <c r="D7970" s="10">
        <v>27064.57620517856</v>
      </c>
      <c r="E7970" s="10">
        <v>23183980.302251395</v>
      </c>
      <c r="F7970" s="10">
        <v>49875</v>
      </c>
      <c r="G7970" s="10">
        <v>23134105.302251395</v>
      </c>
      <c r="H7970" s="10">
        <v>185072.84241801116</v>
      </c>
      <c r="I7970" s="10">
        <v>22949032.459833384</v>
      </c>
    </row>
    <row r="7971" spans="1:9">
      <c r="A7971" s="106">
        <v>33205.666666666664</v>
      </c>
      <c r="B7971" s="10">
        <v>-22248</v>
      </c>
      <c r="C7971" s="10">
        <v>-22248</v>
      </c>
      <c r="D7971" s="10">
        <v>0</v>
      </c>
      <c r="E7971" s="10">
        <v>-331042</v>
      </c>
      <c r="F7971" s="10">
        <v>49875</v>
      </c>
      <c r="G7971" s="10">
        <v>-380917</v>
      </c>
      <c r="H7971" s="10">
        <v>0</v>
      </c>
      <c r="I7971" s="10">
        <v>-380917</v>
      </c>
    </row>
    <row r="7972" spans="1:9">
      <c r="A7972" s="106">
        <v>33205.708333333336</v>
      </c>
      <c r="B7972" s="10">
        <v>-22248</v>
      </c>
      <c r="C7972" s="10">
        <v>-22248</v>
      </c>
      <c r="D7972" s="10">
        <v>0</v>
      </c>
      <c r="E7972" s="10">
        <v>-331042</v>
      </c>
      <c r="F7972" s="10">
        <v>49875</v>
      </c>
      <c r="G7972" s="10">
        <v>-380917</v>
      </c>
      <c r="H7972" s="10">
        <v>0</v>
      </c>
      <c r="I7972" s="10">
        <v>-380917</v>
      </c>
    </row>
    <row r="7973" spans="1:9">
      <c r="A7973" s="106">
        <v>33205.75</v>
      </c>
      <c r="B7973" s="10">
        <v>-22248</v>
      </c>
      <c r="C7973" s="10">
        <v>-22248</v>
      </c>
      <c r="D7973" s="10">
        <v>0</v>
      </c>
      <c r="E7973" s="10">
        <v>-331042</v>
      </c>
      <c r="F7973" s="10">
        <v>49875</v>
      </c>
      <c r="G7973" s="10">
        <v>-380917</v>
      </c>
      <c r="H7973" s="10">
        <v>0</v>
      </c>
      <c r="I7973" s="10">
        <v>-380917</v>
      </c>
    </row>
    <row r="7974" spans="1:9">
      <c r="A7974" s="106">
        <v>33205.791666666664</v>
      </c>
      <c r="B7974" s="10">
        <v>-22248</v>
      </c>
      <c r="C7974" s="10">
        <v>-22248</v>
      </c>
      <c r="D7974" s="10">
        <v>0</v>
      </c>
      <c r="E7974" s="10">
        <v>-331042</v>
      </c>
      <c r="F7974" s="10">
        <v>49875</v>
      </c>
      <c r="G7974" s="10">
        <v>-380917</v>
      </c>
      <c r="H7974" s="10">
        <v>0</v>
      </c>
      <c r="I7974" s="10">
        <v>-380917</v>
      </c>
    </row>
    <row r="7975" spans="1:9">
      <c r="A7975" s="106">
        <v>33205.833333333336</v>
      </c>
      <c r="B7975" s="10">
        <v>-22248</v>
      </c>
      <c r="C7975" s="10">
        <v>-22248</v>
      </c>
      <c r="D7975" s="10">
        <v>0</v>
      </c>
      <c r="E7975" s="10">
        <v>-331042</v>
      </c>
      <c r="F7975" s="10">
        <v>49875</v>
      </c>
      <c r="G7975" s="10">
        <v>-380917</v>
      </c>
      <c r="H7975" s="10">
        <v>0</v>
      </c>
      <c r="I7975" s="10">
        <v>-380917</v>
      </c>
    </row>
    <row r="7976" spans="1:9">
      <c r="A7976" s="106">
        <v>33205.875</v>
      </c>
      <c r="B7976" s="10">
        <v>-22248</v>
      </c>
      <c r="C7976" s="10">
        <v>-22248</v>
      </c>
      <c r="D7976" s="10">
        <v>0</v>
      </c>
      <c r="E7976" s="10">
        <v>-331042</v>
      </c>
      <c r="F7976" s="10">
        <v>49875</v>
      </c>
      <c r="G7976" s="10">
        <v>-380917</v>
      </c>
      <c r="H7976" s="10">
        <v>0</v>
      </c>
      <c r="I7976" s="10">
        <v>-380917</v>
      </c>
    </row>
    <row r="7977" spans="1:9">
      <c r="A7977" s="106">
        <v>33205.916666666664</v>
      </c>
      <c r="B7977" s="10">
        <v>-22248</v>
      </c>
      <c r="C7977" s="10">
        <v>-22248</v>
      </c>
      <c r="D7977" s="10">
        <v>0</v>
      </c>
      <c r="E7977" s="10">
        <v>-331042</v>
      </c>
      <c r="F7977" s="10">
        <v>49875</v>
      </c>
      <c r="G7977" s="10">
        <v>-380917</v>
      </c>
      <c r="H7977" s="10">
        <v>0</v>
      </c>
      <c r="I7977" s="10">
        <v>-380917</v>
      </c>
    </row>
    <row r="7978" spans="1:9">
      <c r="A7978" s="106">
        <v>33205.958333333336</v>
      </c>
      <c r="B7978" s="10">
        <v>-22248</v>
      </c>
      <c r="C7978" s="10">
        <v>-22248</v>
      </c>
      <c r="D7978" s="10">
        <v>0</v>
      </c>
      <c r="E7978" s="10">
        <v>-331042</v>
      </c>
      <c r="F7978" s="10">
        <v>49875</v>
      </c>
      <c r="G7978" s="10">
        <v>-380917</v>
      </c>
      <c r="H7978" s="10">
        <v>0</v>
      </c>
      <c r="I7978" s="10">
        <v>-380917</v>
      </c>
    </row>
    <row r="7979" spans="1:9">
      <c r="A7979" s="106">
        <v>33206</v>
      </c>
      <c r="B7979" s="10">
        <v>-22248</v>
      </c>
      <c r="C7979" s="10">
        <v>-22248</v>
      </c>
      <c r="D7979" s="10">
        <v>0</v>
      </c>
      <c r="E7979" s="10">
        <v>-331042</v>
      </c>
      <c r="F7979" s="10">
        <v>49875</v>
      </c>
      <c r="G7979" s="10">
        <v>-380917</v>
      </c>
      <c r="H7979" s="10">
        <v>0</v>
      </c>
      <c r="I7979" s="10">
        <v>-380917</v>
      </c>
    </row>
    <row r="7980" spans="1:9">
      <c r="A7980" s="106">
        <v>33206.041666666664</v>
      </c>
      <c r="B7980" s="10">
        <v>-22248</v>
      </c>
      <c r="C7980" s="10">
        <v>-22248</v>
      </c>
      <c r="D7980" s="10">
        <v>0</v>
      </c>
      <c r="E7980" s="10">
        <v>-331042</v>
      </c>
      <c r="F7980" s="10">
        <v>49875</v>
      </c>
      <c r="G7980" s="10">
        <v>-380917</v>
      </c>
      <c r="H7980" s="10">
        <v>0</v>
      </c>
      <c r="I7980" s="10">
        <v>-380917</v>
      </c>
    </row>
    <row r="7981" spans="1:9">
      <c r="A7981" s="106">
        <v>33206.083333333336</v>
      </c>
      <c r="B7981" s="10">
        <v>-22248</v>
      </c>
      <c r="C7981" s="10">
        <v>-22248</v>
      </c>
      <c r="D7981" s="10">
        <v>0</v>
      </c>
      <c r="E7981" s="10">
        <v>-331042</v>
      </c>
      <c r="F7981" s="10">
        <v>49875</v>
      </c>
      <c r="G7981" s="10">
        <v>-380917</v>
      </c>
      <c r="H7981" s="10">
        <v>0</v>
      </c>
      <c r="I7981" s="10">
        <v>-380917</v>
      </c>
    </row>
    <row r="7982" spans="1:9">
      <c r="A7982" s="106">
        <v>33206.125</v>
      </c>
      <c r="B7982" s="10">
        <v>-22248</v>
      </c>
      <c r="C7982" s="10">
        <v>-22248</v>
      </c>
      <c r="D7982" s="10">
        <v>0</v>
      </c>
      <c r="E7982" s="10">
        <v>-331042</v>
      </c>
      <c r="F7982" s="10">
        <v>49875</v>
      </c>
      <c r="G7982" s="10">
        <v>-380917</v>
      </c>
      <c r="H7982" s="10">
        <v>0</v>
      </c>
      <c r="I7982" s="10">
        <v>-380917</v>
      </c>
    </row>
    <row r="7983" spans="1:9">
      <c r="A7983" s="106">
        <v>33206.166666666664</v>
      </c>
      <c r="B7983" s="10">
        <v>-22248</v>
      </c>
      <c r="C7983" s="10">
        <v>-22248</v>
      </c>
      <c r="D7983" s="10">
        <v>0</v>
      </c>
      <c r="E7983" s="10">
        <v>-331042</v>
      </c>
      <c r="F7983" s="10">
        <v>49875</v>
      </c>
      <c r="G7983" s="10">
        <v>-380917</v>
      </c>
      <c r="H7983" s="10">
        <v>0</v>
      </c>
      <c r="I7983" s="10">
        <v>-380917</v>
      </c>
    </row>
    <row r="7984" spans="1:9">
      <c r="A7984" s="106">
        <v>33206.208333333336</v>
      </c>
      <c r="B7984" s="10">
        <v>-22248</v>
      </c>
      <c r="C7984" s="10">
        <v>-22248</v>
      </c>
      <c r="D7984" s="10">
        <v>0</v>
      </c>
      <c r="E7984" s="10">
        <v>-331042</v>
      </c>
      <c r="F7984" s="10">
        <v>49875</v>
      </c>
      <c r="G7984" s="10">
        <v>-380917</v>
      </c>
      <c r="H7984" s="10">
        <v>0</v>
      </c>
      <c r="I7984" s="10">
        <v>-380917</v>
      </c>
    </row>
    <row r="7985" spans="1:9">
      <c r="A7985" s="106">
        <v>33206.25</v>
      </c>
      <c r="B7985" s="10">
        <v>-22248</v>
      </c>
      <c r="C7985" s="10">
        <v>-22248</v>
      </c>
      <c r="D7985" s="10">
        <v>0</v>
      </c>
      <c r="E7985" s="10">
        <v>-331042</v>
      </c>
      <c r="F7985" s="10">
        <v>49875</v>
      </c>
      <c r="G7985" s="10">
        <v>-380917</v>
      </c>
      <c r="H7985" s="10">
        <v>0</v>
      </c>
      <c r="I7985" s="10">
        <v>-380917</v>
      </c>
    </row>
    <row r="7986" spans="1:9">
      <c r="A7986" s="106">
        <v>33206.291666666664</v>
      </c>
      <c r="B7986" s="10">
        <v>-22248</v>
      </c>
      <c r="C7986" s="10">
        <v>-22248</v>
      </c>
      <c r="D7986" s="10">
        <v>0</v>
      </c>
      <c r="E7986" s="10">
        <v>-331042</v>
      </c>
      <c r="F7986" s="10">
        <v>49875</v>
      </c>
      <c r="G7986" s="10">
        <v>-380917</v>
      </c>
      <c r="H7986" s="10">
        <v>0</v>
      </c>
      <c r="I7986" s="10">
        <v>-380917</v>
      </c>
    </row>
    <row r="7987" spans="1:9">
      <c r="A7987" s="106">
        <v>33206.333333333336</v>
      </c>
      <c r="B7987" s="10">
        <v>11445542</v>
      </c>
      <c r="C7987" s="10">
        <v>11445542</v>
      </c>
      <c r="D7987" s="10">
        <v>6371.9882324729069</v>
      </c>
      <c r="E7987" s="10">
        <v>11114539.042104321</v>
      </c>
      <c r="F7987" s="10">
        <v>49875</v>
      </c>
      <c r="G7987" s="10">
        <v>11064664.042104321</v>
      </c>
      <c r="H7987" s="10">
        <v>88517.31233683457</v>
      </c>
      <c r="I7987" s="10">
        <v>10976146.729767486</v>
      </c>
    </row>
    <row r="7988" spans="1:9">
      <c r="A7988" s="106">
        <v>33206.375</v>
      </c>
      <c r="B7988" s="10">
        <v>17115819</v>
      </c>
      <c r="C7988" s="10">
        <v>17115819</v>
      </c>
      <c r="D7988" s="10">
        <v>14249.433821077155</v>
      </c>
      <c r="E7988" s="10">
        <v>16756891.711360734</v>
      </c>
      <c r="F7988" s="10">
        <v>49875</v>
      </c>
      <c r="G7988" s="10">
        <v>16707016.711360734</v>
      </c>
      <c r="H7988" s="10">
        <v>133656.13369088588</v>
      </c>
      <c r="I7988" s="10">
        <v>16573360.577669848</v>
      </c>
    </row>
    <row r="7989" spans="1:9">
      <c r="A7989" s="106">
        <v>33206.416666666664</v>
      </c>
      <c r="B7989" s="10">
        <v>17140316</v>
      </c>
      <c r="C7989" s="10">
        <v>17140316</v>
      </c>
      <c r="D7989" s="10">
        <v>14290.251988435901</v>
      </c>
      <c r="E7989" s="10">
        <v>16781243.787708048</v>
      </c>
      <c r="F7989" s="10">
        <v>49875</v>
      </c>
      <c r="G7989" s="10">
        <v>16731368.787708048</v>
      </c>
      <c r="H7989" s="10">
        <v>133850.95030166439</v>
      </c>
      <c r="I7989" s="10">
        <v>16597517.837406384</v>
      </c>
    </row>
    <row r="7990" spans="1:9">
      <c r="A7990" s="106">
        <v>33206.458333333336</v>
      </c>
      <c r="B7990" s="10">
        <v>25274817</v>
      </c>
      <c r="C7990" s="10">
        <v>25274817</v>
      </c>
      <c r="D7990" s="10">
        <v>31072.648908666313</v>
      </c>
      <c r="E7990" s="10">
        <v>24856085.76801962</v>
      </c>
      <c r="F7990" s="10">
        <v>49875</v>
      </c>
      <c r="G7990" s="10">
        <v>24806210.76801962</v>
      </c>
      <c r="H7990" s="10">
        <v>198449.68614415696</v>
      </c>
      <c r="I7990" s="10">
        <v>24607761.081875462</v>
      </c>
    </row>
    <row r="7991" spans="1:9">
      <c r="A7991" s="106">
        <v>33206.5</v>
      </c>
      <c r="B7991" s="10">
        <v>24595083</v>
      </c>
      <c r="C7991" s="10">
        <v>24595083</v>
      </c>
      <c r="D7991" s="10">
        <v>29423.804296792081</v>
      </c>
      <c r="E7991" s="10">
        <v>24182216.996798124</v>
      </c>
      <c r="F7991" s="10">
        <v>49875</v>
      </c>
      <c r="G7991" s="10">
        <v>24132341.996798124</v>
      </c>
      <c r="H7991" s="10">
        <v>193058.735974385</v>
      </c>
      <c r="I7991" s="10">
        <v>23939283.260823738</v>
      </c>
    </row>
    <row r="7992" spans="1:9">
      <c r="A7992" s="106">
        <v>33206.541666666664</v>
      </c>
      <c r="B7992" s="10">
        <v>20883344</v>
      </c>
      <c r="C7992" s="10">
        <v>20883344</v>
      </c>
      <c r="D7992" s="10">
        <v>21213.011295519973</v>
      </c>
      <c r="E7992" s="10">
        <v>20499675.923315279</v>
      </c>
      <c r="F7992" s="10">
        <v>49875</v>
      </c>
      <c r="G7992" s="10">
        <v>20449800.923315279</v>
      </c>
      <c r="H7992" s="10">
        <v>163598.40738652225</v>
      </c>
      <c r="I7992" s="10">
        <v>20286202.515928756</v>
      </c>
    </row>
    <row r="7993" spans="1:9">
      <c r="A7993" s="106">
        <v>33206.583333333336</v>
      </c>
      <c r="B7993" s="10">
        <v>15729196</v>
      </c>
      <c r="C7993" s="10">
        <v>15729196</v>
      </c>
      <c r="D7993" s="10">
        <v>12034.146292897251</v>
      </c>
      <c r="E7993" s="10">
        <v>15378131.496731546</v>
      </c>
      <c r="F7993" s="10">
        <v>49875</v>
      </c>
      <c r="G7993" s="10">
        <v>15328256.496731546</v>
      </c>
      <c r="H7993" s="10">
        <v>122626.05197385237</v>
      </c>
      <c r="I7993" s="10">
        <v>15205630.444757693</v>
      </c>
    </row>
    <row r="7994" spans="1:9">
      <c r="A7994" s="106">
        <v>33206.625</v>
      </c>
      <c r="B7994" s="10">
        <v>6934183</v>
      </c>
      <c r="C7994" s="10">
        <v>6934183</v>
      </c>
      <c r="D7994" s="10">
        <v>2338.7986593326946</v>
      </c>
      <c r="E7994" s="10">
        <v>6617392.5913552223</v>
      </c>
      <c r="F7994" s="10">
        <v>49875</v>
      </c>
      <c r="G7994" s="10">
        <v>6567517.5913552223</v>
      </c>
      <c r="H7994" s="10">
        <v>52540.140730841777</v>
      </c>
      <c r="I7994" s="10">
        <v>6514977.4506243803</v>
      </c>
    </row>
    <row r="7995" spans="1:9">
      <c r="A7995" s="106">
        <v>33206.666666666664</v>
      </c>
      <c r="B7995" s="10">
        <v>-22248</v>
      </c>
      <c r="C7995" s="10">
        <v>-22248</v>
      </c>
      <c r="D7995" s="10">
        <v>0</v>
      </c>
      <c r="E7995" s="10">
        <v>-331042</v>
      </c>
      <c r="F7995" s="10">
        <v>49875</v>
      </c>
      <c r="G7995" s="10">
        <v>-380917</v>
      </c>
      <c r="H7995" s="10">
        <v>0</v>
      </c>
      <c r="I7995" s="10">
        <v>-380917</v>
      </c>
    </row>
    <row r="7996" spans="1:9">
      <c r="A7996" s="106">
        <v>33206.708333333336</v>
      </c>
      <c r="B7996" s="10">
        <v>-22248</v>
      </c>
      <c r="C7996" s="10">
        <v>-22248</v>
      </c>
      <c r="D7996" s="10">
        <v>0</v>
      </c>
      <c r="E7996" s="10">
        <v>-331042</v>
      </c>
      <c r="F7996" s="10">
        <v>49875</v>
      </c>
      <c r="G7996" s="10">
        <v>-380917</v>
      </c>
      <c r="H7996" s="10">
        <v>0</v>
      </c>
      <c r="I7996" s="10">
        <v>-380917</v>
      </c>
    </row>
    <row r="7997" spans="1:9">
      <c r="A7997" s="106">
        <v>33206.75</v>
      </c>
      <c r="B7997" s="10">
        <v>-22248</v>
      </c>
      <c r="C7997" s="10">
        <v>-22248</v>
      </c>
      <c r="D7997" s="10">
        <v>0</v>
      </c>
      <c r="E7997" s="10">
        <v>-331042</v>
      </c>
      <c r="F7997" s="10">
        <v>49875</v>
      </c>
      <c r="G7997" s="10">
        <v>-380917</v>
      </c>
      <c r="H7997" s="10">
        <v>0</v>
      </c>
      <c r="I7997" s="10">
        <v>-380917</v>
      </c>
    </row>
    <row r="7998" spans="1:9">
      <c r="A7998" s="106">
        <v>33206.791666666664</v>
      </c>
      <c r="B7998" s="10">
        <v>-22248</v>
      </c>
      <c r="C7998" s="10">
        <v>-22248</v>
      </c>
      <c r="D7998" s="10">
        <v>0</v>
      </c>
      <c r="E7998" s="10">
        <v>-331042</v>
      </c>
      <c r="F7998" s="10">
        <v>49875</v>
      </c>
      <c r="G7998" s="10">
        <v>-380917</v>
      </c>
      <c r="H7998" s="10">
        <v>0</v>
      </c>
      <c r="I7998" s="10">
        <v>-380917</v>
      </c>
    </row>
    <row r="7999" spans="1:9">
      <c r="A7999" s="106">
        <v>33206.833333333336</v>
      </c>
      <c r="B7999" s="10">
        <v>-22248</v>
      </c>
      <c r="C7999" s="10">
        <v>-22248</v>
      </c>
      <c r="D7999" s="10">
        <v>0</v>
      </c>
      <c r="E7999" s="10">
        <v>-331042</v>
      </c>
      <c r="F7999" s="10">
        <v>49875</v>
      </c>
      <c r="G7999" s="10">
        <v>-380917</v>
      </c>
      <c r="H7999" s="10">
        <v>0</v>
      </c>
      <c r="I7999" s="10">
        <v>-380917</v>
      </c>
    </row>
    <row r="8000" spans="1:9">
      <c r="A8000" s="106">
        <v>33206.875</v>
      </c>
      <c r="B8000" s="10">
        <v>-22248</v>
      </c>
      <c r="C8000" s="10">
        <v>-22248</v>
      </c>
      <c r="D8000" s="10">
        <v>0</v>
      </c>
      <c r="E8000" s="10">
        <v>-331042</v>
      </c>
      <c r="F8000" s="10">
        <v>49875</v>
      </c>
      <c r="G8000" s="10">
        <v>-380917</v>
      </c>
      <c r="H8000" s="10">
        <v>0</v>
      </c>
      <c r="I8000" s="10">
        <v>-380917</v>
      </c>
    </row>
    <row r="8001" spans="1:9">
      <c r="A8001" s="106">
        <v>33206.916666666664</v>
      </c>
      <c r="B8001" s="10">
        <v>-22248</v>
      </c>
      <c r="C8001" s="10">
        <v>-22248</v>
      </c>
      <c r="D8001" s="10">
        <v>0</v>
      </c>
      <c r="E8001" s="10">
        <v>-331042</v>
      </c>
      <c r="F8001" s="10">
        <v>49875</v>
      </c>
      <c r="G8001" s="10">
        <v>-380917</v>
      </c>
      <c r="H8001" s="10">
        <v>0</v>
      </c>
      <c r="I8001" s="10">
        <v>-380917</v>
      </c>
    </row>
    <row r="8002" spans="1:9">
      <c r="A8002" s="106">
        <v>33206.958333333336</v>
      </c>
      <c r="B8002" s="10">
        <v>-22248</v>
      </c>
      <c r="C8002" s="10">
        <v>-22248</v>
      </c>
      <c r="D8002" s="10">
        <v>0</v>
      </c>
      <c r="E8002" s="10">
        <v>-331042</v>
      </c>
      <c r="F8002" s="10">
        <v>49875</v>
      </c>
      <c r="G8002" s="10">
        <v>-380917</v>
      </c>
      <c r="H8002" s="10">
        <v>0</v>
      </c>
      <c r="I8002" s="10">
        <v>-380917</v>
      </c>
    </row>
    <row r="8003" spans="1:9">
      <c r="A8003" s="106">
        <v>33207</v>
      </c>
      <c r="B8003" s="10">
        <v>-22248</v>
      </c>
      <c r="C8003" s="10">
        <v>-22248</v>
      </c>
      <c r="D8003" s="10">
        <v>0</v>
      </c>
      <c r="E8003" s="10">
        <v>-331042</v>
      </c>
      <c r="F8003" s="10">
        <v>49875</v>
      </c>
      <c r="G8003" s="10">
        <v>-380917</v>
      </c>
      <c r="H8003" s="10">
        <v>0</v>
      </c>
      <c r="I8003" s="10">
        <v>-380917</v>
      </c>
    </row>
    <row r="8004" spans="1:9">
      <c r="A8004" s="106">
        <v>33207.041666666664</v>
      </c>
      <c r="B8004" s="10">
        <v>-22248</v>
      </c>
      <c r="C8004" s="10">
        <v>-22248</v>
      </c>
      <c r="D8004" s="10">
        <v>0</v>
      </c>
      <c r="E8004" s="10">
        <v>-331042</v>
      </c>
      <c r="F8004" s="10">
        <v>49875</v>
      </c>
      <c r="G8004" s="10">
        <v>-380917</v>
      </c>
      <c r="H8004" s="10">
        <v>0</v>
      </c>
      <c r="I8004" s="10">
        <v>-380917</v>
      </c>
    </row>
    <row r="8005" spans="1:9">
      <c r="A8005" s="106">
        <v>33207.083333333336</v>
      </c>
      <c r="B8005" s="10">
        <v>-22248</v>
      </c>
      <c r="C8005" s="10">
        <v>-22248</v>
      </c>
      <c r="D8005" s="10">
        <v>0</v>
      </c>
      <c r="E8005" s="10">
        <v>-331042</v>
      </c>
      <c r="F8005" s="10">
        <v>49875</v>
      </c>
      <c r="G8005" s="10">
        <v>-380917</v>
      </c>
      <c r="H8005" s="10">
        <v>0</v>
      </c>
      <c r="I8005" s="10">
        <v>-380917</v>
      </c>
    </row>
    <row r="8006" spans="1:9">
      <c r="A8006" s="106">
        <v>33207.125</v>
      </c>
      <c r="B8006" s="10">
        <v>-22248</v>
      </c>
      <c r="C8006" s="10">
        <v>-22248</v>
      </c>
      <c r="D8006" s="10">
        <v>0</v>
      </c>
      <c r="E8006" s="10">
        <v>-331042</v>
      </c>
      <c r="F8006" s="10">
        <v>49875</v>
      </c>
      <c r="G8006" s="10">
        <v>-380917</v>
      </c>
      <c r="H8006" s="10">
        <v>0</v>
      </c>
      <c r="I8006" s="10">
        <v>-380917</v>
      </c>
    </row>
    <row r="8007" spans="1:9">
      <c r="A8007" s="106">
        <v>33207.166666666664</v>
      </c>
      <c r="B8007" s="10">
        <v>-22248</v>
      </c>
      <c r="C8007" s="10">
        <v>-22248</v>
      </c>
      <c r="D8007" s="10">
        <v>0</v>
      </c>
      <c r="E8007" s="10">
        <v>-331042</v>
      </c>
      <c r="F8007" s="10">
        <v>49875</v>
      </c>
      <c r="G8007" s="10">
        <v>-380917</v>
      </c>
      <c r="H8007" s="10">
        <v>0</v>
      </c>
      <c r="I8007" s="10">
        <v>-380917</v>
      </c>
    </row>
    <row r="8008" spans="1:9">
      <c r="A8008" s="106">
        <v>33207.208333333336</v>
      </c>
      <c r="B8008" s="10">
        <v>-22248</v>
      </c>
      <c r="C8008" s="10">
        <v>-22248</v>
      </c>
      <c r="D8008" s="10">
        <v>0</v>
      </c>
      <c r="E8008" s="10">
        <v>-331042</v>
      </c>
      <c r="F8008" s="10">
        <v>49875</v>
      </c>
      <c r="G8008" s="10">
        <v>-380917</v>
      </c>
      <c r="H8008" s="10">
        <v>0</v>
      </c>
      <c r="I8008" s="10">
        <v>-380917</v>
      </c>
    </row>
    <row r="8009" spans="1:9">
      <c r="A8009" s="106">
        <v>33207.25</v>
      </c>
      <c r="B8009" s="10">
        <v>-22248</v>
      </c>
      <c r="C8009" s="10">
        <v>-22248</v>
      </c>
      <c r="D8009" s="10">
        <v>0</v>
      </c>
      <c r="E8009" s="10">
        <v>-331042</v>
      </c>
      <c r="F8009" s="10">
        <v>49875</v>
      </c>
      <c r="G8009" s="10">
        <v>-380917</v>
      </c>
      <c r="H8009" s="10">
        <v>0</v>
      </c>
      <c r="I8009" s="10">
        <v>-380917</v>
      </c>
    </row>
    <row r="8010" spans="1:9">
      <c r="A8010" s="106">
        <v>33207.291666666664</v>
      </c>
      <c r="B8010" s="10">
        <v>-22248</v>
      </c>
      <c r="C8010" s="10">
        <v>-22248</v>
      </c>
      <c r="D8010" s="10">
        <v>0</v>
      </c>
      <c r="E8010" s="10">
        <v>-331042</v>
      </c>
      <c r="F8010" s="10">
        <v>49875</v>
      </c>
      <c r="G8010" s="10">
        <v>-380917</v>
      </c>
      <c r="H8010" s="10">
        <v>0</v>
      </c>
      <c r="I8010" s="10">
        <v>-380917</v>
      </c>
    </row>
    <row r="8011" spans="1:9">
      <c r="A8011" s="106">
        <v>33207.333333333336</v>
      </c>
      <c r="B8011" s="10">
        <v>32882363</v>
      </c>
      <c r="C8011" s="10">
        <v>32882363</v>
      </c>
      <c r="D8011" s="10">
        <v>52593.040277825996</v>
      </c>
      <c r="E8011" s="10">
        <v>32387058.311504733</v>
      </c>
      <c r="F8011" s="10">
        <v>49875</v>
      </c>
      <c r="G8011" s="10">
        <v>32337183.311504733</v>
      </c>
      <c r="H8011" s="10">
        <v>258697.46649203787</v>
      </c>
      <c r="I8011" s="10">
        <v>32078485.845012695</v>
      </c>
    </row>
    <row r="8012" spans="1:9">
      <c r="A8012" s="106">
        <v>33207.375</v>
      </c>
      <c r="B8012" s="10">
        <v>66120858</v>
      </c>
      <c r="C8012" s="10">
        <v>66120858</v>
      </c>
      <c r="D8012" s="10">
        <v>212656.7631698428</v>
      </c>
      <c r="E8012" s="10">
        <v>65056680.429431982</v>
      </c>
      <c r="F8012" s="10">
        <v>49875</v>
      </c>
      <c r="G8012" s="10">
        <v>65006805.429431982</v>
      </c>
      <c r="H8012" s="10">
        <v>520054.44343545585</v>
      </c>
      <c r="I8012" s="10">
        <v>64486750.985996529</v>
      </c>
    </row>
    <row r="8013" spans="1:9">
      <c r="A8013" s="106">
        <v>33207.416666666664</v>
      </c>
      <c r="B8013" s="10">
        <v>60670885</v>
      </c>
      <c r="C8013" s="10">
        <v>60670885</v>
      </c>
      <c r="D8013" s="10">
        <v>179045.28896060205</v>
      </c>
      <c r="E8013" s="10">
        <v>59726019.762870781</v>
      </c>
      <c r="F8013" s="10">
        <v>49875</v>
      </c>
      <c r="G8013" s="10">
        <v>59676144.762870781</v>
      </c>
      <c r="H8013" s="10">
        <v>477409.15810296626</v>
      </c>
      <c r="I8013" s="10">
        <v>59198735.604767814</v>
      </c>
    </row>
    <row r="8014" spans="1:9">
      <c r="A8014" s="106">
        <v>33207.458333333336</v>
      </c>
      <c r="B8014" s="10">
        <v>52969653</v>
      </c>
      <c r="C8014" s="10">
        <v>52969653</v>
      </c>
      <c r="D8014" s="10">
        <v>136476.06567214083</v>
      </c>
      <c r="E8014" s="10">
        <v>52176011.312169574</v>
      </c>
      <c r="F8014" s="10">
        <v>49875</v>
      </c>
      <c r="G8014" s="10">
        <v>52126136.312169574</v>
      </c>
      <c r="H8014" s="10">
        <v>417009.09049735661</v>
      </c>
      <c r="I8014" s="10">
        <v>51709127.221672215</v>
      </c>
    </row>
    <row r="8015" spans="1:9">
      <c r="A8015" s="106">
        <v>33207.5</v>
      </c>
      <c r="B8015" s="10">
        <v>53655211</v>
      </c>
      <c r="C8015" s="10">
        <v>53655211</v>
      </c>
      <c r="D8015" s="10">
        <v>140031.60045598581</v>
      </c>
      <c r="E8015" s="10">
        <v>52848933.688461468</v>
      </c>
      <c r="F8015" s="10">
        <v>49875</v>
      </c>
      <c r="G8015" s="10">
        <v>52799058.688461468</v>
      </c>
      <c r="H8015" s="10">
        <v>422392.46950769174</v>
      </c>
      <c r="I8015" s="10">
        <v>52376666.218953773</v>
      </c>
    </row>
    <row r="8016" spans="1:9">
      <c r="A8016" s="106">
        <v>33207.541666666664</v>
      </c>
      <c r="B8016" s="10">
        <v>60875035</v>
      </c>
      <c r="C8016" s="10">
        <v>60875035</v>
      </c>
      <c r="D8016" s="10">
        <v>180252.24654411859</v>
      </c>
      <c r="E8016" s="10">
        <v>59925884.007131785</v>
      </c>
      <c r="F8016" s="10">
        <v>49875</v>
      </c>
      <c r="G8016" s="10">
        <v>59876009.007131785</v>
      </c>
      <c r="H8016" s="10">
        <v>479008.07205705432</v>
      </c>
      <c r="I8016" s="10">
        <v>59397000.935074732</v>
      </c>
    </row>
    <row r="8017" spans="1:9">
      <c r="A8017" s="106">
        <v>33207.583333333336</v>
      </c>
      <c r="B8017" s="10">
        <v>63126696</v>
      </c>
      <c r="C8017" s="10">
        <v>63126696</v>
      </c>
      <c r="D8017" s="10">
        <v>193833.28539975174</v>
      </c>
      <c r="E8017" s="10">
        <v>62129327.437975548</v>
      </c>
      <c r="F8017" s="10">
        <v>49875</v>
      </c>
      <c r="G8017" s="10">
        <v>62079452.437975548</v>
      </c>
      <c r="H8017" s="10">
        <v>496635.61950380442</v>
      </c>
      <c r="I8017" s="10">
        <v>61582816.818471745</v>
      </c>
    </row>
    <row r="8018" spans="1:9">
      <c r="A8018" s="106">
        <v>33207.625</v>
      </c>
      <c r="B8018" s="10">
        <v>26667153</v>
      </c>
      <c r="C8018" s="10">
        <v>26667153</v>
      </c>
      <c r="D8018" s="10">
        <v>34590.396770502608</v>
      </c>
      <c r="E8018" s="10">
        <v>26235907.19310759</v>
      </c>
      <c r="F8018" s="10">
        <v>49875</v>
      </c>
      <c r="G8018" s="10">
        <v>26186032.19310759</v>
      </c>
      <c r="H8018" s="10">
        <v>209488.25754486074</v>
      </c>
      <c r="I8018" s="10">
        <v>25976543.93556273</v>
      </c>
    </row>
    <row r="8019" spans="1:9">
      <c r="A8019" s="106">
        <v>33207.666666666664</v>
      </c>
      <c r="B8019" s="10">
        <v>-22248</v>
      </c>
      <c r="C8019" s="10">
        <v>-22248</v>
      </c>
      <c r="D8019" s="10">
        <v>0</v>
      </c>
      <c r="E8019" s="10">
        <v>-331042</v>
      </c>
      <c r="F8019" s="10">
        <v>49875</v>
      </c>
      <c r="G8019" s="10">
        <v>-380917</v>
      </c>
      <c r="H8019" s="10">
        <v>0</v>
      </c>
      <c r="I8019" s="10">
        <v>-380917</v>
      </c>
    </row>
    <row r="8020" spans="1:9">
      <c r="A8020" s="106">
        <v>33207.708333333336</v>
      </c>
      <c r="B8020" s="10">
        <v>-22248</v>
      </c>
      <c r="C8020" s="10">
        <v>-22248</v>
      </c>
      <c r="D8020" s="10">
        <v>0</v>
      </c>
      <c r="E8020" s="10">
        <v>-331042</v>
      </c>
      <c r="F8020" s="10">
        <v>49875</v>
      </c>
      <c r="G8020" s="10">
        <v>-380917</v>
      </c>
      <c r="H8020" s="10">
        <v>0</v>
      </c>
      <c r="I8020" s="10">
        <v>-380917</v>
      </c>
    </row>
    <row r="8021" spans="1:9">
      <c r="A8021" s="106">
        <v>33207.75</v>
      </c>
      <c r="B8021" s="10">
        <v>-22248</v>
      </c>
      <c r="C8021" s="10">
        <v>-22248</v>
      </c>
      <c r="D8021" s="10">
        <v>0</v>
      </c>
      <c r="E8021" s="10">
        <v>-331042</v>
      </c>
      <c r="F8021" s="10">
        <v>49875</v>
      </c>
      <c r="G8021" s="10">
        <v>-380917</v>
      </c>
      <c r="H8021" s="10">
        <v>0</v>
      </c>
      <c r="I8021" s="10">
        <v>-380917</v>
      </c>
    </row>
    <row r="8022" spans="1:9">
      <c r="A8022" s="106">
        <v>33207.791666666664</v>
      </c>
      <c r="B8022" s="10">
        <v>-22248</v>
      </c>
      <c r="C8022" s="10">
        <v>-22248</v>
      </c>
      <c r="D8022" s="10">
        <v>0</v>
      </c>
      <c r="E8022" s="10">
        <v>-331042</v>
      </c>
      <c r="F8022" s="10">
        <v>49875</v>
      </c>
      <c r="G8022" s="10">
        <v>-380917</v>
      </c>
      <c r="H8022" s="10">
        <v>0</v>
      </c>
      <c r="I8022" s="10">
        <v>-380917</v>
      </c>
    </row>
    <row r="8023" spans="1:9">
      <c r="A8023" s="106">
        <v>33207.833333333336</v>
      </c>
      <c r="B8023" s="10">
        <v>-22248</v>
      </c>
      <c r="C8023" s="10">
        <v>-22248</v>
      </c>
      <c r="D8023" s="10">
        <v>0</v>
      </c>
      <c r="E8023" s="10">
        <v>-331042</v>
      </c>
      <c r="F8023" s="10">
        <v>49875</v>
      </c>
      <c r="G8023" s="10">
        <v>-380917</v>
      </c>
      <c r="H8023" s="10">
        <v>0</v>
      </c>
      <c r="I8023" s="10">
        <v>-380917</v>
      </c>
    </row>
    <row r="8024" spans="1:9">
      <c r="A8024" s="106">
        <v>33207.875</v>
      </c>
      <c r="B8024" s="10">
        <v>-22248</v>
      </c>
      <c r="C8024" s="10">
        <v>-22248</v>
      </c>
      <c r="D8024" s="10">
        <v>0</v>
      </c>
      <c r="E8024" s="10">
        <v>-331042</v>
      </c>
      <c r="F8024" s="10">
        <v>49875</v>
      </c>
      <c r="G8024" s="10">
        <v>-380917</v>
      </c>
      <c r="H8024" s="10">
        <v>0</v>
      </c>
      <c r="I8024" s="10">
        <v>-380917</v>
      </c>
    </row>
    <row r="8025" spans="1:9">
      <c r="A8025" s="106">
        <v>33207.916666666664</v>
      </c>
      <c r="B8025" s="10">
        <v>-22248</v>
      </c>
      <c r="C8025" s="10">
        <v>-22248</v>
      </c>
      <c r="D8025" s="10">
        <v>0</v>
      </c>
      <c r="E8025" s="10">
        <v>-331042</v>
      </c>
      <c r="F8025" s="10">
        <v>49875</v>
      </c>
      <c r="G8025" s="10">
        <v>-380917</v>
      </c>
      <c r="H8025" s="10">
        <v>0</v>
      </c>
      <c r="I8025" s="10">
        <v>-380917</v>
      </c>
    </row>
    <row r="8026" spans="1:9">
      <c r="A8026" s="106">
        <v>33207.958333333336</v>
      </c>
      <c r="B8026" s="10">
        <v>-22248</v>
      </c>
      <c r="C8026" s="10">
        <v>-22248</v>
      </c>
      <c r="D8026" s="10">
        <v>0</v>
      </c>
      <c r="E8026" s="10">
        <v>-331042</v>
      </c>
      <c r="F8026" s="10">
        <v>49875</v>
      </c>
      <c r="G8026" s="10">
        <v>-380917</v>
      </c>
      <c r="H8026" s="10">
        <v>0</v>
      </c>
      <c r="I8026" s="10">
        <v>-380917</v>
      </c>
    </row>
    <row r="8027" spans="1:9">
      <c r="A8027" s="106">
        <v>33208</v>
      </c>
      <c r="B8027" s="10">
        <v>-22248</v>
      </c>
      <c r="C8027" s="10">
        <v>-22248</v>
      </c>
      <c r="D8027" s="10">
        <v>0</v>
      </c>
      <c r="E8027" s="10">
        <v>-331042</v>
      </c>
      <c r="F8027" s="10">
        <v>49875</v>
      </c>
      <c r="G8027" s="10">
        <v>-380917</v>
      </c>
      <c r="H8027" s="10">
        <v>0</v>
      </c>
      <c r="I8027" s="10">
        <v>-380917</v>
      </c>
    </row>
    <row r="8028" spans="1:9">
      <c r="A8028" s="106">
        <v>33208.041666666664</v>
      </c>
      <c r="B8028" s="10">
        <v>-22248</v>
      </c>
      <c r="C8028" s="10">
        <v>-22248</v>
      </c>
      <c r="D8028" s="10">
        <v>0</v>
      </c>
      <c r="E8028" s="10">
        <v>-331042</v>
      </c>
      <c r="F8028" s="10">
        <v>49875</v>
      </c>
      <c r="G8028" s="10">
        <v>-380917</v>
      </c>
      <c r="H8028" s="10">
        <v>0</v>
      </c>
      <c r="I8028" s="10">
        <v>-380917</v>
      </c>
    </row>
    <row r="8029" spans="1:9">
      <c r="A8029" s="106">
        <v>33208.083333333336</v>
      </c>
      <c r="B8029" s="10">
        <v>-22248</v>
      </c>
      <c r="C8029" s="10">
        <v>-22248</v>
      </c>
      <c r="D8029" s="10">
        <v>0</v>
      </c>
      <c r="E8029" s="10">
        <v>-331042</v>
      </c>
      <c r="F8029" s="10">
        <v>49875</v>
      </c>
      <c r="G8029" s="10">
        <v>-380917</v>
      </c>
      <c r="H8029" s="10">
        <v>0</v>
      </c>
      <c r="I8029" s="10">
        <v>-380917</v>
      </c>
    </row>
    <row r="8030" spans="1:9">
      <c r="A8030" s="106">
        <v>33208.125</v>
      </c>
      <c r="B8030" s="10">
        <v>-22248</v>
      </c>
      <c r="C8030" s="10">
        <v>-22248</v>
      </c>
      <c r="D8030" s="10">
        <v>0</v>
      </c>
      <c r="E8030" s="10">
        <v>-331042</v>
      </c>
      <c r="F8030" s="10">
        <v>49875</v>
      </c>
      <c r="G8030" s="10">
        <v>-380917</v>
      </c>
      <c r="H8030" s="10">
        <v>0</v>
      </c>
      <c r="I8030" s="10">
        <v>-380917</v>
      </c>
    </row>
    <row r="8031" spans="1:9">
      <c r="A8031" s="106">
        <v>33208.166666666664</v>
      </c>
      <c r="B8031" s="10">
        <v>-22248</v>
      </c>
      <c r="C8031" s="10">
        <v>-22248</v>
      </c>
      <c r="D8031" s="10">
        <v>0</v>
      </c>
      <c r="E8031" s="10">
        <v>-331042</v>
      </c>
      <c r="F8031" s="10">
        <v>49875</v>
      </c>
      <c r="G8031" s="10">
        <v>-380917</v>
      </c>
      <c r="H8031" s="10">
        <v>0</v>
      </c>
      <c r="I8031" s="10">
        <v>-380917</v>
      </c>
    </row>
    <row r="8032" spans="1:9">
      <c r="A8032" s="106">
        <v>33208.208333333336</v>
      </c>
      <c r="B8032" s="10">
        <v>-22248</v>
      </c>
      <c r="C8032" s="10">
        <v>-22248</v>
      </c>
      <c r="D8032" s="10">
        <v>0</v>
      </c>
      <c r="E8032" s="10">
        <v>-331042</v>
      </c>
      <c r="F8032" s="10">
        <v>49875</v>
      </c>
      <c r="G8032" s="10">
        <v>-380917</v>
      </c>
      <c r="H8032" s="10">
        <v>0</v>
      </c>
      <c r="I8032" s="10">
        <v>-380917</v>
      </c>
    </row>
    <row r="8033" spans="1:9">
      <c r="A8033" s="106">
        <v>33208.25</v>
      </c>
      <c r="B8033" s="10">
        <v>-22248</v>
      </c>
      <c r="C8033" s="10">
        <v>-22248</v>
      </c>
      <c r="D8033" s="10">
        <v>0</v>
      </c>
      <c r="E8033" s="10">
        <v>-331042</v>
      </c>
      <c r="F8033" s="10">
        <v>49875</v>
      </c>
      <c r="G8033" s="10">
        <v>-380917</v>
      </c>
      <c r="H8033" s="10">
        <v>0</v>
      </c>
      <c r="I8033" s="10">
        <v>-380917</v>
      </c>
    </row>
    <row r="8034" spans="1:9">
      <c r="A8034" s="106">
        <v>33208.291666666664</v>
      </c>
      <c r="B8034" s="10">
        <v>-22248</v>
      </c>
      <c r="C8034" s="10">
        <v>-22248</v>
      </c>
      <c r="D8034" s="10">
        <v>0</v>
      </c>
      <c r="E8034" s="10">
        <v>-331042</v>
      </c>
      <c r="F8034" s="10">
        <v>49875</v>
      </c>
      <c r="G8034" s="10">
        <v>-380917</v>
      </c>
      <c r="H8034" s="10">
        <v>0</v>
      </c>
      <c r="I8034" s="10">
        <v>-380917</v>
      </c>
    </row>
    <row r="8035" spans="1:9">
      <c r="A8035" s="106">
        <v>33208.333333333336</v>
      </c>
      <c r="B8035" s="10">
        <v>5478159</v>
      </c>
      <c r="C8035" s="10">
        <v>5478159</v>
      </c>
      <c r="D8035" s="10">
        <v>1459.7265418838163</v>
      </c>
      <c r="E8035" s="10">
        <v>5164439.5941465264</v>
      </c>
      <c r="F8035" s="10">
        <v>49875</v>
      </c>
      <c r="G8035" s="10">
        <v>5114564.5941465264</v>
      </c>
      <c r="H8035" s="10">
        <v>40916.516753172211</v>
      </c>
      <c r="I8035" s="10">
        <v>5073648.0773933539</v>
      </c>
    </row>
    <row r="8036" spans="1:9">
      <c r="A8036" s="106">
        <v>33208.375</v>
      </c>
      <c r="B8036" s="10">
        <v>11178002</v>
      </c>
      <c r="C8036" s="10">
        <v>11178002</v>
      </c>
      <c r="D8036" s="10">
        <v>6077.5788816469831</v>
      </c>
      <c r="E8036" s="10">
        <v>10848039.88408909</v>
      </c>
      <c r="F8036" s="10">
        <v>49875</v>
      </c>
      <c r="G8036" s="10">
        <v>10798164.88408909</v>
      </c>
      <c r="H8036" s="10">
        <v>86385.319072712722</v>
      </c>
      <c r="I8036" s="10">
        <v>10711779.565016378</v>
      </c>
    </row>
    <row r="8037" spans="1:9">
      <c r="A8037" s="106">
        <v>33208.416666666664</v>
      </c>
      <c r="B8037" s="10">
        <v>14339897</v>
      </c>
      <c r="C8037" s="10">
        <v>14339897</v>
      </c>
      <c r="D8037" s="10">
        <v>10002.171623373397</v>
      </c>
      <c r="E8037" s="10">
        <v>13996039.24853985</v>
      </c>
      <c r="F8037" s="10">
        <v>49875</v>
      </c>
      <c r="G8037" s="10">
        <v>13946164.24853985</v>
      </c>
      <c r="H8037" s="10">
        <v>111569.3139883188</v>
      </c>
      <c r="I8037" s="10">
        <v>13834594.934551531</v>
      </c>
    </row>
    <row r="8038" spans="1:9">
      <c r="A8038" s="106">
        <v>33208.458333333336</v>
      </c>
      <c r="B8038" s="10">
        <v>18738107</v>
      </c>
      <c r="C8038" s="10">
        <v>18738107</v>
      </c>
      <c r="D8038" s="10">
        <v>17078.655074393886</v>
      </c>
      <c r="E8038" s="10">
        <v>18369131.450892989</v>
      </c>
      <c r="F8038" s="10">
        <v>49875</v>
      </c>
      <c r="G8038" s="10">
        <v>18319256.450892989</v>
      </c>
      <c r="H8038" s="10">
        <v>146554.05160714392</v>
      </c>
      <c r="I8038" s="10">
        <v>18172702.399285845</v>
      </c>
    </row>
    <row r="8039" spans="1:9">
      <c r="A8039" s="106">
        <v>33208.5</v>
      </c>
      <c r="B8039" s="10">
        <v>16968123</v>
      </c>
      <c r="C8039" s="10">
        <v>16968123</v>
      </c>
      <c r="D8039" s="10">
        <v>14004.572160978705</v>
      </c>
      <c r="E8039" s="10">
        <v>16610065.052960772</v>
      </c>
      <c r="F8039" s="10">
        <v>49875</v>
      </c>
      <c r="G8039" s="10">
        <v>16560190.052960772</v>
      </c>
      <c r="H8039" s="10">
        <v>132481.52042368619</v>
      </c>
      <c r="I8039" s="10">
        <v>16427708.532537086</v>
      </c>
    </row>
    <row r="8040" spans="1:9">
      <c r="A8040" s="106">
        <v>33208.541666666664</v>
      </c>
      <c r="B8040" s="10">
        <v>12022724</v>
      </c>
      <c r="C8040" s="10">
        <v>12022724</v>
      </c>
      <c r="D8040" s="10">
        <v>7030.8525974364265</v>
      </c>
      <c r="E8040" s="10">
        <v>11689390.592066986</v>
      </c>
      <c r="F8040" s="10">
        <v>49875</v>
      </c>
      <c r="G8040" s="10">
        <v>11639515.592066986</v>
      </c>
      <c r="H8040" s="10">
        <v>93116.124736535887</v>
      </c>
      <c r="I8040" s="10">
        <v>11546399.46733045</v>
      </c>
    </row>
    <row r="8041" spans="1:9">
      <c r="A8041" s="106">
        <v>33208.583333333336</v>
      </c>
      <c r="B8041" s="10">
        <v>7753709</v>
      </c>
      <c r="C8041" s="10">
        <v>7753709</v>
      </c>
      <c r="D8041" s="10">
        <v>2924.2953507345273</v>
      </c>
      <c r="E8041" s="10">
        <v>7434864.5471627079</v>
      </c>
      <c r="F8041" s="10">
        <v>49875</v>
      </c>
      <c r="G8041" s="10">
        <v>7384989.5471627079</v>
      </c>
      <c r="H8041" s="10">
        <v>59079.916377301663</v>
      </c>
      <c r="I8041" s="10">
        <v>7325909.6307854066</v>
      </c>
    </row>
    <row r="8042" spans="1:9">
      <c r="A8042" s="106">
        <v>33208.625</v>
      </c>
      <c r="B8042" s="10">
        <v>3727364</v>
      </c>
      <c r="C8042" s="10">
        <v>3727364</v>
      </c>
      <c r="D8042" s="10">
        <v>675.78080376753508</v>
      </c>
      <c r="E8042" s="10">
        <v>3416356.8484463524</v>
      </c>
      <c r="F8042" s="10">
        <v>49875</v>
      </c>
      <c r="G8042" s="10">
        <v>3366481.8484463524</v>
      </c>
      <c r="H8042" s="10">
        <v>26931.854787570821</v>
      </c>
      <c r="I8042" s="10">
        <v>3339549.9936587815</v>
      </c>
    </row>
    <row r="8043" spans="1:9">
      <c r="A8043" s="106">
        <v>33208.666666666664</v>
      </c>
      <c r="B8043" s="10">
        <v>-22248</v>
      </c>
      <c r="C8043" s="10">
        <v>-22248</v>
      </c>
      <c r="D8043" s="10">
        <v>0</v>
      </c>
      <c r="E8043" s="10">
        <v>-331042</v>
      </c>
      <c r="F8043" s="10">
        <v>49875</v>
      </c>
      <c r="G8043" s="10">
        <v>-380917</v>
      </c>
      <c r="H8043" s="10">
        <v>0</v>
      </c>
      <c r="I8043" s="10">
        <v>-380917</v>
      </c>
    </row>
    <row r="8044" spans="1:9">
      <c r="A8044" s="106">
        <v>33208.708333333336</v>
      </c>
      <c r="B8044" s="10">
        <v>-22248</v>
      </c>
      <c r="C8044" s="10">
        <v>-22248</v>
      </c>
      <c r="D8044" s="10">
        <v>0</v>
      </c>
      <c r="E8044" s="10">
        <v>-331042</v>
      </c>
      <c r="F8044" s="10">
        <v>49875</v>
      </c>
      <c r="G8044" s="10">
        <v>-380917</v>
      </c>
      <c r="H8044" s="10">
        <v>0</v>
      </c>
      <c r="I8044" s="10">
        <v>-380917</v>
      </c>
    </row>
    <row r="8045" spans="1:9">
      <c r="A8045" s="106">
        <v>33208.75</v>
      </c>
      <c r="B8045" s="10">
        <v>-22248</v>
      </c>
      <c r="C8045" s="10">
        <v>-22248</v>
      </c>
      <c r="D8045" s="10">
        <v>0</v>
      </c>
      <c r="E8045" s="10">
        <v>-331042</v>
      </c>
      <c r="F8045" s="10">
        <v>49875</v>
      </c>
      <c r="G8045" s="10">
        <v>-380917</v>
      </c>
      <c r="H8045" s="10">
        <v>0</v>
      </c>
      <c r="I8045" s="10">
        <v>-380917</v>
      </c>
    </row>
    <row r="8046" spans="1:9">
      <c r="A8046" s="106">
        <v>33208.791666666664</v>
      </c>
      <c r="B8046" s="10">
        <v>-22248</v>
      </c>
      <c r="C8046" s="10">
        <v>-22248</v>
      </c>
      <c r="D8046" s="10">
        <v>0</v>
      </c>
      <c r="E8046" s="10">
        <v>-331042</v>
      </c>
      <c r="F8046" s="10">
        <v>49875</v>
      </c>
      <c r="G8046" s="10">
        <v>-380917</v>
      </c>
      <c r="H8046" s="10">
        <v>0</v>
      </c>
      <c r="I8046" s="10">
        <v>-380917</v>
      </c>
    </row>
    <row r="8047" spans="1:9">
      <c r="A8047" s="106">
        <v>33208.833333333336</v>
      </c>
      <c r="B8047" s="10">
        <v>-22248</v>
      </c>
      <c r="C8047" s="10">
        <v>-22248</v>
      </c>
      <c r="D8047" s="10">
        <v>0</v>
      </c>
      <c r="E8047" s="10">
        <v>-331042</v>
      </c>
      <c r="F8047" s="10">
        <v>49875</v>
      </c>
      <c r="G8047" s="10">
        <v>-380917</v>
      </c>
      <c r="H8047" s="10">
        <v>0</v>
      </c>
      <c r="I8047" s="10">
        <v>-380917</v>
      </c>
    </row>
    <row r="8048" spans="1:9">
      <c r="A8048" s="106">
        <v>33208.875</v>
      </c>
      <c r="B8048" s="10">
        <v>-22248</v>
      </c>
      <c r="C8048" s="10">
        <v>-22248</v>
      </c>
      <c r="D8048" s="10">
        <v>0</v>
      </c>
      <c r="E8048" s="10">
        <v>-331042</v>
      </c>
      <c r="F8048" s="10">
        <v>49875</v>
      </c>
      <c r="G8048" s="10">
        <v>-380917</v>
      </c>
      <c r="H8048" s="10">
        <v>0</v>
      </c>
      <c r="I8048" s="10">
        <v>-380917</v>
      </c>
    </row>
    <row r="8049" spans="1:9">
      <c r="A8049" s="106">
        <v>33208.916666666664</v>
      </c>
      <c r="B8049" s="10">
        <v>-22248</v>
      </c>
      <c r="C8049" s="10">
        <v>-22248</v>
      </c>
      <c r="D8049" s="10">
        <v>0</v>
      </c>
      <c r="E8049" s="10">
        <v>-331042</v>
      </c>
      <c r="F8049" s="10">
        <v>49875</v>
      </c>
      <c r="G8049" s="10">
        <v>-380917</v>
      </c>
      <c r="H8049" s="10">
        <v>0</v>
      </c>
      <c r="I8049" s="10">
        <v>-380917</v>
      </c>
    </row>
    <row r="8050" spans="1:9">
      <c r="A8050" s="106">
        <v>33208.958333333336</v>
      </c>
      <c r="B8050" s="10">
        <v>-22248</v>
      </c>
      <c r="C8050" s="10">
        <v>-22248</v>
      </c>
      <c r="D8050" s="10">
        <v>0</v>
      </c>
      <c r="E8050" s="10">
        <v>-331042</v>
      </c>
      <c r="F8050" s="10">
        <v>49875</v>
      </c>
      <c r="G8050" s="10">
        <v>-380917</v>
      </c>
      <c r="H8050" s="10">
        <v>0</v>
      </c>
      <c r="I8050" s="10">
        <v>-380917</v>
      </c>
    </row>
    <row r="8051" spans="1:9">
      <c r="A8051" s="106">
        <v>33209</v>
      </c>
      <c r="B8051" s="10">
        <v>-22248</v>
      </c>
      <c r="C8051" s="10">
        <v>-22248</v>
      </c>
      <c r="D8051" s="10">
        <v>0</v>
      </c>
      <c r="E8051" s="10">
        <v>-331042</v>
      </c>
      <c r="F8051" s="10">
        <v>49875</v>
      </c>
      <c r="G8051" s="10">
        <v>-380917</v>
      </c>
      <c r="H8051" s="10">
        <v>0</v>
      </c>
      <c r="I8051" s="10">
        <v>-380917</v>
      </c>
    </row>
    <row r="8052" spans="1:9">
      <c r="A8052" s="106">
        <v>33209.041666666664</v>
      </c>
      <c r="B8052" s="10">
        <v>-22248</v>
      </c>
      <c r="C8052" s="10">
        <v>-22248</v>
      </c>
      <c r="D8052" s="10">
        <v>0</v>
      </c>
      <c r="E8052" s="10">
        <v>-331042</v>
      </c>
      <c r="F8052" s="10">
        <v>49875</v>
      </c>
      <c r="G8052" s="10">
        <v>-380917</v>
      </c>
      <c r="H8052" s="10">
        <v>0</v>
      </c>
      <c r="I8052" s="10">
        <v>-380917</v>
      </c>
    </row>
    <row r="8053" spans="1:9">
      <c r="A8053" s="106">
        <v>33209.083333333336</v>
      </c>
      <c r="B8053" s="10">
        <v>-22248</v>
      </c>
      <c r="C8053" s="10">
        <v>-22248</v>
      </c>
      <c r="D8053" s="10">
        <v>0</v>
      </c>
      <c r="E8053" s="10">
        <v>-331042</v>
      </c>
      <c r="F8053" s="10">
        <v>49875</v>
      </c>
      <c r="G8053" s="10">
        <v>-380917</v>
      </c>
      <c r="H8053" s="10">
        <v>0</v>
      </c>
      <c r="I8053" s="10">
        <v>-380917</v>
      </c>
    </row>
    <row r="8054" spans="1:9">
      <c r="A8054" s="106">
        <v>33209.125</v>
      </c>
      <c r="B8054" s="10">
        <v>-22248</v>
      </c>
      <c r="C8054" s="10">
        <v>-22248</v>
      </c>
      <c r="D8054" s="10">
        <v>0</v>
      </c>
      <c r="E8054" s="10">
        <v>-331042</v>
      </c>
      <c r="F8054" s="10">
        <v>49875</v>
      </c>
      <c r="G8054" s="10">
        <v>-380917</v>
      </c>
      <c r="H8054" s="10">
        <v>0</v>
      </c>
      <c r="I8054" s="10">
        <v>-380917</v>
      </c>
    </row>
    <row r="8055" spans="1:9">
      <c r="A8055" s="106">
        <v>33209.166666666664</v>
      </c>
      <c r="B8055" s="10">
        <v>-22248</v>
      </c>
      <c r="C8055" s="10">
        <v>-22248</v>
      </c>
      <c r="D8055" s="10">
        <v>0</v>
      </c>
      <c r="E8055" s="10">
        <v>-331042</v>
      </c>
      <c r="F8055" s="10">
        <v>49875</v>
      </c>
      <c r="G8055" s="10">
        <v>-380917</v>
      </c>
      <c r="H8055" s="10">
        <v>0</v>
      </c>
      <c r="I8055" s="10">
        <v>-380917</v>
      </c>
    </row>
    <row r="8056" spans="1:9">
      <c r="A8056" s="106">
        <v>33209.208333333336</v>
      </c>
      <c r="B8056" s="10">
        <v>-22248</v>
      </c>
      <c r="C8056" s="10">
        <v>-22248</v>
      </c>
      <c r="D8056" s="10">
        <v>0</v>
      </c>
      <c r="E8056" s="10">
        <v>-331042</v>
      </c>
      <c r="F8056" s="10">
        <v>49875</v>
      </c>
      <c r="G8056" s="10">
        <v>-380917</v>
      </c>
      <c r="H8056" s="10">
        <v>0</v>
      </c>
      <c r="I8056" s="10">
        <v>-380917</v>
      </c>
    </row>
    <row r="8057" spans="1:9">
      <c r="A8057" s="106">
        <v>33209.25</v>
      </c>
      <c r="B8057" s="10">
        <v>-22248</v>
      </c>
      <c r="C8057" s="10">
        <v>-22248</v>
      </c>
      <c r="D8057" s="10">
        <v>0</v>
      </c>
      <c r="E8057" s="10">
        <v>-331042</v>
      </c>
      <c r="F8057" s="10">
        <v>49875</v>
      </c>
      <c r="G8057" s="10">
        <v>-380917</v>
      </c>
      <c r="H8057" s="10">
        <v>0</v>
      </c>
      <c r="I8057" s="10">
        <v>-380917</v>
      </c>
    </row>
    <row r="8058" spans="1:9">
      <c r="A8058" s="106">
        <v>33209.291666666664</v>
      </c>
      <c r="B8058" s="10">
        <v>-22248</v>
      </c>
      <c r="C8058" s="10">
        <v>-22248</v>
      </c>
      <c r="D8058" s="10">
        <v>0</v>
      </c>
      <c r="E8058" s="10">
        <v>-331042</v>
      </c>
      <c r="F8058" s="10">
        <v>49875</v>
      </c>
      <c r="G8058" s="10">
        <v>-380917</v>
      </c>
      <c r="H8058" s="10">
        <v>0</v>
      </c>
      <c r="I8058" s="10">
        <v>-380917</v>
      </c>
    </row>
    <row r="8059" spans="1:9">
      <c r="A8059" s="106">
        <v>33209.333333333336</v>
      </c>
      <c r="B8059" s="10">
        <v>3350053</v>
      </c>
      <c r="C8059" s="10">
        <v>3350053</v>
      </c>
      <c r="D8059" s="10">
        <v>545.89057254358238</v>
      </c>
      <c r="E8059" s="10">
        <v>3039490.0846690889</v>
      </c>
      <c r="F8059" s="10">
        <v>49875</v>
      </c>
      <c r="G8059" s="10">
        <v>2989615.0846690889</v>
      </c>
      <c r="H8059" s="10">
        <v>23916.920677352711</v>
      </c>
      <c r="I8059" s="10">
        <v>2965698.1639917362</v>
      </c>
    </row>
    <row r="8060" spans="1:9">
      <c r="A8060" s="106">
        <v>33209.375</v>
      </c>
      <c r="B8060" s="10">
        <v>4184933</v>
      </c>
      <c r="C8060" s="10">
        <v>4184933</v>
      </c>
      <c r="D8060" s="10">
        <v>851.88163776528791</v>
      </c>
      <c r="E8060" s="10">
        <v>3873320.3707750854</v>
      </c>
      <c r="F8060" s="10">
        <v>49875</v>
      </c>
      <c r="G8060" s="10">
        <v>3823445.3707750854</v>
      </c>
      <c r="H8060" s="10">
        <v>30587.562966200683</v>
      </c>
      <c r="I8060" s="10">
        <v>3792857.8078088849</v>
      </c>
    </row>
    <row r="8061" spans="1:9">
      <c r="A8061" s="106">
        <v>33209.416666666664</v>
      </c>
      <c r="B8061" s="10">
        <v>6462360</v>
      </c>
      <c r="C8061" s="10">
        <v>6462360</v>
      </c>
      <c r="D8061" s="10">
        <v>2031.3489488491546</v>
      </c>
      <c r="E8061" s="10">
        <v>6146645.8161182236</v>
      </c>
      <c r="F8061" s="10">
        <v>49875</v>
      </c>
      <c r="G8061" s="10">
        <v>6096770.8161182236</v>
      </c>
      <c r="H8061" s="10">
        <v>48774.166528945789</v>
      </c>
      <c r="I8061" s="10">
        <v>6047996.6495892778</v>
      </c>
    </row>
    <row r="8062" spans="1:9">
      <c r="A8062" s="106">
        <v>33209.458333333336</v>
      </c>
      <c r="B8062" s="10">
        <v>10754049</v>
      </c>
      <c r="C8062" s="10">
        <v>10754049</v>
      </c>
      <c r="D8062" s="10">
        <v>5625.3074058019438</v>
      </c>
      <c r="E8062" s="10">
        <v>10425685.138617562</v>
      </c>
      <c r="F8062" s="10">
        <v>49875</v>
      </c>
      <c r="G8062" s="10">
        <v>10375810.138617562</v>
      </c>
      <c r="H8062" s="10">
        <v>83006.481108940498</v>
      </c>
      <c r="I8062" s="10">
        <v>10292803.657508621</v>
      </c>
    </row>
    <row r="8063" spans="1:9">
      <c r="A8063" s="106">
        <v>33209.5</v>
      </c>
      <c r="B8063" s="10">
        <v>8174278</v>
      </c>
      <c r="C8063" s="10">
        <v>8174278</v>
      </c>
      <c r="D8063" s="10">
        <v>3250.1323433898865</v>
      </c>
      <c r="E8063" s="10">
        <v>7854288.4291307349</v>
      </c>
      <c r="F8063" s="10">
        <v>49875</v>
      </c>
      <c r="G8063" s="10">
        <v>7804413.4291307349</v>
      </c>
      <c r="H8063" s="10">
        <v>62435.307433045877</v>
      </c>
      <c r="I8063" s="10">
        <v>7741978.1216976894</v>
      </c>
    </row>
    <row r="8064" spans="1:9">
      <c r="A8064" s="106">
        <v>33209.541666666664</v>
      </c>
      <c r="B8064" s="10">
        <v>53121883</v>
      </c>
      <c r="C8064" s="10">
        <v>53121883</v>
      </c>
      <c r="D8064" s="10">
        <v>137261.63265685202</v>
      </c>
      <c r="E8064" s="10">
        <v>52325449.495667994</v>
      </c>
      <c r="F8064" s="10">
        <v>49875</v>
      </c>
      <c r="G8064" s="10">
        <v>52275574.495667994</v>
      </c>
      <c r="H8064" s="10">
        <v>418204.59596534393</v>
      </c>
      <c r="I8064" s="10">
        <v>51857369.899702653</v>
      </c>
    </row>
    <row r="8065" spans="1:9">
      <c r="A8065" s="106">
        <v>33209.583333333336</v>
      </c>
      <c r="B8065" s="10">
        <v>58918170</v>
      </c>
      <c r="C8065" s="10">
        <v>58918170</v>
      </c>
      <c r="D8065" s="10">
        <v>168849.87237333404</v>
      </c>
      <c r="E8065" s="10">
        <v>58009511.489488631</v>
      </c>
      <c r="F8065" s="10">
        <v>49875</v>
      </c>
      <c r="G8065" s="10">
        <v>57959636.489488631</v>
      </c>
      <c r="H8065" s="10">
        <v>463677.09191590908</v>
      </c>
      <c r="I8065" s="10">
        <v>57495959.397572726</v>
      </c>
    </row>
    <row r="8066" spans="1:9">
      <c r="A8066" s="106">
        <v>33209.625</v>
      </c>
      <c r="B8066" s="10">
        <v>22932723</v>
      </c>
      <c r="C8066" s="10">
        <v>22932723</v>
      </c>
      <c r="D8066" s="10">
        <v>25580.76269990121</v>
      </c>
      <c r="E8066" s="10">
        <v>22533525.297695249</v>
      </c>
      <c r="F8066" s="10">
        <v>49875</v>
      </c>
      <c r="G8066" s="10">
        <v>22483650.297695249</v>
      </c>
      <c r="H8066" s="10">
        <v>179869.20238156201</v>
      </c>
      <c r="I8066" s="10">
        <v>22303781.095313687</v>
      </c>
    </row>
    <row r="8067" spans="1:9">
      <c r="A8067" s="106">
        <v>33209.666666666664</v>
      </c>
      <c r="B8067" s="10">
        <v>-22248</v>
      </c>
      <c r="C8067" s="10">
        <v>-22248</v>
      </c>
      <c r="D8067" s="10">
        <v>0</v>
      </c>
      <c r="E8067" s="10">
        <v>-331042</v>
      </c>
      <c r="F8067" s="10">
        <v>49875</v>
      </c>
      <c r="G8067" s="10">
        <v>-380917</v>
      </c>
      <c r="H8067" s="10">
        <v>0</v>
      </c>
      <c r="I8067" s="10">
        <v>-380917</v>
      </c>
    </row>
    <row r="8068" spans="1:9">
      <c r="A8068" s="106">
        <v>33209.708333333336</v>
      </c>
      <c r="B8068" s="10">
        <v>-22248</v>
      </c>
      <c r="C8068" s="10">
        <v>-22248</v>
      </c>
      <c r="D8068" s="10">
        <v>0</v>
      </c>
      <c r="E8068" s="10">
        <v>-331042</v>
      </c>
      <c r="F8068" s="10">
        <v>49875</v>
      </c>
      <c r="G8068" s="10">
        <v>-380917</v>
      </c>
      <c r="H8068" s="10">
        <v>0</v>
      </c>
      <c r="I8068" s="10">
        <v>-380917</v>
      </c>
    </row>
    <row r="8069" spans="1:9">
      <c r="A8069" s="106">
        <v>33209.75</v>
      </c>
      <c r="B8069" s="10">
        <v>-22248</v>
      </c>
      <c r="C8069" s="10">
        <v>-22248</v>
      </c>
      <c r="D8069" s="10">
        <v>0</v>
      </c>
      <c r="E8069" s="10">
        <v>-331042</v>
      </c>
      <c r="F8069" s="10">
        <v>49875</v>
      </c>
      <c r="G8069" s="10">
        <v>-380917</v>
      </c>
      <c r="H8069" s="10">
        <v>0</v>
      </c>
      <c r="I8069" s="10">
        <v>-380917</v>
      </c>
    </row>
    <row r="8070" spans="1:9">
      <c r="A8070" s="106">
        <v>33209.791666666664</v>
      </c>
      <c r="B8070" s="10">
        <v>-22248</v>
      </c>
      <c r="C8070" s="10">
        <v>-22248</v>
      </c>
      <c r="D8070" s="10">
        <v>0</v>
      </c>
      <c r="E8070" s="10">
        <v>-331042</v>
      </c>
      <c r="F8070" s="10">
        <v>49875</v>
      </c>
      <c r="G8070" s="10">
        <v>-380917</v>
      </c>
      <c r="H8070" s="10">
        <v>0</v>
      </c>
      <c r="I8070" s="10">
        <v>-380917</v>
      </c>
    </row>
    <row r="8071" spans="1:9">
      <c r="A8071" s="106">
        <v>33209.833333333336</v>
      </c>
      <c r="B8071" s="10">
        <v>-22248</v>
      </c>
      <c r="C8071" s="10">
        <v>-22248</v>
      </c>
      <c r="D8071" s="10">
        <v>0</v>
      </c>
      <c r="E8071" s="10">
        <v>-331042</v>
      </c>
      <c r="F8071" s="10">
        <v>49875</v>
      </c>
      <c r="G8071" s="10">
        <v>-380917</v>
      </c>
      <c r="H8071" s="10">
        <v>0</v>
      </c>
      <c r="I8071" s="10">
        <v>-380917</v>
      </c>
    </row>
    <row r="8072" spans="1:9">
      <c r="A8072" s="106">
        <v>33209.875</v>
      </c>
      <c r="B8072" s="10">
        <v>-22248</v>
      </c>
      <c r="C8072" s="10">
        <v>-22248</v>
      </c>
      <c r="D8072" s="10">
        <v>0</v>
      </c>
      <c r="E8072" s="10">
        <v>-331042</v>
      </c>
      <c r="F8072" s="10">
        <v>49875</v>
      </c>
      <c r="G8072" s="10">
        <v>-380917</v>
      </c>
      <c r="H8072" s="10">
        <v>0</v>
      </c>
      <c r="I8072" s="10">
        <v>-380917</v>
      </c>
    </row>
    <row r="8073" spans="1:9">
      <c r="A8073" s="106">
        <v>33209.916666666664</v>
      </c>
      <c r="B8073" s="10">
        <v>-22248</v>
      </c>
      <c r="C8073" s="10">
        <v>-22248</v>
      </c>
      <c r="D8073" s="10">
        <v>0</v>
      </c>
      <c r="E8073" s="10">
        <v>-331042</v>
      </c>
      <c r="F8073" s="10">
        <v>49875</v>
      </c>
      <c r="G8073" s="10">
        <v>-380917</v>
      </c>
      <c r="H8073" s="10">
        <v>0</v>
      </c>
      <c r="I8073" s="10">
        <v>-380917</v>
      </c>
    </row>
    <row r="8074" spans="1:9">
      <c r="A8074" s="106">
        <v>33209.958333333336</v>
      </c>
      <c r="B8074" s="10">
        <v>-22248</v>
      </c>
      <c r="C8074" s="10">
        <v>-22248</v>
      </c>
      <c r="D8074" s="10">
        <v>0</v>
      </c>
      <c r="E8074" s="10">
        <v>-331042</v>
      </c>
      <c r="F8074" s="10">
        <v>49875</v>
      </c>
      <c r="G8074" s="10">
        <v>-380917</v>
      </c>
      <c r="H8074" s="10">
        <v>0</v>
      </c>
      <c r="I8074" s="10">
        <v>-380917</v>
      </c>
    </row>
    <row r="8075" spans="1:9">
      <c r="A8075" s="106">
        <v>33210</v>
      </c>
      <c r="B8075" s="10">
        <v>-22248</v>
      </c>
      <c r="C8075" s="10">
        <v>-22248</v>
      </c>
      <c r="D8075" s="10">
        <v>0</v>
      </c>
      <c r="E8075" s="10">
        <v>-331042</v>
      </c>
      <c r="F8075" s="10">
        <v>49875</v>
      </c>
      <c r="G8075" s="10">
        <v>-380917</v>
      </c>
      <c r="H8075" s="10">
        <v>0</v>
      </c>
      <c r="I8075" s="10">
        <v>-380917</v>
      </c>
    </row>
    <row r="8076" spans="1:9">
      <c r="A8076" s="106">
        <v>33210.041666666664</v>
      </c>
      <c r="B8076" s="10">
        <v>-22248</v>
      </c>
      <c r="C8076" s="10">
        <v>-22248</v>
      </c>
      <c r="D8076" s="10">
        <v>0</v>
      </c>
      <c r="E8076" s="10">
        <v>-331042</v>
      </c>
      <c r="F8076" s="10">
        <v>49875</v>
      </c>
      <c r="G8076" s="10">
        <v>-380917</v>
      </c>
      <c r="H8076" s="10">
        <v>0</v>
      </c>
      <c r="I8076" s="10">
        <v>-380917</v>
      </c>
    </row>
    <row r="8077" spans="1:9">
      <c r="A8077" s="106">
        <v>33210.083333333336</v>
      </c>
      <c r="B8077" s="10">
        <v>-22248</v>
      </c>
      <c r="C8077" s="10">
        <v>-22248</v>
      </c>
      <c r="D8077" s="10">
        <v>0</v>
      </c>
      <c r="E8077" s="10">
        <v>-331042</v>
      </c>
      <c r="F8077" s="10">
        <v>49875</v>
      </c>
      <c r="G8077" s="10">
        <v>-380917</v>
      </c>
      <c r="H8077" s="10">
        <v>0</v>
      </c>
      <c r="I8077" s="10">
        <v>-380917</v>
      </c>
    </row>
    <row r="8078" spans="1:9">
      <c r="A8078" s="106">
        <v>33210.125</v>
      </c>
      <c r="B8078" s="10">
        <v>-22248</v>
      </c>
      <c r="C8078" s="10">
        <v>-22248</v>
      </c>
      <c r="D8078" s="10">
        <v>0</v>
      </c>
      <c r="E8078" s="10">
        <v>-331042</v>
      </c>
      <c r="F8078" s="10">
        <v>49875</v>
      </c>
      <c r="G8078" s="10">
        <v>-380917</v>
      </c>
      <c r="H8078" s="10">
        <v>0</v>
      </c>
      <c r="I8078" s="10">
        <v>-380917</v>
      </c>
    </row>
    <row r="8079" spans="1:9">
      <c r="A8079" s="106">
        <v>33210.166666666664</v>
      </c>
      <c r="B8079" s="10">
        <v>-22248</v>
      </c>
      <c r="C8079" s="10">
        <v>-22248</v>
      </c>
      <c r="D8079" s="10">
        <v>0</v>
      </c>
      <c r="E8079" s="10">
        <v>-331042</v>
      </c>
      <c r="F8079" s="10">
        <v>49875</v>
      </c>
      <c r="G8079" s="10">
        <v>-380917</v>
      </c>
      <c r="H8079" s="10">
        <v>0</v>
      </c>
      <c r="I8079" s="10">
        <v>-380917</v>
      </c>
    </row>
    <row r="8080" spans="1:9">
      <c r="A8080" s="106">
        <v>33210.208333333336</v>
      </c>
      <c r="B8080" s="10">
        <v>-22248</v>
      </c>
      <c r="C8080" s="10">
        <v>-22248</v>
      </c>
      <c r="D8080" s="10">
        <v>0</v>
      </c>
      <c r="E8080" s="10">
        <v>-331042</v>
      </c>
      <c r="F8080" s="10">
        <v>49875</v>
      </c>
      <c r="G8080" s="10">
        <v>-380917</v>
      </c>
      <c r="H8080" s="10">
        <v>0</v>
      </c>
      <c r="I8080" s="10">
        <v>-380917</v>
      </c>
    </row>
    <row r="8081" spans="1:9">
      <c r="A8081" s="106">
        <v>33210.25</v>
      </c>
      <c r="B8081" s="10">
        <v>-22248</v>
      </c>
      <c r="C8081" s="10">
        <v>-22248</v>
      </c>
      <c r="D8081" s="10">
        <v>0</v>
      </c>
      <c r="E8081" s="10">
        <v>-331042</v>
      </c>
      <c r="F8081" s="10">
        <v>49875</v>
      </c>
      <c r="G8081" s="10">
        <v>-380917</v>
      </c>
      <c r="H8081" s="10">
        <v>0</v>
      </c>
      <c r="I8081" s="10">
        <v>-380917</v>
      </c>
    </row>
    <row r="8082" spans="1:9">
      <c r="A8082" s="106">
        <v>33210.291666666664</v>
      </c>
      <c r="B8082" s="10">
        <v>-22248</v>
      </c>
      <c r="C8082" s="10">
        <v>-22248</v>
      </c>
      <c r="D8082" s="10">
        <v>0</v>
      </c>
      <c r="E8082" s="10">
        <v>-331042</v>
      </c>
      <c r="F8082" s="10">
        <v>49875</v>
      </c>
      <c r="G8082" s="10">
        <v>-380917</v>
      </c>
      <c r="H8082" s="10">
        <v>0</v>
      </c>
      <c r="I8082" s="10">
        <v>-380917</v>
      </c>
    </row>
    <row r="8083" spans="1:9">
      <c r="A8083" s="106">
        <v>33210.333333333336</v>
      </c>
      <c r="B8083" s="10">
        <v>16034216</v>
      </c>
      <c r="C8083" s="10">
        <v>16034216</v>
      </c>
      <c r="D8083" s="10">
        <v>12505.403172104208</v>
      </c>
      <c r="E8083" s="10">
        <v>15681479.301760269</v>
      </c>
      <c r="F8083" s="10">
        <v>49875</v>
      </c>
      <c r="G8083" s="10">
        <v>15631604.301760269</v>
      </c>
      <c r="H8083" s="10">
        <v>125052.83441408216</v>
      </c>
      <c r="I8083" s="10">
        <v>15506551.467346188</v>
      </c>
    </row>
    <row r="8084" spans="1:9">
      <c r="A8084" s="106">
        <v>33210.375</v>
      </c>
      <c r="B8084" s="10">
        <v>24059497</v>
      </c>
      <c r="C8084" s="10">
        <v>24059497</v>
      </c>
      <c r="D8084" s="10">
        <v>28156.283240899713</v>
      </c>
      <c r="E8084" s="10">
        <v>23651139.458709188</v>
      </c>
      <c r="F8084" s="10">
        <v>49875</v>
      </c>
      <c r="G8084" s="10">
        <v>23601264.458709188</v>
      </c>
      <c r="H8084" s="10">
        <v>188810.11566967351</v>
      </c>
      <c r="I8084" s="10">
        <v>23412454.343039513</v>
      </c>
    </row>
    <row r="8085" spans="1:9">
      <c r="A8085" s="106">
        <v>33210.416666666664</v>
      </c>
      <c r="B8085" s="10">
        <v>27226751</v>
      </c>
      <c r="C8085" s="10">
        <v>27226751</v>
      </c>
      <c r="D8085" s="10">
        <v>36057.355974862396</v>
      </c>
      <c r="E8085" s="10">
        <v>26790285.978630356</v>
      </c>
      <c r="F8085" s="10">
        <v>49875</v>
      </c>
      <c r="G8085" s="10">
        <v>26740410.978630356</v>
      </c>
      <c r="H8085" s="10">
        <v>213923.28782904285</v>
      </c>
      <c r="I8085" s="10">
        <v>26526487.690801315</v>
      </c>
    </row>
    <row r="8086" spans="1:9">
      <c r="A8086" s="106">
        <v>33210.458333333336</v>
      </c>
      <c r="B8086" s="10">
        <v>28754513</v>
      </c>
      <c r="C8086" s="10">
        <v>28754513</v>
      </c>
      <c r="D8086" s="10">
        <v>40217.426010621683</v>
      </c>
      <c r="E8086" s="10">
        <v>28303246.093715869</v>
      </c>
      <c r="F8086" s="10">
        <v>49875</v>
      </c>
      <c r="G8086" s="10">
        <v>28253371.093715869</v>
      </c>
      <c r="H8086" s="10">
        <v>226026.96874972695</v>
      </c>
      <c r="I8086" s="10">
        <v>28027344.124966141</v>
      </c>
    </row>
    <row r="8087" spans="1:9">
      <c r="A8087" s="106">
        <v>33210.5</v>
      </c>
      <c r="B8087" s="10">
        <v>28994517</v>
      </c>
      <c r="C8087" s="10">
        <v>28994517</v>
      </c>
      <c r="D8087" s="10">
        <v>40891.589784583193</v>
      </c>
      <c r="E8087" s="10">
        <v>28540851.252248213</v>
      </c>
      <c r="F8087" s="10">
        <v>49875</v>
      </c>
      <c r="G8087" s="10">
        <v>28490976.252248213</v>
      </c>
      <c r="H8087" s="10">
        <v>227927.8100179857</v>
      </c>
      <c r="I8087" s="10">
        <v>28263048.442230228</v>
      </c>
    </row>
    <row r="8088" spans="1:9">
      <c r="A8088" s="106">
        <v>33210.541666666664</v>
      </c>
      <c r="B8088" s="10">
        <v>24787741</v>
      </c>
      <c r="C8088" s="10">
        <v>24787741</v>
      </c>
      <c r="D8088" s="10">
        <v>29886.574307988842</v>
      </c>
      <c r="E8088" s="10">
        <v>24373228.889505599</v>
      </c>
      <c r="F8088" s="10">
        <v>49875</v>
      </c>
      <c r="G8088" s="10">
        <v>24323353.889505599</v>
      </c>
      <c r="H8088" s="10">
        <v>194586.83111604481</v>
      </c>
      <c r="I8088" s="10">
        <v>24128767.058389556</v>
      </c>
    </row>
    <row r="8089" spans="1:9">
      <c r="A8089" s="106">
        <v>33210.583333333336</v>
      </c>
      <c r="B8089" s="10">
        <v>19090374</v>
      </c>
      <c r="C8089" s="10">
        <v>19090374</v>
      </c>
      <c r="D8089" s="10">
        <v>17726.831306295895</v>
      </c>
      <c r="E8089" s="10">
        <v>18719095.59463108</v>
      </c>
      <c r="F8089" s="10">
        <v>49875</v>
      </c>
      <c r="G8089" s="10">
        <v>18669220.59463108</v>
      </c>
      <c r="H8089" s="10">
        <v>149353.76475704863</v>
      </c>
      <c r="I8089" s="10">
        <v>18519866.829874031</v>
      </c>
    </row>
    <row r="8090" spans="1:9">
      <c r="A8090" s="106">
        <v>33210.625</v>
      </c>
      <c r="B8090" s="10">
        <v>8233261</v>
      </c>
      <c r="C8090" s="10">
        <v>8233261</v>
      </c>
      <c r="D8090" s="10">
        <v>3297.2054153997801</v>
      </c>
      <c r="E8090" s="10">
        <v>7913105.8960040314</v>
      </c>
      <c r="F8090" s="10">
        <v>49875</v>
      </c>
      <c r="G8090" s="10">
        <v>7863230.8960040314</v>
      </c>
      <c r="H8090" s="10">
        <v>62905.847168032255</v>
      </c>
      <c r="I8090" s="10">
        <v>7800325.0488359993</v>
      </c>
    </row>
    <row r="8091" spans="1:9">
      <c r="A8091" s="106">
        <v>33210.666666666664</v>
      </c>
      <c r="B8091" s="10">
        <v>-22248</v>
      </c>
      <c r="C8091" s="10">
        <v>-22248</v>
      </c>
      <c r="D8091" s="10">
        <v>0</v>
      </c>
      <c r="E8091" s="10">
        <v>-331042</v>
      </c>
      <c r="F8091" s="10">
        <v>49875</v>
      </c>
      <c r="G8091" s="10">
        <v>-380917</v>
      </c>
      <c r="H8091" s="10">
        <v>0</v>
      </c>
      <c r="I8091" s="10">
        <v>-380917</v>
      </c>
    </row>
    <row r="8092" spans="1:9">
      <c r="A8092" s="106">
        <v>33210.708333333336</v>
      </c>
      <c r="B8092" s="10">
        <v>-22248</v>
      </c>
      <c r="C8092" s="10">
        <v>-22248</v>
      </c>
      <c r="D8092" s="10">
        <v>0</v>
      </c>
      <c r="E8092" s="10">
        <v>-331042</v>
      </c>
      <c r="F8092" s="10">
        <v>49875</v>
      </c>
      <c r="G8092" s="10">
        <v>-380917</v>
      </c>
      <c r="H8092" s="10">
        <v>0</v>
      </c>
      <c r="I8092" s="10">
        <v>-380917</v>
      </c>
    </row>
    <row r="8093" spans="1:9">
      <c r="A8093" s="106">
        <v>33210.75</v>
      </c>
      <c r="B8093" s="10">
        <v>-22248</v>
      </c>
      <c r="C8093" s="10">
        <v>-22248</v>
      </c>
      <c r="D8093" s="10">
        <v>0</v>
      </c>
      <c r="E8093" s="10">
        <v>-331042</v>
      </c>
      <c r="F8093" s="10">
        <v>49875</v>
      </c>
      <c r="G8093" s="10">
        <v>-380917</v>
      </c>
      <c r="H8093" s="10">
        <v>0</v>
      </c>
      <c r="I8093" s="10">
        <v>-380917</v>
      </c>
    </row>
    <row r="8094" spans="1:9">
      <c r="A8094" s="106">
        <v>33210.791666666664</v>
      </c>
      <c r="B8094" s="10">
        <v>-22248</v>
      </c>
      <c r="C8094" s="10">
        <v>-22248</v>
      </c>
      <c r="D8094" s="10">
        <v>0</v>
      </c>
      <c r="E8094" s="10">
        <v>-331042</v>
      </c>
      <c r="F8094" s="10">
        <v>49875</v>
      </c>
      <c r="G8094" s="10">
        <v>-380917</v>
      </c>
      <c r="H8094" s="10">
        <v>0</v>
      </c>
      <c r="I8094" s="10">
        <v>-380917</v>
      </c>
    </row>
    <row r="8095" spans="1:9">
      <c r="A8095" s="106">
        <v>33210.833333333336</v>
      </c>
      <c r="B8095" s="10">
        <v>-22248</v>
      </c>
      <c r="C8095" s="10">
        <v>-22248</v>
      </c>
      <c r="D8095" s="10">
        <v>0</v>
      </c>
      <c r="E8095" s="10">
        <v>-331042</v>
      </c>
      <c r="F8095" s="10">
        <v>49875</v>
      </c>
      <c r="G8095" s="10">
        <v>-380917</v>
      </c>
      <c r="H8095" s="10">
        <v>0</v>
      </c>
      <c r="I8095" s="10">
        <v>-380917</v>
      </c>
    </row>
    <row r="8096" spans="1:9">
      <c r="A8096" s="106">
        <v>33210.875</v>
      </c>
      <c r="B8096" s="10">
        <v>-22248</v>
      </c>
      <c r="C8096" s="10">
        <v>-22248</v>
      </c>
      <c r="D8096" s="10">
        <v>0</v>
      </c>
      <c r="E8096" s="10">
        <v>-331042</v>
      </c>
      <c r="F8096" s="10">
        <v>49875</v>
      </c>
      <c r="G8096" s="10">
        <v>-380917</v>
      </c>
      <c r="H8096" s="10">
        <v>0</v>
      </c>
      <c r="I8096" s="10">
        <v>-380917</v>
      </c>
    </row>
    <row r="8097" spans="1:9">
      <c r="A8097" s="106">
        <v>33210.916666666664</v>
      </c>
      <c r="B8097" s="10">
        <v>-22248</v>
      </c>
      <c r="C8097" s="10">
        <v>-22248</v>
      </c>
      <c r="D8097" s="10">
        <v>0</v>
      </c>
      <c r="E8097" s="10">
        <v>-331042</v>
      </c>
      <c r="F8097" s="10">
        <v>49875</v>
      </c>
      <c r="G8097" s="10">
        <v>-380917</v>
      </c>
      <c r="H8097" s="10">
        <v>0</v>
      </c>
      <c r="I8097" s="10">
        <v>-380917</v>
      </c>
    </row>
    <row r="8098" spans="1:9">
      <c r="A8098" s="106">
        <v>33210.958333333336</v>
      </c>
      <c r="B8098" s="10">
        <v>-22248</v>
      </c>
      <c r="C8098" s="10">
        <v>-22248</v>
      </c>
      <c r="D8098" s="10">
        <v>0</v>
      </c>
      <c r="E8098" s="10">
        <v>-331042</v>
      </c>
      <c r="F8098" s="10">
        <v>49875</v>
      </c>
      <c r="G8098" s="10">
        <v>-380917</v>
      </c>
      <c r="H8098" s="10">
        <v>0</v>
      </c>
      <c r="I8098" s="10">
        <v>-380917</v>
      </c>
    </row>
    <row r="8099" spans="1:9">
      <c r="A8099" s="106">
        <v>33211</v>
      </c>
      <c r="B8099" s="10">
        <v>-22248</v>
      </c>
      <c r="C8099" s="10">
        <v>-22248</v>
      </c>
      <c r="D8099" s="10">
        <v>0</v>
      </c>
      <c r="E8099" s="10">
        <v>-331042</v>
      </c>
      <c r="F8099" s="10">
        <v>49875</v>
      </c>
      <c r="G8099" s="10">
        <v>-380917</v>
      </c>
      <c r="H8099" s="10">
        <v>0</v>
      </c>
      <c r="I8099" s="10">
        <v>-380917</v>
      </c>
    </row>
    <row r="8100" spans="1:9">
      <c r="A8100" s="106">
        <v>33211.041666666664</v>
      </c>
      <c r="B8100" s="10">
        <v>-22248</v>
      </c>
      <c r="C8100" s="10">
        <v>-22248</v>
      </c>
      <c r="D8100" s="10">
        <v>0</v>
      </c>
      <c r="E8100" s="10">
        <v>-331042</v>
      </c>
      <c r="F8100" s="10">
        <v>49875</v>
      </c>
      <c r="G8100" s="10">
        <v>-380917</v>
      </c>
      <c r="H8100" s="10">
        <v>0</v>
      </c>
      <c r="I8100" s="10">
        <v>-380917</v>
      </c>
    </row>
    <row r="8101" spans="1:9">
      <c r="A8101" s="106">
        <v>33211.083333333336</v>
      </c>
      <c r="B8101" s="10">
        <v>-22248</v>
      </c>
      <c r="C8101" s="10">
        <v>-22248</v>
      </c>
      <c r="D8101" s="10">
        <v>0</v>
      </c>
      <c r="E8101" s="10">
        <v>-331042</v>
      </c>
      <c r="F8101" s="10">
        <v>49875</v>
      </c>
      <c r="G8101" s="10">
        <v>-380917</v>
      </c>
      <c r="H8101" s="10">
        <v>0</v>
      </c>
      <c r="I8101" s="10">
        <v>-380917</v>
      </c>
    </row>
    <row r="8102" spans="1:9">
      <c r="A8102" s="106">
        <v>33211.125</v>
      </c>
      <c r="B8102" s="10">
        <v>-22248</v>
      </c>
      <c r="C8102" s="10">
        <v>-22248</v>
      </c>
      <c r="D8102" s="10">
        <v>0</v>
      </c>
      <c r="E8102" s="10">
        <v>-331042</v>
      </c>
      <c r="F8102" s="10">
        <v>49875</v>
      </c>
      <c r="G8102" s="10">
        <v>-380917</v>
      </c>
      <c r="H8102" s="10">
        <v>0</v>
      </c>
      <c r="I8102" s="10">
        <v>-380917</v>
      </c>
    </row>
    <row r="8103" spans="1:9">
      <c r="A8103" s="106">
        <v>33211.166666666664</v>
      </c>
      <c r="B8103" s="10">
        <v>-22248</v>
      </c>
      <c r="C8103" s="10">
        <v>-22248</v>
      </c>
      <c r="D8103" s="10">
        <v>0</v>
      </c>
      <c r="E8103" s="10">
        <v>-331042</v>
      </c>
      <c r="F8103" s="10">
        <v>49875</v>
      </c>
      <c r="G8103" s="10">
        <v>-380917</v>
      </c>
      <c r="H8103" s="10">
        <v>0</v>
      </c>
      <c r="I8103" s="10">
        <v>-380917</v>
      </c>
    </row>
    <row r="8104" spans="1:9">
      <c r="A8104" s="106">
        <v>33211.208333333336</v>
      </c>
      <c r="B8104" s="10">
        <v>-22248</v>
      </c>
      <c r="C8104" s="10">
        <v>-22248</v>
      </c>
      <c r="D8104" s="10">
        <v>0</v>
      </c>
      <c r="E8104" s="10">
        <v>-331042</v>
      </c>
      <c r="F8104" s="10">
        <v>49875</v>
      </c>
      <c r="G8104" s="10">
        <v>-380917</v>
      </c>
      <c r="H8104" s="10">
        <v>0</v>
      </c>
      <c r="I8104" s="10">
        <v>-380917</v>
      </c>
    </row>
    <row r="8105" spans="1:9">
      <c r="A8105" s="106">
        <v>33211.25</v>
      </c>
      <c r="B8105" s="10">
        <v>-22248</v>
      </c>
      <c r="C8105" s="10">
        <v>-22248</v>
      </c>
      <c r="D8105" s="10">
        <v>0</v>
      </c>
      <c r="E8105" s="10">
        <v>-331042</v>
      </c>
      <c r="F8105" s="10">
        <v>49875</v>
      </c>
      <c r="G8105" s="10">
        <v>-380917</v>
      </c>
      <c r="H8105" s="10">
        <v>0</v>
      </c>
      <c r="I8105" s="10">
        <v>-380917</v>
      </c>
    </row>
    <row r="8106" spans="1:9">
      <c r="A8106" s="106">
        <v>33211.291666666664</v>
      </c>
      <c r="B8106" s="10">
        <v>-22248</v>
      </c>
      <c r="C8106" s="10">
        <v>-22248</v>
      </c>
      <c r="D8106" s="10">
        <v>0</v>
      </c>
      <c r="E8106" s="10">
        <v>-331042</v>
      </c>
      <c r="F8106" s="10">
        <v>49875</v>
      </c>
      <c r="G8106" s="10">
        <v>-380917</v>
      </c>
      <c r="H8106" s="10">
        <v>0</v>
      </c>
      <c r="I8106" s="10">
        <v>-380917</v>
      </c>
    </row>
    <row r="8107" spans="1:9">
      <c r="A8107" s="106">
        <v>33211.333333333336</v>
      </c>
      <c r="B8107" s="10">
        <v>28405418</v>
      </c>
      <c r="C8107" s="10">
        <v>28405418</v>
      </c>
      <c r="D8107" s="10">
        <v>39246.83209889313</v>
      </c>
      <c r="E8107" s="10">
        <v>27957604.66025161</v>
      </c>
      <c r="F8107" s="10">
        <v>49875</v>
      </c>
      <c r="G8107" s="10">
        <v>27907729.66025161</v>
      </c>
      <c r="H8107" s="10">
        <v>223261.83728201289</v>
      </c>
      <c r="I8107" s="10">
        <v>27684467.822969597</v>
      </c>
    </row>
    <row r="8108" spans="1:9">
      <c r="A8108" s="106">
        <v>33211.375</v>
      </c>
      <c r="B8108" s="10">
        <v>61811153</v>
      </c>
      <c r="C8108" s="10">
        <v>61811153</v>
      </c>
      <c r="D8108" s="10">
        <v>185838.60124080244</v>
      </c>
      <c r="E8108" s="10">
        <v>60842166.884754375</v>
      </c>
      <c r="F8108" s="10">
        <v>49875</v>
      </c>
      <c r="G8108" s="10">
        <v>60792291.884754375</v>
      </c>
      <c r="H8108" s="10">
        <v>486338.33507803502</v>
      </c>
      <c r="I8108" s="10">
        <v>60305953.549676336</v>
      </c>
    </row>
    <row r="8109" spans="1:9">
      <c r="A8109" s="106">
        <v>33211.416666666664</v>
      </c>
      <c r="B8109" s="10">
        <v>56146852</v>
      </c>
      <c r="C8109" s="10">
        <v>56146852</v>
      </c>
      <c r="D8109" s="10">
        <v>153339.15352597935</v>
      </c>
      <c r="E8109" s="10">
        <v>55293290.344935767</v>
      </c>
      <c r="F8109" s="10">
        <v>49875</v>
      </c>
      <c r="G8109" s="10">
        <v>55243415.344935767</v>
      </c>
      <c r="H8109" s="10">
        <v>441947.32275948615</v>
      </c>
      <c r="I8109" s="10">
        <v>54801468.022176281</v>
      </c>
    </row>
    <row r="8110" spans="1:9">
      <c r="A8110" s="106">
        <v>33211.458333333336</v>
      </c>
      <c r="B8110" s="10">
        <v>49472692</v>
      </c>
      <c r="C8110" s="10">
        <v>49472692</v>
      </c>
      <c r="D8110" s="10">
        <v>119051.07563315291</v>
      </c>
      <c r="E8110" s="10">
        <v>48740987.839855298</v>
      </c>
      <c r="F8110" s="10">
        <v>49875</v>
      </c>
      <c r="G8110" s="10">
        <v>48691112.839855298</v>
      </c>
      <c r="H8110" s="10">
        <v>389528.90271884238</v>
      </c>
      <c r="I8110" s="10">
        <v>48301583.937136456</v>
      </c>
    </row>
    <row r="8111" spans="1:9">
      <c r="A8111" s="106">
        <v>33211.5</v>
      </c>
      <c r="B8111" s="10">
        <v>50161771</v>
      </c>
      <c r="C8111" s="10">
        <v>50161771</v>
      </c>
      <c r="D8111" s="10">
        <v>122390.57094073785</v>
      </c>
      <c r="E8111" s="10">
        <v>49418194.895054422</v>
      </c>
      <c r="F8111" s="10">
        <v>49875</v>
      </c>
      <c r="G8111" s="10">
        <v>49368319.895054422</v>
      </c>
      <c r="H8111" s="10">
        <v>394946.5591604354</v>
      </c>
      <c r="I8111" s="10">
        <v>48973373.335893989</v>
      </c>
    </row>
    <row r="8112" spans="1:9">
      <c r="A8112" s="106">
        <v>33211.541666666664</v>
      </c>
      <c r="B8112" s="10">
        <v>57556164</v>
      </c>
      <c r="C8112" s="10">
        <v>57556164</v>
      </c>
      <c r="D8112" s="10">
        <v>161133.52989449268</v>
      </c>
      <c r="E8112" s="10">
        <v>56674913.201579832</v>
      </c>
      <c r="F8112" s="10">
        <v>49875</v>
      </c>
      <c r="G8112" s="10">
        <v>56625038.201579832</v>
      </c>
      <c r="H8112" s="10">
        <v>453000.30561263865</v>
      </c>
      <c r="I8112" s="10">
        <v>56172037.895967193</v>
      </c>
    </row>
    <row r="8113" spans="1:9">
      <c r="A8113" s="106">
        <v>33211.583333333336</v>
      </c>
      <c r="B8113" s="10">
        <v>59383740</v>
      </c>
      <c r="C8113" s="10">
        <v>59383740</v>
      </c>
      <c r="D8113" s="10">
        <v>171528.91104478861</v>
      </c>
      <c r="E8113" s="10">
        <v>58465566.779929243</v>
      </c>
      <c r="F8113" s="10">
        <v>49875</v>
      </c>
      <c r="G8113" s="10">
        <v>58415691.779929243</v>
      </c>
      <c r="H8113" s="10">
        <v>467325.53423943394</v>
      </c>
      <c r="I8113" s="10">
        <v>57948366.245689809</v>
      </c>
    </row>
    <row r="8114" spans="1:9">
      <c r="A8114" s="106">
        <v>33211.625</v>
      </c>
      <c r="B8114" s="10">
        <v>24768625</v>
      </c>
      <c r="C8114" s="10">
        <v>24768625</v>
      </c>
      <c r="D8114" s="10">
        <v>29840.495767779492</v>
      </c>
      <c r="E8114" s="10">
        <v>24354276.795990359</v>
      </c>
      <c r="F8114" s="10">
        <v>49875</v>
      </c>
      <c r="G8114" s="10">
        <v>24304401.795990359</v>
      </c>
      <c r="H8114" s="10">
        <v>194435.21436792289</v>
      </c>
      <c r="I8114" s="10">
        <v>24109966.581622437</v>
      </c>
    </row>
    <row r="8115" spans="1:9">
      <c r="A8115" s="106">
        <v>33211.666666666664</v>
      </c>
      <c r="B8115" s="10">
        <v>-22248</v>
      </c>
      <c r="C8115" s="10">
        <v>-22248</v>
      </c>
      <c r="D8115" s="10">
        <v>0</v>
      </c>
      <c r="E8115" s="10">
        <v>-331042</v>
      </c>
      <c r="F8115" s="10">
        <v>49875</v>
      </c>
      <c r="G8115" s="10">
        <v>-380917</v>
      </c>
      <c r="H8115" s="10">
        <v>0</v>
      </c>
      <c r="I8115" s="10">
        <v>-380917</v>
      </c>
    </row>
    <row r="8116" spans="1:9">
      <c r="A8116" s="106">
        <v>33211.708333333336</v>
      </c>
      <c r="B8116" s="10">
        <v>-22248</v>
      </c>
      <c r="C8116" s="10">
        <v>-22248</v>
      </c>
      <c r="D8116" s="10">
        <v>0</v>
      </c>
      <c r="E8116" s="10">
        <v>-331042</v>
      </c>
      <c r="F8116" s="10">
        <v>49875</v>
      </c>
      <c r="G8116" s="10">
        <v>-380917</v>
      </c>
      <c r="H8116" s="10">
        <v>0</v>
      </c>
      <c r="I8116" s="10">
        <v>-380917</v>
      </c>
    </row>
    <row r="8117" spans="1:9">
      <c r="A8117" s="106">
        <v>33211.75</v>
      </c>
      <c r="B8117" s="10">
        <v>-22248</v>
      </c>
      <c r="C8117" s="10">
        <v>-22248</v>
      </c>
      <c r="D8117" s="10">
        <v>0</v>
      </c>
      <c r="E8117" s="10">
        <v>-331042</v>
      </c>
      <c r="F8117" s="10">
        <v>49875</v>
      </c>
      <c r="G8117" s="10">
        <v>-380917</v>
      </c>
      <c r="H8117" s="10">
        <v>0</v>
      </c>
      <c r="I8117" s="10">
        <v>-380917</v>
      </c>
    </row>
    <row r="8118" spans="1:9">
      <c r="A8118" s="106">
        <v>33211.791666666664</v>
      </c>
      <c r="B8118" s="10">
        <v>-22248</v>
      </c>
      <c r="C8118" s="10">
        <v>-22248</v>
      </c>
      <c r="D8118" s="10">
        <v>0</v>
      </c>
      <c r="E8118" s="10">
        <v>-331042</v>
      </c>
      <c r="F8118" s="10">
        <v>49875</v>
      </c>
      <c r="G8118" s="10">
        <v>-380917</v>
      </c>
      <c r="H8118" s="10">
        <v>0</v>
      </c>
      <c r="I8118" s="10">
        <v>-380917</v>
      </c>
    </row>
    <row r="8119" spans="1:9">
      <c r="A8119" s="106">
        <v>33211.833333333336</v>
      </c>
      <c r="B8119" s="10">
        <v>-22248</v>
      </c>
      <c r="C8119" s="10">
        <v>-22248</v>
      </c>
      <c r="D8119" s="10">
        <v>0</v>
      </c>
      <c r="E8119" s="10">
        <v>-331042</v>
      </c>
      <c r="F8119" s="10">
        <v>49875</v>
      </c>
      <c r="G8119" s="10">
        <v>-380917</v>
      </c>
      <c r="H8119" s="10">
        <v>0</v>
      </c>
      <c r="I8119" s="10">
        <v>-380917</v>
      </c>
    </row>
    <row r="8120" spans="1:9">
      <c r="A8120" s="106">
        <v>33211.875</v>
      </c>
      <c r="B8120" s="10">
        <v>-22248</v>
      </c>
      <c r="C8120" s="10">
        <v>-22248</v>
      </c>
      <c r="D8120" s="10">
        <v>0</v>
      </c>
      <c r="E8120" s="10">
        <v>-331042</v>
      </c>
      <c r="F8120" s="10">
        <v>49875</v>
      </c>
      <c r="G8120" s="10">
        <v>-380917</v>
      </c>
      <c r="H8120" s="10">
        <v>0</v>
      </c>
      <c r="I8120" s="10">
        <v>-380917</v>
      </c>
    </row>
    <row r="8121" spans="1:9">
      <c r="A8121" s="106">
        <v>33211.916666666664</v>
      </c>
      <c r="B8121" s="10">
        <v>-22248</v>
      </c>
      <c r="C8121" s="10">
        <v>-22248</v>
      </c>
      <c r="D8121" s="10">
        <v>0</v>
      </c>
      <c r="E8121" s="10">
        <v>-331042</v>
      </c>
      <c r="F8121" s="10">
        <v>49875</v>
      </c>
      <c r="G8121" s="10">
        <v>-380917</v>
      </c>
      <c r="H8121" s="10">
        <v>0</v>
      </c>
      <c r="I8121" s="10">
        <v>-380917</v>
      </c>
    </row>
    <row r="8122" spans="1:9">
      <c r="A8122" s="106">
        <v>33211.958333333336</v>
      </c>
      <c r="B8122" s="10">
        <v>-22248</v>
      </c>
      <c r="C8122" s="10">
        <v>-22248</v>
      </c>
      <c r="D8122" s="10">
        <v>0</v>
      </c>
      <c r="E8122" s="10">
        <v>-331042</v>
      </c>
      <c r="F8122" s="10">
        <v>49875</v>
      </c>
      <c r="G8122" s="10">
        <v>-380917</v>
      </c>
      <c r="H8122" s="10">
        <v>0</v>
      </c>
      <c r="I8122" s="10">
        <v>-380917</v>
      </c>
    </row>
    <row r="8123" spans="1:9">
      <c r="A8123" s="106">
        <v>33212</v>
      </c>
      <c r="B8123" s="10">
        <v>-22248</v>
      </c>
      <c r="C8123" s="10">
        <v>-22248</v>
      </c>
      <c r="D8123" s="10">
        <v>0</v>
      </c>
      <c r="E8123" s="10">
        <v>-331042</v>
      </c>
      <c r="F8123" s="10">
        <v>49875</v>
      </c>
      <c r="G8123" s="10">
        <v>-380917</v>
      </c>
      <c r="H8123" s="10">
        <v>0</v>
      </c>
      <c r="I8123" s="10">
        <v>-380917</v>
      </c>
    </row>
    <row r="8124" spans="1:9">
      <c r="A8124" s="106">
        <v>33212.041666666664</v>
      </c>
      <c r="B8124" s="10">
        <v>-22248</v>
      </c>
      <c r="C8124" s="10">
        <v>-22248</v>
      </c>
      <c r="D8124" s="10">
        <v>0</v>
      </c>
      <c r="E8124" s="10">
        <v>-331042</v>
      </c>
      <c r="F8124" s="10">
        <v>49875</v>
      </c>
      <c r="G8124" s="10">
        <v>-380917</v>
      </c>
      <c r="H8124" s="10">
        <v>0</v>
      </c>
      <c r="I8124" s="10">
        <v>-380917</v>
      </c>
    </row>
    <row r="8125" spans="1:9">
      <c r="A8125" s="106">
        <v>33212.083333333336</v>
      </c>
      <c r="B8125" s="10">
        <v>-22248</v>
      </c>
      <c r="C8125" s="10">
        <v>-22248</v>
      </c>
      <c r="D8125" s="10">
        <v>0</v>
      </c>
      <c r="E8125" s="10">
        <v>-331042</v>
      </c>
      <c r="F8125" s="10">
        <v>49875</v>
      </c>
      <c r="G8125" s="10">
        <v>-380917</v>
      </c>
      <c r="H8125" s="10">
        <v>0</v>
      </c>
      <c r="I8125" s="10">
        <v>-380917</v>
      </c>
    </row>
    <row r="8126" spans="1:9">
      <c r="A8126" s="106">
        <v>33212.125</v>
      </c>
      <c r="B8126" s="10">
        <v>-22248</v>
      </c>
      <c r="C8126" s="10">
        <v>-22248</v>
      </c>
      <c r="D8126" s="10">
        <v>0</v>
      </c>
      <c r="E8126" s="10">
        <v>-331042</v>
      </c>
      <c r="F8126" s="10">
        <v>49875</v>
      </c>
      <c r="G8126" s="10">
        <v>-380917</v>
      </c>
      <c r="H8126" s="10">
        <v>0</v>
      </c>
      <c r="I8126" s="10">
        <v>-380917</v>
      </c>
    </row>
    <row r="8127" spans="1:9">
      <c r="A8127" s="106">
        <v>33212.166666666664</v>
      </c>
      <c r="B8127" s="10">
        <v>-22248</v>
      </c>
      <c r="C8127" s="10">
        <v>-22248</v>
      </c>
      <c r="D8127" s="10">
        <v>0</v>
      </c>
      <c r="E8127" s="10">
        <v>-331042</v>
      </c>
      <c r="F8127" s="10">
        <v>49875</v>
      </c>
      <c r="G8127" s="10">
        <v>-380917</v>
      </c>
      <c r="H8127" s="10">
        <v>0</v>
      </c>
      <c r="I8127" s="10">
        <v>-380917</v>
      </c>
    </row>
    <row r="8128" spans="1:9">
      <c r="A8128" s="106">
        <v>33212.208333333336</v>
      </c>
      <c r="B8128" s="10">
        <v>-22248</v>
      </c>
      <c r="C8128" s="10">
        <v>-22248</v>
      </c>
      <c r="D8128" s="10">
        <v>0</v>
      </c>
      <c r="E8128" s="10">
        <v>-331042</v>
      </c>
      <c r="F8128" s="10">
        <v>49875</v>
      </c>
      <c r="G8128" s="10">
        <v>-380917</v>
      </c>
      <c r="H8128" s="10">
        <v>0</v>
      </c>
      <c r="I8128" s="10">
        <v>-380917</v>
      </c>
    </row>
    <row r="8129" spans="1:9">
      <c r="A8129" s="106">
        <v>33212.25</v>
      </c>
      <c r="B8129" s="10">
        <v>-22248</v>
      </c>
      <c r="C8129" s="10">
        <v>-22248</v>
      </c>
      <c r="D8129" s="10">
        <v>0</v>
      </c>
      <c r="E8129" s="10">
        <v>-331042</v>
      </c>
      <c r="F8129" s="10">
        <v>49875</v>
      </c>
      <c r="G8129" s="10">
        <v>-380917</v>
      </c>
      <c r="H8129" s="10">
        <v>0</v>
      </c>
      <c r="I8129" s="10">
        <v>-380917</v>
      </c>
    </row>
    <row r="8130" spans="1:9">
      <c r="A8130" s="106">
        <v>33212.291666666664</v>
      </c>
      <c r="B8130" s="10">
        <v>-22248</v>
      </c>
      <c r="C8130" s="10">
        <v>-22248</v>
      </c>
      <c r="D8130" s="10">
        <v>0</v>
      </c>
      <c r="E8130" s="10">
        <v>-331042</v>
      </c>
      <c r="F8130" s="10">
        <v>49875</v>
      </c>
      <c r="G8130" s="10">
        <v>-380917</v>
      </c>
      <c r="H8130" s="10">
        <v>0</v>
      </c>
      <c r="I8130" s="10">
        <v>-380917</v>
      </c>
    </row>
    <row r="8131" spans="1:9">
      <c r="A8131" s="106">
        <v>33212.333333333336</v>
      </c>
      <c r="B8131" s="10">
        <v>27790433</v>
      </c>
      <c r="C8131" s="10">
        <v>27790433</v>
      </c>
      <c r="D8131" s="10">
        <v>37565.819324449338</v>
      </c>
      <c r="E8131" s="10">
        <v>27348600.889174838</v>
      </c>
      <c r="F8131" s="10">
        <v>49875</v>
      </c>
      <c r="G8131" s="10">
        <v>27298725.889174838</v>
      </c>
      <c r="H8131" s="10">
        <v>218389.80711339871</v>
      </c>
      <c r="I8131" s="10">
        <v>27080336.08206144</v>
      </c>
    </row>
    <row r="8132" spans="1:9">
      <c r="A8132" s="106">
        <v>33212.375</v>
      </c>
      <c r="B8132" s="10">
        <v>61300426</v>
      </c>
      <c r="C8132" s="10">
        <v>61300426</v>
      </c>
      <c r="D8132" s="10">
        <v>182780.23171495789</v>
      </c>
      <c r="E8132" s="10">
        <v>60342298.77740261</v>
      </c>
      <c r="F8132" s="10">
        <v>49875</v>
      </c>
      <c r="G8132" s="10">
        <v>60292423.77740261</v>
      </c>
      <c r="H8132" s="10">
        <v>482339.39021922089</v>
      </c>
      <c r="I8132" s="10">
        <v>59810084.387183391</v>
      </c>
    </row>
    <row r="8133" spans="1:9">
      <c r="A8133" s="106">
        <v>33212.416666666664</v>
      </c>
      <c r="B8133" s="10">
        <v>55897831</v>
      </c>
      <c r="C8133" s="10">
        <v>55897831</v>
      </c>
      <c r="D8133" s="10">
        <v>151981.99848748764</v>
      </c>
      <c r="E8133" s="10">
        <v>55049091.010571495</v>
      </c>
      <c r="F8133" s="10">
        <v>49875</v>
      </c>
      <c r="G8133" s="10">
        <v>54999216.010571495</v>
      </c>
      <c r="H8133" s="10">
        <v>439993.72808457195</v>
      </c>
      <c r="I8133" s="10">
        <v>54559222.282486923</v>
      </c>
    </row>
    <row r="8134" spans="1:9">
      <c r="A8134" s="106">
        <v>33212.458333333336</v>
      </c>
      <c r="B8134" s="10">
        <v>48553494</v>
      </c>
      <c r="C8134" s="10">
        <v>48553494</v>
      </c>
      <c r="D8134" s="10">
        <v>114668.25785590774</v>
      </c>
      <c r="E8134" s="10">
        <v>47837371.967711069</v>
      </c>
      <c r="F8134" s="10">
        <v>49875</v>
      </c>
      <c r="G8134" s="10">
        <v>47787496.967711069</v>
      </c>
      <c r="H8134" s="10">
        <v>382299.97574168857</v>
      </c>
      <c r="I8134" s="10">
        <v>47405196.991969377</v>
      </c>
    </row>
    <row r="8135" spans="1:9">
      <c r="A8135" s="106">
        <v>33212.5</v>
      </c>
      <c r="B8135" s="10">
        <v>49247331</v>
      </c>
      <c r="C8135" s="10">
        <v>49247331</v>
      </c>
      <c r="D8135" s="10">
        <v>117968.92866429758</v>
      </c>
      <c r="E8135" s="10">
        <v>48519474.049280576</v>
      </c>
      <c r="F8135" s="10">
        <v>49875</v>
      </c>
      <c r="G8135" s="10">
        <v>48469599.049280576</v>
      </c>
      <c r="H8135" s="10">
        <v>387756.79239424464</v>
      </c>
      <c r="I8135" s="10">
        <v>48081842.256886333</v>
      </c>
    </row>
    <row r="8136" spans="1:9">
      <c r="A8136" s="106">
        <v>33212.541666666664</v>
      </c>
      <c r="B8136" s="10">
        <v>56515909</v>
      </c>
      <c r="C8136" s="10">
        <v>56515909</v>
      </c>
      <c r="D8136" s="10">
        <v>155361.59552582257</v>
      </c>
      <c r="E8136" s="10">
        <v>55655162.3060771</v>
      </c>
      <c r="F8136" s="10">
        <v>49875</v>
      </c>
      <c r="G8136" s="10">
        <v>55605287.3060771</v>
      </c>
      <c r="H8136" s="10">
        <v>444842.29844861681</v>
      </c>
      <c r="I8136" s="10">
        <v>55160445.007628486</v>
      </c>
    </row>
    <row r="8137" spans="1:9">
      <c r="A8137" s="106">
        <v>33212.583333333336</v>
      </c>
      <c r="B8137" s="10">
        <v>59151131</v>
      </c>
      <c r="C8137" s="10">
        <v>59151131</v>
      </c>
      <c r="D8137" s="10">
        <v>170187.76867225525</v>
      </c>
      <c r="E8137" s="10">
        <v>58237720.835912071</v>
      </c>
      <c r="F8137" s="10">
        <v>49875</v>
      </c>
      <c r="G8137" s="10">
        <v>58187845.835912071</v>
      </c>
      <c r="H8137" s="10">
        <v>465502.76668729656</v>
      </c>
      <c r="I8137" s="10">
        <v>57722343.069224775</v>
      </c>
    </row>
    <row r="8138" spans="1:9">
      <c r="A8138" s="106">
        <v>33212.625</v>
      </c>
      <c r="B8138" s="10">
        <v>24422173</v>
      </c>
      <c r="C8138" s="10">
        <v>24422173</v>
      </c>
      <c r="D8138" s="10">
        <v>29011.54415831318</v>
      </c>
      <c r="E8138" s="10">
        <v>24010773.403998263</v>
      </c>
      <c r="F8138" s="10">
        <v>49875</v>
      </c>
      <c r="G8138" s="10">
        <v>23960898.403998263</v>
      </c>
      <c r="H8138" s="10">
        <v>191687.18723198611</v>
      </c>
      <c r="I8138" s="10">
        <v>23769211.216766275</v>
      </c>
    </row>
    <row r="8139" spans="1:9">
      <c r="A8139" s="106">
        <v>33212.666666666664</v>
      </c>
      <c r="B8139" s="10">
        <v>-22248</v>
      </c>
      <c r="C8139" s="10">
        <v>-22248</v>
      </c>
      <c r="D8139" s="10">
        <v>0</v>
      </c>
      <c r="E8139" s="10">
        <v>-331042</v>
      </c>
      <c r="F8139" s="10">
        <v>49875</v>
      </c>
      <c r="G8139" s="10">
        <v>-380917</v>
      </c>
      <c r="H8139" s="10">
        <v>0</v>
      </c>
      <c r="I8139" s="10">
        <v>-380917</v>
      </c>
    </row>
    <row r="8140" spans="1:9">
      <c r="A8140" s="106">
        <v>33212.708333333336</v>
      </c>
      <c r="B8140" s="10">
        <v>-22248</v>
      </c>
      <c r="C8140" s="10">
        <v>-22248</v>
      </c>
      <c r="D8140" s="10">
        <v>0</v>
      </c>
      <c r="E8140" s="10">
        <v>-331042</v>
      </c>
      <c r="F8140" s="10">
        <v>49875</v>
      </c>
      <c r="G8140" s="10">
        <v>-380917</v>
      </c>
      <c r="H8140" s="10">
        <v>0</v>
      </c>
      <c r="I8140" s="10">
        <v>-380917</v>
      </c>
    </row>
    <row r="8141" spans="1:9">
      <c r="A8141" s="106">
        <v>33212.75</v>
      </c>
      <c r="B8141" s="10">
        <v>-22248</v>
      </c>
      <c r="C8141" s="10">
        <v>-22248</v>
      </c>
      <c r="D8141" s="10">
        <v>0</v>
      </c>
      <c r="E8141" s="10">
        <v>-331042</v>
      </c>
      <c r="F8141" s="10">
        <v>49875</v>
      </c>
      <c r="G8141" s="10">
        <v>-380917</v>
      </c>
      <c r="H8141" s="10">
        <v>0</v>
      </c>
      <c r="I8141" s="10">
        <v>-380917</v>
      </c>
    </row>
    <row r="8142" spans="1:9">
      <c r="A8142" s="106">
        <v>33212.791666666664</v>
      </c>
      <c r="B8142" s="10">
        <v>-22248</v>
      </c>
      <c r="C8142" s="10">
        <v>-22248</v>
      </c>
      <c r="D8142" s="10">
        <v>0</v>
      </c>
      <c r="E8142" s="10">
        <v>-331042</v>
      </c>
      <c r="F8142" s="10">
        <v>49875</v>
      </c>
      <c r="G8142" s="10">
        <v>-380917</v>
      </c>
      <c r="H8142" s="10">
        <v>0</v>
      </c>
      <c r="I8142" s="10">
        <v>-380917</v>
      </c>
    </row>
    <row r="8143" spans="1:9">
      <c r="A8143" s="106">
        <v>33212.833333333336</v>
      </c>
      <c r="B8143" s="10">
        <v>-22248</v>
      </c>
      <c r="C8143" s="10">
        <v>-22248</v>
      </c>
      <c r="D8143" s="10">
        <v>0</v>
      </c>
      <c r="E8143" s="10">
        <v>-331042</v>
      </c>
      <c r="F8143" s="10">
        <v>49875</v>
      </c>
      <c r="G8143" s="10">
        <v>-380917</v>
      </c>
      <c r="H8143" s="10">
        <v>0</v>
      </c>
      <c r="I8143" s="10">
        <v>-380917</v>
      </c>
    </row>
    <row r="8144" spans="1:9">
      <c r="A8144" s="106">
        <v>33212.875</v>
      </c>
      <c r="B8144" s="10">
        <v>-22248</v>
      </c>
      <c r="C8144" s="10">
        <v>-22248</v>
      </c>
      <c r="D8144" s="10">
        <v>0</v>
      </c>
      <c r="E8144" s="10">
        <v>-331042</v>
      </c>
      <c r="F8144" s="10">
        <v>49875</v>
      </c>
      <c r="G8144" s="10">
        <v>-380917</v>
      </c>
      <c r="H8144" s="10">
        <v>0</v>
      </c>
      <c r="I8144" s="10">
        <v>-380917</v>
      </c>
    </row>
    <row r="8145" spans="1:9">
      <c r="A8145" s="106">
        <v>33212.916666666664</v>
      </c>
      <c r="B8145" s="10">
        <v>-22248</v>
      </c>
      <c r="C8145" s="10">
        <v>-22248</v>
      </c>
      <c r="D8145" s="10">
        <v>0</v>
      </c>
      <c r="E8145" s="10">
        <v>-331042</v>
      </c>
      <c r="F8145" s="10">
        <v>49875</v>
      </c>
      <c r="G8145" s="10">
        <v>-380917</v>
      </c>
      <c r="H8145" s="10">
        <v>0</v>
      </c>
      <c r="I8145" s="10">
        <v>-380917</v>
      </c>
    </row>
    <row r="8146" spans="1:9">
      <c r="A8146" s="106">
        <v>33212.958333333336</v>
      </c>
      <c r="B8146" s="10">
        <v>-22248</v>
      </c>
      <c r="C8146" s="10">
        <v>-22248</v>
      </c>
      <c r="D8146" s="10">
        <v>0</v>
      </c>
      <c r="E8146" s="10">
        <v>-331042</v>
      </c>
      <c r="F8146" s="10">
        <v>49875</v>
      </c>
      <c r="G8146" s="10">
        <v>-380917</v>
      </c>
      <c r="H8146" s="10">
        <v>0</v>
      </c>
      <c r="I8146" s="10">
        <v>-380917</v>
      </c>
    </row>
    <row r="8147" spans="1:9">
      <c r="A8147" s="106">
        <v>33213</v>
      </c>
      <c r="B8147" s="10">
        <v>-22248</v>
      </c>
      <c r="C8147" s="10">
        <v>-22248</v>
      </c>
      <c r="D8147" s="10">
        <v>0</v>
      </c>
      <c r="E8147" s="10">
        <v>-331042</v>
      </c>
      <c r="F8147" s="10">
        <v>49875</v>
      </c>
      <c r="G8147" s="10">
        <v>-380917</v>
      </c>
      <c r="H8147" s="10">
        <v>0</v>
      </c>
      <c r="I8147" s="10">
        <v>-380917</v>
      </c>
    </row>
    <row r="8148" spans="1:9">
      <c r="A8148" s="106">
        <v>33213.041666666664</v>
      </c>
      <c r="B8148" s="10">
        <v>-22248</v>
      </c>
      <c r="C8148" s="10">
        <v>-22248</v>
      </c>
      <c r="D8148" s="10">
        <v>0</v>
      </c>
      <c r="E8148" s="10">
        <v>-331042</v>
      </c>
      <c r="F8148" s="10">
        <v>49875</v>
      </c>
      <c r="G8148" s="10">
        <v>-380917</v>
      </c>
      <c r="H8148" s="10">
        <v>0</v>
      </c>
      <c r="I8148" s="10">
        <v>-380917</v>
      </c>
    </row>
    <row r="8149" spans="1:9">
      <c r="A8149" s="106">
        <v>33213.083333333336</v>
      </c>
      <c r="B8149" s="10">
        <v>-22248</v>
      </c>
      <c r="C8149" s="10">
        <v>-22248</v>
      </c>
      <c r="D8149" s="10">
        <v>0</v>
      </c>
      <c r="E8149" s="10">
        <v>-331042</v>
      </c>
      <c r="F8149" s="10">
        <v>49875</v>
      </c>
      <c r="G8149" s="10">
        <v>-380917</v>
      </c>
      <c r="H8149" s="10">
        <v>0</v>
      </c>
      <c r="I8149" s="10">
        <v>-380917</v>
      </c>
    </row>
    <row r="8150" spans="1:9">
      <c r="A8150" s="106">
        <v>33213.125</v>
      </c>
      <c r="B8150" s="10">
        <v>-22248</v>
      </c>
      <c r="C8150" s="10">
        <v>-22248</v>
      </c>
      <c r="D8150" s="10">
        <v>0</v>
      </c>
      <c r="E8150" s="10">
        <v>-331042</v>
      </c>
      <c r="F8150" s="10">
        <v>49875</v>
      </c>
      <c r="G8150" s="10">
        <v>-380917</v>
      </c>
      <c r="H8150" s="10">
        <v>0</v>
      </c>
      <c r="I8150" s="10">
        <v>-380917</v>
      </c>
    </row>
    <row r="8151" spans="1:9">
      <c r="A8151" s="106">
        <v>33213.166666666664</v>
      </c>
      <c r="B8151" s="10">
        <v>-22248</v>
      </c>
      <c r="C8151" s="10">
        <v>-22248</v>
      </c>
      <c r="D8151" s="10">
        <v>0</v>
      </c>
      <c r="E8151" s="10">
        <v>-331042</v>
      </c>
      <c r="F8151" s="10">
        <v>49875</v>
      </c>
      <c r="G8151" s="10">
        <v>-380917</v>
      </c>
      <c r="H8151" s="10">
        <v>0</v>
      </c>
      <c r="I8151" s="10">
        <v>-380917</v>
      </c>
    </row>
    <row r="8152" spans="1:9">
      <c r="A8152" s="106">
        <v>33213.208333333336</v>
      </c>
      <c r="B8152" s="10">
        <v>-22248</v>
      </c>
      <c r="C8152" s="10">
        <v>-22248</v>
      </c>
      <c r="D8152" s="10">
        <v>0</v>
      </c>
      <c r="E8152" s="10">
        <v>-331042</v>
      </c>
      <c r="F8152" s="10">
        <v>49875</v>
      </c>
      <c r="G8152" s="10">
        <v>-380917</v>
      </c>
      <c r="H8152" s="10">
        <v>0</v>
      </c>
      <c r="I8152" s="10">
        <v>-380917</v>
      </c>
    </row>
    <row r="8153" spans="1:9">
      <c r="A8153" s="106">
        <v>33213.25</v>
      </c>
      <c r="B8153" s="10">
        <v>-22248</v>
      </c>
      <c r="C8153" s="10">
        <v>-22248</v>
      </c>
      <c r="D8153" s="10">
        <v>0</v>
      </c>
      <c r="E8153" s="10">
        <v>-331042</v>
      </c>
      <c r="F8153" s="10">
        <v>49875</v>
      </c>
      <c r="G8153" s="10">
        <v>-380917</v>
      </c>
      <c r="H8153" s="10">
        <v>0</v>
      </c>
      <c r="I8153" s="10">
        <v>-380917</v>
      </c>
    </row>
    <row r="8154" spans="1:9">
      <c r="A8154" s="106">
        <v>33213.291666666664</v>
      </c>
      <c r="B8154" s="10">
        <v>-22248</v>
      </c>
      <c r="C8154" s="10">
        <v>-22248</v>
      </c>
      <c r="D8154" s="10">
        <v>0</v>
      </c>
      <c r="E8154" s="10">
        <v>-331042</v>
      </c>
      <c r="F8154" s="10">
        <v>49875</v>
      </c>
      <c r="G8154" s="10">
        <v>-380917</v>
      </c>
      <c r="H8154" s="10">
        <v>0</v>
      </c>
      <c r="I8154" s="10">
        <v>-380917</v>
      </c>
    </row>
    <row r="8155" spans="1:9">
      <c r="A8155" s="106">
        <v>33213.333333333336</v>
      </c>
      <c r="B8155" s="10">
        <v>28293140</v>
      </c>
      <c r="C8155" s="10">
        <v>28293140</v>
      </c>
      <c r="D8155" s="10">
        <v>38937.183642021912</v>
      </c>
      <c r="E8155" s="10">
        <v>27846428.438592762</v>
      </c>
      <c r="F8155" s="10">
        <v>49875</v>
      </c>
      <c r="G8155" s="10">
        <v>27796553.438592762</v>
      </c>
      <c r="H8155" s="10">
        <v>222372.42750874211</v>
      </c>
      <c r="I8155" s="10">
        <v>27574181.01108402</v>
      </c>
    </row>
    <row r="8156" spans="1:9">
      <c r="A8156" s="106">
        <v>33213.375</v>
      </c>
      <c r="B8156" s="10">
        <v>63685385</v>
      </c>
      <c r="C8156" s="10">
        <v>63685385</v>
      </c>
      <c r="D8156" s="10">
        <v>197279.42596835541</v>
      </c>
      <c r="E8156" s="10">
        <v>62675783.43842978</v>
      </c>
      <c r="F8156" s="10">
        <v>49875</v>
      </c>
      <c r="G8156" s="10">
        <v>62625908.43842978</v>
      </c>
      <c r="H8156" s="10">
        <v>501007.26750743826</v>
      </c>
      <c r="I8156" s="10">
        <v>62124901.170922339</v>
      </c>
    </row>
    <row r="8157" spans="1:9">
      <c r="A8157" s="106">
        <v>33213.416666666664</v>
      </c>
      <c r="B8157" s="10">
        <v>58383926</v>
      </c>
      <c r="C8157" s="10">
        <v>58383926</v>
      </c>
      <c r="D8157" s="10">
        <v>165801.64285724246</v>
      </c>
      <c r="E8157" s="10">
        <v>57486094.008691788</v>
      </c>
      <c r="F8157" s="10">
        <v>49875</v>
      </c>
      <c r="G8157" s="10">
        <v>57436219.008691788</v>
      </c>
      <c r="H8157" s="10">
        <v>459489.75206953433</v>
      </c>
      <c r="I8157" s="10">
        <v>56976729.256622255</v>
      </c>
    </row>
    <row r="8158" spans="1:9">
      <c r="A8158" s="106">
        <v>33213.458333333336</v>
      </c>
      <c r="B8158" s="10">
        <v>50685313</v>
      </c>
      <c r="C8158" s="10">
        <v>50685313</v>
      </c>
      <c r="D8158" s="10">
        <v>124958.70157343663</v>
      </c>
      <c r="E8158" s="10">
        <v>49932607.684024259</v>
      </c>
      <c r="F8158" s="10">
        <v>49875</v>
      </c>
      <c r="G8158" s="10">
        <v>49882732.684024259</v>
      </c>
      <c r="H8158" s="10">
        <v>399061.86147219408</v>
      </c>
      <c r="I8158" s="10">
        <v>49483670.822552063</v>
      </c>
    </row>
    <row r="8159" spans="1:9">
      <c r="A8159" s="106">
        <v>33213.5</v>
      </c>
      <c r="B8159" s="10">
        <v>51535425</v>
      </c>
      <c r="C8159" s="10">
        <v>51535425</v>
      </c>
      <c r="D8159" s="10">
        <v>129185.55703302844</v>
      </c>
      <c r="E8159" s="10">
        <v>50767695.02117721</v>
      </c>
      <c r="F8159" s="10">
        <v>49875</v>
      </c>
      <c r="G8159" s="10">
        <v>50717820.02117721</v>
      </c>
      <c r="H8159" s="10">
        <v>405742.5601694177</v>
      </c>
      <c r="I8159" s="10">
        <v>50312077.461007789</v>
      </c>
    </row>
    <row r="8160" spans="1:9">
      <c r="A8160" s="106">
        <v>33213.541666666664</v>
      </c>
      <c r="B8160" s="10">
        <v>59595373</v>
      </c>
      <c r="C8160" s="10">
        <v>59595373</v>
      </c>
      <c r="D8160" s="10">
        <v>172753.68615916927</v>
      </c>
      <c r="E8160" s="10">
        <v>58672850.111705862</v>
      </c>
      <c r="F8160" s="10">
        <v>49875</v>
      </c>
      <c r="G8160" s="10">
        <v>58622975.111705862</v>
      </c>
      <c r="H8160" s="10">
        <v>468983.8008936469</v>
      </c>
      <c r="I8160" s="10">
        <v>58153991.310812213</v>
      </c>
    </row>
    <row r="8161" spans="1:9">
      <c r="A8161" s="106">
        <v>33213.583333333336</v>
      </c>
      <c r="B8161" s="10">
        <v>61953748</v>
      </c>
      <c r="C8161" s="10">
        <v>61953748</v>
      </c>
      <c r="D8161" s="10">
        <v>186697.02955656478</v>
      </c>
      <c r="E8161" s="10">
        <v>60981714.109676152</v>
      </c>
      <c r="F8161" s="10">
        <v>49875</v>
      </c>
      <c r="G8161" s="10">
        <v>60931839.109676152</v>
      </c>
      <c r="H8161" s="10">
        <v>487454.71287740924</v>
      </c>
      <c r="I8161" s="10">
        <v>60444384.396798745</v>
      </c>
    </row>
    <row r="8162" spans="1:9">
      <c r="A8162" s="106">
        <v>33213.625</v>
      </c>
      <c r="B8162" s="10">
        <v>25594004</v>
      </c>
      <c r="C8162" s="10">
        <v>25594004</v>
      </c>
      <c r="D8162" s="10">
        <v>31862.416130903363</v>
      </c>
      <c r="E8162" s="10">
        <v>25172463.274333265</v>
      </c>
      <c r="F8162" s="10">
        <v>49875</v>
      </c>
      <c r="G8162" s="10">
        <v>25122588.274333265</v>
      </c>
      <c r="H8162" s="10">
        <v>200980.70619466613</v>
      </c>
      <c r="I8162" s="10">
        <v>24921607.568138599</v>
      </c>
    </row>
    <row r="8163" spans="1:9">
      <c r="A8163" s="106">
        <v>33213.666666666664</v>
      </c>
      <c r="B8163" s="10">
        <v>-22248</v>
      </c>
      <c r="C8163" s="10">
        <v>-22248</v>
      </c>
      <c r="D8163" s="10">
        <v>0</v>
      </c>
      <c r="E8163" s="10">
        <v>-331042</v>
      </c>
      <c r="F8163" s="10">
        <v>49875</v>
      </c>
      <c r="G8163" s="10">
        <v>-380917</v>
      </c>
      <c r="H8163" s="10">
        <v>0</v>
      </c>
      <c r="I8163" s="10">
        <v>-380917</v>
      </c>
    </row>
    <row r="8164" spans="1:9">
      <c r="A8164" s="106">
        <v>33213.708333333336</v>
      </c>
      <c r="B8164" s="10">
        <v>-22248</v>
      </c>
      <c r="C8164" s="10">
        <v>-22248</v>
      </c>
      <c r="D8164" s="10">
        <v>0</v>
      </c>
      <c r="E8164" s="10">
        <v>-331042</v>
      </c>
      <c r="F8164" s="10">
        <v>49875</v>
      </c>
      <c r="G8164" s="10">
        <v>-380917</v>
      </c>
      <c r="H8164" s="10">
        <v>0</v>
      </c>
      <c r="I8164" s="10">
        <v>-380917</v>
      </c>
    </row>
    <row r="8165" spans="1:9">
      <c r="A8165" s="106">
        <v>33213.75</v>
      </c>
      <c r="B8165" s="10">
        <v>-22248</v>
      </c>
      <c r="C8165" s="10">
        <v>-22248</v>
      </c>
      <c r="D8165" s="10">
        <v>0</v>
      </c>
      <c r="E8165" s="10">
        <v>-331042</v>
      </c>
      <c r="F8165" s="10">
        <v>49875</v>
      </c>
      <c r="G8165" s="10">
        <v>-380917</v>
      </c>
      <c r="H8165" s="10">
        <v>0</v>
      </c>
      <c r="I8165" s="10">
        <v>-380917</v>
      </c>
    </row>
    <row r="8166" spans="1:9">
      <c r="A8166" s="106">
        <v>33213.791666666664</v>
      </c>
      <c r="B8166" s="10">
        <v>-22248</v>
      </c>
      <c r="C8166" s="10">
        <v>-22248</v>
      </c>
      <c r="D8166" s="10">
        <v>0</v>
      </c>
      <c r="E8166" s="10">
        <v>-331042</v>
      </c>
      <c r="F8166" s="10">
        <v>49875</v>
      </c>
      <c r="G8166" s="10">
        <v>-380917</v>
      </c>
      <c r="H8166" s="10">
        <v>0</v>
      </c>
      <c r="I8166" s="10">
        <v>-380917</v>
      </c>
    </row>
    <row r="8167" spans="1:9">
      <c r="A8167" s="106">
        <v>33213.833333333336</v>
      </c>
      <c r="B8167" s="10">
        <v>-22248</v>
      </c>
      <c r="C8167" s="10">
        <v>-22248</v>
      </c>
      <c r="D8167" s="10">
        <v>0</v>
      </c>
      <c r="E8167" s="10">
        <v>-331042</v>
      </c>
      <c r="F8167" s="10">
        <v>49875</v>
      </c>
      <c r="G8167" s="10">
        <v>-380917</v>
      </c>
      <c r="H8167" s="10">
        <v>0</v>
      </c>
      <c r="I8167" s="10">
        <v>-380917</v>
      </c>
    </row>
    <row r="8168" spans="1:9">
      <c r="A8168" s="106">
        <v>33213.875</v>
      </c>
      <c r="B8168" s="10">
        <v>-22248</v>
      </c>
      <c r="C8168" s="10">
        <v>-22248</v>
      </c>
      <c r="D8168" s="10">
        <v>0</v>
      </c>
      <c r="E8168" s="10">
        <v>-331042</v>
      </c>
      <c r="F8168" s="10">
        <v>49875</v>
      </c>
      <c r="G8168" s="10">
        <v>-380917</v>
      </c>
      <c r="H8168" s="10">
        <v>0</v>
      </c>
      <c r="I8168" s="10">
        <v>-380917</v>
      </c>
    </row>
    <row r="8169" spans="1:9">
      <c r="A8169" s="106">
        <v>33213.916666666664</v>
      </c>
      <c r="B8169" s="10">
        <v>-22248</v>
      </c>
      <c r="C8169" s="10">
        <v>-22248</v>
      </c>
      <c r="D8169" s="10">
        <v>0</v>
      </c>
      <c r="E8169" s="10">
        <v>-331042</v>
      </c>
      <c r="F8169" s="10">
        <v>49875</v>
      </c>
      <c r="G8169" s="10">
        <v>-380917</v>
      </c>
      <c r="H8169" s="10">
        <v>0</v>
      </c>
      <c r="I8169" s="10">
        <v>-380917</v>
      </c>
    </row>
    <row r="8170" spans="1:9">
      <c r="A8170" s="106">
        <v>33213.958333333336</v>
      </c>
      <c r="B8170" s="10">
        <v>-22248</v>
      </c>
      <c r="C8170" s="10">
        <v>-22248</v>
      </c>
      <c r="D8170" s="10">
        <v>0</v>
      </c>
      <c r="E8170" s="10">
        <v>-331042</v>
      </c>
      <c r="F8170" s="10">
        <v>49875</v>
      </c>
      <c r="G8170" s="10">
        <v>-380917</v>
      </c>
      <c r="H8170" s="10">
        <v>0</v>
      </c>
      <c r="I8170" s="10">
        <v>-380917</v>
      </c>
    </row>
    <row r="8171" spans="1:9">
      <c r="A8171" s="106">
        <v>33214</v>
      </c>
      <c r="B8171" s="10">
        <v>-22248</v>
      </c>
      <c r="C8171" s="10">
        <v>-22248</v>
      </c>
      <c r="D8171" s="10">
        <v>0</v>
      </c>
      <c r="E8171" s="10">
        <v>-331042</v>
      </c>
      <c r="F8171" s="10">
        <v>49875</v>
      </c>
      <c r="G8171" s="10">
        <v>-380917</v>
      </c>
      <c r="H8171" s="10">
        <v>0</v>
      </c>
      <c r="I8171" s="10">
        <v>-380917</v>
      </c>
    </row>
    <row r="8172" spans="1:9">
      <c r="A8172" s="106">
        <v>33214.041666666664</v>
      </c>
      <c r="B8172" s="10">
        <v>-22248</v>
      </c>
      <c r="C8172" s="10">
        <v>-22248</v>
      </c>
      <c r="D8172" s="10">
        <v>0</v>
      </c>
      <c r="E8172" s="10">
        <v>-331042</v>
      </c>
      <c r="F8172" s="10">
        <v>49875</v>
      </c>
      <c r="G8172" s="10">
        <v>-380917</v>
      </c>
      <c r="H8172" s="10">
        <v>0</v>
      </c>
      <c r="I8172" s="10">
        <v>-380917</v>
      </c>
    </row>
    <row r="8173" spans="1:9">
      <c r="A8173" s="106">
        <v>33214.083333333336</v>
      </c>
      <c r="B8173" s="10">
        <v>-22248</v>
      </c>
      <c r="C8173" s="10">
        <v>-22248</v>
      </c>
      <c r="D8173" s="10">
        <v>0</v>
      </c>
      <c r="E8173" s="10">
        <v>-331042</v>
      </c>
      <c r="F8173" s="10">
        <v>49875</v>
      </c>
      <c r="G8173" s="10">
        <v>-380917</v>
      </c>
      <c r="H8173" s="10">
        <v>0</v>
      </c>
      <c r="I8173" s="10">
        <v>-380917</v>
      </c>
    </row>
    <row r="8174" spans="1:9">
      <c r="A8174" s="106">
        <v>33214.125</v>
      </c>
      <c r="B8174" s="10">
        <v>-22248</v>
      </c>
      <c r="C8174" s="10">
        <v>-22248</v>
      </c>
      <c r="D8174" s="10">
        <v>0</v>
      </c>
      <c r="E8174" s="10">
        <v>-331042</v>
      </c>
      <c r="F8174" s="10">
        <v>49875</v>
      </c>
      <c r="G8174" s="10">
        <v>-380917</v>
      </c>
      <c r="H8174" s="10">
        <v>0</v>
      </c>
      <c r="I8174" s="10">
        <v>-380917</v>
      </c>
    </row>
    <row r="8175" spans="1:9">
      <c r="A8175" s="106">
        <v>33214.166666666664</v>
      </c>
      <c r="B8175" s="10">
        <v>-22248</v>
      </c>
      <c r="C8175" s="10">
        <v>-22248</v>
      </c>
      <c r="D8175" s="10">
        <v>0</v>
      </c>
      <c r="E8175" s="10">
        <v>-331042</v>
      </c>
      <c r="F8175" s="10">
        <v>49875</v>
      </c>
      <c r="G8175" s="10">
        <v>-380917</v>
      </c>
      <c r="H8175" s="10">
        <v>0</v>
      </c>
      <c r="I8175" s="10">
        <v>-380917</v>
      </c>
    </row>
    <row r="8176" spans="1:9">
      <c r="A8176" s="106">
        <v>33214.208333333336</v>
      </c>
      <c r="B8176" s="10">
        <v>-22248</v>
      </c>
      <c r="C8176" s="10">
        <v>-22248</v>
      </c>
      <c r="D8176" s="10">
        <v>0</v>
      </c>
      <c r="E8176" s="10">
        <v>-331042</v>
      </c>
      <c r="F8176" s="10">
        <v>49875</v>
      </c>
      <c r="G8176" s="10">
        <v>-380917</v>
      </c>
      <c r="H8176" s="10">
        <v>0</v>
      </c>
      <c r="I8176" s="10">
        <v>-380917</v>
      </c>
    </row>
    <row r="8177" spans="1:9">
      <c r="A8177" s="106">
        <v>33214.25</v>
      </c>
      <c r="B8177" s="10">
        <v>-22248</v>
      </c>
      <c r="C8177" s="10">
        <v>-22248</v>
      </c>
      <c r="D8177" s="10">
        <v>0</v>
      </c>
      <c r="E8177" s="10">
        <v>-331042</v>
      </c>
      <c r="F8177" s="10">
        <v>49875</v>
      </c>
      <c r="G8177" s="10">
        <v>-380917</v>
      </c>
      <c r="H8177" s="10">
        <v>0</v>
      </c>
      <c r="I8177" s="10">
        <v>-380917</v>
      </c>
    </row>
    <row r="8178" spans="1:9">
      <c r="A8178" s="106">
        <v>33214.291666666664</v>
      </c>
      <c r="B8178" s="10">
        <v>-22248</v>
      </c>
      <c r="C8178" s="10">
        <v>-22248</v>
      </c>
      <c r="D8178" s="10">
        <v>0</v>
      </c>
      <c r="E8178" s="10">
        <v>-331042</v>
      </c>
      <c r="F8178" s="10">
        <v>49875</v>
      </c>
      <c r="G8178" s="10">
        <v>-380917</v>
      </c>
      <c r="H8178" s="10">
        <v>0</v>
      </c>
      <c r="I8178" s="10">
        <v>-380917</v>
      </c>
    </row>
    <row r="8179" spans="1:9">
      <c r="A8179" s="106">
        <v>33214.333333333336</v>
      </c>
      <c r="B8179" s="10">
        <v>28283637</v>
      </c>
      <c r="C8179" s="10">
        <v>28283637</v>
      </c>
      <c r="D8179" s="10">
        <v>38911.031867023805</v>
      </c>
      <c r="E8179" s="10">
        <v>27837018.490464311</v>
      </c>
      <c r="F8179" s="10">
        <v>49875</v>
      </c>
      <c r="G8179" s="10">
        <v>27787143.490464311</v>
      </c>
      <c r="H8179" s="10">
        <v>222297.14792371448</v>
      </c>
      <c r="I8179" s="10">
        <v>27564846.342540596</v>
      </c>
    </row>
    <row r="8180" spans="1:9">
      <c r="A8180" s="106">
        <v>33214.375</v>
      </c>
      <c r="B8180" s="10">
        <v>64127434</v>
      </c>
      <c r="C8180" s="10">
        <v>64127434</v>
      </c>
      <c r="D8180" s="10">
        <v>200027.61792635542</v>
      </c>
      <c r="E8180" s="10">
        <v>63108077.58292079</v>
      </c>
      <c r="F8180" s="10">
        <v>49875</v>
      </c>
      <c r="G8180" s="10">
        <v>63058202.58292079</v>
      </c>
      <c r="H8180" s="10">
        <v>504465.62066336634</v>
      </c>
      <c r="I8180" s="10">
        <v>62553736.962257423</v>
      </c>
    </row>
    <row r="8181" spans="1:9">
      <c r="A8181" s="106">
        <v>33214.416666666664</v>
      </c>
      <c r="B8181" s="10">
        <v>58635735</v>
      </c>
      <c r="C8181" s="10">
        <v>58635735</v>
      </c>
      <c r="D8181" s="10">
        <v>167234.9270867086</v>
      </c>
      <c r="E8181" s="10">
        <v>57732812.274064593</v>
      </c>
      <c r="F8181" s="10">
        <v>49875</v>
      </c>
      <c r="G8181" s="10">
        <v>57682937.274064593</v>
      </c>
      <c r="H8181" s="10">
        <v>461463.49819251674</v>
      </c>
      <c r="I8181" s="10">
        <v>57221473.775872074</v>
      </c>
    </row>
    <row r="8182" spans="1:9">
      <c r="A8182" s="106">
        <v>33214.458333333336</v>
      </c>
      <c r="B8182" s="10">
        <v>50955373</v>
      </c>
      <c r="C8182" s="10">
        <v>50955373</v>
      </c>
      <c r="D8182" s="10">
        <v>126293.85166299244</v>
      </c>
      <c r="E8182" s="10">
        <v>50197921.662469998</v>
      </c>
      <c r="F8182" s="10">
        <v>49875</v>
      </c>
      <c r="G8182" s="10">
        <v>50148046.662469998</v>
      </c>
      <c r="H8182" s="10">
        <v>401184.37329975999</v>
      </c>
      <c r="I8182" s="10">
        <v>49746862.289170235</v>
      </c>
    </row>
    <row r="8183" spans="1:9">
      <c r="A8183" s="106">
        <v>33214.5</v>
      </c>
      <c r="B8183" s="10">
        <v>51290249</v>
      </c>
      <c r="C8183" s="10">
        <v>51290249</v>
      </c>
      <c r="D8183" s="10">
        <v>127959.29930161299</v>
      </c>
      <c r="E8183" s="10">
        <v>50526877.714824013</v>
      </c>
      <c r="F8183" s="10">
        <v>49875</v>
      </c>
      <c r="G8183" s="10">
        <v>50477002.714824013</v>
      </c>
      <c r="H8183" s="10">
        <v>403816.02171859209</v>
      </c>
      <c r="I8183" s="10">
        <v>50073186.693105422</v>
      </c>
    </row>
    <row r="8184" spans="1:9">
      <c r="A8184" s="106">
        <v>33214.541666666664</v>
      </c>
      <c r="B8184" s="10">
        <v>58729921</v>
      </c>
      <c r="C8184" s="10">
        <v>58729921</v>
      </c>
      <c r="D8184" s="10">
        <v>167772.61419276617</v>
      </c>
      <c r="E8184" s="10">
        <v>57825088.555916242</v>
      </c>
      <c r="F8184" s="10">
        <v>49875</v>
      </c>
      <c r="G8184" s="10">
        <v>57775213.555916242</v>
      </c>
      <c r="H8184" s="10">
        <v>462201.70844732993</v>
      </c>
      <c r="I8184" s="10">
        <v>57313011.847468913</v>
      </c>
    </row>
    <row r="8185" spans="1:9">
      <c r="A8185" s="106">
        <v>33214.583333333336</v>
      </c>
      <c r="B8185" s="10">
        <v>60377027</v>
      </c>
      <c r="C8185" s="10">
        <v>60377027</v>
      </c>
      <c r="D8185" s="10">
        <v>177315.08596604515</v>
      </c>
      <c r="E8185" s="10">
        <v>59438305.67561584</v>
      </c>
      <c r="F8185" s="10">
        <v>49875</v>
      </c>
      <c r="G8185" s="10">
        <v>59388430.67561584</v>
      </c>
      <c r="H8185" s="10">
        <v>475107.44540492672</v>
      </c>
      <c r="I8185" s="10">
        <v>58913323.230210915</v>
      </c>
    </row>
    <row r="8186" spans="1:9">
      <c r="A8186" s="106">
        <v>33214.625</v>
      </c>
      <c r="B8186" s="10">
        <v>24907287</v>
      </c>
      <c r="C8186" s="10">
        <v>24907287</v>
      </c>
      <c r="D8186" s="10">
        <v>30175.542624101068</v>
      </c>
      <c r="E8186" s="10">
        <v>24491746.988768484</v>
      </c>
      <c r="F8186" s="10">
        <v>49875</v>
      </c>
      <c r="G8186" s="10">
        <v>24441871.988768484</v>
      </c>
      <c r="H8186" s="10">
        <v>195534.97591014788</v>
      </c>
      <c r="I8186" s="10">
        <v>24246337.012858335</v>
      </c>
    </row>
    <row r="8187" spans="1:9">
      <c r="A8187" s="106">
        <v>33214.666666666664</v>
      </c>
      <c r="B8187" s="10">
        <v>-22248</v>
      </c>
      <c r="C8187" s="10">
        <v>-22248</v>
      </c>
      <c r="D8187" s="10">
        <v>0</v>
      </c>
      <c r="E8187" s="10">
        <v>-331042</v>
      </c>
      <c r="F8187" s="10">
        <v>49875</v>
      </c>
      <c r="G8187" s="10">
        <v>-380917</v>
      </c>
      <c r="H8187" s="10">
        <v>0</v>
      </c>
      <c r="I8187" s="10">
        <v>-380917</v>
      </c>
    </row>
    <row r="8188" spans="1:9">
      <c r="A8188" s="106">
        <v>33214.708333333336</v>
      </c>
      <c r="B8188" s="10">
        <v>-22248</v>
      </c>
      <c r="C8188" s="10">
        <v>-22248</v>
      </c>
      <c r="D8188" s="10">
        <v>0</v>
      </c>
      <c r="E8188" s="10">
        <v>-331042</v>
      </c>
      <c r="F8188" s="10">
        <v>49875</v>
      </c>
      <c r="G8188" s="10">
        <v>-380917</v>
      </c>
      <c r="H8188" s="10">
        <v>0</v>
      </c>
      <c r="I8188" s="10">
        <v>-380917</v>
      </c>
    </row>
    <row r="8189" spans="1:9">
      <c r="A8189" s="106">
        <v>33214.75</v>
      </c>
      <c r="B8189" s="10">
        <v>-22248</v>
      </c>
      <c r="C8189" s="10">
        <v>-22248</v>
      </c>
      <c r="D8189" s="10">
        <v>0</v>
      </c>
      <c r="E8189" s="10">
        <v>-331042</v>
      </c>
      <c r="F8189" s="10">
        <v>49875</v>
      </c>
      <c r="G8189" s="10">
        <v>-380917</v>
      </c>
      <c r="H8189" s="10">
        <v>0</v>
      </c>
      <c r="I8189" s="10">
        <v>-380917</v>
      </c>
    </row>
    <row r="8190" spans="1:9">
      <c r="A8190" s="106">
        <v>33214.791666666664</v>
      </c>
      <c r="B8190" s="10">
        <v>-22248</v>
      </c>
      <c r="C8190" s="10">
        <v>-22248</v>
      </c>
      <c r="D8190" s="10">
        <v>0</v>
      </c>
      <c r="E8190" s="10">
        <v>-331042</v>
      </c>
      <c r="F8190" s="10">
        <v>49875</v>
      </c>
      <c r="G8190" s="10">
        <v>-380917</v>
      </c>
      <c r="H8190" s="10">
        <v>0</v>
      </c>
      <c r="I8190" s="10">
        <v>-380917</v>
      </c>
    </row>
    <row r="8191" spans="1:9">
      <c r="A8191" s="106">
        <v>33214.833333333336</v>
      </c>
      <c r="B8191" s="10">
        <v>-22248</v>
      </c>
      <c r="C8191" s="10">
        <v>-22248</v>
      </c>
      <c r="D8191" s="10">
        <v>0</v>
      </c>
      <c r="E8191" s="10">
        <v>-331042</v>
      </c>
      <c r="F8191" s="10">
        <v>49875</v>
      </c>
      <c r="G8191" s="10">
        <v>-380917</v>
      </c>
      <c r="H8191" s="10">
        <v>0</v>
      </c>
      <c r="I8191" s="10">
        <v>-380917</v>
      </c>
    </row>
    <row r="8192" spans="1:9">
      <c r="A8192" s="106">
        <v>33214.875</v>
      </c>
      <c r="B8192" s="10">
        <v>-22248</v>
      </c>
      <c r="C8192" s="10">
        <v>-22248</v>
      </c>
      <c r="D8192" s="10">
        <v>0</v>
      </c>
      <c r="E8192" s="10">
        <v>-331042</v>
      </c>
      <c r="F8192" s="10">
        <v>49875</v>
      </c>
      <c r="G8192" s="10">
        <v>-380917</v>
      </c>
      <c r="H8192" s="10">
        <v>0</v>
      </c>
      <c r="I8192" s="10">
        <v>-380917</v>
      </c>
    </row>
    <row r="8193" spans="1:9">
      <c r="A8193" s="106">
        <v>33214.916666666664</v>
      </c>
      <c r="B8193" s="10">
        <v>-22248</v>
      </c>
      <c r="C8193" s="10">
        <v>-22248</v>
      </c>
      <c r="D8193" s="10">
        <v>0</v>
      </c>
      <c r="E8193" s="10">
        <v>-331042</v>
      </c>
      <c r="F8193" s="10">
        <v>49875</v>
      </c>
      <c r="G8193" s="10">
        <v>-380917</v>
      </c>
      <c r="H8193" s="10">
        <v>0</v>
      </c>
      <c r="I8193" s="10">
        <v>-380917</v>
      </c>
    </row>
    <row r="8194" spans="1:9">
      <c r="A8194" s="106">
        <v>33214.958333333336</v>
      </c>
      <c r="B8194" s="10">
        <v>-22248</v>
      </c>
      <c r="C8194" s="10">
        <v>-22248</v>
      </c>
      <c r="D8194" s="10">
        <v>0</v>
      </c>
      <c r="E8194" s="10">
        <v>-331042</v>
      </c>
      <c r="F8194" s="10">
        <v>49875</v>
      </c>
      <c r="G8194" s="10">
        <v>-380917</v>
      </c>
      <c r="H8194" s="10">
        <v>0</v>
      </c>
      <c r="I8194" s="10">
        <v>-380917</v>
      </c>
    </row>
    <row r="8195" spans="1:9">
      <c r="A8195" s="106">
        <v>33215</v>
      </c>
      <c r="B8195" s="10">
        <v>-22248</v>
      </c>
      <c r="C8195" s="10">
        <v>-22248</v>
      </c>
      <c r="D8195" s="10">
        <v>0</v>
      </c>
      <c r="E8195" s="10">
        <v>-331042</v>
      </c>
      <c r="F8195" s="10">
        <v>49875</v>
      </c>
      <c r="G8195" s="10">
        <v>-380917</v>
      </c>
      <c r="H8195" s="10">
        <v>0</v>
      </c>
      <c r="I8195" s="10">
        <v>-380917</v>
      </c>
    </row>
    <row r="8196" spans="1:9">
      <c r="A8196" s="106">
        <v>33215.041666666664</v>
      </c>
      <c r="B8196" s="10">
        <v>-22248</v>
      </c>
      <c r="C8196" s="10">
        <v>-22248</v>
      </c>
      <c r="D8196" s="10">
        <v>0</v>
      </c>
      <c r="E8196" s="10">
        <v>-331042</v>
      </c>
      <c r="F8196" s="10">
        <v>49875</v>
      </c>
      <c r="G8196" s="10">
        <v>-380917</v>
      </c>
      <c r="H8196" s="10">
        <v>0</v>
      </c>
      <c r="I8196" s="10">
        <v>-380917</v>
      </c>
    </row>
    <row r="8197" spans="1:9">
      <c r="A8197" s="106">
        <v>33215.083333333336</v>
      </c>
      <c r="B8197" s="10">
        <v>-22248</v>
      </c>
      <c r="C8197" s="10">
        <v>-22248</v>
      </c>
      <c r="D8197" s="10">
        <v>0</v>
      </c>
      <c r="E8197" s="10">
        <v>-331042</v>
      </c>
      <c r="F8197" s="10">
        <v>49875</v>
      </c>
      <c r="G8197" s="10">
        <v>-380917</v>
      </c>
      <c r="H8197" s="10">
        <v>0</v>
      </c>
      <c r="I8197" s="10">
        <v>-380917</v>
      </c>
    </row>
    <row r="8198" spans="1:9">
      <c r="A8198" s="106">
        <v>33215.125</v>
      </c>
      <c r="B8198" s="10">
        <v>-22248</v>
      </c>
      <c r="C8198" s="10">
        <v>-22248</v>
      </c>
      <c r="D8198" s="10">
        <v>0</v>
      </c>
      <c r="E8198" s="10">
        <v>-331042</v>
      </c>
      <c r="F8198" s="10">
        <v>49875</v>
      </c>
      <c r="G8198" s="10">
        <v>-380917</v>
      </c>
      <c r="H8198" s="10">
        <v>0</v>
      </c>
      <c r="I8198" s="10">
        <v>-380917</v>
      </c>
    </row>
    <row r="8199" spans="1:9">
      <c r="A8199" s="106">
        <v>33215.166666666664</v>
      </c>
      <c r="B8199" s="10">
        <v>-22248</v>
      </c>
      <c r="C8199" s="10">
        <v>-22248</v>
      </c>
      <c r="D8199" s="10">
        <v>0</v>
      </c>
      <c r="E8199" s="10">
        <v>-331042</v>
      </c>
      <c r="F8199" s="10">
        <v>49875</v>
      </c>
      <c r="G8199" s="10">
        <v>-380917</v>
      </c>
      <c r="H8199" s="10">
        <v>0</v>
      </c>
      <c r="I8199" s="10">
        <v>-380917</v>
      </c>
    </row>
    <row r="8200" spans="1:9">
      <c r="A8200" s="106">
        <v>33215.208333333336</v>
      </c>
      <c r="B8200" s="10">
        <v>-22248</v>
      </c>
      <c r="C8200" s="10">
        <v>-22248</v>
      </c>
      <c r="D8200" s="10">
        <v>0</v>
      </c>
      <c r="E8200" s="10">
        <v>-331042</v>
      </c>
      <c r="F8200" s="10">
        <v>49875</v>
      </c>
      <c r="G8200" s="10">
        <v>-380917</v>
      </c>
      <c r="H8200" s="10">
        <v>0</v>
      </c>
      <c r="I8200" s="10">
        <v>-380917</v>
      </c>
    </row>
    <row r="8201" spans="1:9">
      <c r="A8201" s="106">
        <v>33215.25</v>
      </c>
      <c r="B8201" s="10">
        <v>-22248</v>
      </c>
      <c r="C8201" s="10">
        <v>-22248</v>
      </c>
      <c r="D8201" s="10">
        <v>0</v>
      </c>
      <c r="E8201" s="10">
        <v>-331042</v>
      </c>
      <c r="F8201" s="10">
        <v>49875</v>
      </c>
      <c r="G8201" s="10">
        <v>-380917</v>
      </c>
      <c r="H8201" s="10">
        <v>0</v>
      </c>
      <c r="I8201" s="10">
        <v>-380917</v>
      </c>
    </row>
    <row r="8202" spans="1:9">
      <c r="A8202" s="106">
        <v>33215.291666666664</v>
      </c>
      <c r="B8202" s="10">
        <v>-22248</v>
      </c>
      <c r="C8202" s="10">
        <v>-22248</v>
      </c>
      <c r="D8202" s="10">
        <v>0</v>
      </c>
      <c r="E8202" s="10">
        <v>-331042</v>
      </c>
      <c r="F8202" s="10">
        <v>49875</v>
      </c>
      <c r="G8202" s="10">
        <v>-380917</v>
      </c>
      <c r="H8202" s="10">
        <v>0</v>
      </c>
      <c r="I8202" s="10">
        <v>-380917</v>
      </c>
    </row>
    <row r="8203" spans="1:9">
      <c r="A8203" s="106">
        <v>33215.333333333336</v>
      </c>
      <c r="B8203" s="10">
        <v>8627611</v>
      </c>
      <c r="C8203" s="10">
        <v>8627611</v>
      </c>
      <c r="D8203" s="10">
        <v>3620.623361641779</v>
      </c>
      <c r="E8203" s="10">
        <v>8306317.9814500092</v>
      </c>
      <c r="F8203" s="10">
        <v>49875</v>
      </c>
      <c r="G8203" s="10">
        <v>8256442.9814500092</v>
      </c>
      <c r="H8203" s="10">
        <v>66051.543851600072</v>
      </c>
      <c r="I8203" s="10">
        <v>8190391.4375984091</v>
      </c>
    </row>
    <row r="8204" spans="1:9">
      <c r="A8204" s="106">
        <v>33215.375</v>
      </c>
      <c r="B8204" s="10">
        <v>21994832</v>
      </c>
      <c r="C8204" s="10">
        <v>21994832</v>
      </c>
      <c r="D8204" s="10">
        <v>23531.170822627002</v>
      </c>
      <c r="E8204" s="10">
        <v>21602922.438091066</v>
      </c>
      <c r="F8204" s="10">
        <v>49875</v>
      </c>
      <c r="G8204" s="10">
        <v>21553047.438091066</v>
      </c>
      <c r="H8204" s="10">
        <v>172424.37950472854</v>
      </c>
      <c r="I8204" s="10">
        <v>21380623.058586337</v>
      </c>
    </row>
    <row r="8205" spans="1:9">
      <c r="A8205" s="106">
        <v>33215.416666666664</v>
      </c>
      <c r="B8205" s="10">
        <v>21697464</v>
      </c>
      <c r="C8205" s="10">
        <v>21697464</v>
      </c>
      <c r="D8205" s="10">
        <v>22899.193728782615</v>
      </c>
      <c r="E8205" s="10">
        <v>21307801.423275672</v>
      </c>
      <c r="F8205" s="10">
        <v>49875</v>
      </c>
      <c r="G8205" s="10">
        <v>21257926.423275672</v>
      </c>
      <c r="H8205" s="10">
        <v>170063.41138620538</v>
      </c>
      <c r="I8205" s="10">
        <v>21087863.011889465</v>
      </c>
    </row>
    <row r="8206" spans="1:9">
      <c r="A8206" s="106">
        <v>33215.458333333336</v>
      </c>
      <c r="B8206" s="10">
        <v>28018314</v>
      </c>
      <c r="C8206" s="10">
        <v>28018314</v>
      </c>
      <c r="D8206" s="10">
        <v>38184.423186304455</v>
      </c>
      <c r="E8206" s="10">
        <v>27574280.852231886</v>
      </c>
      <c r="F8206" s="10">
        <v>49875</v>
      </c>
      <c r="G8206" s="10">
        <v>27524405.852231886</v>
      </c>
      <c r="H8206" s="10">
        <v>220195.24681785511</v>
      </c>
      <c r="I8206" s="10">
        <v>27304210.605414033</v>
      </c>
    </row>
    <row r="8207" spans="1:9">
      <c r="A8207" s="106">
        <v>33215.5</v>
      </c>
      <c r="B8207" s="10">
        <v>27359747</v>
      </c>
      <c r="C8207" s="10">
        <v>27359747</v>
      </c>
      <c r="D8207" s="10">
        <v>36410.479011615906</v>
      </c>
      <c r="E8207" s="10">
        <v>26922025.590109922</v>
      </c>
      <c r="F8207" s="10">
        <v>49875</v>
      </c>
      <c r="G8207" s="10">
        <v>26872150.590109922</v>
      </c>
      <c r="H8207" s="10">
        <v>214977.20472087938</v>
      </c>
      <c r="I8207" s="10">
        <v>26657173.385389041</v>
      </c>
    </row>
    <row r="8208" spans="1:9">
      <c r="A8208" s="106">
        <v>33215.541666666664</v>
      </c>
      <c r="B8208" s="10">
        <v>25776888</v>
      </c>
      <c r="C8208" s="10">
        <v>25776888</v>
      </c>
      <c r="D8208" s="10">
        <v>32319.393883132478</v>
      </c>
      <c r="E8208" s="10">
        <v>25353721.594416164</v>
      </c>
      <c r="F8208" s="10">
        <v>49875</v>
      </c>
      <c r="G8208" s="10">
        <v>25303846.594416164</v>
      </c>
      <c r="H8208" s="10">
        <v>202430.77275532932</v>
      </c>
      <c r="I8208" s="10">
        <v>25101415.821660835</v>
      </c>
    </row>
    <row r="8209" spans="1:9">
      <c r="A8209" s="106">
        <v>33215.583333333336</v>
      </c>
      <c r="B8209" s="10">
        <v>24938319</v>
      </c>
      <c r="C8209" s="10">
        <v>24938319</v>
      </c>
      <c r="D8209" s="10">
        <v>30250.780908699002</v>
      </c>
      <c r="E8209" s="10">
        <v>24522511.353330802</v>
      </c>
      <c r="F8209" s="10">
        <v>49875</v>
      </c>
      <c r="G8209" s="10">
        <v>24472636.353330802</v>
      </c>
      <c r="H8209" s="10">
        <v>195781.09082664642</v>
      </c>
      <c r="I8209" s="10">
        <v>24276855.262504157</v>
      </c>
    </row>
    <row r="8210" spans="1:9">
      <c r="A8210" s="106">
        <v>33215.625</v>
      </c>
      <c r="B8210" s="10">
        <v>12891731</v>
      </c>
      <c r="C8210" s="10">
        <v>12891731</v>
      </c>
      <c r="D8210" s="10">
        <v>8083.9702792167345</v>
      </c>
      <c r="E8210" s="10">
        <v>12554669.873901144</v>
      </c>
      <c r="F8210" s="10">
        <v>49875</v>
      </c>
      <c r="G8210" s="10">
        <v>12504794.873901144</v>
      </c>
      <c r="H8210" s="10">
        <v>100038.35899120916</v>
      </c>
      <c r="I8210" s="10">
        <v>12404756.514909934</v>
      </c>
    </row>
    <row r="8211" spans="1:9">
      <c r="A8211" s="106">
        <v>33215.666666666664</v>
      </c>
      <c r="B8211" s="10">
        <v>-22248</v>
      </c>
      <c r="C8211" s="10">
        <v>-22248</v>
      </c>
      <c r="D8211" s="10">
        <v>0</v>
      </c>
      <c r="E8211" s="10">
        <v>-331042</v>
      </c>
      <c r="F8211" s="10">
        <v>49875</v>
      </c>
      <c r="G8211" s="10">
        <v>-380917</v>
      </c>
      <c r="H8211" s="10">
        <v>0</v>
      </c>
      <c r="I8211" s="10">
        <v>-380917</v>
      </c>
    </row>
    <row r="8212" spans="1:9">
      <c r="A8212" s="106">
        <v>33215.708333333336</v>
      </c>
      <c r="B8212" s="10">
        <v>-22248</v>
      </c>
      <c r="C8212" s="10">
        <v>-22248</v>
      </c>
      <c r="D8212" s="10">
        <v>0</v>
      </c>
      <c r="E8212" s="10">
        <v>-331042</v>
      </c>
      <c r="F8212" s="10">
        <v>49875</v>
      </c>
      <c r="G8212" s="10">
        <v>-380917</v>
      </c>
      <c r="H8212" s="10">
        <v>0</v>
      </c>
      <c r="I8212" s="10">
        <v>-380917</v>
      </c>
    </row>
    <row r="8213" spans="1:9">
      <c r="A8213" s="106">
        <v>33215.75</v>
      </c>
      <c r="B8213" s="10">
        <v>-22248</v>
      </c>
      <c r="C8213" s="10">
        <v>-22248</v>
      </c>
      <c r="D8213" s="10">
        <v>0</v>
      </c>
      <c r="E8213" s="10">
        <v>-331042</v>
      </c>
      <c r="F8213" s="10">
        <v>49875</v>
      </c>
      <c r="G8213" s="10">
        <v>-380917</v>
      </c>
      <c r="H8213" s="10">
        <v>0</v>
      </c>
      <c r="I8213" s="10">
        <v>-380917</v>
      </c>
    </row>
    <row r="8214" spans="1:9">
      <c r="A8214" s="106">
        <v>33215.791666666664</v>
      </c>
      <c r="B8214" s="10">
        <v>-22248</v>
      </c>
      <c r="C8214" s="10">
        <v>-22248</v>
      </c>
      <c r="D8214" s="10">
        <v>0</v>
      </c>
      <c r="E8214" s="10">
        <v>-331042</v>
      </c>
      <c r="F8214" s="10">
        <v>49875</v>
      </c>
      <c r="G8214" s="10">
        <v>-380917</v>
      </c>
      <c r="H8214" s="10">
        <v>0</v>
      </c>
      <c r="I8214" s="10">
        <v>-380917</v>
      </c>
    </row>
    <row r="8215" spans="1:9">
      <c r="A8215" s="106">
        <v>33215.833333333336</v>
      </c>
      <c r="B8215" s="10">
        <v>-22248</v>
      </c>
      <c r="C8215" s="10">
        <v>-22248</v>
      </c>
      <c r="D8215" s="10">
        <v>0</v>
      </c>
      <c r="E8215" s="10">
        <v>-331042</v>
      </c>
      <c r="F8215" s="10">
        <v>49875</v>
      </c>
      <c r="G8215" s="10">
        <v>-380917</v>
      </c>
      <c r="H8215" s="10">
        <v>0</v>
      </c>
      <c r="I8215" s="10">
        <v>-380917</v>
      </c>
    </row>
    <row r="8216" spans="1:9">
      <c r="A8216" s="106">
        <v>33215.875</v>
      </c>
      <c r="B8216" s="10">
        <v>-22248</v>
      </c>
      <c r="C8216" s="10">
        <v>-22248</v>
      </c>
      <c r="D8216" s="10">
        <v>0</v>
      </c>
      <c r="E8216" s="10">
        <v>-331042</v>
      </c>
      <c r="F8216" s="10">
        <v>49875</v>
      </c>
      <c r="G8216" s="10">
        <v>-380917</v>
      </c>
      <c r="H8216" s="10">
        <v>0</v>
      </c>
      <c r="I8216" s="10">
        <v>-380917</v>
      </c>
    </row>
    <row r="8217" spans="1:9">
      <c r="A8217" s="106">
        <v>33215.916666666664</v>
      </c>
      <c r="B8217" s="10">
        <v>-22248</v>
      </c>
      <c r="C8217" s="10">
        <v>-22248</v>
      </c>
      <c r="D8217" s="10">
        <v>0</v>
      </c>
      <c r="E8217" s="10">
        <v>-331042</v>
      </c>
      <c r="F8217" s="10">
        <v>49875</v>
      </c>
      <c r="G8217" s="10">
        <v>-380917</v>
      </c>
      <c r="H8217" s="10">
        <v>0</v>
      </c>
      <c r="I8217" s="10">
        <v>-380917</v>
      </c>
    </row>
    <row r="8218" spans="1:9">
      <c r="A8218" s="106">
        <v>33215.958333333336</v>
      </c>
      <c r="B8218" s="10">
        <v>-22248</v>
      </c>
      <c r="C8218" s="10">
        <v>-22248</v>
      </c>
      <c r="D8218" s="10">
        <v>0</v>
      </c>
      <c r="E8218" s="10">
        <v>-331042</v>
      </c>
      <c r="F8218" s="10">
        <v>49875</v>
      </c>
      <c r="G8218" s="10">
        <v>-380917</v>
      </c>
      <c r="H8218" s="10">
        <v>0</v>
      </c>
      <c r="I8218" s="10">
        <v>-380917</v>
      </c>
    </row>
    <row r="8219" spans="1:9">
      <c r="A8219" s="106">
        <v>33216</v>
      </c>
      <c r="B8219" s="10">
        <v>-22248</v>
      </c>
      <c r="C8219" s="10">
        <v>-22248</v>
      </c>
      <c r="D8219" s="10">
        <v>0</v>
      </c>
      <c r="E8219" s="10">
        <v>-331042</v>
      </c>
      <c r="F8219" s="10">
        <v>49875</v>
      </c>
      <c r="G8219" s="10">
        <v>-380917</v>
      </c>
      <c r="H8219" s="10">
        <v>0</v>
      </c>
      <c r="I8219" s="10">
        <v>-380917</v>
      </c>
    </row>
    <row r="8220" spans="1:9">
      <c r="A8220" s="106">
        <v>33216.041666666664</v>
      </c>
      <c r="B8220" s="10">
        <v>-22248</v>
      </c>
      <c r="C8220" s="10">
        <v>-22248</v>
      </c>
      <c r="D8220" s="10">
        <v>0</v>
      </c>
      <c r="E8220" s="10">
        <v>-331042</v>
      </c>
      <c r="F8220" s="10">
        <v>49875</v>
      </c>
      <c r="G8220" s="10">
        <v>-380917</v>
      </c>
      <c r="H8220" s="10">
        <v>0</v>
      </c>
      <c r="I8220" s="10">
        <v>-380917</v>
      </c>
    </row>
    <row r="8221" spans="1:9">
      <c r="A8221" s="106">
        <v>33216.083333333336</v>
      </c>
      <c r="B8221" s="10">
        <v>-22248</v>
      </c>
      <c r="C8221" s="10">
        <v>-22248</v>
      </c>
      <c r="D8221" s="10">
        <v>0</v>
      </c>
      <c r="E8221" s="10">
        <v>-331042</v>
      </c>
      <c r="F8221" s="10">
        <v>49875</v>
      </c>
      <c r="G8221" s="10">
        <v>-380917</v>
      </c>
      <c r="H8221" s="10">
        <v>0</v>
      </c>
      <c r="I8221" s="10">
        <v>-380917</v>
      </c>
    </row>
    <row r="8222" spans="1:9">
      <c r="A8222" s="106">
        <v>33216.125</v>
      </c>
      <c r="B8222" s="10">
        <v>-22248</v>
      </c>
      <c r="C8222" s="10">
        <v>-22248</v>
      </c>
      <c r="D8222" s="10">
        <v>0</v>
      </c>
      <c r="E8222" s="10">
        <v>-331042</v>
      </c>
      <c r="F8222" s="10">
        <v>49875</v>
      </c>
      <c r="G8222" s="10">
        <v>-380917</v>
      </c>
      <c r="H8222" s="10">
        <v>0</v>
      </c>
      <c r="I8222" s="10">
        <v>-380917</v>
      </c>
    </row>
    <row r="8223" spans="1:9">
      <c r="A8223" s="106">
        <v>33216.166666666664</v>
      </c>
      <c r="B8223" s="10">
        <v>-22248</v>
      </c>
      <c r="C8223" s="10">
        <v>-22248</v>
      </c>
      <c r="D8223" s="10">
        <v>0</v>
      </c>
      <c r="E8223" s="10">
        <v>-331042</v>
      </c>
      <c r="F8223" s="10">
        <v>49875</v>
      </c>
      <c r="G8223" s="10">
        <v>-380917</v>
      </c>
      <c r="H8223" s="10">
        <v>0</v>
      </c>
      <c r="I8223" s="10">
        <v>-380917</v>
      </c>
    </row>
    <row r="8224" spans="1:9">
      <c r="A8224" s="106">
        <v>33216.208333333336</v>
      </c>
      <c r="B8224" s="10">
        <v>-22248</v>
      </c>
      <c r="C8224" s="10">
        <v>-22248</v>
      </c>
      <c r="D8224" s="10">
        <v>0</v>
      </c>
      <c r="E8224" s="10">
        <v>-331042</v>
      </c>
      <c r="F8224" s="10">
        <v>49875</v>
      </c>
      <c r="G8224" s="10">
        <v>-380917</v>
      </c>
      <c r="H8224" s="10">
        <v>0</v>
      </c>
      <c r="I8224" s="10">
        <v>-380917</v>
      </c>
    </row>
    <row r="8225" spans="1:9">
      <c r="A8225" s="106">
        <v>33216.25</v>
      </c>
      <c r="B8225" s="10">
        <v>-22248</v>
      </c>
      <c r="C8225" s="10">
        <v>-22248</v>
      </c>
      <c r="D8225" s="10">
        <v>0</v>
      </c>
      <c r="E8225" s="10">
        <v>-331042</v>
      </c>
      <c r="F8225" s="10">
        <v>49875</v>
      </c>
      <c r="G8225" s="10">
        <v>-380917</v>
      </c>
      <c r="H8225" s="10">
        <v>0</v>
      </c>
      <c r="I8225" s="10">
        <v>-380917</v>
      </c>
    </row>
    <row r="8226" spans="1:9">
      <c r="A8226" s="106">
        <v>33216.291666666664</v>
      </c>
      <c r="B8226" s="10">
        <v>-22248</v>
      </c>
      <c r="C8226" s="10">
        <v>-22248</v>
      </c>
      <c r="D8226" s="10">
        <v>0</v>
      </c>
      <c r="E8226" s="10">
        <v>-331042</v>
      </c>
      <c r="F8226" s="10">
        <v>49875</v>
      </c>
      <c r="G8226" s="10">
        <v>-380917</v>
      </c>
      <c r="H8226" s="10">
        <v>0</v>
      </c>
      <c r="I8226" s="10">
        <v>-380917</v>
      </c>
    </row>
    <row r="8227" spans="1:9">
      <c r="A8227" s="106">
        <v>33216.333333333336</v>
      </c>
      <c r="B8227" s="10">
        <v>7541184</v>
      </c>
      <c r="C8227" s="10">
        <v>7541184</v>
      </c>
      <c r="D8227" s="10">
        <v>2766.1855809607564</v>
      </c>
      <c r="E8227" s="10">
        <v>7222894.7288580891</v>
      </c>
      <c r="F8227" s="10">
        <v>49875</v>
      </c>
      <c r="G8227" s="10">
        <v>7173019.7288580891</v>
      </c>
      <c r="H8227" s="10">
        <v>57384.157830864715</v>
      </c>
      <c r="I8227" s="10">
        <v>7115635.571027224</v>
      </c>
    </row>
    <row r="8228" spans="1:9">
      <c r="A8228" s="106">
        <v>33216.375</v>
      </c>
      <c r="B8228" s="10">
        <v>14734462</v>
      </c>
      <c r="C8228" s="10">
        <v>14734462</v>
      </c>
      <c r="D8228" s="10">
        <v>10560.167443111661</v>
      </c>
      <c r="E8228" s="10">
        <v>14388625.836831992</v>
      </c>
      <c r="F8228" s="10">
        <v>49875</v>
      </c>
      <c r="G8228" s="10">
        <v>14338750.836831992</v>
      </c>
      <c r="H8228" s="10">
        <v>114710.00669465594</v>
      </c>
      <c r="I8228" s="10">
        <v>14224040.830137337</v>
      </c>
    </row>
    <row r="8229" spans="1:9">
      <c r="A8229" s="106">
        <v>33216.416666666664</v>
      </c>
      <c r="B8229" s="10">
        <v>18993915</v>
      </c>
      <c r="C8229" s="10">
        <v>18993915</v>
      </c>
      <c r="D8229" s="10">
        <v>17548.145175167083</v>
      </c>
      <c r="E8229" s="10">
        <v>18623271.460874166</v>
      </c>
      <c r="F8229" s="10">
        <v>49875</v>
      </c>
      <c r="G8229" s="10">
        <v>18573396.460874166</v>
      </c>
      <c r="H8229" s="10">
        <v>148587.17168699333</v>
      </c>
      <c r="I8229" s="10">
        <v>18424809.289187174</v>
      </c>
    </row>
    <row r="8230" spans="1:9">
      <c r="A8230" s="106">
        <v>33216.458333333336</v>
      </c>
      <c r="B8230" s="10">
        <v>23286895</v>
      </c>
      <c r="C8230" s="10">
        <v>23286895</v>
      </c>
      <c r="D8230" s="10">
        <v>26377.000541910278</v>
      </c>
      <c r="E8230" s="10">
        <v>22884865.6453274</v>
      </c>
      <c r="F8230" s="10">
        <v>49875</v>
      </c>
      <c r="G8230" s="10">
        <v>22834990.6453274</v>
      </c>
      <c r="H8230" s="10">
        <v>182679.92516261921</v>
      </c>
      <c r="I8230" s="10">
        <v>22652310.72016478</v>
      </c>
    </row>
    <row r="8231" spans="1:9">
      <c r="A8231" s="106">
        <v>33216.5</v>
      </c>
      <c r="B8231" s="10">
        <v>25205639</v>
      </c>
      <c r="C8231" s="10">
        <v>25205639</v>
      </c>
      <c r="D8231" s="10">
        <v>30902.787973924598</v>
      </c>
      <c r="E8231" s="10">
        <v>24787512.013728343</v>
      </c>
      <c r="F8231" s="10">
        <v>49875</v>
      </c>
      <c r="G8231" s="10">
        <v>24737637.013728343</v>
      </c>
      <c r="H8231" s="10">
        <v>197901.09610982676</v>
      </c>
      <c r="I8231" s="10">
        <v>24539735.917618517</v>
      </c>
    </row>
    <row r="8232" spans="1:9">
      <c r="A8232" s="106">
        <v>33216.541666666664</v>
      </c>
      <c r="B8232" s="10">
        <v>18492257</v>
      </c>
      <c r="C8232" s="10">
        <v>18492257</v>
      </c>
      <c r="D8232" s="10">
        <v>16633.440130457468</v>
      </c>
      <c r="E8232" s="10">
        <v>18124863.066115722</v>
      </c>
      <c r="F8232" s="10">
        <v>49875</v>
      </c>
      <c r="G8232" s="10">
        <v>18074988.066115722</v>
      </c>
      <c r="H8232" s="10">
        <v>144599.90452892578</v>
      </c>
      <c r="I8232" s="10">
        <v>17930388.161586795</v>
      </c>
    </row>
    <row r="8233" spans="1:9">
      <c r="A8233" s="106">
        <v>33216.583333333336</v>
      </c>
      <c r="B8233" s="10">
        <v>12824880</v>
      </c>
      <c r="C8233" s="10">
        <v>12824880</v>
      </c>
      <c r="D8233" s="10">
        <v>8000.3476377220459</v>
      </c>
      <c r="E8233" s="10">
        <v>12488114.982540779</v>
      </c>
      <c r="F8233" s="10">
        <v>49875</v>
      </c>
      <c r="G8233" s="10">
        <v>12438239.982540779</v>
      </c>
      <c r="H8233" s="10">
        <v>99505.919860326234</v>
      </c>
      <c r="I8233" s="10">
        <v>12338734.062680453</v>
      </c>
    </row>
    <row r="8234" spans="1:9">
      <c r="A8234" s="106">
        <v>33216.625</v>
      </c>
      <c r="B8234" s="10">
        <v>6674005</v>
      </c>
      <c r="C8234" s="10">
        <v>6674005</v>
      </c>
      <c r="D8234" s="10">
        <v>2166.5828132004299</v>
      </c>
      <c r="E8234" s="10">
        <v>6357817.6675199363</v>
      </c>
      <c r="F8234" s="10">
        <v>49875</v>
      </c>
      <c r="G8234" s="10">
        <v>6307942.6675199363</v>
      </c>
      <c r="H8234" s="10">
        <v>50463.541340159492</v>
      </c>
      <c r="I8234" s="10">
        <v>6257479.1261797771</v>
      </c>
    </row>
    <row r="8235" spans="1:9">
      <c r="A8235" s="106">
        <v>33216.666666666664</v>
      </c>
      <c r="B8235" s="10">
        <v>-22248</v>
      </c>
      <c r="C8235" s="10">
        <v>-22248</v>
      </c>
      <c r="D8235" s="10">
        <v>0</v>
      </c>
      <c r="E8235" s="10">
        <v>-331042</v>
      </c>
      <c r="F8235" s="10">
        <v>49875</v>
      </c>
      <c r="G8235" s="10">
        <v>-380917</v>
      </c>
      <c r="H8235" s="10">
        <v>0</v>
      </c>
      <c r="I8235" s="10">
        <v>-380917</v>
      </c>
    </row>
    <row r="8236" spans="1:9">
      <c r="A8236" s="106">
        <v>33216.708333333336</v>
      </c>
      <c r="B8236" s="10">
        <v>-22248</v>
      </c>
      <c r="C8236" s="10">
        <v>-22248</v>
      </c>
      <c r="D8236" s="10">
        <v>0</v>
      </c>
      <c r="E8236" s="10">
        <v>-331042</v>
      </c>
      <c r="F8236" s="10">
        <v>49875</v>
      </c>
      <c r="G8236" s="10">
        <v>-380917</v>
      </c>
      <c r="H8236" s="10">
        <v>0</v>
      </c>
      <c r="I8236" s="10">
        <v>-380917</v>
      </c>
    </row>
    <row r="8237" spans="1:9">
      <c r="A8237" s="106">
        <v>33216.75</v>
      </c>
      <c r="B8237" s="10">
        <v>-22248</v>
      </c>
      <c r="C8237" s="10">
        <v>-22248</v>
      </c>
      <c r="D8237" s="10">
        <v>0</v>
      </c>
      <c r="E8237" s="10">
        <v>-331042</v>
      </c>
      <c r="F8237" s="10">
        <v>49875</v>
      </c>
      <c r="G8237" s="10">
        <v>-380917</v>
      </c>
      <c r="H8237" s="10">
        <v>0</v>
      </c>
      <c r="I8237" s="10">
        <v>-380917</v>
      </c>
    </row>
    <row r="8238" spans="1:9">
      <c r="A8238" s="106">
        <v>33216.791666666664</v>
      </c>
      <c r="B8238" s="10">
        <v>-22248</v>
      </c>
      <c r="C8238" s="10">
        <v>-22248</v>
      </c>
      <c r="D8238" s="10">
        <v>0</v>
      </c>
      <c r="E8238" s="10">
        <v>-331042</v>
      </c>
      <c r="F8238" s="10">
        <v>49875</v>
      </c>
      <c r="G8238" s="10">
        <v>-380917</v>
      </c>
      <c r="H8238" s="10">
        <v>0</v>
      </c>
      <c r="I8238" s="10">
        <v>-380917</v>
      </c>
    </row>
    <row r="8239" spans="1:9">
      <c r="A8239" s="106">
        <v>33216.833333333336</v>
      </c>
      <c r="B8239" s="10">
        <v>-22248</v>
      </c>
      <c r="C8239" s="10">
        <v>-22248</v>
      </c>
      <c r="D8239" s="10">
        <v>0</v>
      </c>
      <c r="E8239" s="10">
        <v>-331042</v>
      </c>
      <c r="F8239" s="10">
        <v>49875</v>
      </c>
      <c r="G8239" s="10">
        <v>-380917</v>
      </c>
      <c r="H8239" s="10">
        <v>0</v>
      </c>
      <c r="I8239" s="10">
        <v>-380917</v>
      </c>
    </row>
    <row r="8240" spans="1:9">
      <c r="A8240" s="106">
        <v>33216.875</v>
      </c>
      <c r="B8240" s="10">
        <v>-22248</v>
      </c>
      <c r="C8240" s="10">
        <v>-22248</v>
      </c>
      <c r="D8240" s="10">
        <v>0</v>
      </c>
      <c r="E8240" s="10">
        <v>-331042</v>
      </c>
      <c r="F8240" s="10">
        <v>49875</v>
      </c>
      <c r="G8240" s="10">
        <v>-380917</v>
      </c>
      <c r="H8240" s="10">
        <v>0</v>
      </c>
      <c r="I8240" s="10">
        <v>-380917</v>
      </c>
    </row>
    <row r="8241" spans="1:9">
      <c r="A8241" s="106">
        <v>33216.916666666664</v>
      </c>
      <c r="B8241" s="10">
        <v>-22248</v>
      </c>
      <c r="C8241" s="10">
        <v>-22248</v>
      </c>
      <c r="D8241" s="10">
        <v>0</v>
      </c>
      <c r="E8241" s="10">
        <v>-331042</v>
      </c>
      <c r="F8241" s="10">
        <v>49875</v>
      </c>
      <c r="G8241" s="10">
        <v>-380917</v>
      </c>
      <c r="H8241" s="10">
        <v>0</v>
      </c>
      <c r="I8241" s="10">
        <v>-380917</v>
      </c>
    </row>
    <row r="8242" spans="1:9">
      <c r="A8242" s="106">
        <v>33216.958333333336</v>
      </c>
      <c r="B8242" s="10">
        <v>-22248</v>
      </c>
      <c r="C8242" s="10">
        <v>-22248</v>
      </c>
      <c r="D8242" s="10">
        <v>0</v>
      </c>
      <c r="E8242" s="10">
        <v>-331042</v>
      </c>
      <c r="F8242" s="10">
        <v>49875</v>
      </c>
      <c r="G8242" s="10">
        <v>-380917</v>
      </c>
      <c r="H8242" s="10">
        <v>0</v>
      </c>
      <c r="I8242" s="10">
        <v>-380917</v>
      </c>
    </row>
    <row r="8243" spans="1:9">
      <c r="A8243" s="106">
        <v>33217</v>
      </c>
      <c r="B8243" s="10">
        <v>-22248</v>
      </c>
      <c r="C8243" s="10">
        <v>-22248</v>
      </c>
      <c r="D8243" s="10">
        <v>0</v>
      </c>
      <c r="E8243" s="10">
        <v>-331042</v>
      </c>
      <c r="F8243" s="10">
        <v>49875</v>
      </c>
      <c r="G8243" s="10">
        <v>-380917</v>
      </c>
      <c r="H8243" s="10">
        <v>0</v>
      </c>
      <c r="I8243" s="10">
        <v>-380917</v>
      </c>
    </row>
    <row r="8244" spans="1:9">
      <c r="A8244" s="106">
        <v>33217.041666666664</v>
      </c>
      <c r="B8244" s="10">
        <v>-22248</v>
      </c>
      <c r="C8244" s="10">
        <v>-22248</v>
      </c>
      <c r="D8244" s="10">
        <v>0</v>
      </c>
      <c r="E8244" s="10">
        <v>-331042</v>
      </c>
      <c r="F8244" s="10">
        <v>49875</v>
      </c>
      <c r="G8244" s="10">
        <v>-380917</v>
      </c>
      <c r="H8244" s="10">
        <v>0</v>
      </c>
      <c r="I8244" s="10">
        <v>-380917</v>
      </c>
    </row>
    <row r="8245" spans="1:9">
      <c r="A8245" s="106">
        <v>33217.083333333336</v>
      </c>
      <c r="B8245" s="10">
        <v>-22248</v>
      </c>
      <c r="C8245" s="10">
        <v>-22248</v>
      </c>
      <c r="D8245" s="10">
        <v>0</v>
      </c>
      <c r="E8245" s="10">
        <v>-331042</v>
      </c>
      <c r="F8245" s="10">
        <v>49875</v>
      </c>
      <c r="G8245" s="10">
        <v>-380917</v>
      </c>
      <c r="H8245" s="10">
        <v>0</v>
      </c>
      <c r="I8245" s="10">
        <v>-380917</v>
      </c>
    </row>
    <row r="8246" spans="1:9">
      <c r="A8246" s="106">
        <v>33217.125</v>
      </c>
      <c r="B8246" s="10">
        <v>-22248</v>
      </c>
      <c r="C8246" s="10">
        <v>-22248</v>
      </c>
      <c r="D8246" s="10">
        <v>0</v>
      </c>
      <c r="E8246" s="10">
        <v>-331042</v>
      </c>
      <c r="F8246" s="10">
        <v>49875</v>
      </c>
      <c r="G8246" s="10">
        <v>-380917</v>
      </c>
      <c r="H8246" s="10">
        <v>0</v>
      </c>
      <c r="I8246" s="10">
        <v>-380917</v>
      </c>
    </row>
    <row r="8247" spans="1:9">
      <c r="A8247" s="106">
        <v>33217.166666666664</v>
      </c>
      <c r="B8247" s="10">
        <v>-22248</v>
      </c>
      <c r="C8247" s="10">
        <v>-22248</v>
      </c>
      <c r="D8247" s="10">
        <v>0</v>
      </c>
      <c r="E8247" s="10">
        <v>-331042</v>
      </c>
      <c r="F8247" s="10">
        <v>49875</v>
      </c>
      <c r="G8247" s="10">
        <v>-380917</v>
      </c>
      <c r="H8247" s="10">
        <v>0</v>
      </c>
      <c r="I8247" s="10">
        <v>-380917</v>
      </c>
    </row>
    <row r="8248" spans="1:9">
      <c r="A8248" s="106">
        <v>33217.208333333336</v>
      </c>
      <c r="B8248" s="10">
        <v>-22248</v>
      </c>
      <c r="C8248" s="10">
        <v>-22248</v>
      </c>
      <c r="D8248" s="10">
        <v>0</v>
      </c>
      <c r="E8248" s="10">
        <v>-331042</v>
      </c>
      <c r="F8248" s="10">
        <v>49875</v>
      </c>
      <c r="G8248" s="10">
        <v>-380917</v>
      </c>
      <c r="H8248" s="10">
        <v>0</v>
      </c>
      <c r="I8248" s="10">
        <v>-380917</v>
      </c>
    </row>
    <row r="8249" spans="1:9">
      <c r="A8249" s="106">
        <v>33217.25</v>
      </c>
      <c r="B8249" s="10">
        <v>-22248</v>
      </c>
      <c r="C8249" s="10">
        <v>-22248</v>
      </c>
      <c r="D8249" s="10">
        <v>0</v>
      </c>
      <c r="E8249" s="10">
        <v>-331042</v>
      </c>
      <c r="F8249" s="10">
        <v>49875</v>
      </c>
      <c r="G8249" s="10">
        <v>-380917</v>
      </c>
      <c r="H8249" s="10">
        <v>0</v>
      </c>
      <c r="I8249" s="10">
        <v>-380917</v>
      </c>
    </row>
    <row r="8250" spans="1:9">
      <c r="A8250" s="106">
        <v>33217.291666666664</v>
      </c>
      <c r="B8250" s="10">
        <v>-22248</v>
      </c>
      <c r="C8250" s="10">
        <v>-22248</v>
      </c>
      <c r="D8250" s="10">
        <v>0</v>
      </c>
      <c r="E8250" s="10">
        <v>-331042</v>
      </c>
      <c r="F8250" s="10">
        <v>49875</v>
      </c>
      <c r="G8250" s="10">
        <v>-380917</v>
      </c>
      <c r="H8250" s="10">
        <v>0</v>
      </c>
      <c r="I8250" s="10">
        <v>-380917</v>
      </c>
    </row>
    <row r="8251" spans="1:9">
      <c r="A8251" s="106">
        <v>33217.333333333336</v>
      </c>
      <c r="B8251" s="10">
        <v>10624654</v>
      </c>
      <c r="C8251" s="10">
        <v>10624654</v>
      </c>
      <c r="D8251" s="10">
        <v>5490.7520195593133</v>
      </c>
      <c r="E8251" s="10">
        <v>10296765.461643873</v>
      </c>
      <c r="F8251" s="10">
        <v>49875</v>
      </c>
      <c r="G8251" s="10">
        <v>10246890.461643873</v>
      </c>
      <c r="H8251" s="10">
        <v>81975.123693150977</v>
      </c>
      <c r="I8251" s="10">
        <v>10164915.337950721</v>
      </c>
    </row>
    <row r="8252" spans="1:9">
      <c r="A8252" s="106">
        <v>33217.375</v>
      </c>
      <c r="B8252" s="10">
        <v>21522195</v>
      </c>
      <c r="C8252" s="10">
        <v>21522195</v>
      </c>
      <c r="D8252" s="10">
        <v>22530.735141060035</v>
      </c>
      <c r="E8252" s="10">
        <v>21133842.409552265</v>
      </c>
      <c r="F8252" s="10">
        <v>49875</v>
      </c>
      <c r="G8252" s="10">
        <v>21083967.409552265</v>
      </c>
      <c r="H8252" s="10">
        <v>168671.73927641811</v>
      </c>
      <c r="I8252" s="10">
        <v>20915295.670275848</v>
      </c>
    </row>
    <row r="8253" spans="1:9">
      <c r="A8253" s="106">
        <v>33217.416666666664</v>
      </c>
      <c r="B8253" s="10">
        <v>21454553</v>
      </c>
      <c r="C8253" s="10">
        <v>21454553</v>
      </c>
      <c r="D8253" s="10">
        <v>22389.33422329168</v>
      </c>
      <c r="E8253" s="10">
        <v>21066703.121576142</v>
      </c>
      <c r="F8253" s="10">
        <v>49875</v>
      </c>
      <c r="G8253" s="10">
        <v>21016828.121576142</v>
      </c>
      <c r="H8253" s="10">
        <v>168134.62497260913</v>
      </c>
      <c r="I8253" s="10">
        <v>20848693.496603534</v>
      </c>
    </row>
    <row r="8254" spans="1:9">
      <c r="A8254" s="106">
        <v>33217.458333333336</v>
      </c>
      <c r="B8254" s="10">
        <v>27961904</v>
      </c>
      <c r="C8254" s="10">
        <v>27961904</v>
      </c>
      <c r="D8254" s="10">
        <v>38030.822582311033</v>
      </c>
      <c r="E8254" s="10">
        <v>27518417.376920562</v>
      </c>
      <c r="F8254" s="10">
        <v>49875</v>
      </c>
      <c r="G8254" s="10">
        <v>27468542.376920562</v>
      </c>
      <c r="H8254" s="10">
        <v>219748.3390153645</v>
      </c>
      <c r="I8254" s="10">
        <v>27248794.037905198</v>
      </c>
    </row>
    <row r="8255" spans="1:9">
      <c r="A8255" s="106">
        <v>33217.5</v>
      </c>
      <c r="B8255" s="10">
        <v>26724616</v>
      </c>
      <c r="C8255" s="10">
        <v>26724616</v>
      </c>
      <c r="D8255" s="10">
        <v>34739.629761827346</v>
      </c>
      <c r="E8255" s="10">
        <v>26292839.255288061</v>
      </c>
      <c r="F8255" s="10">
        <v>49875</v>
      </c>
      <c r="G8255" s="10">
        <v>26242964.255288061</v>
      </c>
      <c r="H8255" s="10">
        <v>209943.71404230449</v>
      </c>
      <c r="I8255" s="10">
        <v>26033020.541245755</v>
      </c>
    </row>
    <row r="8256" spans="1:9">
      <c r="A8256" s="106">
        <v>33217.541666666664</v>
      </c>
      <c r="B8256" s="10">
        <v>24870834</v>
      </c>
      <c r="C8256" s="10">
        <v>24870834</v>
      </c>
      <c r="D8256" s="10">
        <v>30087.280573552736</v>
      </c>
      <c r="E8256" s="10">
        <v>24455607.950748038</v>
      </c>
      <c r="F8256" s="10">
        <v>49875</v>
      </c>
      <c r="G8256" s="10">
        <v>24405732.950748038</v>
      </c>
      <c r="H8256" s="10">
        <v>195245.86360598431</v>
      </c>
      <c r="I8256" s="10">
        <v>24210487.087142054</v>
      </c>
    </row>
    <row r="8257" spans="1:9">
      <c r="A8257" s="106">
        <v>33217.583333333336</v>
      </c>
      <c r="B8257" s="10">
        <v>16629541</v>
      </c>
      <c r="C8257" s="10">
        <v>16629541</v>
      </c>
      <c r="D8257" s="10">
        <v>13451.253666103128</v>
      </c>
      <c r="E8257" s="10">
        <v>16273447.309257258</v>
      </c>
      <c r="F8257" s="10">
        <v>49875</v>
      </c>
      <c r="G8257" s="10">
        <v>16223572.309257258</v>
      </c>
      <c r="H8257" s="10">
        <v>129788.57847405807</v>
      </c>
      <c r="I8257" s="10">
        <v>16093783.7307832</v>
      </c>
    </row>
    <row r="8258" spans="1:9">
      <c r="A8258" s="106">
        <v>33217.625</v>
      </c>
      <c r="B8258" s="10">
        <v>8822841</v>
      </c>
      <c r="C8258" s="10">
        <v>8822841</v>
      </c>
      <c r="D8258" s="10">
        <v>3786.3359394167464</v>
      </c>
      <c r="E8258" s="10">
        <v>8500964.5566373561</v>
      </c>
      <c r="F8258" s="10">
        <v>49875</v>
      </c>
      <c r="G8258" s="10">
        <v>8451089.5566373561</v>
      </c>
      <c r="H8258" s="10">
        <v>67608.716453098852</v>
      </c>
      <c r="I8258" s="10">
        <v>8383480.8401842574</v>
      </c>
    </row>
    <row r="8259" spans="1:9">
      <c r="A8259" s="106">
        <v>33217.666666666664</v>
      </c>
      <c r="B8259" s="10">
        <v>-22248</v>
      </c>
      <c r="C8259" s="10">
        <v>-22248</v>
      </c>
      <c r="D8259" s="10">
        <v>0</v>
      </c>
      <c r="E8259" s="10">
        <v>-331042</v>
      </c>
      <c r="F8259" s="10">
        <v>49875</v>
      </c>
      <c r="G8259" s="10">
        <v>-380917</v>
      </c>
      <c r="H8259" s="10">
        <v>0</v>
      </c>
      <c r="I8259" s="10">
        <v>-380917</v>
      </c>
    </row>
    <row r="8260" spans="1:9">
      <c r="A8260" s="106">
        <v>33217.708333333336</v>
      </c>
      <c r="B8260" s="10">
        <v>-22248</v>
      </c>
      <c r="C8260" s="10">
        <v>-22248</v>
      </c>
      <c r="D8260" s="10">
        <v>0</v>
      </c>
      <c r="E8260" s="10">
        <v>-331042</v>
      </c>
      <c r="F8260" s="10">
        <v>49875</v>
      </c>
      <c r="G8260" s="10">
        <v>-380917</v>
      </c>
      <c r="H8260" s="10">
        <v>0</v>
      </c>
      <c r="I8260" s="10">
        <v>-380917</v>
      </c>
    </row>
    <row r="8261" spans="1:9">
      <c r="A8261" s="106">
        <v>33217.75</v>
      </c>
      <c r="B8261" s="10">
        <v>-22248</v>
      </c>
      <c r="C8261" s="10">
        <v>-22248</v>
      </c>
      <c r="D8261" s="10">
        <v>0</v>
      </c>
      <c r="E8261" s="10">
        <v>-331042</v>
      </c>
      <c r="F8261" s="10">
        <v>49875</v>
      </c>
      <c r="G8261" s="10">
        <v>-380917</v>
      </c>
      <c r="H8261" s="10">
        <v>0</v>
      </c>
      <c r="I8261" s="10">
        <v>-380917</v>
      </c>
    </row>
    <row r="8262" spans="1:9">
      <c r="A8262" s="106">
        <v>33217.791666666664</v>
      </c>
      <c r="B8262" s="10">
        <v>-22248</v>
      </c>
      <c r="C8262" s="10">
        <v>-22248</v>
      </c>
      <c r="D8262" s="10">
        <v>0</v>
      </c>
      <c r="E8262" s="10">
        <v>-331042</v>
      </c>
      <c r="F8262" s="10">
        <v>49875</v>
      </c>
      <c r="G8262" s="10">
        <v>-380917</v>
      </c>
      <c r="H8262" s="10">
        <v>0</v>
      </c>
      <c r="I8262" s="10">
        <v>-380917</v>
      </c>
    </row>
    <row r="8263" spans="1:9">
      <c r="A8263" s="106">
        <v>33217.833333333336</v>
      </c>
      <c r="B8263" s="10">
        <v>-22248</v>
      </c>
      <c r="C8263" s="10">
        <v>-22248</v>
      </c>
      <c r="D8263" s="10">
        <v>0</v>
      </c>
      <c r="E8263" s="10">
        <v>-331042</v>
      </c>
      <c r="F8263" s="10">
        <v>49875</v>
      </c>
      <c r="G8263" s="10">
        <v>-380917</v>
      </c>
      <c r="H8263" s="10">
        <v>0</v>
      </c>
      <c r="I8263" s="10">
        <v>-380917</v>
      </c>
    </row>
    <row r="8264" spans="1:9">
      <c r="A8264" s="106">
        <v>33217.875</v>
      </c>
      <c r="B8264" s="10">
        <v>-22248</v>
      </c>
      <c r="C8264" s="10">
        <v>-22248</v>
      </c>
      <c r="D8264" s="10">
        <v>0</v>
      </c>
      <c r="E8264" s="10">
        <v>-331042</v>
      </c>
      <c r="F8264" s="10">
        <v>49875</v>
      </c>
      <c r="G8264" s="10">
        <v>-380917</v>
      </c>
      <c r="H8264" s="10">
        <v>0</v>
      </c>
      <c r="I8264" s="10">
        <v>-380917</v>
      </c>
    </row>
    <row r="8265" spans="1:9">
      <c r="A8265" s="106">
        <v>33217.916666666664</v>
      </c>
      <c r="B8265" s="10">
        <v>-22248</v>
      </c>
      <c r="C8265" s="10">
        <v>-22248</v>
      </c>
      <c r="D8265" s="10">
        <v>0</v>
      </c>
      <c r="E8265" s="10">
        <v>-331042</v>
      </c>
      <c r="F8265" s="10">
        <v>49875</v>
      </c>
      <c r="G8265" s="10">
        <v>-380917</v>
      </c>
      <c r="H8265" s="10">
        <v>0</v>
      </c>
      <c r="I8265" s="10">
        <v>-380917</v>
      </c>
    </row>
    <row r="8266" spans="1:9">
      <c r="A8266" s="106">
        <v>33217.958333333336</v>
      </c>
      <c r="B8266" s="10">
        <v>-22248</v>
      </c>
      <c r="C8266" s="10">
        <v>-22248</v>
      </c>
      <c r="D8266" s="10">
        <v>0</v>
      </c>
      <c r="E8266" s="10">
        <v>-331042</v>
      </c>
      <c r="F8266" s="10">
        <v>49875</v>
      </c>
      <c r="G8266" s="10">
        <v>-380917</v>
      </c>
      <c r="H8266" s="10">
        <v>0</v>
      </c>
      <c r="I8266" s="10">
        <v>-380917</v>
      </c>
    </row>
    <row r="8267" spans="1:9">
      <c r="A8267" s="106">
        <v>33218</v>
      </c>
      <c r="B8267" s="10">
        <v>-22248</v>
      </c>
      <c r="C8267" s="10">
        <v>-22248</v>
      </c>
      <c r="D8267" s="10">
        <v>0</v>
      </c>
      <c r="E8267" s="10">
        <v>-331042</v>
      </c>
      <c r="F8267" s="10">
        <v>49875</v>
      </c>
      <c r="G8267" s="10">
        <v>-380917</v>
      </c>
      <c r="H8267" s="10">
        <v>0</v>
      </c>
      <c r="I8267" s="10">
        <v>-380917</v>
      </c>
    </row>
    <row r="8268" spans="1:9">
      <c r="A8268" s="106">
        <v>33218.041666666664</v>
      </c>
      <c r="B8268" s="10">
        <v>-22248</v>
      </c>
      <c r="C8268" s="10">
        <v>-22248</v>
      </c>
      <c r="D8268" s="10">
        <v>0</v>
      </c>
      <c r="E8268" s="10">
        <v>-331042</v>
      </c>
      <c r="F8268" s="10">
        <v>49875</v>
      </c>
      <c r="G8268" s="10">
        <v>-380917</v>
      </c>
      <c r="H8268" s="10">
        <v>0</v>
      </c>
      <c r="I8268" s="10">
        <v>-380917</v>
      </c>
    </row>
    <row r="8269" spans="1:9">
      <c r="A8269" s="106">
        <v>33218.083333333336</v>
      </c>
      <c r="B8269" s="10">
        <v>-22248</v>
      </c>
      <c r="C8269" s="10">
        <v>-22248</v>
      </c>
      <c r="D8269" s="10">
        <v>0</v>
      </c>
      <c r="E8269" s="10">
        <v>-331042</v>
      </c>
      <c r="F8269" s="10">
        <v>49875</v>
      </c>
      <c r="G8269" s="10">
        <v>-380917</v>
      </c>
      <c r="H8269" s="10">
        <v>0</v>
      </c>
      <c r="I8269" s="10">
        <v>-380917</v>
      </c>
    </row>
    <row r="8270" spans="1:9">
      <c r="A8270" s="106">
        <v>33218.125</v>
      </c>
      <c r="B8270" s="10">
        <v>-22248</v>
      </c>
      <c r="C8270" s="10">
        <v>-22248</v>
      </c>
      <c r="D8270" s="10">
        <v>0</v>
      </c>
      <c r="E8270" s="10">
        <v>-331042</v>
      </c>
      <c r="F8270" s="10">
        <v>49875</v>
      </c>
      <c r="G8270" s="10">
        <v>-380917</v>
      </c>
      <c r="H8270" s="10">
        <v>0</v>
      </c>
      <c r="I8270" s="10">
        <v>-380917</v>
      </c>
    </row>
    <row r="8271" spans="1:9">
      <c r="A8271" s="106">
        <v>33218.166666666664</v>
      </c>
      <c r="B8271" s="10">
        <v>-22248</v>
      </c>
      <c r="C8271" s="10">
        <v>-22248</v>
      </c>
      <c r="D8271" s="10">
        <v>0</v>
      </c>
      <c r="E8271" s="10">
        <v>-331042</v>
      </c>
      <c r="F8271" s="10">
        <v>49875</v>
      </c>
      <c r="G8271" s="10">
        <v>-380917</v>
      </c>
      <c r="H8271" s="10">
        <v>0</v>
      </c>
      <c r="I8271" s="10">
        <v>-380917</v>
      </c>
    </row>
    <row r="8272" spans="1:9">
      <c r="A8272" s="106">
        <v>33218.208333333336</v>
      </c>
      <c r="B8272" s="10">
        <v>-22248</v>
      </c>
      <c r="C8272" s="10">
        <v>-22248</v>
      </c>
      <c r="D8272" s="10">
        <v>0</v>
      </c>
      <c r="E8272" s="10">
        <v>-331042</v>
      </c>
      <c r="F8272" s="10">
        <v>49875</v>
      </c>
      <c r="G8272" s="10">
        <v>-380917</v>
      </c>
      <c r="H8272" s="10">
        <v>0</v>
      </c>
      <c r="I8272" s="10">
        <v>-380917</v>
      </c>
    </row>
    <row r="8273" spans="1:9">
      <c r="A8273" s="106">
        <v>33218.25</v>
      </c>
      <c r="B8273" s="10">
        <v>-22248</v>
      </c>
      <c r="C8273" s="10">
        <v>-22248</v>
      </c>
      <c r="D8273" s="10">
        <v>0</v>
      </c>
      <c r="E8273" s="10">
        <v>-331042</v>
      </c>
      <c r="F8273" s="10">
        <v>49875</v>
      </c>
      <c r="G8273" s="10">
        <v>-380917</v>
      </c>
      <c r="H8273" s="10">
        <v>0</v>
      </c>
      <c r="I8273" s="10">
        <v>-380917</v>
      </c>
    </row>
    <row r="8274" spans="1:9">
      <c r="A8274" s="106">
        <v>33218.291666666664</v>
      </c>
      <c r="B8274" s="10">
        <v>-22248</v>
      </c>
      <c r="C8274" s="10">
        <v>-22248</v>
      </c>
      <c r="D8274" s="10">
        <v>0</v>
      </c>
      <c r="E8274" s="10">
        <v>-331042</v>
      </c>
      <c r="F8274" s="10">
        <v>49875</v>
      </c>
      <c r="G8274" s="10">
        <v>-380917</v>
      </c>
      <c r="H8274" s="10">
        <v>0</v>
      </c>
      <c r="I8274" s="10">
        <v>-380917</v>
      </c>
    </row>
    <row r="8275" spans="1:9">
      <c r="A8275" s="106">
        <v>33218.333333333336</v>
      </c>
      <c r="B8275" s="10">
        <v>6181563</v>
      </c>
      <c r="C8275" s="10">
        <v>6181563</v>
      </c>
      <c r="D8275" s="10">
        <v>1858.655229048826</v>
      </c>
      <c r="E8275" s="10">
        <v>5866452.4201624431</v>
      </c>
      <c r="F8275" s="10">
        <v>49875</v>
      </c>
      <c r="G8275" s="10">
        <v>5816577.4201624431</v>
      </c>
      <c r="H8275" s="10">
        <v>46532.619361299548</v>
      </c>
      <c r="I8275" s="10">
        <v>5770044.800801144</v>
      </c>
    </row>
    <row r="8276" spans="1:9">
      <c r="A8276" s="106">
        <v>33218.375</v>
      </c>
      <c r="B8276" s="10">
        <v>14955741</v>
      </c>
      <c r="C8276" s="10">
        <v>14955741</v>
      </c>
      <c r="D8276" s="10">
        <v>10879.729792550197</v>
      </c>
      <c r="E8276" s="10">
        <v>14608771.583264729</v>
      </c>
      <c r="F8276" s="10">
        <v>49875</v>
      </c>
      <c r="G8276" s="10">
        <v>14558896.583264729</v>
      </c>
      <c r="H8276" s="10">
        <v>116471.17266611784</v>
      </c>
      <c r="I8276" s="10">
        <v>14442425.410598611</v>
      </c>
    </row>
    <row r="8277" spans="1:9">
      <c r="A8277" s="106">
        <v>33218.416666666664</v>
      </c>
      <c r="B8277" s="10">
        <v>15667903</v>
      </c>
      <c r="C8277" s="10">
        <v>15667903</v>
      </c>
      <c r="D8277" s="10">
        <v>11940.540518775853</v>
      </c>
      <c r="E8277" s="10">
        <v>15317170.612536764</v>
      </c>
      <c r="F8277" s="10">
        <v>49875</v>
      </c>
      <c r="G8277" s="10">
        <v>15267295.612536764</v>
      </c>
      <c r="H8277" s="10">
        <v>122138.36490029411</v>
      </c>
      <c r="I8277" s="10">
        <v>15145157.247636469</v>
      </c>
    </row>
    <row r="8278" spans="1:9">
      <c r="A8278" s="106">
        <v>33218.458333333336</v>
      </c>
      <c r="B8278" s="10">
        <v>24135956</v>
      </c>
      <c r="C8278" s="10">
        <v>24135956</v>
      </c>
      <c r="D8278" s="10">
        <v>28335.524059475068</v>
      </c>
      <c r="E8278" s="10">
        <v>23726960.93386491</v>
      </c>
      <c r="F8278" s="10">
        <v>49875</v>
      </c>
      <c r="G8278" s="10">
        <v>23677085.93386491</v>
      </c>
      <c r="H8278" s="10">
        <v>189416.68747091928</v>
      </c>
      <c r="I8278" s="10">
        <v>23487669.24639399</v>
      </c>
    </row>
    <row r="8279" spans="1:9">
      <c r="A8279" s="106">
        <v>33218.5</v>
      </c>
      <c r="B8279" s="10">
        <v>21738165</v>
      </c>
      <c r="C8279" s="10">
        <v>21738165</v>
      </c>
      <c r="D8279" s="10">
        <v>22985.184814640204</v>
      </c>
      <c r="E8279" s="10">
        <v>21348196.691117935</v>
      </c>
      <c r="F8279" s="10">
        <v>49875</v>
      </c>
      <c r="G8279" s="10">
        <v>21298321.691117935</v>
      </c>
      <c r="H8279" s="10">
        <v>170386.5735289435</v>
      </c>
      <c r="I8279" s="10">
        <v>21127935.117588993</v>
      </c>
    </row>
    <row r="8280" spans="1:9">
      <c r="A8280" s="106">
        <v>33218.541666666664</v>
      </c>
      <c r="B8280" s="10">
        <v>17679369</v>
      </c>
      <c r="C8280" s="10">
        <v>17679369</v>
      </c>
      <c r="D8280" s="10">
        <v>15203.22626992631</v>
      </c>
      <c r="E8280" s="10">
        <v>17317054.919700667</v>
      </c>
      <c r="F8280" s="10">
        <v>49875</v>
      </c>
      <c r="G8280" s="10">
        <v>17267179.919700667</v>
      </c>
      <c r="H8280" s="10">
        <v>138137.43935760536</v>
      </c>
      <c r="I8280" s="10">
        <v>17129042.480343062</v>
      </c>
    </row>
    <row r="8281" spans="1:9">
      <c r="A8281" s="106">
        <v>33218.583333333336</v>
      </c>
      <c r="B8281" s="10">
        <v>10271240</v>
      </c>
      <c r="C8281" s="10">
        <v>10271240</v>
      </c>
      <c r="D8281" s="10">
        <v>5131.5432387882565</v>
      </c>
      <c r="E8281" s="10">
        <v>9944619.9546027314</v>
      </c>
      <c r="F8281" s="10">
        <v>49875</v>
      </c>
      <c r="G8281" s="10">
        <v>9894744.9546027314</v>
      </c>
      <c r="H8281" s="10">
        <v>79157.959636821848</v>
      </c>
      <c r="I8281" s="10">
        <v>9815586.994965909</v>
      </c>
    </row>
    <row r="8282" spans="1:9">
      <c r="A8282" s="106">
        <v>33218.625</v>
      </c>
      <c r="B8282" s="10">
        <v>3393803</v>
      </c>
      <c r="C8282" s="10">
        <v>3393803</v>
      </c>
      <c r="D8282" s="10">
        <v>560.24178467658624</v>
      </c>
      <c r="E8282" s="10">
        <v>3083191.1245883871</v>
      </c>
      <c r="F8282" s="10">
        <v>49875</v>
      </c>
      <c r="G8282" s="10">
        <v>3033316.1245883871</v>
      </c>
      <c r="H8282" s="10">
        <v>24266.528996707097</v>
      </c>
      <c r="I8282" s="10">
        <v>3009049.5955916801</v>
      </c>
    </row>
    <row r="8283" spans="1:9">
      <c r="A8283" s="106">
        <v>33218.666666666664</v>
      </c>
      <c r="B8283" s="10">
        <v>-22248</v>
      </c>
      <c r="C8283" s="10">
        <v>-22248</v>
      </c>
      <c r="D8283" s="10">
        <v>0</v>
      </c>
      <c r="E8283" s="10">
        <v>-331042</v>
      </c>
      <c r="F8283" s="10">
        <v>49875</v>
      </c>
      <c r="G8283" s="10">
        <v>-380917</v>
      </c>
      <c r="H8283" s="10">
        <v>0</v>
      </c>
      <c r="I8283" s="10">
        <v>-380917</v>
      </c>
    </row>
    <row r="8284" spans="1:9">
      <c r="A8284" s="106">
        <v>33218.708333333336</v>
      </c>
      <c r="B8284" s="10">
        <v>-22248</v>
      </c>
      <c r="C8284" s="10">
        <v>-22248</v>
      </c>
      <c r="D8284" s="10">
        <v>0</v>
      </c>
      <c r="E8284" s="10">
        <v>-331042</v>
      </c>
      <c r="F8284" s="10">
        <v>49875</v>
      </c>
      <c r="G8284" s="10">
        <v>-380917</v>
      </c>
      <c r="H8284" s="10">
        <v>0</v>
      </c>
      <c r="I8284" s="10">
        <v>-380917</v>
      </c>
    </row>
    <row r="8285" spans="1:9">
      <c r="A8285" s="106">
        <v>33218.75</v>
      </c>
      <c r="B8285" s="10">
        <v>-22248</v>
      </c>
      <c r="C8285" s="10">
        <v>-22248</v>
      </c>
      <c r="D8285" s="10">
        <v>0</v>
      </c>
      <c r="E8285" s="10">
        <v>-331042</v>
      </c>
      <c r="F8285" s="10">
        <v>49875</v>
      </c>
      <c r="G8285" s="10">
        <v>-380917</v>
      </c>
      <c r="H8285" s="10">
        <v>0</v>
      </c>
      <c r="I8285" s="10">
        <v>-380917</v>
      </c>
    </row>
    <row r="8286" spans="1:9">
      <c r="A8286" s="106">
        <v>33218.791666666664</v>
      </c>
      <c r="B8286" s="10">
        <v>-22248</v>
      </c>
      <c r="C8286" s="10">
        <v>-22248</v>
      </c>
      <c r="D8286" s="10">
        <v>0</v>
      </c>
      <c r="E8286" s="10">
        <v>-331042</v>
      </c>
      <c r="F8286" s="10">
        <v>49875</v>
      </c>
      <c r="G8286" s="10">
        <v>-380917</v>
      </c>
      <c r="H8286" s="10">
        <v>0</v>
      </c>
      <c r="I8286" s="10">
        <v>-380917</v>
      </c>
    </row>
    <row r="8287" spans="1:9">
      <c r="A8287" s="106">
        <v>33218.833333333336</v>
      </c>
      <c r="B8287" s="10">
        <v>-22248</v>
      </c>
      <c r="C8287" s="10">
        <v>-22248</v>
      </c>
      <c r="D8287" s="10">
        <v>0</v>
      </c>
      <c r="E8287" s="10">
        <v>-331042</v>
      </c>
      <c r="F8287" s="10">
        <v>49875</v>
      </c>
      <c r="G8287" s="10">
        <v>-380917</v>
      </c>
      <c r="H8287" s="10">
        <v>0</v>
      </c>
      <c r="I8287" s="10">
        <v>-380917</v>
      </c>
    </row>
    <row r="8288" spans="1:9">
      <c r="A8288" s="106">
        <v>33218.875</v>
      </c>
      <c r="B8288" s="10">
        <v>-22248</v>
      </c>
      <c r="C8288" s="10">
        <v>-22248</v>
      </c>
      <c r="D8288" s="10">
        <v>0</v>
      </c>
      <c r="E8288" s="10">
        <v>-331042</v>
      </c>
      <c r="F8288" s="10">
        <v>49875</v>
      </c>
      <c r="G8288" s="10">
        <v>-380917</v>
      </c>
      <c r="H8288" s="10">
        <v>0</v>
      </c>
      <c r="I8288" s="10">
        <v>-380917</v>
      </c>
    </row>
    <row r="8289" spans="1:9">
      <c r="A8289" s="106">
        <v>33218.916666666664</v>
      </c>
      <c r="B8289" s="10">
        <v>-22248</v>
      </c>
      <c r="C8289" s="10">
        <v>-22248</v>
      </c>
      <c r="D8289" s="10">
        <v>0</v>
      </c>
      <c r="E8289" s="10">
        <v>-331042</v>
      </c>
      <c r="F8289" s="10">
        <v>49875</v>
      </c>
      <c r="G8289" s="10">
        <v>-380917</v>
      </c>
      <c r="H8289" s="10">
        <v>0</v>
      </c>
      <c r="I8289" s="10">
        <v>-380917</v>
      </c>
    </row>
    <row r="8290" spans="1:9">
      <c r="A8290" s="106">
        <v>33218.958333333336</v>
      </c>
      <c r="B8290" s="10">
        <v>-22248</v>
      </c>
      <c r="C8290" s="10">
        <v>-22248</v>
      </c>
      <c r="D8290" s="10">
        <v>0</v>
      </c>
      <c r="E8290" s="10">
        <v>-331042</v>
      </c>
      <c r="F8290" s="10">
        <v>49875</v>
      </c>
      <c r="G8290" s="10">
        <v>-380917</v>
      </c>
      <c r="H8290" s="10">
        <v>0</v>
      </c>
      <c r="I8290" s="10">
        <v>-380917</v>
      </c>
    </row>
    <row r="8291" spans="1:9">
      <c r="A8291" s="106">
        <v>33219</v>
      </c>
      <c r="B8291" s="10">
        <v>-22248</v>
      </c>
      <c r="C8291" s="10">
        <v>-22248</v>
      </c>
      <c r="D8291" s="10">
        <v>0</v>
      </c>
      <c r="E8291" s="10">
        <v>-331042</v>
      </c>
      <c r="F8291" s="10">
        <v>49875</v>
      </c>
      <c r="G8291" s="10">
        <v>-380917</v>
      </c>
      <c r="H8291" s="10">
        <v>0</v>
      </c>
      <c r="I8291" s="10">
        <v>-380917</v>
      </c>
    </row>
    <row r="8292" spans="1:9">
      <c r="A8292" s="106">
        <v>33219.041666666664</v>
      </c>
      <c r="B8292" s="10">
        <v>-22248</v>
      </c>
      <c r="C8292" s="10">
        <v>-22248</v>
      </c>
      <c r="D8292" s="10">
        <v>0</v>
      </c>
      <c r="E8292" s="10">
        <v>-331042</v>
      </c>
      <c r="F8292" s="10">
        <v>49875</v>
      </c>
      <c r="G8292" s="10">
        <v>-380917</v>
      </c>
      <c r="H8292" s="10">
        <v>0</v>
      </c>
      <c r="I8292" s="10">
        <v>-380917</v>
      </c>
    </row>
    <row r="8293" spans="1:9">
      <c r="A8293" s="106">
        <v>33219.083333333336</v>
      </c>
      <c r="B8293" s="10">
        <v>-22248</v>
      </c>
      <c r="C8293" s="10">
        <v>-22248</v>
      </c>
      <c r="D8293" s="10">
        <v>0</v>
      </c>
      <c r="E8293" s="10">
        <v>-331042</v>
      </c>
      <c r="F8293" s="10">
        <v>49875</v>
      </c>
      <c r="G8293" s="10">
        <v>-380917</v>
      </c>
      <c r="H8293" s="10">
        <v>0</v>
      </c>
      <c r="I8293" s="10">
        <v>-380917</v>
      </c>
    </row>
    <row r="8294" spans="1:9">
      <c r="A8294" s="106">
        <v>33219.125</v>
      </c>
      <c r="B8294" s="10">
        <v>-22248</v>
      </c>
      <c r="C8294" s="10">
        <v>-22248</v>
      </c>
      <c r="D8294" s="10">
        <v>0</v>
      </c>
      <c r="E8294" s="10">
        <v>-331042</v>
      </c>
      <c r="F8294" s="10">
        <v>49875</v>
      </c>
      <c r="G8294" s="10">
        <v>-380917</v>
      </c>
      <c r="H8294" s="10">
        <v>0</v>
      </c>
      <c r="I8294" s="10">
        <v>-380917</v>
      </c>
    </row>
    <row r="8295" spans="1:9">
      <c r="A8295" s="106">
        <v>33219.166666666664</v>
      </c>
      <c r="B8295" s="10">
        <v>-22248</v>
      </c>
      <c r="C8295" s="10">
        <v>-22248</v>
      </c>
      <c r="D8295" s="10">
        <v>0</v>
      </c>
      <c r="E8295" s="10">
        <v>-331042</v>
      </c>
      <c r="F8295" s="10">
        <v>49875</v>
      </c>
      <c r="G8295" s="10">
        <v>-380917</v>
      </c>
      <c r="H8295" s="10">
        <v>0</v>
      </c>
      <c r="I8295" s="10">
        <v>-380917</v>
      </c>
    </row>
    <row r="8296" spans="1:9">
      <c r="A8296" s="106">
        <v>33219.208333333336</v>
      </c>
      <c r="B8296" s="10">
        <v>-22248</v>
      </c>
      <c r="C8296" s="10">
        <v>-22248</v>
      </c>
      <c r="D8296" s="10">
        <v>0</v>
      </c>
      <c r="E8296" s="10">
        <v>-331042</v>
      </c>
      <c r="F8296" s="10">
        <v>49875</v>
      </c>
      <c r="G8296" s="10">
        <v>-380917</v>
      </c>
      <c r="H8296" s="10">
        <v>0</v>
      </c>
      <c r="I8296" s="10">
        <v>-380917</v>
      </c>
    </row>
    <row r="8297" spans="1:9">
      <c r="A8297" s="106">
        <v>33219.25</v>
      </c>
      <c r="B8297" s="10">
        <v>-22248</v>
      </c>
      <c r="C8297" s="10">
        <v>-22248</v>
      </c>
      <c r="D8297" s="10">
        <v>0</v>
      </c>
      <c r="E8297" s="10">
        <v>-331042</v>
      </c>
      <c r="F8297" s="10">
        <v>49875</v>
      </c>
      <c r="G8297" s="10">
        <v>-380917</v>
      </c>
      <c r="H8297" s="10">
        <v>0</v>
      </c>
      <c r="I8297" s="10">
        <v>-380917</v>
      </c>
    </row>
    <row r="8298" spans="1:9">
      <c r="A8298" s="106">
        <v>33219.291666666664</v>
      </c>
      <c r="B8298" s="10">
        <v>-22248</v>
      </c>
      <c r="C8298" s="10">
        <v>-22248</v>
      </c>
      <c r="D8298" s="10">
        <v>0</v>
      </c>
      <c r="E8298" s="10">
        <v>-331042</v>
      </c>
      <c r="F8298" s="10">
        <v>49875</v>
      </c>
      <c r="G8298" s="10">
        <v>-380917</v>
      </c>
      <c r="H8298" s="10">
        <v>0</v>
      </c>
      <c r="I8298" s="10">
        <v>-380917</v>
      </c>
    </row>
    <row r="8299" spans="1:9">
      <c r="A8299" s="106">
        <v>33219.333333333336</v>
      </c>
      <c r="B8299" s="10">
        <v>25531920</v>
      </c>
      <c r="C8299" s="10">
        <v>25531920</v>
      </c>
      <c r="D8299" s="10">
        <v>31708.02473327237</v>
      </c>
      <c r="E8299" s="10">
        <v>25110928.508804772</v>
      </c>
      <c r="F8299" s="10">
        <v>49875</v>
      </c>
      <c r="G8299" s="10">
        <v>25061053.508804772</v>
      </c>
      <c r="H8299" s="10">
        <v>200488.42807043818</v>
      </c>
      <c r="I8299" s="10">
        <v>24860565.080734335</v>
      </c>
    </row>
    <row r="8300" spans="1:9">
      <c r="A8300" s="106">
        <v>33219.375</v>
      </c>
      <c r="B8300" s="10">
        <v>54514530</v>
      </c>
      <c r="C8300" s="10">
        <v>54514530</v>
      </c>
      <c r="D8300" s="10">
        <v>144552.89127385354</v>
      </c>
      <c r="E8300" s="10">
        <v>53692186.255615495</v>
      </c>
      <c r="F8300" s="10">
        <v>49875</v>
      </c>
      <c r="G8300" s="10">
        <v>53642311.255615495</v>
      </c>
      <c r="H8300" s="10">
        <v>429138.49004492396</v>
      </c>
      <c r="I8300" s="10">
        <v>53213172.765570574</v>
      </c>
    </row>
    <row r="8301" spans="1:9">
      <c r="A8301" s="106">
        <v>33219.416666666664</v>
      </c>
      <c r="B8301" s="10">
        <v>47401730</v>
      </c>
      <c r="C8301" s="10">
        <v>47401730</v>
      </c>
      <c r="D8301" s="10">
        <v>109292.56605409362</v>
      </c>
      <c r="E8301" s="10">
        <v>46704721.814883001</v>
      </c>
      <c r="F8301" s="10">
        <v>49875</v>
      </c>
      <c r="G8301" s="10">
        <v>46654846.814883001</v>
      </c>
      <c r="H8301" s="10">
        <v>373238.774519064</v>
      </c>
      <c r="I8301" s="10">
        <v>46281608.040363938</v>
      </c>
    </row>
    <row r="8302" spans="1:9">
      <c r="A8302" s="106">
        <v>33219.458333333336</v>
      </c>
      <c r="B8302" s="10">
        <v>42226918</v>
      </c>
      <c r="C8302" s="10">
        <v>42226918</v>
      </c>
      <c r="D8302" s="10">
        <v>86732.328918940984</v>
      </c>
      <c r="E8302" s="10">
        <v>41610145.622591063</v>
      </c>
      <c r="F8302" s="10">
        <v>49875</v>
      </c>
      <c r="G8302" s="10">
        <v>41560270.622591063</v>
      </c>
      <c r="H8302" s="10">
        <v>332482.16498072853</v>
      </c>
      <c r="I8302" s="10">
        <v>41227788.457610331</v>
      </c>
    </row>
    <row r="8303" spans="1:9">
      <c r="A8303" s="106">
        <v>33219.5</v>
      </c>
      <c r="B8303" s="10">
        <v>43720247</v>
      </c>
      <c r="C8303" s="10">
        <v>43720247</v>
      </c>
      <c r="D8303" s="10">
        <v>92975.270820330421</v>
      </c>
      <c r="E8303" s="10">
        <v>43081268.329174221</v>
      </c>
      <c r="F8303" s="10">
        <v>49875</v>
      </c>
      <c r="G8303" s="10">
        <v>43031393.329174221</v>
      </c>
      <c r="H8303" s="10">
        <v>344251.14663339377</v>
      </c>
      <c r="I8303" s="10">
        <v>42687142.182540826</v>
      </c>
    </row>
    <row r="8304" spans="1:9">
      <c r="A8304" s="106">
        <v>33219.541666666664</v>
      </c>
      <c r="B8304" s="10">
        <v>48705100</v>
      </c>
      <c r="C8304" s="10">
        <v>48705100</v>
      </c>
      <c r="D8304" s="10">
        <v>115385.46831575774</v>
      </c>
      <c r="E8304" s="10">
        <v>47986427.996824183</v>
      </c>
      <c r="F8304" s="10">
        <v>49875</v>
      </c>
      <c r="G8304" s="10">
        <v>47936552.996824183</v>
      </c>
      <c r="H8304" s="10">
        <v>383492.42397459346</v>
      </c>
      <c r="I8304" s="10">
        <v>47553060.572849587</v>
      </c>
    </row>
    <row r="8305" spans="1:9">
      <c r="A8305" s="106">
        <v>33219.583333333336</v>
      </c>
      <c r="B8305" s="10">
        <v>47546881</v>
      </c>
      <c r="C8305" s="10">
        <v>47546881</v>
      </c>
      <c r="D8305" s="10">
        <v>109962.93036695532</v>
      </c>
      <c r="E8305" s="10">
        <v>46847489.156896234</v>
      </c>
      <c r="F8305" s="10">
        <v>49875</v>
      </c>
      <c r="G8305" s="10">
        <v>46797614.156896234</v>
      </c>
      <c r="H8305" s="10">
        <v>374380.91325516987</v>
      </c>
      <c r="I8305" s="10">
        <v>46423233.243641064</v>
      </c>
    </row>
    <row r="8306" spans="1:9">
      <c r="A8306" s="106">
        <v>33219.625</v>
      </c>
      <c r="B8306" s="10">
        <v>18207935</v>
      </c>
      <c r="C8306" s="10">
        <v>18207935</v>
      </c>
      <c r="D8306" s="10">
        <v>16125.887550062504</v>
      </c>
      <c r="E8306" s="10">
        <v>17842343.970047288</v>
      </c>
      <c r="F8306" s="10">
        <v>49875</v>
      </c>
      <c r="G8306" s="10">
        <v>17792468.970047288</v>
      </c>
      <c r="H8306" s="10">
        <v>142339.75176037831</v>
      </c>
      <c r="I8306" s="10">
        <v>17650129.218286909</v>
      </c>
    </row>
    <row r="8307" spans="1:9">
      <c r="A8307" s="106">
        <v>33219.666666666664</v>
      </c>
      <c r="B8307" s="10">
        <v>-22248</v>
      </c>
      <c r="C8307" s="10">
        <v>-22248</v>
      </c>
      <c r="D8307" s="10">
        <v>0</v>
      </c>
      <c r="E8307" s="10">
        <v>-331042</v>
      </c>
      <c r="F8307" s="10">
        <v>49875</v>
      </c>
      <c r="G8307" s="10">
        <v>-380917</v>
      </c>
      <c r="H8307" s="10">
        <v>0</v>
      </c>
      <c r="I8307" s="10">
        <v>-380917</v>
      </c>
    </row>
    <row r="8308" spans="1:9">
      <c r="A8308" s="106">
        <v>33219.708333333336</v>
      </c>
      <c r="B8308" s="10">
        <v>-22248</v>
      </c>
      <c r="C8308" s="10">
        <v>-22248</v>
      </c>
      <c r="D8308" s="10">
        <v>0</v>
      </c>
      <c r="E8308" s="10">
        <v>-331042</v>
      </c>
      <c r="F8308" s="10">
        <v>49875</v>
      </c>
      <c r="G8308" s="10">
        <v>-380917</v>
      </c>
      <c r="H8308" s="10">
        <v>0</v>
      </c>
      <c r="I8308" s="10">
        <v>-380917</v>
      </c>
    </row>
    <row r="8309" spans="1:9">
      <c r="A8309" s="106">
        <v>33219.75</v>
      </c>
      <c r="B8309" s="10">
        <v>-22248</v>
      </c>
      <c r="C8309" s="10">
        <v>-22248</v>
      </c>
      <c r="D8309" s="10">
        <v>0</v>
      </c>
      <c r="E8309" s="10">
        <v>-331042</v>
      </c>
      <c r="F8309" s="10">
        <v>49875</v>
      </c>
      <c r="G8309" s="10">
        <v>-380917</v>
      </c>
      <c r="H8309" s="10">
        <v>0</v>
      </c>
      <c r="I8309" s="10">
        <v>-380917</v>
      </c>
    </row>
    <row r="8310" spans="1:9">
      <c r="A8310" s="106">
        <v>33219.791666666664</v>
      </c>
      <c r="B8310" s="10">
        <v>-22248</v>
      </c>
      <c r="C8310" s="10">
        <v>-22248</v>
      </c>
      <c r="D8310" s="10">
        <v>0</v>
      </c>
      <c r="E8310" s="10">
        <v>-331042</v>
      </c>
      <c r="F8310" s="10">
        <v>49875</v>
      </c>
      <c r="G8310" s="10">
        <v>-380917</v>
      </c>
      <c r="H8310" s="10">
        <v>0</v>
      </c>
      <c r="I8310" s="10">
        <v>-380917</v>
      </c>
    </row>
    <row r="8311" spans="1:9">
      <c r="A8311" s="106">
        <v>33219.833333333336</v>
      </c>
      <c r="B8311" s="10">
        <v>-22248</v>
      </c>
      <c r="C8311" s="10">
        <v>-22248</v>
      </c>
      <c r="D8311" s="10">
        <v>0</v>
      </c>
      <c r="E8311" s="10">
        <v>-331042</v>
      </c>
      <c r="F8311" s="10">
        <v>49875</v>
      </c>
      <c r="G8311" s="10">
        <v>-380917</v>
      </c>
      <c r="H8311" s="10">
        <v>0</v>
      </c>
      <c r="I8311" s="10">
        <v>-380917</v>
      </c>
    </row>
    <row r="8312" spans="1:9">
      <c r="A8312" s="106">
        <v>33219.875</v>
      </c>
      <c r="B8312" s="10">
        <v>-22248</v>
      </c>
      <c r="C8312" s="10">
        <v>-22248</v>
      </c>
      <c r="D8312" s="10">
        <v>0</v>
      </c>
      <c r="E8312" s="10">
        <v>-331042</v>
      </c>
      <c r="F8312" s="10">
        <v>49875</v>
      </c>
      <c r="G8312" s="10">
        <v>-380917</v>
      </c>
      <c r="H8312" s="10">
        <v>0</v>
      </c>
      <c r="I8312" s="10">
        <v>-380917</v>
      </c>
    </row>
    <row r="8313" spans="1:9">
      <c r="A8313" s="106">
        <v>33219.916666666664</v>
      </c>
      <c r="B8313" s="10">
        <v>-22248</v>
      </c>
      <c r="C8313" s="10">
        <v>-22248</v>
      </c>
      <c r="D8313" s="10">
        <v>0</v>
      </c>
      <c r="E8313" s="10">
        <v>-331042</v>
      </c>
      <c r="F8313" s="10">
        <v>49875</v>
      </c>
      <c r="G8313" s="10">
        <v>-380917</v>
      </c>
      <c r="H8313" s="10">
        <v>0</v>
      </c>
      <c r="I8313" s="10">
        <v>-380917</v>
      </c>
    </row>
    <row r="8314" spans="1:9">
      <c r="A8314" s="106">
        <v>33219.958333333336</v>
      </c>
      <c r="B8314" s="10">
        <v>-22248</v>
      </c>
      <c r="C8314" s="10">
        <v>-22248</v>
      </c>
      <c r="D8314" s="10">
        <v>0</v>
      </c>
      <c r="E8314" s="10">
        <v>-331042</v>
      </c>
      <c r="F8314" s="10">
        <v>49875</v>
      </c>
      <c r="G8314" s="10">
        <v>-380917</v>
      </c>
      <c r="H8314" s="10">
        <v>0</v>
      </c>
      <c r="I8314" s="10">
        <v>-380917</v>
      </c>
    </row>
    <row r="8315" spans="1:9">
      <c r="A8315" s="106">
        <v>33220</v>
      </c>
      <c r="B8315" s="10">
        <v>-22248</v>
      </c>
      <c r="C8315" s="10">
        <v>-22248</v>
      </c>
      <c r="D8315" s="10">
        <v>0</v>
      </c>
      <c r="E8315" s="10">
        <v>-331042</v>
      </c>
      <c r="F8315" s="10">
        <v>49875</v>
      </c>
      <c r="G8315" s="10">
        <v>-380917</v>
      </c>
      <c r="H8315" s="10">
        <v>0</v>
      </c>
      <c r="I8315" s="10">
        <v>-380917</v>
      </c>
    </row>
    <row r="8316" spans="1:9">
      <c r="A8316" s="106">
        <v>33220.041666666664</v>
      </c>
      <c r="B8316" s="10">
        <v>-22248</v>
      </c>
      <c r="C8316" s="10">
        <v>-22248</v>
      </c>
      <c r="D8316" s="10">
        <v>0</v>
      </c>
      <c r="E8316" s="10">
        <v>-331042</v>
      </c>
      <c r="F8316" s="10">
        <v>49875</v>
      </c>
      <c r="G8316" s="10">
        <v>-380917</v>
      </c>
      <c r="H8316" s="10">
        <v>0</v>
      </c>
      <c r="I8316" s="10">
        <v>-380917</v>
      </c>
    </row>
    <row r="8317" spans="1:9">
      <c r="A8317" s="106">
        <v>33220.083333333336</v>
      </c>
      <c r="B8317" s="10">
        <v>-22248</v>
      </c>
      <c r="C8317" s="10">
        <v>-22248</v>
      </c>
      <c r="D8317" s="10">
        <v>0</v>
      </c>
      <c r="E8317" s="10">
        <v>-331042</v>
      </c>
      <c r="F8317" s="10">
        <v>49875</v>
      </c>
      <c r="G8317" s="10">
        <v>-380917</v>
      </c>
      <c r="H8317" s="10">
        <v>0</v>
      </c>
      <c r="I8317" s="10">
        <v>-380917</v>
      </c>
    </row>
    <row r="8318" spans="1:9">
      <c r="A8318" s="106">
        <v>33220.125</v>
      </c>
      <c r="B8318" s="10">
        <v>-22248</v>
      </c>
      <c r="C8318" s="10">
        <v>-22248</v>
      </c>
      <c r="D8318" s="10">
        <v>0</v>
      </c>
      <c r="E8318" s="10">
        <v>-331042</v>
      </c>
      <c r="F8318" s="10">
        <v>49875</v>
      </c>
      <c r="G8318" s="10">
        <v>-380917</v>
      </c>
      <c r="H8318" s="10">
        <v>0</v>
      </c>
      <c r="I8318" s="10">
        <v>-380917</v>
      </c>
    </row>
    <row r="8319" spans="1:9">
      <c r="A8319" s="106">
        <v>33220.166666666664</v>
      </c>
      <c r="B8319" s="10">
        <v>-22248</v>
      </c>
      <c r="C8319" s="10">
        <v>-22248</v>
      </c>
      <c r="D8319" s="10">
        <v>0</v>
      </c>
      <c r="E8319" s="10">
        <v>-331042</v>
      </c>
      <c r="F8319" s="10">
        <v>49875</v>
      </c>
      <c r="G8319" s="10">
        <v>-380917</v>
      </c>
      <c r="H8319" s="10">
        <v>0</v>
      </c>
      <c r="I8319" s="10">
        <v>-380917</v>
      </c>
    </row>
    <row r="8320" spans="1:9">
      <c r="A8320" s="106">
        <v>33220.208333333336</v>
      </c>
      <c r="B8320" s="10">
        <v>-22248</v>
      </c>
      <c r="C8320" s="10">
        <v>-22248</v>
      </c>
      <c r="D8320" s="10">
        <v>0</v>
      </c>
      <c r="E8320" s="10">
        <v>-331042</v>
      </c>
      <c r="F8320" s="10">
        <v>49875</v>
      </c>
      <c r="G8320" s="10">
        <v>-380917</v>
      </c>
      <c r="H8320" s="10">
        <v>0</v>
      </c>
      <c r="I8320" s="10">
        <v>-380917</v>
      </c>
    </row>
    <row r="8321" spans="1:9">
      <c r="A8321" s="106">
        <v>33220.25</v>
      </c>
      <c r="B8321" s="10">
        <v>-22248</v>
      </c>
      <c r="C8321" s="10">
        <v>-22248</v>
      </c>
      <c r="D8321" s="10">
        <v>0</v>
      </c>
      <c r="E8321" s="10">
        <v>-331042</v>
      </c>
      <c r="F8321" s="10">
        <v>49875</v>
      </c>
      <c r="G8321" s="10">
        <v>-380917</v>
      </c>
      <c r="H8321" s="10">
        <v>0</v>
      </c>
      <c r="I8321" s="10">
        <v>-380917</v>
      </c>
    </row>
    <row r="8322" spans="1:9">
      <c r="A8322" s="106">
        <v>33220.291666666664</v>
      </c>
      <c r="B8322" s="10">
        <v>-22248</v>
      </c>
      <c r="C8322" s="10">
        <v>-22248</v>
      </c>
      <c r="D8322" s="10">
        <v>0</v>
      </c>
      <c r="E8322" s="10">
        <v>-331042</v>
      </c>
      <c r="F8322" s="10">
        <v>49875</v>
      </c>
      <c r="G8322" s="10">
        <v>-380917</v>
      </c>
      <c r="H8322" s="10">
        <v>0</v>
      </c>
      <c r="I8322" s="10">
        <v>-380917</v>
      </c>
    </row>
    <row r="8323" spans="1:9">
      <c r="A8323" s="106">
        <v>33220.333333333336</v>
      </c>
      <c r="B8323" s="10">
        <v>515651</v>
      </c>
      <c r="C8323" s="10">
        <v>515651</v>
      </c>
      <c r="D8323" s="10">
        <v>12.933437447759598</v>
      </c>
      <c r="E8323" s="10">
        <v>206834.02434378176</v>
      </c>
      <c r="F8323" s="10">
        <v>49875</v>
      </c>
      <c r="G8323" s="10">
        <v>156959.02434378176</v>
      </c>
      <c r="H8323" s="10">
        <v>1255.672194750254</v>
      </c>
      <c r="I8323" s="10">
        <v>155703.3521490315</v>
      </c>
    </row>
    <row r="8324" spans="1:9">
      <c r="A8324" s="106">
        <v>33220.375</v>
      </c>
      <c r="B8324" s="10">
        <v>1536481</v>
      </c>
      <c r="C8324" s="10">
        <v>1536481</v>
      </c>
      <c r="D8324" s="10">
        <v>114.83033364598128</v>
      </c>
      <c r="E8324" s="10">
        <v>1227358.896278295</v>
      </c>
      <c r="F8324" s="10">
        <v>49875</v>
      </c>
      <c r="G8324" s="10">
        <v>1177483.896278295</v>
      </c>
      <c r="H8324" s="10">
        <v>9419.8711702263608</v>
      </c>
      <c r="I8324" s="10">
        <v>1168064.0251080687</v>
      </c>
    </row>
    <row r="8325" spans="1:9">
      <c r="A8325" s="106">
        <v>33220.416666666664</v>
      </c>
      <c r="B8325" s="10">
        <v>2845281</v>
      </c>
      <c r="C8325" s="10">
        <v>2845281</v>
      </c>
      <c r="D8325" s="10">
        <v>393.77901282959124</v>
      </c>
      <c r="E8325" s="10">
        <v>2535234.5821921914</v>
      </c>
      <c r="F8325" s="10">
        <v>49875</v>
      </c>
      <c r="G8325" s="10">
        <v>2485359.5821921914</v>
      </c>
      <c r="H8325" s="10">
        <v>19882.87665753753</v>
      </c>
      <c r="I8325" s="10">
        <v>2465476.7055346537</v>
      </c>
    </row>
    <row r="8326" spans="1:9">
      <c r="A8326" s="106">
        <v>33220.458333333336</v>
      </c>
      <c r="B8326" s="10">
        <v>5073088</v>
      </c>
      <c r="C8326" s="10">
        <v>5073088</v>
      </c>
      <c r="D8326" s="10">
        <v>1251.8348277012278</v>
      </c>
      <c r="E8326" s="10">
        <v>4760091.3261253908</v>
      </c>
      <c r="F8326" s="10">
        <v>49875</v>
      </c>
      <c r="G8326" s="10">
        <v>4710216.3261253908</v>
      </c>
      <c r="H8326" s="10">
        <v>37681.730609003127</v>
      </c>
      <c r="I8326" s="10">
        <v>4672534.5955163874</v>
      </c>
    </row>
    <row r="8327" spans="1:9">
      <c r="A8327" s="106">
        <v>33220.5</v>
      </c>
      <c r="B8327" s="10">
        <v>5069314</v>
      </c>
      <c r="C8327" s="10">
        <v>5069314</v>
      </c>
      <c r="D8327" s="10">
        <v>1249.9729765645855</v>
      </c>
      <c r="E8327" s="10">
        <v>4756323.7902664719</v>
      </c>
      <c r="F8327" s="10">
        <v>49875</v>
      </c>
      <c r="G8327" s="10">
        <v>4706448.7902664719</v>
      </c>
      <c r="H8327" s="10">
        <v>37651.590322131779</v>
      </c>
      <c r="I8327" s="10">
        <v>4668797.1999443397</v>
      </c>
    </row>
    <row r="8328" spans="1:9">
      <c r="A8328" s="106">
        <v>33220.541666666664</v>
      </c>
      <c r="B8328" s="10">
        <v>2867964</v>
      </c>
      <c r="C8328" s="10">
        <v>2867964</v>
      </c>
      <c r="D8328" s="10">
        <v>400.08256830632138</v>
      </c>
      <c r="E8328" s="10">
        <v>2557896.283400747</v>
      </c>
      <c r="F8328" s="10">
        <v>49875</v>
      </c>
      <c r="G8328" s="10">
        <v>2508021.283400747</v>
      </c>
      <c r="H8328" s="10">
        <v>20064.170267205976</v>
      </c>
      <c r="I8328" s="10">
        <v>2487957.1131335408</v>
      </c>
    </row>
    <row r="8329" spans="1:9">
      <c r="A8329" s="106">
        <v>33220.583333333336</v>
      </c>
      <c r="B8329" s="10">
        <v>1455334</v>
      </c>
      <c r="C8329" s="10">
        <v>1455334</v>
      </c>
      <c r="D8329" s="10">
        <v>103.02143371967236</v>
      </c>
      <c r="E8329" s="10">
        <v>1146249.4857908536</v>
      </c>
      <c r="F8329" s="10">
        <v>49875</v>
      </c>
      <c r="G8329" s="10">
        <v>1096374.4857908536</v>
      </c>
      <c r="H8329" s="10">
        <v>8770.9958863268293</v>
      </c>
      <c r="I8329" s="10">
        <v>1087603.4899045269</v>
      </c>
    </row>
    <row r="8330" spans="1:9">
      <c r="A8330" s="106">
        <v>33220.625</v>
      </c>
      <c r="B8330" s="10">
        <v>532138</v>
      </c>
      <c r="C8330" s="10">
        <v>532138</v>
      </c>
      <c r="D8330" s="10">
        <v>13.773705228126156</v>
      </c>
      <c r="E8330" s="10">
        <v>223318.99229639661</v>
      </c>
      <c r="F8330" s="10">
        <v>49875</v>
      </c>
      <c r="G8330" s="10">
        <v>173443.99229639661</v>
      </c>
      <c r="H8330" s="10">
        <v>1387.5519383711728</v>
      </c>
      <c r="I8330" s="10">
        <v>172056.44035802543</v>
      </c>
    </row>
    <row r="8331" spans="1:9">
      <c r="A8331" s="106">
        <v>33220.666666666664</v>
      </c>
      <c r="B8331" s="10">
        <v>-22248</v>
      </c>
      <c r="C8331" s="10">
        <v>-22248</v>
      </c>
      <c r="D8331" s="10">
        <v>0</v>
      </c>
      <c r="E8331" s="10">
        <v>-331042</v>
      </c>
      <c r="F8331" s="10">
        <v>49875</v>
      </c>
      <c r="G8331" s="10">
        <v>-380917</v>
      </c>
      <c r="H8331" s="10">
        <v>0</v>
      </c>
      <c r="I8331" s="10">
        <v>-380917</v>
      </c>
    </row>
    <row r="8332" spans="1:9">
      <c r="A8332" s="106">
        <v>33220.708333333336</v>
      </c>
      <c r="B8332" s="10">
        <v>-22248</v>
      </c>
      <c r="C8332" s="10">
        <v>-22248</v>
      </c>
      <c r="D8332" s="10">
        <v>0</v>
      </c>
      <c r="E8332" s="10">
        <v>-331042</v>
      </c>
      <c r="F8332" s="10">
        <v>49875</v>
      </c>
      <c r="G8332" s="10">
        <v>-380917</v>
      </c>
      <c r="H8332" s="10">
        <v>0</v>
      </c>
      <c r="I8332" s="10">
        <v>-380917</v>
      </c>
    </row>
    <row r="8333" spans="1:9">
      <c r="A8333" s="106">
        <v>33220.75</v>
      </c>
      <c r="B8333" s="10">
        <v>-22248</v>
      </c>
      <c r="C8333" s="10">
        <v>-22248</v>
      </c>
      <c r="D8333" s="10">
        <v>0</v>
      </c>
      <c r="E8333" s="10">
        <v>-331042</v>
      </c>
      <c r="F8333" s="10">
        <v>49875</v>
      </c>
      <c r="G8333" s="10">
        <v>-380917</v>
      </c>
      <c r="H8333" s="10">
        <v>0</v>
      </c>
      <c r="I8333" s="10">
        <v>-380917</v>
      </c>
    </row>
    <row r="8334" spans="1:9">
      <c r="A8334" s="106">
        <v>33220.791666666664</v>
      </c>
      <c r="B8334" s="10">
        <v>-22248</v>
      </c>
      <c r="C8334" s="10">
        <v>-22248</v>
      </c>
      <c r="D8334" s="10">
        <v>0</v>
      </c>
      <c r="E8334" s="10">
        <v>-331042</v>
      </c>
      <c r="F8334" s="10">
        <v>49875</v>
      </c>
      <c r="G8334" s="10">
        <v>-380917</v>
      </c>
      <c r="H8334" s="10">
        <v>0</v>
      </c>
      <c r="I8334" s="10">
        <v>-380917</v>
      </c>
    </row>
    <row r="8335" spans="1:9">
      <c r="A8335" s="106">
        <v>33220.833333333336</v>
      </c>
      <c r="B8335" s="10">
        <v>-22248</v>
      </c>
      <c r="C8335" s="10">
        <v>-22248</v>
      </c>
      <c r="D8335" s="10">
        <v>0</v>
      </c>
      <c r="E8335" s="10">
        <v>-331042</v>
      </c>
      <c r="F8335" s="10">
        <v>49875</v>
      </c>
      <c r="G8335" s="10">
        <v>-380917</v>
      </c>
      <c r="H8335" s="10">
        <v>0</v>
      </c>
      <c r="I8335" s="10">
        <v>-380917</v>
      </c>
    </row>
    <row r="8336" spans="1:9">
      <c r="A8336" s="106">
        <v>33220.875</v>
      </c>
      <c r="B8336" s="10">
        <v>-22248</v>
      </c>
      <c r="C8336" s="10">
        <v>-22248</v>
      </c>
      <c r="D8336" s="10">
        <v>0</v>
      </c>
      <c r="E8336" s="10">
        <v>-331042</v>
      </c>
      <c r="F8336" s="10">
        <v>49875</v>
      </c>
      <c r="G8336" s="10">
        <v>-380917</v>
      </c>
      <c r="H8336" s="10">
        <v>0</v>
      </c>
      <c r="I8336" s="10">
        <v>-380917</v>
      </c>
    </row>
    <row r="8337" spans="1:9">
      <c r="A8337" s="106">
        <v>33220.916666666664</v>
      </c>
      <c r="B8337" s="10">
        <v>-22248</v>
      </c>
      <c r="C8337" s="10">
        <v>-22248</v>
      </c>
      <c r="D8337" s="10">
        <v>0</v>
      </c>
      <c r="E8337" s="10">
        <v>-331042</v>
      </c>
      <c r="F8337" s="10">
        <v>49875</v>
      </c>
      <c r="G8337" s="10">
        <v>-380917</v>
      </c>
      <c r="H8337" s="10">
        <v>0</v>
      </c>
      <c r="I8337" s="10">
        <v>-380917</v>
      </c>
    </row>
    <row r="8338" spans="1:9">
      <c r="A8338" s="106">
        <v>33220.958333333336</v>
      </c>
      <c r="B8338" s="10">
        <v>-22248</v>
      </c>
      <c r="C8338" s="10">
        <v>-22248</v>
      </c>
      <c r="D8338" s="10">
        <v>0</v>
      </c>
      <c r="E8338" s="10">
        <v>-331042</v>
      </c>
      <c r="F8338" s="10">
        <v>49875</v>
      </c>
      <c r="G8338" s="10">
        <v>-380917</v>
      </c>
      <c r="H8338" s="10">
        <v>0</v>
      </c>
      <c r="I8338" s="10">
        <v>-380917</v>
      </c>
    </row>
    <row r="8339" spans="1:9">
      <c r="A8339" s="106">
        <v>33221</v>
      </c>
      <c r="B8339" s="10">
        <v>-22248</v>
      </c>
      <c r="C8339" s="10">
        <v>-22248</v>
      </c>
      <c r="D8339" s="10">
        <v>0</v>
      </c>
      <c r="E8339" s="10">
        <v>-331042</v>
      </c>
      <c r="F8339" s="10">
        <v>49875</v>
      </c>
      <c r="G8339" s="10">
        <v>-380917</v>
      </c>
      <c r="H8339" s="10">
        <v>0</v>
      </c>
      <c r="I8339" s="10">
        <v>-380917</v>
      </c>
    </row>
    <row r="8340" spans="1:9">
      <c r="A8340" s="106">
        <v>33221.041666666664</v>
      </c>
      <c r="B8340" s="10">
        <v>-22248</v>
      </c>
      <c r="C8340" s="10">
        <v>-22248</v>
      </c>
      <c r="D8340" s="10">
        <v>0</v>
      </c>
      <c r="E8340" s="10">
        <v>-331042</v>
      </c>
      <c r="F8340" s="10">
        <v>49875</v>
      </c>
      <c r="G8340" s="10">
        <v>-380917</v>
      </c>
      <c r="H8340" s="10">
        <v>0</v>
      </c>
      <c r="I8340" s="10">
        <v>-380917</v>
      </c>
    </row>
    <row r="8341" spans="1:9">
      <c r="A8341" s="106">
        <v>33221.083333333336</v>
      </c>
      <c r="B8341" s="10">
        <v>-22248</v>
      </c>
      <c r="C8341" s="10">
        <v>-22248</v>
      </c>
      <c r="D8341" s="10">
        <v>0</v>
      </c>
      <c r="E8341" s="10">
        <v>-331042</v>
      </c>
      <c r="F8341" s="10">
        <v>49875</v>
      </c>
      <c r="G8341" s="10">
        <v>-380917</v>
      </c>
      <c r="H8341" s="10">
        <v>0</v>
      </c>
      <c r="I8341" s="10">
        <v>-380917</v>
      </c>
    </row>
    <row r="8342" spans="1:9">
      <c r="A8342" s="106">
        <v>33221.125</v>
      </c>
      <c r="B8342" s="10">
        <v>-22248</v>
      </c>
      <c r="C8342" s="10">
        <v>-22248</v>
      </c>
      <c r="D8342" s="10">
        <v>0</v>
      </c>
      <c r="E8342" s="10">
        <v>-331042</v>
      </c>
      <c r="F8342" s="10">
        <v>49875</v>
      </c>
      <c r="G8342" s="10">
        <v>-380917</v>
      </c>
      <c r="H8342" s="10">
        <v>0</v>
      </c>
      <c r="I8342" s="10">
        <v>-380917</v>
      </c>
    </row>
    <row r="8343" spans="1:9">
      <c r="A8343" s="106">
        <v>33221.166666666664</v>
      </c>
      <c r="B8343" s="10">
        <v>-22248</v>
      </c>
      <c r="C8343" s="10">
        <v>-22248</v>
      </c>
      <c r="D8343" s="10">
        <v>0</v>
      </c>
      <c r="E8343" s="10">
        <v>-331042</v>
      </c>
      <c r="F8343" s="10">
        <v>49875</v>
      </c>
      <c r="G8343" s="10">
        <v>-380917</v>
      </c>
      <c r="H8343" s="10">
        <v>0</v>
      </c>
      <c r="I8343" s="10">
        <v>-380917</v>
      </c>
    </row>
    <row r="8344" spans="1:9">
      <c r="A8344" s="106">
        <v>33221.208333333336</v>
      </c>
      <c r="B8344" s="10">
        <v>-22248</v>
      </c>
      <c r="C8344" s="10">
        <v>-22248</v>
      </c>
      <c r="D8344" s="10">
        <v>0</v>
      </c>
      <c r="E8344" s="10">
        <v>-331042</v>
      </c>
      <c r="F8344" s="10">
        <v>49875</v>
      </c>
      <c r="G8344" s="10">
        <v>-380917</v>
      </c>
      <c r="H8344" s="10">
        <v>0</v>
      </c>
      <c r="I8344" s="10">
        <v>-380917</v>
      </c>
    </row>
    <row r="8345" spans="1:9">
      <c r="A8345" s="106">
        <v>33221.25</v>
      </c>
      <c r="B8345" s="10">
        <v>-22248</v>
      </c>
      <c r="C8345" s="10">
        <v>-22248</v>
      </c>
      <c r="D8345" s="10">
        <v>0</v>
      </c>
      <c r="E8345" s="10">
        <v>-331042</v>
      </c>
      <c r="F8345" s="10">
        <v>49875</v>
      </c>
      <c r="G8345" s="10">
        <v>-380917</v>
      </c>
      <c r="H8345" s="10">
        <v>0</v>
      </c>
      <c r="I8345" s="10">
        <v>-380917</v>
      </c>
    </row>
    <row r="8346" spans="1:9">
      <c r="A8346" s="106">
        <v>33221.291666666664</v>
      </c>
      <c r="B8346" s="10">
        <v>-22248</v>
      </c>
      <c r="C8346" s="10">
        <v>-22248</v>
      </c>
      <c r="D8346" s="10">
        <v>0</v>
      </c>
      <c r="E8346" s="10">
        <v>-331042</v>
      </c>
      <c r="F8346" s="10">
        <v>49875</v>
      </c>
      <c r="G8346" s="10">
        <v>-380917</v>
      </c>
      <c r="H8346" s="10">
        <v>0</v>
      </c>
      <c r="I8346" s="10">
        <v>-380917</v>
      </c>
    </row>
    <row r="8347" spans="1:9">
      <c r="A8347" s="106">
        <v>33221.333333333336</v>
      </c>
      <c r="B8347" s="10">
        <v>506863</v>
      </c>
      <c r="C8347" s="10">
        <v>506863</v>
      </c>
      <c r="D8347" s="10">
        <v>12.496356828657316</v>
      </c>
      <c r="E8347" s="10">
        <v>198047.06862736098</v>
      </c>
      <c r="F8347" s="10">
        <v>49875</v>
      </c>
      <c r="G8347" s="10">
        <v>148172.06862736098</v>
      </c>
      <c r="H8347" s="10">
        <v>1185.3765490188878</v>
      </c>
      <c r="I8347" s="10">
        <v>146986.69207834208</v>
      </c>
    </row>
    <row r="8348" spans="1:9">
      <c r="A8348" s="106">
        <v>33221.375</v>
      </c>
      <c r="B8348" s="10">
        <v>1675896</v>
      </c>
      <c r="C8348" s="10">
        <v>1675896</v>
      </c>
      <c r="D8348" s="10">
        <v>136.61436478860634</v>
      </c>
      <c r="E8348" s="10">
        <v>1366703.9388208764</v>
      </c>
      <c r="F8348" s="10">
        <v>49875</v>
      </c>
      <c r="G8348" s="10">
        <v>1316828.9388208764</v>
      </c>
      <c r="H8348" s="10">
        <v>10534.631510567011</v>
      </c>
      <c r="I8348" s="10">
        <v>1306294.3073103095</v>
      </c>
    </row>
    <row r="8349" spans="1:9">
      <c r="A8349" s="106">
        <v>33221.416666666664</v>
      </c>
      <c r="B8349" s="10">
        <v>3128906</v>
      </c>
      <c r="C8349" s="10">
        <v>3128906</v>
      </c>
      <c r="D8349" s="10">
        <v>476.19767480767359</v>
      </c>
      <c r="E8349" s="10">
        <v>2818580.3303550566</v>
      </c>
      <c r="F8349" s="10">
        <v>49875</v>
      </c>
      <c r="G8349" s="10">
        <v>2768705.3303550566</v>
      </c>
      <c r="H8349" s="10">
        <v>22149.642642840452</v>
      </c>
      <c r="I8349" s="10">
        <v>2746555.6877122163</v>
      </c>
    </row>
    <row r="8350" spans="1:9">
      <c r="A8350" s="106">
        <v>33221.458333333336</v>
      </c>
      <c r="B8350" s="10">
        <v>5300312</v>
      </c>
      <c r="C8350" s="10">
        <v>5300312</v>
      </c>
      <c r="D8350" s="10">
        <v>1366.4857529303267</v>
      </c>
      <c r="E8350" s="10">
        <v>4986916.9679637579</v>
      </c>
      <c r="F8350" s="10">
        <v>49875</v>
      </c>
      <c r="G8350" s="10">
        <v>4937041.9679637579</v>
      </c>
      <c r="H8350" s="10">
        <v>39496.335743710064</v>
      </c>
      <c r="I8350" s="10">
        <v>4897545.6322200475</v>
      </c>
    </row>
    <row r="8351" spans="1:9">
      <c r="A8351" s="106">
        <v>33221.5</v>
      </c>
      <c r="B8351" s="10">
        <v>5297809</v>
      </c>
      <c r="C8351" s="10">
        <v>5297809</v>
      </c>
      <c r="D8351" s="10">
        <v>1365.1954491741251</v>
      </c>
      <c r="E8351" s="10">
        <v>4984418.4543343671</v>
      </c>
      <c r="F8351" s="10">
        <v>49875</v>
      </c>
      <c r="G8351" s="10">
        <v>4934543.4543343671</v>
      </c>
      <c r="H8351" s="10">
        <v>39476.347634674938</v>
      </c>
      <c r="I8351" s="10">
        <v>4895067.1066996921</v>
      </c>
    </row>
    <row r="8352" spans="1:9">
      <c r="A8352" s="106">
        <v>33221.541666666664</v>
      </c>
      <c r="B8352" s="10">
        <v>2798558</v>
      </c>
      <c r="C8352" s="10">
        <v>2798558</v>
      </c>
      <c r="D8352" s="10">
        <v>380.95253027238942</v>
      </c>
      <c r="E8352" s="10">
        <v>2488554.887186035</v>
      </c>
      <c r="F8352" s="10">
        <v>49875</v>
      </c>
      <c r="G8352" s="10">
        <v>2438679.887186035</v>
      </c>
      <c r="H8352" s="10">
        <v>19509.439097488281</v>
      </c>
      <c r="I8352" s="10">
        <v>2419170.4480885467</v>
      </c>
    </row>
    <row r="8353" spans="1:9">
      <c r="A8353" s="106">
        <v>33221.583333333336</v>
      </c>
      <c r="B8353" s="10">
        <v>1662098</v>
      </c>
      <c r="C8353" s="10">
        <v>1662098</v>
      </c>
      <c r="D8353" s="10">
        <v>134.37407638597583</v>
      </c>
      <c r="E8353" s="10">
        <v>1352913.1656155789</v>
      </c>
      <c r="F8353" s="10">
        <v>49875</v>
      </c>
      <c r="G8353" s="10">
        <v>1303038.1656155789</v>
      </c>
      <c r="H8353" s="10">
        <v>10424.305324924631</v>
      </c>
      <c r="I8353" s="10">
        <v>1292613.8602906542</v>
      </c>
    </row>
    <row r="8354" spans="1:9">
      <c r="A8354" s="106">
        <v>33221.625</v>
      </c>
      <c r="B8354" s="10">
        <v>514539</v>
      </c>
      <c r="C8354" s="10">
        <v>514539</v>
      </c>
      <c r="D8354" s="10">
        <v>12.877715748049498</v>
      </c>
      <c r="E8354" s="10">
        <v>205722.15797643154</v>
      </c>
      <c r="F8354" s="10">
        <v>49875</v>
      </c>
      <c r="G8354" s="10">
        <v>155847.15797643154</v>
      </c>
      <c r="H8354" s="10">
        <v>1246.7772638114523</v>
      </c>
      <c r="I8354" s="10">
        <v>154600.3807126201</v>
      </c>
    </row>
    <row r="8355" spans="1:9">
      <c r="A8355" s="106">
        <v>33221.666666666664</v>
      </c>
      <c r="B8355" s="10">
        <v>-22248</v>
      </c>
      <c r="C8355" s="10">
        <v>-22248</v>
      </c>
      <c r="D8355" s="10">
        <v>0</v>
      </c>
      <c r="E8355" s="10">
        <v>-331042</v>
      </c>
      <c r="F8355" s="10">
        <v>49875</v>
      </c>
      <c r="G8355" s="10">
        <v>-380917</v>
      </c>
      <c r="H8355" s="10">
        <v>0</v>
      </c>
      <c r="I8355" s="10">
        <v>-380917</v>
      </c>
    </row>
    <row r="8356" spans="1:9">
      <c r="A8356" s="106">
        <v>33221.708333333336</v>
      </c>
      <c r="B8356" s="10">
        <v>-22248</v>
      </c>
      <c r="C8356" s="10">
        <v>-22248</v>
      </c>
      <c r="D8356" s="10">
        <v>0</v>
      </c>
      <c r="E8356" s="10">
        <v>-331042</v>
      </c>
      <c r="F8356" s="10">
        <v>49875</v>
      </c>
      <c r="G8356" s="10">
        <v>-380917</v>
      </c>
      <c r="H8356" s="10">
        <v>0</v>
      </c>
      <c r="I8356" s="10">
        <v>-380917</v>
      </c>
    </row>
    <row r="8357" spans="1:9">
      <c r="A8357" s="106">
        <v>33221.75</v>
      </c>
      <c r="B8357" s="10">
        <v>-22248</v>
      </c>
      <c r="C8357" s="10">
        <v>-22248</v>
      </c>
      <c r="D8357" s="10">
        <v>0</v>
      </c>
      <c r="E8357" s="10">
        <v>-331042</v>
      </c>
      <c r="F8357" s="10">
        <v>49875</v>
      </c>
      <c r="G8357" s="10">
        <v>-380917</v>
      </c>
      <c r="H8357" s="10">
        <v>0</v>
      </c>
      <c r="I8357" s="10">
        <v>-380917</v>
      </c>
    </row>
    <row r="8358" spans="1:9">
      <c r="A8358" s="106">
        <v>33221.791666666664</v>
      </c>
      <c r="B8358" s="10">
        <v>-22248</v>
      </c>
      <c r="C8358" s="10">
        <v>-22248</v>
      </c>
      <c r="D8358" s="10">
        <v>0</v>
      </c>
      <c r="E8358" s="10">
        <v>-331042</v>
      </c>
      <c r="F8358" s="10">
        <v>49875</v>
      </c>
      <c r="G8358" s="10">
        <v>-380917</v>
      </c>
      <c r="H8358" s="10">
        <v>0</v>
      </c>
      <c r="I8358" s="10">
        <v>-380917</v>
      </c>
    </row>
    <row r="8359" spans="1:9">
      <c r="A8359" s="106">
        <v>33221.833333333336</v>
      </c>
      <c r="B8359" s="10">
        <v>-22248</v>
      </c>
      <c r="C8359" s="10">
        <v>-22248</v>
      </c>
      <c r="D8359" s="10">
        <v>0</v>
      </c>
      <c r="E8359" s="10">
        <v>-331042</v>
      </c>
      <c r="F8359" s="10">
        <v>49875</v>
      </c>
      <c r="G8359" s="10">
        <v>-380917</v>
      </c>
      <c r="H8359" s="10">
        <v>0</v>
      </c>
      <c r="I8359" s="10">
        <v>-380917</v>
      </c>
    </row>
    <row r="8360" spans="1:9">
      <c r="A8360" s="106">
        <v>33221.875</v>
      </c>
      <c r="B8360" s="10">
        <v>-22248</v>
      </c>
      <c r="C8360" s="10">
        <v>-22248</v>
      </c>
      <c r="D8360" s="10">
        <v>0</v>
      </c>
      <c r="E8360" s="10">
        <v>-331042</v>
      </c>
      <c r="F8360" s="10">
        <v>49875</v>
      </c>
      <c r="G8360" s="10">
        <v>-380917</v>
      </c>
      <c r="H8360" s="10">
        <v>0</v>
      </c>
      <c r="I8360" s="10">
        <v>-380917</v>
      </c>
    </row>
    <row r="8361" spans="1:9">
      <c r="A8361" s="106">
        <v>33221.916666666664</v>
      </c>
      <c r="B8361" s="10">
        <v>-22248</v>
      </c>
      <c r="C8361" s="10">
        <v>-22248</v>
      </c>
      <c r="D8361" s="10">
        <v>0</v>
      </c>
      <c r="E8361" s="10">
        <v>-331042</v>
      </c>
      <c r="F8361" s="10">
        <v>49875</v>
      </c>
      <c r="G8361" s="10">
        <v>-380917</v>
      </c>
      <c r="H8361" s="10">
        <v>0</v>
      </c>
      <c r="I8361" s="10">
        <v>-380917</v>
      </c>
    </row>
    <row r="8362" spans="1:9">
      <c r="A8362" s="106">
        <v>33221.958333333336</v>
      </c>
      <c r="B8362" s="10">
        <v>-22248</v>
      </c>
      <c r="C8362" s="10">
        <v>-22248</v>
      </c>
      <c r="D8362" s="10">
        <v>0</v>
      </c>
      <c r="E8362" s="10">
        <v>-331042</v>
      </c>
      <c r="F8362" s="10">
        <v>49875</v>
      </c>
      <c r="G8362" s="10">
        <v>-380917</v>
      </c>
      <c r="H8362" s="10">
        <v>0</v>
      </c>
      <c r="I8362" s="10">
        <v>-380917</v>
      </c>
    </row>
    <row r="8363" spans="1:9">
      <c r="A8363" s="106">
        <v>33222</v>
      </c>
      <c r="B8363" s="10">
        <v>-22248</v>
      </c>
      <c r="C8363" s="10">
        <v>-22248</v>
      </c>
      <c r="D8363" s="10">
        <v>0</v>
      </c>
      <c r="E8363" s="10">
        <v>-331042</v>
      </c>
      <c r="F8363" s="10">
        <v>49875</v>
      </c>
      <c r="G8363" s="10">
        <v>-380917</v>
      </c>
      <c r="H8363" s="10">
        <v>0</v>
      </c>
      <c r="I8363" s="10">
        <v>-380917</v>
      </c>
    </row>
    <row r="8364" spans="1:9">
      <c r="A8364" s="106">
        <v>33222.041666666664</v>
      </c>
      <c r="B8364" s="10">
        <v>-22248</v>
      </c>
      <c r="C8364" s="10">
        <v>-22248</v>
      </c>
      <c r="D8364" s="10">
        <v>0</v>
      </c>
      <c r="E8364" s="10">
        <v>-331042</v>
      </c>
      <c r="F8364" s="10">
        <v>49875</v>
      </c>
      <c r="G8364" s="10">
        <v>-380917</v>
      </c>
      <c r="H8364" s="10">
        <v>0</v>
      </c>
      <c r="I8364" s="10">
        <v>-380917</v>
      </c>
    </row>
    <row r="8365" spans="1:9">
      <c r="A8365" s="106">
        <v>33222.083333333336</v>
      </c>
      <c r="B8365" s="10">
        <v>-22248</v>
      </c>
      <c r="C8365" s="10">
        <v>-22248</v>
      </c>
      <c r="D8365" s="10">
        <v>0</v>
      </c>
      <c r="E8365" s="10">
        <v>-331042</v>
      </c>
      <c r="F8365" s="10">
        <v>49875</v>
      </c>
      <c r="G8365" s="10">
        <v>-380917</v>
      </c>
      <c r="H8365" s="10">
        <v>0</v>
      </c>
      <c r="I8365" s="10">
        <v>-380917</v>
      </c>
    </row>
    <row r="8366" spans="1:9">
      <c r="A8366" s="106">
        <v>33222.125</v>
      </c>
      <c r="B8366" s="10">
        <v>-22248</v>
      </c>
      <c r="C8366" s="10">
        <v>-22248</v>
      </c>
      <c r="D8366" s="10">
        <v>0</v>
      </c>
      <c r="E8366" s="10">
        <v>-331042</v>
      </c>
      <c r="F8366" s="10">
        <v>49875</v>
      </c>
      <c r="G8366" s="10">
        <v>-380917</v>
      </c>
      <c r="H8366" s="10">
        <v>0</v>
      </c>
      <c r="I8366" s="10">
        <v>-380917</v>
      </c>
    </row>
    <row r="8367" spans="1:9">
      <c r="A8367" s="106">
        <v>33222.166666666664</v>
      </c>
      <c r="B8367" s="10">
        <v>-22248</v>
      </c>
      <c r="C8367" s="10">
        <v>-22248</v>
      </c>
      <c r="D8367" s="10">
        <v>0</v>
      </c>
      <c r="E8367" s="10">
        <v>-331042</v>
      </c>
      <c r="F8367" s="10">
        <v>49875</v>
      </c>
      <c r="G8367" s="10">
        <v>-380917</v>
      </c>
      <c r="H8367" s="10">
        <v>0</v>
      </c>
      <c r="I8367" s="10">
        <v>-380917</v>
      </c>
    </row>
    <row r="8368" spans="1:9">
      <c r="A8368" s="106">
        <v>33222.208333333336</v>
      </c>
      <c r="B8368" s="10">
        <v>-22248</v>
      </c>
      <c r="C8368" s="10">
        <v>-22248</v>
      </c>
      <c r="D8368" s="10">
        <v>0</v>
      </c>
      <c r="E8368" s="10">
        <v>-331042</v>
      </c>
      <c r="F8368" s="10">
        <v>49875</v>
      </c>
      <c r="G8368" s="10">
        <v>-380917</v>
      </c>
      <c r="H8368" s="10">
        <v>0</v>
      </c>
      <c r="I8368" s="10">
        <v>-380917</v>
      </c>
    </row>
    <row r="8369" spans="1:9">
      <c r="A8369" s="106">
        <v>33222.25</v>
      </c>
      <c r="B8369" s="10">
        <v>-22248</v>
      </c>
      <c r="C8369" s="10">
        <v>-22248</v>
      </c>
      <c r="D8369" s="10">
        <v>0</v>
      </c>
      <c r="E8369" s="10">
        <v>-331042</v>
      </c>
      <c r="F8369" s="10">
        <v>49875</v>
      </c>
      <c r="G8369" s="10">
        <v>-380917</v>
      </c>
      <c r="H8369" s="10">
        <v>0</v>
      </c>
      <c r="I8369" s="10">
        <v>-380917</v>
      </c>
    </row>
    <row r="8370" spans="1:9">
      <c r="A8370" s="106">
        <v>33222.291666666664</v>
      </c>
      <c r="B8370" s="10">
        <v>-22248</v>
      </c>
      <c r="C8370" s="10">
        <v>-22248</v>
      </c>
      <c r="D8370" s="10">
        <v>0</v>
      </c>
      <c r="E8370" s="10">
        <v>-331042</v>
      </c>
      <c r="F8370" s="10">
        <v>49875</v>
      </c>
      <c r="G8370" s="10">
        <v>-380917</v>
      </c>
      <c r="H8370" s="10">
        <v>0</v>
      </c>
      <c r="I8370" s="10">
        <v>-380917</v>
      </c>
    </row>
    <row r="8371" spans="1:9">
      <c r="A8371" s="106">
        <v>33222.333333333336</v>
      </c>
      <c r="B8371" s="10">
        <v>821692</v>
      </c>
      <c r="C8371" s="10">
        <v>821692</v>
      </c>
      <c r="D8371" s="10">
        <v>32.84130118800708</v>
      </c>
      <c r="E8371" s="10">
        <v>512821.80509892647</v>
      </c>
      <c r="F8371" s="10">
        <v>49875</v>
      </c>
      <c r="G8371" s="10">
        <v>462946.80509892647</v>
      </c>
      <c r="H8371" s="10">
        <v>3703.5744407914117</v>
      </c>
      <c r="I8371" s="10">
        <v>459243.23065813509</v>
      </c>
    </row>
    <row r="8372" spans="1:9">
      <c r="A8372" s="106">
        <v>33222.375</v>
      </c>
      <c r="B8372" s="10">
        <v>930701</v>
      </c>
      <c r="C8372" s="10">
        <v>930701</v>
      </c>
      <c r="D8372" s="10">
        <v>42.133020964307256</v>
      </c>
      <c r="E8372" s="10">
        <v>621803.93582257349</v>
      </c>
      <c r="F8372" s="10">
        <v>49875</v>
      </c>
      <c r="G8372" s="10">
        <v>571928.93582257349</v>
      </c>
      <c r="H8372" s="10">
        <v>4575.4314865805882</v>
      </c>
      <c r="I8372" s="10">
        <v>567353.50433599285</v>
      </c>
    </row>
    <row r="8373" spans="1:9">
      <c r="A8373" s="106">
        <v>33222.416666666664</v>
      </c>
      <c r="B8373" s="10">
        <v>2594663</v>
      </c>
      <c r="C8373" s="10">
        <v>2594663</v>
      </c>
      <c r="D8373" s="10">
        <v>327.46444751488417</v>
      </c>
      <c r="E8373" s="10">
        <v>2284839.9349417174</v>
      </c>
      <c r="F8373" s="10">
        <v>49875</v>
      </c>
      <c r="G8373" s="10">
        <v>2234964.9349417174</v>
      </c>
      <c r="H8373" s="10">
        <v>17879.719479533738</v>
      </c>
      <c r="I8373" s="10">
        <v>2217085.2154621836</v>
      </c>
    </row>
    <row r="8374" spans="1:9">
      <c r="A8374" s="106">
        <v>33222.458333333336</v>
      </c>
      <c r="B8374" s="10">
        <v>3942813</v>
      </c>
      <c r="C8374" s="10">
        <v>3942813</v>
      </c>
      <c r="D8374" s="10">
        <v>756.16156356251338</v>
      </c>
      <c r="E8374" s="10">
        <v>3631529.8696711203</v>
      </c>
      <c r="F8374" s="10">
        <v>49875</v>
      </c>
      <c r="G8374" s="10">
        <v>3581654.8696711203</v>
      </c>
      <c r="H8374" s="10">
        <v>28653.238957368962</v>
      </c>
      <c r="I8374" s="10">
        <v>3553001.6307137515</v>
      </c>
    </row>
    <row r="8375" spans="1:9">
      <c r="A8375" s="106">
        <v>33222.5</v>
      </c>
      <c r="B8375" s="10">
        <v>4427379</v>
      </c>
      <c r="C8375" s="10">
        <v>4427379</v>
      </c>
      <c r="D8375" s="10">
        <v>953.44498753044923</v>
      </c>
      <c r="E8375" s="10">
        <v>4115415.904195603</v>
      </c>
      <c r="F8375" s="10">
        <v>49875</v>
      </c>
      <c r="G8375" s="10">
        <v>4065540.904195603</v>
      </c>
      <c r="H8375" s="10">
        <v>32524.327233564825</v>
      </c>
      <c r="I8375" s="10">
        <v>4033016.5769620379</v>
      </c>
    </row>
    <row r="8376" spans="1:9">
      <c r="A8376" s="106">
        <v>33222.541666666664</v>
      </c>
      <c r="B8376" s="10">
        <v>31902675</v>
      </c>
      <c r="C8376" s="10">
        <v>31902675</v>
      </c>
      <c r="D8376" s="10">
        <v>49505.840426271236</v>
      </c>
      <c r="E8376" s="10">
        <v>31418356.144396458</v>
      </c>
      <c r="F8376" s="10">
        <v>49875</v>
      </c>
      <c r="G8376" s="10">
        <v>31368481.144396458</v>
      </c>
      <c r="H8376" s="10">
        <v>250947.84915517166</v>
      </c>
      <c r="I8376" s="10">
        <v>31117533.295241285</v>
      </c>
    </row>
    <row r="8377" spans="1:9">
      <c r="A8377" s="106">
        <v>33222.583333333336</v>
      </c>
      <c r="B8377" s="10">
        <v>47171743</v>
      </c>
      <c r="C8377" s="10">
        <v>47171743</v>
      </c>
      <c r="D8377" s="10">
        <v>108234.592372028</v>
      </c>
      <c r="E8377" s="10">
        <v>46478496.781712435</v>
      </c>
      <c r="F8377" s="10">
        <v>49875</v>
      </c>
      <c r="G8377" s="10">
        <v>46428621.781712435</v>
      </c>
      <c r="H8377" s="10">
        <v>371428.97425369947</v>
      </c>
      <c r="I8377" s="10">
        <v>46057192.807458736</v>
      </c>
    </row>
    <row r="8378" spans="1:9">
      <c r="A8378" s="106">
        <v>33222.625</v>
      </c>
      <c r="B8378" s="10">
        <v>18092938</v>
      </c>
      <c r="C8378" s="10">
        <v>18092938</v>
      </c>
      <c r="D8378" s="10">
        <v>15922.836229344321</v>
      </c>
      <c r="E8378" s="10">
        <v>17728068.18789665</v>
      </c>
      <c r="F8378" s="10">
        <v>49875</v>
      </c>
      <c r="G8378" s="10">
        <v>17678193.18789665</v>
      </c>
      <c r="H8378" s="10">
        <v>141425.5455031732</v>
      </c>
      <c r="I8378" s="10">
        <v>17536767.642393477</v>
      </c>
    </row>
    <row r="8379" spans="1:9">
      <c r="A8379" s="106">
        <v>33222.666666666664</v>
      </c>
      <c r="B8379" s="10">
        <v>-22248</v>
      </c>
      <c r="C8379" s="10">
        <v>-22248</v>
      </c>
      <c r="D8379" s="10">
        <v>0</v>
      </c>
      <c r="E8379" s="10">
        <v>-331042</v>
      </c>
      <c r="F8379" s="10">
        <v>49875</v>
      </c>
      <c r="G8379" s="10">
        <v>-380917</v>
      </c>
      <c r="H8379" s="10">
        <v>0</v>
      </c>
      <c r="I8379" s="10">
        <v>-380917</v>
      </c>
    </row>
    <row r="8380" spans="1:9">
      <c r="A8380" s="106">
        <v>33222.708333333336</v>
      </c>
      <c r="B8380" s="10">
        <v>-22248</v>
      </c>
      <c r="C8380" s="10">
        <v>-22248</v>
      </c>
      <c r="D8380" s="10">
        <v>0</v>
      </c>
      <c r="E8380" s="10">
        <v>-331042</v>
      </c>
      <c r="F8380" s="10">
        <v>49875</v>
      </c>
      <c r="G8380" s="10">
        <v>-380917</v>
      </c>
      <c r="H8380" s="10">
        <v>0</v>
      </c>
      <c r="I8380" s="10">
        <v>-380917</v>
      </c>
    </row>
    <row r="8381" spans="1:9">
      <c r="A8381" s="106">
        <v>33222.75</v>
      </c>
      <c r="B8381" s="10">
        <v>-22248</v>
      </c>
      <c r="C8381" s="10">
        <v>-22248</v>
      </c>
      <c r="D8381" s="10">
        <v>0</v>
      </c>
      <c r="E8381" s="10">
        <v>-331042</v>
      </c>
      <c r="F8381" s="10">
        <v>49875</v>
      </c>
      <c r="G8381" s="10">
        <v>-380917</v>
      </c>
      <c r="H8381" s="10">
        <v>0</v>
      </c>
      <c r="I8381" s="10">
        <v>-380917</v>
      </c>
    </row>
    <row r="8382" spans="1:9">
      <c r="A8382" s="106">
        <v>33222.791666666664</v>
      </c>
      <c r="B8382" s="10">
        <v>-22248</v>
      </c>
      <c r="C8382" s="10">
        <v>-22248</v>
      </c>
      <c r="D8382" s="10">
        <v>0</v>
      </c>
      <c r="E8382" s="10">
        <v>-331042</v>
      </c>
      <c r="F8382" s="10">
        <v>49875</v>
      </c>
      <c r="G8382" s="10">
        <v>-380917</v>
      </c>
      <c r="H8382" s="10">
        <v>0</v>
      </c>
      <c r="I8382" s="10">
        <v>-380917</v>
      </c>
    </row>
    <row r="8383" spans="1:9">
      <c r="A8383" s="106">
        <v>33222.833333333336</v>
      </c>
      <c r="B8383" s="10">
        <v>-22248</v>
      </c>
      <c r="C8383" s="10">
        <v>-22248</v>
      </c>
      <c r="D8383" s="10">
        <v>0</v>
      </c>
      <c r="E8383" s="10">
        <v>-331042</v>
      </c>
      <c r="F8383" s="10">
        <v>49875</v>
      </c>
      <c r="G8383" s="10">
        <v>-380917</v>
      </c>
      <c r="H8383" s="10">
        <v>0</v>
      </c>
      <c r="I8383" s="10">
        <v>-380917</v>
      </c>
    </row>
    <row r="8384" spans="1:9">
      <c r="A8384" s="106">
        <v>33222.875</v>
      </c>
      <c r="B8384" s="10">
        <v>-22248</v>
      </c>
      <c r="C8384" s="10">
        <v>-22248</v>
      </c>
      <c r="D8384" s="10">
        <v>0</v>
      </c>
      <c r="E8384" s="10">
        <v>-331042</v>
      </c>
      <c r="F8384" s="10">
        <v>49875</v>
      </c>
      <c r="G8384" s="10">
        <v>-380917</v>
      </c>
      <c r="H8384" s="10">
        <v>0</v>
      </c>
      <c r="I8384" s="10">
        <v>-380917</v>
      </c>
    </row>
    <row r="8385" spans="1:9">
      <c r="A8385" s="106">
        <v>33222.916666666664</v>
      </c>
      <c r="B8385" s="10">
        <v>-22248</v>
      </c>
      <c r="C8385" s="10">
        <v>-22248</v>
      </c>
      <c r="D8385" s="10">
        <v>0</v>
      </c>
      <c r="E8385" s="10">
        <v>-331042</v>
      </c>
      <c r="F8385" s="10">
        <v>49875</v>
      </c>
      <c r="G8385" s="10">
        <v>-380917</v>
      </c>
      <c r="H8385" s="10">
        <v>0</v>
      </c>
      <c r="I8385" s="10">
        <v>-380917</v>
      </c>
    </row>
    <row r="8386" spans="1:9">
      <c r="A8386" s="106">
        <v>33222.958333333336</v>
      </c>
      <c r="B8386" s="10">
        <v>-22248</v>
      </c>
      <c r="C8386" s="10">
        <v>-22248</v>
      </c>
      <c r="D8386" s="10">
        <v>0</v>
      </c>
      <c r="E8386" s="10">
        <v>-331042</v>
      </c>
      <c r="F8386" s="10">
        <v>49875</v>
      </c>
      <c r="G8386" s="10">
        <v>-380917</v>
      </c>
      <c r="H8386" s="10">
        <v>0</v>
      </c>
      <c r="I8386" s="10">
        <v>-380917</v>
      </c>
    </row>
    <row r="8387" spans="1:9">
      <c r="A8387" s="106">
        <v>33223</v>
      </c>
      <c r="B8387" s="10">
        <v>-22248</v>
      </c>
      <c r="C8387" s="10">
        <v>-22248</v>
      </c>
      <c r="D8387" s="10">
        <v>0</v>
      </c>
      <c r="E8387" s="10">
        <v>-331042</v>
      </c>
      <c r="F8387" s="10">
        <v>49875</v>
      </c>
      <c r="G8387" s="10">
        <v>-380917</v>
      </c>
      <c r="H8387" s="10">
        <v>0</v>
      </c>
      <c r="I8387" s="10">
        <v>-380917</v>
      </c>
    </row>
    <row r="8388" spans="1:9">
      <c r="A8388" s="106">
        <v>33223.041666666664</v>
      </c>
      <c r="B8388" s="10">
        <v>-22248</v>
      </c>
      <c r="C8388" s="10">
        <v>-22248</v>
      </c>
      <c r="D8388" s="10">
        <v>0</v>
      </c>
      <c r="E8388" s="10">
        <v>-331042</v>
      </c>
      <c r="F8388" s="10">
        <v>49875</v>
      </c>
      <c r="G8388" s="10">
        <v>-380917</v>
      </c>
      <c r="H8388" s="10">
        <v>0</v>
      </c>
      <c r="I8388" s="10">
        <v>-380917</v>
      </c>
    </row>
    <row r="8389" spans="1:9">
      <c r="A8389" s="106">
        <v>33223.083333333336</v>
      </c>
      <c r="B8389" s="10">
        <v>-22248</v>
      </c>
      <c r="C8389" s="10">
        <v>-22248</v>
      </c>
      <c r="D8389" s="10">
        <v>0</v>
      </c>
      <c r="E8389" s="10">
        <v>-331042</v>
      </c>
      <c r="F8389" s="10">
        <v>49875</v>
      </c>
      <c r="G8389" s="10">
        <v>-380917</v>
      </c>
      <c r="H8389" s="10">
        <v>0</v>
      </c>
      <c r="I8389" s="10">
        <v>-380917</v>
      </c>
    </row>
    <row r="8390" spans="1:9">
      <c r="A8390" s="106">
        <v>33223.125</v>
      </c>
      <c r="B8390" s="10">
        <v>-22248</v>
      </c>
      <c r="C8390" s="10">
        <v>-22248</v>
      </c>
      <c r="D8390" s="10">
        <v>0</v>
      </c>
      <c r="E8390" s="10">
        <v>-331042</v>
      </c>
      <c r="F8390" s="10">
        <v>49875</v>
      </c>
      <c r="G8390" s="10">
        <v>-380917</v>
      </c>
      <c r="H8390" s="10">
        <v>0</v>
      </c>
      <c r="I8390" s="10">
        <v>-380917</v>
      </c>
    </row>
    <row r="8391" spans="1:9">
      <c r="A8391" s="106">
        <v>33223.166666666664</v>
      </c>
      <c r="B8391" s="10">
        <v>-22248</v>
      </c>
      <c r="C8391" s="10">
        <v>-22248</v>
      </c>
      <c r="D8391" s="10">
        <v>0</v>
      </c>
      <c r="E8391" s="10">
        <v>-331042</v>
      </c>
      <c r="F8391" s="10">
        <v>49875</v>
      </c>
      <c r="G8391" s="10">
        <v>-380917</v>
      </c>
      <c r="H8391" s="10">
        <v>0</v>
      </c>
      <c r="I8391" s="10">
        <v>-380917</v>
      </c>
    </row>
    <row r="8392" spans="1:9">
      <c r="A8392" s="106">
        <v>33223.208333333336</v>
      </c>
      <c r="B8392" s="10">
        <v>-22248</v>
      </c>
      <c r="C8392" s="10">
        <v>-22248</v>
      </c>
      <c r="D8392" s="10">
        <v>0</v>
      </c>
      <c r="E8392" s="10">
        <v>-331042</v>
      </c>
      <c r="F8392" s="10">
        <v>49875</v>
      </c>
      <c r="G8392" s="10">
        <v>-380917</v>
      </c>
      <c r="H8392" s="10">
        <v>0</v>
      </c>
      <c r="I8392" s="10">
        <v>-380917</v>
      </c>
    </row>
    <row r="8393" spans="1:9">
      <c r="A8393" s="106">
        <v>33223.25</v>
      </c>
      <c r="B8393" s="10">
        <v>-22248</v>
      </c>
      <c r="C8393" s="10">
        <v>-22248</v>
      </c>
      <c r="D8393" s="10">
        <v>0</v>
      </c>
      <c r="E8393" s="10">
        <v>-331042</v>
      </c>
      <c r="F8393" s="10">
        <v>49875</v>
      </c>
      <c r="G8393" s="10">
        <v>-380917</v>
      </c>
      <c r="H8393" s="10">
        <v>0</v>
      </c>
      <c r="I8393" s="10">
        <v>-380917</v>
      </c>
    </row>
    <row r="8394" spans="1:9">
      <c r="A8394" s="106">
        <v>33223.291666666664</v>
      </c>
      <c r="B8394" s="10">
        <v>-22248</v>
      </c>
      <c r="C8394" s="10">
        <v>-22248</v>
      </c>
      <c r="D8394" s="10">
        <v>0</v>
      </c>
      <c r="E8394" s="10">
        <v>-331042</v>
      </c>
      <c r="F8394" s="10">
        <v>49875</v>
      </c>
      <c r="G8394" s="10">
        <v>-380917</v>
      </c>
      <c r="H8394" s="10">
        <v>0</v>
      </c>
      <c r="I8394" s="10">
        <v>-380917</v>
      </c>
    </row>
    <row r="8395" spans="1:9">
      <c r="A8395" s="106">
        <v>33223.333333333336</v>
      </c>
      <c r="B8395" s="10">
        <v>23074439</v>
      </c>
      <c r="C8395" s="10">
        <v>23074439</v>
      </c>
      <c r="D8395" s="10">
        <v>25897.899447668202</v>
      </c>
      <c r="E8395" s="10">
        <v>22674113.486881256</v>
      </c>
      <c r="F8395" s="10">
        <v>49875</v>
      </c>
      <c r="G8395" s="10">
        <v>22624238.486881256</v>
      </c>
      <c r="H8395" s="10">
        <v>180993.90789505004</v>
      </c>
      <c r="I8395" s="10">
        <v>22443244.578986205</v>
      </c>
    </row>
    <row r="8396" spans="1:9">
      <c r="A8396" s="106">
        <v>33223.375</v>
      </c>
      <c r="B8396" s="10">
        <v>53318290</v>
      </c>
      <c r="C8396" s="10">
        <v>53318290</v>
      </c>
      <c r="D8396" s="10">
        <v>138278.5011053223</v>
      </c>
      <c r="E8396" s="10">
        <v>52518242.724220723</v>
      </c>
      <c r="F8396" s="10">
        <v>49875</v>
      </c>
      <c r="G8396" s="10">
        <v>52468367.724220723</v>
      </c>
      <c r="H8396" s="10">
        <v>419746.94179376581</v>
      </c>
      <c r="I8396" s="10">
        <v>52048620.782426961</v>
      </c>
    </row>
    <row r="8397" spans="1:9">
      <c r="A8397" s="106">
        <v>33223.416666666664</v>
      </c>
      <c r="B8397" s="10">
        <v>49983536</v>
      </c>
      <c r="C8397" s="10">
        <v>49983536</v>
      </c>
      <c r="D8397" s="10">
        <v>121522.35884698018</v>
      </c>
      <c r="E8397" s="10">
        <v>49243046.325324349</v>
      </c>
      <c r="F8397" s="10">
        <v>49875</v>
      </c>
      <c r="G8397" s="10">
        <v>49193171.325324349</v>
      </c>
      <c r="H8397" s="10">
        <v>393545.3706025948</v>
      </c>
      <c r="I8397" s="10">
        <v>48799625.954721756</v>
      </c>
    </row>
    <row r="8398" spans="1:9">
      <c r="A8398" s="106">
        <v>33223.458333333336</v>
      </c>
      <c r="B8398" s="10">
        <v>42932746</v>
      </c>
      <c r="C8398" s="10">
        <v>42932746</v>
      </c>
      <c r="D8398" s="10">
        <v>89656.044083337358</v>
      </c>
      <c r="E8398" s="10">
        <v>42305573.609290294</v>
      </c>
      <c r="F8398" s="10">
        <v>49875</v>
      </c>
      <c r="G8398" s="10">
        <v>42255698.609290294</v>
      </c>
      <c r="H8398" s="10">
        <v>338045.58887432236</v>
      </c>
      <c r="I8398" s="10">
        <v>41917653.020415969</v>
      </c>
    </row>
    <row r="8399" spans="1:9">
      <c r="A8399" s="106">
        <v>33223.5</v>
      </c>
      <c r="B8399" s="10">
        <v>42655813</v>
      </c>
      <c r="C8399" s="10">
        <v>42655813</v>
      </c>
      <c r="D8399" s="10">
        <v>88503.141364815514</v>
      </c>
      <c r="E8399" s="10">
        <v>42032741.565740205</v>
      </c>
      <c r="F8399" s="10">
        <v>49875</v>
      </c>
      <c r="G8399" s="10">
        <v>41982866.565740205</v>
      </c>
      <c r="H8399" s="10">
        <v>335862.93252592167</v>
      </c>
      <c r="I8399" s="10">
        <v>41647003.63321428</v>
      </c>
    </row>
    <row r="8400" spans="1:9">
      <c r="A8400" s="106">
        <v>33223.541666666664</v>
      </c>
      <c r="B8400" s="10">
        <v>49863586</v>
      </c>
      <c r="C8400" s="10">
        <v>49863586</v>
      </c>
      <c r="D8400" s="10">
        <v>120939.80236100337</v>
      </c>
      <c r="E8400" s="10">
        <v>49125167.300002791</v>
      </c>
      <c r="F8400" s="10">
        <v>49875</v>
      </c>
      <c r="G8400" s="10">
        <v>49075292.300002791</v>
      </c>
      <c r="H8400" s="10">
        <v>392602.33840002236</v>
      </c>
      <c r="I8400" s="10">
        <v>48682689.96160277</v>
      </c>
    </row>
    <row r="8401" spans="1:9">
      <c r="A8401" s="106">
        <v>33223.583333333336</v>
      </c>
      <c r="B8401" s="10">
        <v>52110697</v>
      </c>
      <c r="C8401" s="10">
        <v>52110697</v>
      </c>
      <c r="D8401" s="10">
        <v>132085.76093088163</v>
      </c>
      <c r="E8401" s="10">
        <v>51332658.757231787</v>
      </c>
      <c r="F8401" s="10">
        <v>49875</v>
      </c>
      <c r="G8401" s="10">
        <v>51282783.757231787</v>
      </c>
      <c r="H8401" s="10">
        <v>410262.2700578543</v>
      </c>
      <c r="I8401" s="10">
        <v>50872521.48717393</v>
      </c>
    </row>
    <row r="8402" spans="1:9">
      <c r="A8402" s="106">
        <v>33223.625</v>
      </c>
      <c r="B8402" s="10">
        <v>20182890</v>
      </c>
      <c r="C8402" s="10">
        <v>20182890</v>
      </c>
      <c r="D8402" s="10">
        <v>19813.853374326322</v>
      </c>
      <c r="E8402" s="10">
        <v>19804195.156094112</v>
      </c>
      <c r="F8402" s="10">
        <v>49875</v>
      </c>
      <c r="G8402" s="10">
        <v>19754320.156094112</v>
      </c>
      <c r="H8402" s="10">
        <v>158034.5612487529</v>
      </c>
      <c r="I8402" s="10">
        <v>19596285.594845358</v>
      </c>
    </row>
    <row r="8403" spans="1:9">
      <c r="A8403" s="106">
        <v>33223.666666666664</v>
      </c>
      <c r="B8403" s="10">
        <v>-22248</v>
      </c>
      <c r="C8403" s="10">
        <v>-22248</v>
      </c>
      <c r="D8403" s="10">
        <v>0</v>
      </c>
      <c r="E8403" s="10">
        <v>-331042</v>
      </c>
      <c r="F8403" s="10">
        <v>49875</v>
      </c>
      <c r="G8403" s="10">
        <v>-380917</v>
      </c>
      <c r="H8403" s="10">
        <v>0</v>
      </c>
      <c r="I8403" s="10">
        <v>-380917</v>
      </c>
    </row>
    <row r="8404" spans="1:9">
      <c r="A8404" s="106">
        <v>33223.708333333336</v>
      </c>
      <c r="B8404" s="10">
        <v>-22248</v>
      </c>
      <c r="C8404" s="10">
        <v>-22248</v>
      </c>
      <c r="D8404" s="10">
        <v>0</v>
      </c>
      <c r="E8404" s="10">
        <v>-331042</v>
      </c>
      <c r="F8404" s="10">
        <v>49875</v>
      </c>
      <c r="G8404" s="10">
        <v>-380917</v>
      </c>
      <c r="H8404" s="10">
        <v>0</v>
      </c>
      <c r="I8404" s="10">
        <v>-380917</v>
      </c>
    </row>
    <row r="8405" spans="1:9">
      <c r="A8405" s="106">
        <v>33223.75</v>
      </c>
      <c r="B8405" s="10">
        <v>-22248</v>
      </c>
      <c r="C8405" s="10">
        <v>-22248</v>
      </c>
      <c r="D8405" s="10">
        <v>0</v>
      </c>
      <c r="E8405" s="10">
        <v>-331042</v>
      </c>
      <c r="F8405" s="10">
        <v>49875</v>
      </c>
      <c r="G8405" s="10">
        <v>-380917</v>
      </c>
      <c r="H8405" s="10">
        <v>0</v>
      </c>
      <c r="I8405" s="10">
        <v>-380917</v>
      </c>
    </row>
    <row r="8406" spans="1:9">
      <c r="A8406" s="106">
        <v>33223.791666666664</v>
      </c>
      <c r="B8406" s="10">
        <v>-22248</v>
      </c>
      <c r="C8406" s="10">
        <v>-22248</v>
      </c>
      <c r="D8406" s="10">
        <v>0</v>
      </c>
      <c r="E8406" s="10">
        <v>-331042</v>
      </c>
      <c r="F8406" s="10">
        <v>49875</v>
      </c>
      <c r="G8406" s="10">
        <v>-380917</v>
      </c>
      <c r="H8406" s="10">
        <v>0</v>
      </c>
      <c r="I8406" s="10">
        <v>-380917</v>
      </c>
    </row>
    <row r="8407" spans="1:9">
      <c r="A8407" s="106">
        <v>33223.833333333336</v>
      </c>
      <c r="B8407" s="10">
        <v>-22248</v>
      </c>
      <c r="C8407" s="10">
        <v>-22248</v>
      </c>
      <c r="D8407" s="10">
        <v>0</v>
      </c>
      <c r="E8407" s="10">
        <v>-331042</v>
      </c>
      <c r="F8407" s="10">
        <v>49875</v>
      </c>
      <c r="G8407" s="10">
        <v>-380917</v>
      </c>
      <c r="H8407" s="10">
        <v>0</v>
      </c>
      <c r="I8407" s="10">
        <v>-380917</v>
      </c>
    </row>
    <row r="8408" spans="1:9">
      <c r="A8408" s="106">
        <v>33223.875</v>
      </c>
      <c r="B8408" s="10">
        <v>-22248</v>
      </c>
      <c r="C8408" s="10">
        <v>-22248</v>
      </c>
      <c r="D8408" s="10">
        <v>0</v>
      </c>
      <c r="E8408" s="10">
        <v>-331042</v>
      </c>
      <c r="F8408" s="10">
        <v>49875</v>
      </c>
      <c r="G8408" s="10">
        <v>-380917</v>
      </c>
      <c r="H8408" s="10">
        <v>0</v>
      </c>
      <c r="I8408" s="10">
        <v>-380917</v>
      </c>
    </row>
    <row r="8409" spans="1:9">
      <c r="A8409" s="106">
        <v>33223.916666666664</v>
      </c>
      <c r="B8409" s="10">
        <v>-22248</v>
      </c>
      <c r="C8409" s="10">
        <v>-22248</v>
      </c>
      <c r="D8409" s="10">
        <v>0</v>
      </c>
      <c r="E8409" s="10">
        <v>-331042</v>
      </c>
      <c r="F8409" s="10">
        <v>49875</v>
      </c>
      <c r="G8409" s="10">
        <v>-380917</v>
      </c>
      <c r="H8409" s="10">
        <v>0</v>
      </c>
      <c r="I8409" s="10">
        <v>-380917</v>
      </c>
    </row>
    <row r="8410" spans="1:9">
      <c r="A8410" s="106">
        <v>33223.958333333336</v>
      </c>
      <c r="B8410" s="10">
        <v>-22248</v>
      </c>
      <c r="C8410" s="10">
        <v>-22248</v>
      </c>
      <c r="D8410" s="10">
        <v>0</v>
      </c>
      <c r="E8410" s="10">
        <v>-331042</v>
      </c>
      <c r="F8410" s="10">
        <v>49875</v>
      </c>
      <c r="G8410" s="10">
        <v>-380917</v>
      </c>
      <c r="H8410" s="10">
        <v>0</v>
      </c>
      <c r="I8410" s="10">
        <v>-380917</v>
      </c>
    </row>
    <row r="8411" spans="1:9">
      <c r="A8411" s="106">
        <v>33224</v>
      </c>
      <c r="B8411" s="10">
        <v>-22248</v>
      </c>
      <c r="C8411" s="10">
        <v>-22248</v>
      </c>
      <c r="D8411" s="10">
        <v>0</v>
      </c>
      <c r="E8411" s="10">
        <v>-331042</v>
      </c>
      <c r="F8411" s="10">
        <v>49875</v>
      </c>
      <c r="G8411" s="10">
        <v>-380917</v>
      </c>
      <c r="H8411" s="10">
        <v>0</v>
      </c>
      <c r="I8411" s="10">
        <v>-380917</v>
      </c>
    </row>
    <row r="8412" spans="1:9">
      <c r="A8412" s="106">
        <v>33224.041666666664</v>
      </c>
      <c r="B8412" s="10">
        <v>-22248</v>
      </c>
      <c r="C8412" s="10">
        <v>-22248</v>
      </c>
      <c r="D8412" s="10">
        <v>0</v>
      </c>
      <c r="E8412" s="10">
        <v>-331042</v>
      </c>
      <c r="F8412" s="10">
        <v>49875</v>
      </c>
      <c r="G8412" s="10">
        <v>-380917</v>
      </c>
      <c r="H8412" s="10">
        <v>0</v>
      </c>
      <c r="I8412" s="10">
        <v>-380917</v>
      </c>
    </row>
    <row r="8413" spans="1:9">
      <c r="A8413" s="106">
        <v>33224.083333333336</v>
      </c>
      <c r="B8413" s="10">
        <v>-22248</v>
      </c>
      <c r="C8413" s="10">
        <v>-22248</v>
      </c>
      <c r="D8413" s="10">
        <v>0</v>
      </c>
      <c r="E8413" s="10">
        <v>-331042</v>
      </c>
      <c r="F8413" s="10">
        <v>49875</v>
      </c>
      <c r="G8413" s="10">
        <v>-380917</v>
      </c>
      <c r="H8413" s="10">
        <v>0</v>
      </c>
      <c r="I8413" s="10">
        <v>-380917</v>
      </c>
    </row>
    <row r="8414" spans="1:9">
      <c r="A8414" s="106">
        <v>33224.125</v>
      </c>
      <c r="B8414" s="10">
        <v>-22248</v>
      </c>
      <c r="C8414" s="10">
        <v>-22248</v>
      </c>
      <c r="D8414" s="10">
        <v>0</v>
      </c>
      <c r="E8414" s="10">
        <v>-331042</v>
      </c>
      <c r="F8414" s="10">
        <v>49875</v>
      </c>
      <c r="G8414" s="10">
        <v>-380917</v>
      </c>
      <c r="H8414" s="10">
        <v>0</v>
      </c>
      <c r="I8414" s="10">
        <v>-380917</v>
      </c>
    </row>
    <row r="8415" spans="1:9">
      <c r="A8415" s="106">
        <v>33224.166666666664</v>
      </c>
      <c r="B8415" s="10">
        <v>-22248</v>
      </c>
      <c r="C8415" s="10">
        <v>-22248</v>
      </c>
      <c r="D8415" s="10">
        <v>0</v>
      </c>
      <c r="E8415" s="10">
        <v>-331042</v>
      </c>
      <c r="F8415" s="10">
        <v>49875</v>
      </c>
      <c r="G8415" s="10">
        <v>-380917</v>
      </c>
      <c r="H8415" s="10">
        <v>0</v>
      </c>
      <c r="I8415" s="10">
        <v>-380917</v>
      </c>
    </row>
    <row r="8416" spans="1:9">
      <c r="A8416" s="106">
        <v>33224.208333333336</v>
      </c>
      <c r="B8416" s="10">
        <v>-22248</v>
      </c>
      <c r="C8416" s="10">
        <v>-22248</v>
      </c>
      <c r="D8416" s="10">
        <v>0</v>
      </c>
      <c r="E8416" s="10">
        <v>-331042</v>
      </c>
      <c r="F8416" s="10">
        <v>49875</v>
      </c>
      <c r="G8416" s="10">
        <v>-380917</v>
      </c>
      <c r="H8416" s="10">
        <v>0</v>
      </c>
      <c r="I8416" s="10">
        <v>-380917</v>
      </c>
    </row>
    <row r="8417" spans="1:9">
      <c r="A8417" s="106">
        <v>33224.25</v>
      </c>
      <c r="B8417" s="10">
        <v>-22248</v>
      </c>
      <c r="C8417" s="10">
        <v>-22248</v>
      </c>
      <c r="D8417" s="10">
        <v>0</v>
      </c>
      <c r="E8417" s="10">
        <v>-331042</v>
      </c>
      <c r="F8417" s="10">
        <v>49875</v>
      </c>
      <c r="G8417" s="10">
        <v>-380917</v>
      </c>
      <c r="H8417" s="10">
        <v>0</v>
      </c>
      <c r="I8417" s="10">
        <v>-380917</v>
      </c>
    </row>
    <row r="8418" spans="1:9">
      <c r="A8418" s="106">
        <v>33224.291666666664</v>
      </c>
      <c r="B8418" s="10">
        <v>-22248</v>
      </c>
      <c r="C8418" s="10">
        <v>-22248</v>
      </c>
      <c r="D8418" s="10">
        <v>0</v>
      </c>
      <c r="E8418" s="10">
        <v>-331042</v>
      </c>
      <c r="F8418" s="10">
        <v>49875</v>
      </c>
      <c r="G8418" s="10">
        <v>-380917</v>
      </c>
      <c r="H8418" s="10">
        <v>0</v>
      </c>
      <c r="I8418" s="10">
        <v>-380917</v>
      </c>
    </row>
    <row r="8419" spans="1:9">
      <c r="A8419" s="106">
        <v>33224.333333333336</v>
      </c>
      <c r="B8419" s="10">
        <v>935316</v>
      </c>
      <c r="C8419" s="10">
        <v>935316</v>
      </c>
      <c r="D8419" s="10">
        <v>42.551900882152658</v>
      </c>
      <c r="E8419" s="10">
        <v>626417.70657879359</v>
      </c>
      <c r="F8419" s="10">
        <v>49875</v>
      </c>
      <c r="G8419" s="10">
        <v>576542.70657879359</v>
      </c>
      <c r="H8419" s="10">
        <v>4612.341652630349</v>
      </c>
      <c r="I8419" s="10">
        <v>571930.36492616322</v>
      </c>
    </row>
    <row r="8420" spans="1:9">
      <c r="A8420" s="106">
        <v>33224.375</v>
      </c>
      <c r="B8420" s="10">
        <v>2204439</v>
      </c>
      <c r="C8420" s="10">
        <v>2204439</v>
      </c>
      <c r="D8420" s="10">
        <v>236.37329536359127</v>
      </c>
      <c r="E8420" s="10">
        <v>1894919.9945017574</v>
      </c>
      <c r="F8420" s="10">
        <v>49875</v>
      </c>
      <c r="G8420" s="10">
        <v>1845044.9945017574</v>
      </c>
      <c r="H8420" s="10">
        <v>14760.359956014059</v>
      </c>
      <c r="I8420" s="10">
        <v>1830284.6345457435</v>
      </c>
    </row>
    <row r="8421" spans="1:9">
      <c r="A8421" s="106">
        <v>33224.416666666664</v>
      </c>
      <c r="B8421" s="10">
        <v>5569082</v>
      </c>
      <c r="C8421" s="10">
        <v>5569082</v>
      </c>
      <c r="D8421" s="10">
        <v>1508.5838824602604</v>
      </c>
      <c r="E8421" s="10">
        <v>5255192.4929034188</v>
      </c>
      <c r="F8421" s="10">
        <v>49875</v>
      </c>
      <c r="G8421" s="10">
        <v>5205317.4929034188</v>
      </c>
      <c r="H8421" s="10">
        <v>41642.539943227348</v>
      </c>
      <c r="I8421" s="10">
        <v>5163674.9529601913</v>
      </c>
    </row>
    <row r="8422" spans="1:9">
      <c r="A8422" s="106">
        <v>33224.458333333336</v>
      </c>
      <c r="B8422" s="10">
        <v>10588173</v>
      </c>
      <c r="C8422" s="10">
        <v>10588173</v>
      </c>
      <c r="D8422" s="10">
        <v>5453.1104674362805</v>
      </c>
      <c r="E8422" s="10">
        <v>10260417.416983303</v>
      </c>
      <c r="F8422" s="10">
        <v>49875</v>
      </c>
      <c r="G8422" s="10">
        <v>10210542.416983303</v>
      </c>
      <c r="H8422" s="10">
        <v>81684.339335866418</v>
      </c>
      <c r="I8422" s="10">
        <v>10128858.077647436</v>
      </c>
    </row>
    <row r="8423" spans="1:9">
      <c r="A8423" s="106">
        <v>33224.5</v>
      </c>
      <c r="B8423" s="10">
        <v>10268981</v>
      </c>
      <c r="C8423" s="10">
        <v>10268981</v>
      </c>
      <c r="D8423" s="10">
        <v>5129.2862802479231</v>
      </c>
      <c r="E8423" s="10">
        <v>9942368.9226484448</v>
      </c>
      <c r="F8423" s="10">
        <v>49875</v>
      </c>
      <c r="G8423" s="10">
        <v>9892493.9226484448</v>
      </c>
      <c r="H8423" s="10">
        <v>79139.951381187566</v>
      </c>
      <c r="I8423" s="10">
        <v>9813353.9712672569</v>
      </c>
    </row>
    <row r="8424" spans="1:9">
      <c r="A8424" s="106">
        <v>33224.541666666664</v>
      </c>
      <c r="B8424" s="10">
        <v>5266340</v>
      </c>
      <c r="C8424" s="10">
        <v>5266340</v>
      </c>
      <c r="D8424" s="10">
        <v>1349.0250887989571</v>
      </c>
      <c r="E8424" s="10">
        <v>4953005.6725881109</v>
      </c>
      <c r="F8424" s="10">
        <v>49875</v>
      </c>
      <c r="G8424" s="10">
        <v>4903130.6725881109</v>
      </c>
      <c r="H8424" s="10">
        <v>39225.045380704891</v>
      </c>
      <c r="I8424" s="10">
        <v>4863905.6272074059</v>
      </c>
    </row>
    <row r="8425" spans="1:9">
      <c r="A8425" s="106">
        <v>33224.583333333336</v>
      </c>
      <c r="B8425" s="10">
        <v>2369501</v>
      </c>
      <c r="C8425" s="10">
        <v>2369501</v>
      </c>
      <c r="D8425" s="10">
        <v>273.09643505462384</v>
      </c>
      <c r="E8425" s="10">
        <v>2059859.8761426285</v>
      </c>
      <c r="F8425" s="10">
        <v>49875</v>
      </c>
      <c r="G8425" s="10">
        <v>2009984.8761426285</v>
      </c>
      <c r="H8425" s="10">
        <v>16079.879009141028</v>
      </c>
      <c r="I8425" s="10">
        <v>1993904.9971334874</v>
      </c>
    </row>
    <row r="8426" spans="1:9">
      <c r="A8426" s="106">
        <v>33224.625</v>
      </c>
      <c r="B8426" s="10">
        <v>836628</v>
      </c>
      <c r="C8426" s="10">
        <v>836628</v>
      </c>
      <c r="D8426" s="10">
        <v>34.046073233068078</v>
      </c>
      <c r="E8426" s="10">
        <v>527754.36930709938</v>
      </c>
      <c r="F8426" s="10">
        <v>49875</v>
      </c>
      <c r="G8426" s="10">
        <v>477879.36930709938</v>
      </c>
      <c r="H8426" s="10">
        <v>3823.0349544567953</v>
      </c>
      <c r="I8426" s="10">
        <v>474056.33435264259</v>
      </c>
    </row>
    <row r="8427" spans="1:9">
      <c r="A8427" s="106">
        <v>33224.666666666664</v>
      </c>
      <c r="B8427" s="10">
        <v>-22248</v>
      </c>
      <c r="C8427" s="10">
        <v>-22248</v>
      </c>
      <c r="D8427" s="10">
        <v>0</v>
      </c>
      <c r="E8427" s="10">
        <v>-331042</v>
      </c>
      <c r="F8427" s="10">
        <v>49875</v>
      </c>
      <c r="G8427" s="10">
        <v>-380917</v>
      </c>
      <c r="H8427" s="10">
        <v>0</v>
      </c>
      <c r="I8427" s="10">
        <v>-380917</v>
      </c>
    </row>
    <row r="8428" spans="1:9">
      <c r="A8428" s="106">
        <v>33224.708333333336</v>
      </c>
      <c r="B8428" s="10">
        <v>-22248</v>
      </c>
      <c r="C8428" s="10">
        <v>-22248</v>
      </c>
      <c r="D8428" s="10">
        <v>0</v>
      </c>
      <c r="E8428" s="10">
        <v>-331042</v>
      </c>
      <c r="F8428" s="10">
        <v>49875</v>
      </c>
      <c r="G8428" s="10">
        <v>-380917</v>
      </c>
      <c r="H8428" s="10">
        <v>0</v>
      </c>
      <c r="I8428" s="10">
        <v>-380917</v>
      </c>
    </row>
    <row r="8429" spans="1:9">
      <c r="A8429" s="106">
        <v>33224.75</v>
      </c>
      <c r="B8429" s="10">
        <v>-22248</v>
      </c>
      <c r="C8429" s="10">
        <v>-22248</v>
      </c>
      <c r="D8429" s="10">
        <v>0</v>
      </c>
      <c r="E8429" s="10">
        <v>-331042</v>
      </c>
      <c r="F8429" s="10">
        <v>49875</v>
      </c>
      <c r="G8429" s="10">
        <v>-380917</v>
      </c>
      <c r="H8429" s="10">
        <v>0</v>
      </c>
      <c r="I8429" s="10">
        <v>-380917</v>
      </c>
    </row>
    <row r="8430" spans="1:9">
      <c r="A8430" s="106">
        <v>33224.791666666664</v>
      </c>
      <c r="B8430" s="10">
        <v>-22248</v>
      </c>
      <c r="C8430" s="10">
        <v>-22248</v>
      </c>
      <c r="D8430" s="10">
        <v>0</v>
      </c>
      <c r="E8430" s="10">
        <v>-331042</v>
      </c>
      <c r="F8430" s="10">
        <v>49875</v>
      </c>
      <c r="G8430" s="10">
        <v>-380917</v>
      </c>
      <c r="H8430" s="10">
        <v>0</v>
      </c>
      <c r="I8430" s="10">
        <v>-380917</v>
      </c>
    </row>
    <row r="8431" spans="1:9">
      <c r="A8431" s="106">
        <v>33224.833333333336</v>
      </c>
      <c r="B8431" s="10">
        <v>-22248</v>
      </c>
      <c r="C8431" s="10">
        <v>-22248</v>
      </c>
      <c r="D8431" s="10">
        <v>0</v>
      </c>
      <c r="E8431" s="10">
        <v>-331042</v>
      </c>
      <c r="F8431" s="10">
        <v>49875</v>
      </c>
      <c r="G8431" s="10">
        <v>-380917</v>
      </c>
      <c r="H8431" s="10">
        <v>0</v>
      </c>
      <c r="I8431" s="10">
        <v>-380917</v>
      </c>
    </row>
    <row r="8432" spans="1:9">
      <c r="A8432" s="106">
        <v>33224.875</v>
      </c>
      <c r="B8432" s="10">
        <v>-22248</v>
      </c>
      <c r="C8432" s="10">
        <v>-22248</v>
      </c>
      <c r="D8432" s="10">
        <v>0</v>
      </c>
      <c r="E8432" s="10">
        <v>-331042</v>
      </c>
      <c r="F8432" s="10">
        <v>49875</v>
      </c>
      <c r="G8432" s="10">
        <v>-380917</v>
      </c>
      <c r="H8432" s="10">
        <v>0</v>
      </c>
      <c r="I8432" s="10">
        <v>-380917</v>
      </c>
    </row>
    <row r="8433" spans="1:9">
      <c r="A8433" s="106">
        <v>33224.916666666664</v>
      </c>
      <c r="B8433" s="10">
        <v>-22248</v>
      </c>
      <c r="C8433" s="10">
        <v>-22248</v>
      </c>
      <c r="D8433" s="10">
        <v>0</v>
      </c>
      <c r="E8433" s="10">
        <v>-331042</v>
      </c>
      <c r="F8433" s="10">
        <v>49875</v>
      </c>
      <c r="G8433" s="10">
        <v>-380917</v>
      </c>
      <c r="H8433" s="10">
        <v>0</v>
      </c>
      <c r="I8433" s="10">
        <v>-380917</v>
      </c>
    </row>
    <row r="8434" spans="1:9">
      <c r="A8434" s="106">
        <v>33224.958333333336</v>
      </c>
      <c r="B8434" s="10">
        <v>-22248</v>
      </c>
      <c r="C8434" s="10">
        <v>-22248</v>
      </c>
      <c r="D8434" s="10">
        <v>0</v>
      </c>
      <c r="E8434" s="10">
        <v>-331042</v>
      </c>
      <c r="F8434" s="10">
        <v>49875</v>
      </c>
      <c r="G8434" s="10">
        <v>-380917</v>
      </c>
      <c r="H8434" s="10">
        <v>0</v>
      </c>
      <c r="I8434" s="10">
        <v>-380917</v>
      </c>
    </row>
    <row r="8435" spans="1:9">
      <c r="A8435" s="106">
        <v>33225</v>
      </c>
      <c r="B8435" s="10">
        <v>-22248</v>
      </c>
      <c r="C8435" s="10">
        <v>-22248</v>
      </c>
      <c r="D8435" s="10">
        <v>0</v>
      </c>
      <c r="E8435" s="10">
        <v>-331042</v>
      </c>
      <c r="F8435" s="10">
        <v>49875</v>
      </c>
      <c r="G8435" s="10">
        <v>-380917</v>
      </c>
      <c r="H8435" s="10">
        <v>0</v>
      </c>
      <c r="I8435" s="10">
        <v>-380917</v>
      </c>
    </row>
    <row r="8436" spans="1:9">
      <c r="A8436" s="106">
        <v>33225.041666666664</v>
      </c>
      <c r="B8436" s="10">
        <v>-22248</v>
      </c>
      <c r="C8436" s="10">
        <v>-22248</v>
      </c>
      <c r="D8436" s="10">
        <v>0</v>
      </c>
      <c r="E8436" s="10">
        <v>-331042</v>
      </c>
      <c r="F8436" s="10">
        <v>49875</v>
      </c>
      <c r="G8436" s="10">
        <v>-380917</v>
      </c>
      <c r="H8436" s="10">
        <v>0</v>
      </c>
      <c r="I8436" s="10">
        <v>-380917</v>
      </c>
    </row>
    <row r="8437" spans="1:9">
      <c r="A8437" s="106">
        <v>33225.083333333336</v>
      </c>
      <c r="B8437" s="10">
        <v>-22248</v>
      </c>
      <c r="C8437" s="10">
        <v>-22248</v>
      </c>
      <c r="D8437" s="10">
        <v>0</v>
      </c>
      <c r="E8437" s="10">
        <v>-331042</v>
      </c>
      <c r="F8437" s="10">
        <v>49875</v>
      </c>
      <c r="G8437" s="10">
        <v>-380917</v>
      </c>
      <c r="H8437" s="10">
        <v>0</v>
      </c>
      <c r="I8437" s="10">
        <v>-380917</v>
      </c>
    </row>
    <row r="8438" spans="1:9">
      <c r="A8438" s="106">
        <v>33225.125</v>
      </c>
      <c r="B8438" s="10">
        <v>-22248</v>
      </c>
      <c r="C8438" s="10">
        <v>-22248</v>
      </c>
      <c r="D8438" s="10">
        <v>0</v>
      </c>
      <c r="E8438" s="10">
        <v>-331042</v>
      </c>
      <c r="F8438" s="10">
        <v>49875</v>
      </c>
      <c r="G8438" s="10">
        <v>-380917</v>
      </c>
      <c r="H8438" s="10">
        <v>0</v>
      </c>
      <c r="I8438" s="10">
        <v>-380917</v>
      </c>
    </row>
    <row r="8439" spans="1:9">
      <c r="A8439" s="106">
        <v>33225.166666666664</v>
      </c>
      <c r="B8439" s="10">
        <v>-22248</v>
      </c>
      <c r="C8439" s="10">
        <v>-22248</v>
      </c>
      <c r="D8439" s="10">
        <v>0</v>
      </c>
      <c r="E8439" s="10">
        <v>-331042</v>
      </c>
      <c r="F8439" s="10">
        <v>49875</v>
      </c>
      <c r="G8439" s="10">
        <v>-380917</v>
      </c>
      <c r="H8439" s="10">
        <v>0</v>
      </c>
      <c r="I8439" s="10">
        <v>-380917</v>
      </c>
    </row>
    <row r="8440" spans="1:9">
      <c r="A8440" s="106">
        <v>33225.208333333336</v>
      </c>
      <c r="B8440" s="10">
        <v>-22248</v>
      </c>
      <c r="C8440" s="10">
        <v>-22248</v>
      </c>
      <c r="D8440" s="10">
        <v>0</v>
      </c>
      <c r="E8440" s="10">
        <v>-331042</v>
      </c>
      <c r="F8440" s="10">
        <v>49875</v>
      </c>
      <c r="G8440" s="10">
        <v>-380917</v>
      </c>
      <c r="H8440" s="10">
        <v>0</v>
      </c>
      <c r="I8440" s="10">
        <v>-380917</v>
      </c>
    </row>
    <row r="8441" spans="1:9">
      <c r="A8441" s="106">
        <v>33225.25</v>
      </c>
      <c r="B8441" s="10">
        <v>-22248</v>
      </c>
      <c r="C8441" s="10">
        <v>-22248</v>
      </c>
      <c r="D8441" s="10">
        <v>0</v>
      </c>
      <c r="E8441" s="10">
        <v>-331042</v>
      </c>
      <c r="F8441" s="10">
        <v>49875</v>
      </c>
      <c r="G8441" s="10">
        <v>-380917</v>
      </c>
      <c r="H8441" s="10">
        <v>0</v>
      </c>
      <c r="I8441" s="10">
        <v>-380917</v>
      </c>
    </row>
    <row r="8442" spans="1:9">
      <c r="A8442" s="106">
        <v>33225.291666666664</v>
      </c>
      <c r="B8442" s="10">
        <v>-22248</v>
      </c>
      <c r="C8442" s="10">
        <v>-22248</v>
      </c>
      <c r="D8442" s="10">
        <v>0</v>
      </c>
      <c r="E8442" s="10">
        <v>-331042</v>
      </c>
      <c r="F8442" s="10">
        <v>49875</v>
      </c>
      <c r="G8442" s="10">
        <v>-380917</v>
      </c>
      <c r="H8442" s="10">
        <v>0</v>
      </c>
      <c r="I8442" s="10">
        <v>-380917</v>
      </c>
    </row>
    <row r="8443" spans="1:9">
      <c r="A8443" s="106">
        <v>33225.333333333336</v>
      </c>
      <c r="B8443" s="10">
        <v>21502459</v>
      </c>
      <c r="C8443" s="10">
        <v>21502459</v>
      </c>
      <c r="D8443" s="10">
        <v>22489.432410776943</v>
      </c>
      <c r="E8443" s="10">
        <v>21114253.250777315</v>
      </c>
      <c r="F8443" s="10">
        <v>49875</v>
      </c>
      <c r="G8443" s="10">
        <v>21064378.250777315</v>
      </c>
      <c r="H8443" s="10">
        <v>168515.02600621854</v>
      </c>
      <c r="I8443" s="10">
        <v>20895863.224771097</v>
      </c>
    </row>
    <row r="8444" spans="1:9">
      <c r="A8444" s="106">
        <v>33225.375</v>
      </c>
      <c r="B8444" s="10">
        <v>49667516</v>
      </c>
      <c r="C8444" s="10">
        <v>49667516</v>
      </c>
      <c r="D8444" s="10">
        <v>119990.57073419928</v>
      </c>
      <c r="E8444" s="10">
        <v>48932471.846264757</v>
      </c>
      <c r="F8444" s="10">
        <v>49875</v>
      </c>
      <c r="G8444" s="10">
        <v>48882596.846264757</v>
      </c>
      <c r="H8444" s="10">
        <v>391060.77477011806</v>
      </c>
      <c r="I8444" s="10">
        <v>48491536.071494639</v>
      </c>
    </row>
    <row r="8445" spans="1:9">
      <c r="A8445" s="106">
        <v>33225.416666666664</v>
      </c>
      <c r="B8445" s="10">
        <v>45625655</v>
      </c>
      <c r="C8445" s="10">
        <v>45625655</v>
      </c>
      <c r="D8445" s="10">
        <v>101255.92905125908</v>
      </c>
      <c r="E8445" s="10">
        <v>44957225.521136843</v>
      </c>
      <c r="F8445" s="10">
        <v>49875</v>
      </c>
      <c r="G8445" s="10">
        <v>44907350.521136843</v>
      </c>
      <c r="H8445" s="10">
        <v>359258.80416909477</v>
      </c>
      <c r="I8445" s="10">
        <v>44548091.716967747</v>
      </c>
    </row>
    <row r="8446" spans="1:9">
      <c r="A8446" s="106">
        <v>33225.458333333336</v>
      </c>
      <c r="B8446" s="10">
        <v>39792265</v>
      </c>
      <c r="C8446" s="10">
        <v>39792265</v>
      </c>
      <c r="D8446" s="10">
        <v>77019.298491654423</v>
      </c>
      <c r="E8446" s="10">
        <v>39210046.504685812</v>
      </c>
      <c r="F8446" s="10">
        <v>49875</v>
      </c>
      <c r="G8446" s="10">
        <v>39160171.504685812</v>
      </c>
      <c r="H8446" s="10">
        <v>313281.37203748652</v>
      </c>
      <c r="I8446" s="10">
        <v>38846890.132648326</v>
      </c>
    </row>
    <row r="8447" spans="1:9">
      <c r="A8447" s="106">
        <v>33225.5</v>
      </c>
      <c r="B8447" s="10">
        <v>40756007</v>
      </c>
      <c r="C8447" s="10">
        <v>40756007</v>
      </c>
      <c r="D8447" s="10">
        <v>80795.187782557783</v>
      </c>
      <c r="E8447" s="10">
        <v>40160355.260978103</v>
      </c>
      <c r="F8447" s="10">
        <v>49875</v>
      </c>
      <c r="G8447" s="10">
        <v>40110480.260978103</v>
      </c>
      <c r="H8447" s="10">
        <v>320883.84208782483</v>
      </c>
      <c r="I8447" s="10">
        <v>39789596.418890275</v>
      </c>
    </row>
    <row r="8448" spans="1:9">
      <c r="A8448" s="106">
        <v>33225.541666666664</v>
      </c>
      <c r="B8448" s="10">
        <v>45052814</v>
      </c>
      <c r="C8448" s="10">
        <v>45052814</v>
      </c>
      <c r="D8448" s="10">
        <v>98729.30566563204</v>
      </c>
      <c r="E8448" s="10">
        <v>44393370.195537433</v>
      </c>
      <c r="F8448" s="10">
        <v>49875</v>
      </c>
      <c r="G8448" s="10">
        <v>44343495.195537433</v>
      </c>
      <c r="H8448" s="10">
        <v>354747.96156429948</v>
      </c>
      <c r="I8448" s="10">
        <v>43988747.233973131</v>
      </c>
    </row>
    <row r="8449" spans="1:9">
      <c r="A8449" s="106">
        <v>33225.583333333336</v>
      </c>
      <c r="B8449" s="10">
        <v>47066631</v>
      </c>
      <c r="C8449" s="10">
        <v>47066631</v>
      </c>
      <c r="D8449" s="10">
        <v>107752.77514690357</v>
      </c>
      <c r="E8449" s="10">
        <v>46375098.063020483</v>
      </c>
      <c r="F8449" s="10">
        <v>49875</v>
      </c>
      <c r="G8449" s="10">
        <v>46325223.063020483</v>
      </c>
      <c r="H8449" s="10">
        <v>370601.78450416389</v>
      </c>
      <c r="I8449" s="10">
        <v>45954621.278516322</v>
      </c>
    </row>
    <row r="8450" spans="1:9">
      <c r="A8450" s="106">
        <v>33225.625</v>
      </c>
      <c r="B8450" s="10">
        <v>16641651</v>
      </c>
      <c r="C8450" s="10">
        <v>16641651</v>
      </c>
      <c r="D8450" s="10">
        <v>13470.851800970922</v>
      </c>
      <c r="E8450" s="10">
        <v>16285487.741923094</v>
      </c>
      <c r="F8450" s="10">
        <v>49875</v>
      </c>
      <c r="G8450" s="10">
        <v>16235612.741923094</v>
      </c>
      <c r="H8450" s="10">
        <v>129884.90193538475</v>
      </c>
      <c r="I8450" s="10">
        <v>16105727.839987708</v>
      </c>
    </row>
    <row r="8451" spans="1:9">
      <c r="A8451" s="106">
        <v>33225.666666666664</v>
      </c>
      <c r="B8451" s="10">
        <v>-22248</v>
      </c>
      <c r="C8451" s="10">
        <v>-22248</v>
      </c>
      <c r="D8451" s="10">
        <v>0</v>
      </c>
      <c r="E8451" s="10">
        <v>-331042</v>
      </c>
      <c r="F8451" s="10">
        <v>49875</v>
      </c>
      <c r="G8451" s="10">
        <v>-380917</v>
      </c>
      <c r="H8451" s="10">
        <v>0</v>
      </c>
      <c r="I8451" s="10">
        <v>-380917</v>
      </c>
    </row>
    <row r="8452" spans="1:9">
      <c r="A8452" s="106">
        <v>33225.708333333336</v>
      </c>
      <c r="B8452" s="10">
        <v>-22248</v>
      </c>
      <c r="C8452" s="10">
        <v>-22248</v>
      </c>
      <c r="D8452" s="10">
        <v>0</v>
      </c>
      <c r="E8452" s="10">
        <v>-331042</v>
      </c>
      <c r="F8452" s="10">
        <v>49875</v>
      </c>
      <c r="G8452" s="10">
        <v>-380917</v>
      </c>
      <c r="H8452" s="10">
        <v>0</v>
      </c>
      <c r="I8452" s="10">
        <v>-380917</v>
      </c>
    </row>
    <row r="8453" spans="1:9">
      <c r="A8453" s="106">
        <v>33225.75</v>
      </c>
      <c r="B8453" s="10">
        <v>-22248</v>
      </c>
      <c r="C8453" s="10">
        <v>-22248</v>
      </c>
      <c r="D8453" s="10">
        <v>0</v>
      </c>
      <c r="E8453" s="10">
        <v>-331042</v>
      </c>
      <c r="F8453" s="10">
        <v>49875</v>
      </c>
      <c r="G8453" s="10">
        <v>-380917</v>
      </c>
      <c r="H8453" s="10">
        <v>0</v>
      </c>
      <c r="I8453" s="10">
        <v>-380917</v>
      </c>
    </row>
    <row r="8454" spans="1:9">
      <c r="A8454" s="106">
        <v>33225.791666666664</v>
      </c>
      <c r="B8454" s="10">
        <v>-22248</v>
      </c>
      <c r="C8454" s="10">
        <v>-22248</v>
      </c>
      <c r="D8454" s="10">
        <v>0</v>
      </c>
      <c r="E8454" s="10">
        <v>-331042</v>
      </c>
      <c r="F8454" s="10">
        <v>49875</v>
      </c>
      <c r="G8454" s="10">
        <v>-380917</v>
      </c>
      <c r="H8454" s="10">
        <v>0</v>
      </c>
      <c r="I8454" s="10">
        <v>-380917</v>
      </c>
    </row>
    <row r="8455" spans="1:9">
      <c r="A8455" s="106">
        <v>33225.833333333336</v>
      </c>
      <c r="B8455" s="10">
        <v>-22248</v>
      </c>
      <c r="C8455" s="10">
        <v>-22248</v>
      </c>
      <c r="D8455" s="10">
        <v>0</v>
      </c>
      <c r="E8455" s="10">
        <v>-331042</v>
      </c>
      <c r="F8455" s="10">
        <v>49875</v>
      </c>
      <c r="G8455" s="10">
        <v>-380917</v>
      </c>
      <c r="H8455" s="10">
        <v>0</v>
      </c>
      <c r="I8455" s="10">
        <v>-380917</v>
      </c>
    </row>
    <row r="8456" spans="1:9">
      <c r="A8456" s="106">
        <v>33225.875</v>
      </c>
      <c r="B8456" s="10">
        <v>-22248</v>
      </c>
      <c r="C8456" s="10">
        <v>-22248</v>
      </c>
      <c r="D8456" s="10">
        <v>0</v>
      </c>
      <c r="E8456" s="10">
        <v>-331042</v>
      </c>
      <c r="F8456" s="10">
        <v>49875</v>
      </c>
      <c r="G8456" s="10">
        <v>-380917</v>
      </c>
      <c r="H8456" s="10">
        <v>0</v>
      </c>
      <c r="I8456" s="10">
        <v>-380917</v>
      </c>
    </row>
    <row r="8457" spans="1:9">
      <c r="A8457" s="106">
        <v>33225.916666666664</v>
      </c>
      <c r="B8457" s="10">
        <v>-22248</v>
      </c>
      <c r="C8457" s="10">
        <v>-22248</v>
      </c>
      <c r="D8457" s="10">
        <v>0</v>
      </c>
      <c r="E8457" s="10">
        <v>-331042</v>
      </c>
      <c r="F8457" s="10">
        <v>49875</v>
      </c>
      <c r="G8457" s="10">
        <v>-380917</v>
      </c>
      <c r="H8457" s="10">
        <v>0</v>
      </c>
      <c r="I8457" s="10">
        <v>-380917</v>
      </c>
    </row>
    <row r="8458" spans="1:9">
      <c r="A8458" s="106">
        <v>33225.958333333336</v>
      </c>
      <c r="B8458" s="10">
        <v>-22248</v>
      </c>
      <c r="C8458" s="10">
        <v>-22248</v>
      </c>
      <c r="D8458" s="10">
        <v>0</v>
      </c>
      <c r="E8458" s="10">
        <v>-331042</v>
      </c>
      <c r="F8458" s="10">
        <v>49875</v>
      </c>
      <c r="G8458" s="10">
        <v>-380917</v>
      </c>
      <c r="H8458" s="10">
        <v>0</v>
      </c>
      <c r="I8458" s="10">
        <v>-380917</v>
      </c>
    </row>
    <row r="8459" spans="1:9">
      <c r="A8459" s="106">
        <v>33226</v>
      </c>
      <c r="B8459" s="10">
        <v>-22248</v>
      </c>
      <c r="C8459" s="10">
        <v>-22248</v>
      </c>
      <c r="D8459" s="10">
        <v>0</v>
      </c>
      <c r="E8459" s="10">
        <v>-331042</v>
      </c>
      <c r="F8459" s="10">
        <v>49875</v>
      </c>
      <c r="G8459" s="10">
        <v>-380917</v>
      </c>
      <c r="H8459" s="10">
        <v>0</v>
      </c>
      <c r="I8459" s="10">
        <v>-380917</v>
      </c>
    </row>
    <row r="8460" spans="1:9">
      <c r="A8460" s="106">
        <v>33226.041666666664</v>
      </c>
      <c r="B8460" s="10">
        <v>-22248</v>
      </c>
      <c r="C8460" s="10">
        <v>-22248</v>
      </c>
      <c r="D8460" s="10">
        <v>0</v>
      </c>
      <c r="E8460" s="10">
        <v>-331042</v>
      </c>
      <c r="F8460" s="10">
        <v>49875</v>
      </c>
      <c r="G8460" s="10">
        <v>-380917</v>
      </c>
      <c r="H8460" s="10">
        <v>0</v>
      </c>
      <c r="I8460" s="10">
        <v>-380917</v>
      </c>
    </row>
    <row r="8461" spans="1:9">
      <c r="A8461" s="106">
        <v>33226.083333333336</v>
      </c>
      <c r="B8461" s="10">
        <v>-22248</v>
      </c>
      <c r="C8461" s="10">
        <v>-22248</v>
      </c>
      <c r="D8461" s="10">
        <v>0</v>
      </c>
      <c r="E8461" s="10">
        <v>-331042</v>
      </c>
      <c r="F8461" s="10">
        <v>49875</v>
      </c>
      <c r="G8461" s="10">
        <v>-380917</v>
      </c>
      <c r="H8461" s="10">
        <v>0</v>
      </c>
      <c r="I8461" s="10">
        <v>-380917</v>
      </c>
    </row>
    <row r="8462" spans="1:9">
      <c r="A8462" s="106">
        <v>33226.125</v>
      </c>
      <c r="B8462" s="10">
        <v>-22248</v>
      </c>
      <c r="C8462" s="10">
        <v>-22248</v>
      </c>
      <c r="D8462" s="10">
        <v>0</v>
      </c>
      <c r="E8462" s="10">
        <v>-331042</v>
      </c>
      <c r="F8462" s="10">
        <v>49875</v>
      </c>
      <c r="G8462" s="10">
        <v>-380917</v>
      </c>
      <c r="H8462" s="10">
        <v>0</v>
      </c>
      <c r="I8462" s="10">
        <v>-380917</v>
      </c>
    </row>
    <row r="8463" spans="1:9">
      <c r="A8463" s="106">
        <v>33226.166666666664</v>
      </c>
      <c r="B8463" s="10">
        <v>-22248</v>
      </c>
      <c r="C8463" s="10">
        <v>-22248</v>
      </c>
      <c r="D8463" s="10">
        <v>0</v>
      </c>
      <c r="E8463" s="10">
        <v>-331042</v>
      </c>
      <c r="F8463" s="10">
        <v>49875</v>
      </c>
      <c r="G8463" s="10">
        <v>-380917</v>
      </c>
      <c r="H8463" s="10">
        <v>0</v>
      </c>
      <c r="I8463" s="10">
        <v>-380917</v>
      </c>
    </row>
    <row r="8464" spans="1:9">
      <c r="A8464" s="106">
        <v>33226.208333333336</v>
      </c>
      <c r="B8464" s="10">
        <v>-22248</v>
      </c>
      <c r="C8464" s="10">
        <v>-22248</v>
      </c>
      <c r="D8464" s="10">
        <v>0</v>
      </c>
      <c r="E8464" s="10">
        <v>-331042</v>
      </c>
      <c r="F8464" s="10">
        <v>49875</v>
      </c>
      <c r="G8464" s="10">
        <v>-380917</v>
      </c>
      <c r="H8464" s="10">
        <v>0</v>
      </c>
      <c r="I8464" s="10">
        <v>-380917</v>
      </c>
    </row>
    <row r="8465" spans="1:9">
      <c r="A8465" s="106">
        <v>33226.25</v>
      </c>
      <c r="B8465" s="10">
        <v>-22248</v>
      </c>
      <c r="C8465" s="10">
        <v>-22248</v>
      </c>
      <c r="D8465" s="10">
        <v>0</v>
      </c>
      <c r="E8465" s="10">
        <v>-331042</v>
      </c>
      <c r="F8465" s="10">
        <v>49875</v>
      </c>
      <c r="G8465" s="10">
        <v>-380917</v>
      </c>
      <c r="H8465" s="10">
        <v>0</v>
      </c>
      <c r="I8465" s="10">
        <v>-380917</v>
      </c>
    </row>
    <row r="8466" spans="1:9">
      <c r="A8466" s="106">
        <v>33226.291666666664</v>
      </c>
      <c r="B8466" s="10">
        <v>-22248</v>
      </c>
      <c r="C8466" s="10">
        <v>-22248</v>
      </c>
      <c r="D8466" s="10">
        <v>0</v>
      </c>
      <c r="E8466" s="10">
        <v>-331042</v>
      </c>
      <c r="F8466" s="10">
        <v>49875</v>
      </c>
      <c r="G8466" s="10">
        <v>-380917</v>
      </c>
      <c r="H8466" s="10">
        <v>0</v>
      </c>
      <c r="I8466" s="10">
        <v>-380917</v>
      </c>
    </row>
    <row r="8467" spans="1:9">
      <c r="A8467" s="106">
        <v>33226.333333333336</v>
      </c>
      <c r="B8467" s="10">
        <v>17746436</v>
      </c>
      <c r="C8467" s="10">
        <v>17746436</v>
      </c>
      <c r="D8467" s="10">
        <v>15318.792473398058</v>
      </c>
      <c r="E8467" s="10">
        <v>17383711.50759016</v>
      </c>
      <c r="F8467" s="10">
        <v>49875</v>
      </c>
      <c r="G8467" s="10">
        <v>17333836.50759016</v>
      </c>
      <c r="H8467" s="10">
        <v>138670.69206072128</v>
      </c>
      <c r="I8467" s="10">
        <v>17195165.81552944</v>
      </c>
    </row>
    <row r="8468" spans="1:9">
      <c r="A8468" s="106">
        <v>33226.375</v>
      </c>
      <c r="B8468" s="10">
        <v>37202796</v>
      </c>
      <c r="C8468" s="10">
        <v>37202796</v>
      </c>
      <c r="D8468" s="10">
        <v>67321.440464308034</v>
      </c>
      <c r="E8468" s="10">
        <v>36655082.088436343</v>
      </c>
      <c r="F8468" s="10">
        <v>49875</v>
      </c>
      <c r="G8468" s="10">
        <v>36605207.088436343</v>
      </c>
      <c r="H8468" s="10">
        <v>292841.65670749074</v>
      </c>
      <c r="I8468" s="10">
        <v>36312365.431728855</v>
      </c>
    </row>
    <row r="8469" spans="1:9">
      <c r="A8469" s="106">
        <v>33226.416666666664</v>
      </c>
      <c r="B8469" s="10">
        <v>34446955</v>
      </c>
      <c r="C8469" s="10">
        <v>34446955</v>
      </c>
      <c r="D8469" s="10">
        <v>57717.02184816356</v>
      </c>
      <c r="E8469" s="10">
        <v>33933416.700306855</v>
      </c>
      <c r="F8469" s="10">
        <v>49875</v>
      </c>
      <c r="G8469" s="10">
        <v>33883541.700306855</v>
      </c>
      <c r="H8469" s="10">
        <v>271068.33360245486</v>
      </c>
      <c r="I8469" s="10">
        <v>33612473.366704397</v>
      </c>
    </row>
    <row r="8470" spans="1:9">
      <c r="A8470" s="106">
        <v>33226.458333333336</v>
      </c>
      <c r="B8470" s="10">
        <v>32604733</v>
      </c>
      <c r="C8470" s="10">
        <v>32604733</v>
      </c>
      <c r="D8470" s="10">
        <v>51708.689904142702</v>
      </c>
      <c r="E8470" s="10">
        <v>32112575.281918507</v>
      </c>
      <c r="F8470" s="10">
        <v>49875</v>
      </c>
      <c r="G8470" s="10">
        <v>32062700.281918507</v>
      </c>
      <c r="H8470" s="10">
        <v>256501.60225534806</v>
      </c>
      <c r="I8470" s="10">
        <v>31806198.679663159</v>
      </c>
    </row>
    <row r="8471" spans="1:9">
      <c r="A8471" s="106">
        <v>33226.5</v>
      </c>
      <c r="B8471" s="10">
        <v>31780397</v>
      </c>
      <c r="C8471" s="10">
        <v>31780397</v>
      </c>
      <c r="D8471" s="10">
        <v>49127.071301710654</v>
      </c>
      <c r="E8471" s="10">
        <v>31297425.995919574</v>
      </c>
      <c r="F8471" s="10">
        <v>49875</v>
      </c>
      <c r="G8471" s="10">
        <v>31247550.995919574</v>
      </c>
      <c r="H8471" s="10">
        <v>249980.40796735659</v>
      </c>
      <c r="I8471" s="10">
        <v>30997570.587952219</v>
      </c>
    </row>
    <row r="8472" spans="1:9">
      <c r="A8472" s="106">
        <v>33226.541666666664</v>
      </c>
      <c r="B8472" s="10">
        <v>31514470</v>
      </c>
      <c r="C8472" s="10">
        <v>31514470</v>
      </c>
      <c r="D8472" s="10">
        <v>48308.355515929921</v>
      </c>
      <c r="E8472" s="10">
        <v>31034412.394981474</v>
      </c>
      <c r="F8472" s="10">
        <v>49875</v>
      </c>
      <c r="G8472" s="10">
        <v>30984537.394981474</v>
      </c>
      <c r="H8472" s="10">
        <v>247876.2991598518</v>
      </c>
      <c r="I8472" s="10">
        <v>30736661.095821623</v>
      </c>
    </row>
    <row r="8473" spans="1:9">
      <c r="A8473" s="106">
        <v>33226.583333333336</v>
      </c>
      <c r="B8473" s="10">
        <v>30841408</v>
      </c>
      <c r="C8473" s="10">
        <v>30841408</v>
      </c>
      <c r="D8473" s="10">
        <v>46266.924500577079</v>
      </c>
      <c r="E8473" s="10">
        <v>30368614.78417952</v>
      </c>
      <c r="F8473" s="10">
        <v>49875</v>
      </c>
      <c r="G8473" s="10">
        <v>30318739.78417952</v>
      </c>
      <c r="H8473" s="10">
        <v>242549.91827343617</v>
      </c>
      <c r="I8473" s="10">
        <v>30076189.865906082</v>
      </c>
    </row>
    <row r="8474" spans="1:9">
      <c r="A8474" s="106">
        <v>33226.625</v>
      </c>
      <c r="B8474" s="10">
        <v>14008393</v>
      </c>
      <c r="C8474" s="10">
        <v>14008393</v>
      </c>
      <c r="D8474" s="10">
        <v>9545.064616730986</v>
      </c>
      <c r="E8474" s="10">
        <v>13666155.552616665</v>
      </c>
      <c r="F8474" s="10">
        <v>49875</v>
      </c>
      <c r="G8474" s="10">
        <v>13616280.552616665</v>
      </c>
      <c r="H8474" s="10">
        <v>108930.24442093332</v>
      </c>
      <c r="I8474" s="10">
        <v>13507350.308195733</v>
      </c>
    </row>
    <row r="8475" spans="1:9">
      <c r="A8475" s="106">
        <v>33226.666666666664</v>
      </c>
      <c r="B8475" s="10">
        <v>-22248</v>
      </c>
      <c r="C8475" s="10">
        <v>-22248</v>
      </c>
      <c r="D8475" s="10">
        <v>0</v>
      </c>
      <c r="E8475" s="10">
        <v>-331042</v>
      </c>
      <c r="F8475" s="10">
        <v>49875</v>
      </c>
      <c r="G8475" s="10">
        <v>-380917</v>
      </c>
      <c r="H8475" s="10">
        <v>0</v>
      </c>
      <c r="I8475" s="10">
        <v>-380917</v>
      </c>
    </row>
    <row r="8476" spans="1:9">
      <c r="A8476" s="106">
        <v>33226.708333333336</v>
      </c>
      <c r="B8476" s="10">
        <v>-22248</v>
      </c>
      <c r="C8476" s="10">
        <v>-22248</v>
      </c>
      <c r="D8476" s="10">
        <v>0</v>
      </c>
      <c r="E8476" s="10">
        <v>-331042</v>
      </c>
      <c r="F8476" s="10">
        <v>49875</v>
      </c>
      <c r="G8476" s="10">
        <v>-380917</v>
      </c>
      <c r="H8476" s="10">
        <v>0</v>
      </c>
      <c r="I8476" s="10">
        <v>-380917</v>
      </c>
    </row>
    <row r="8477" spans="1:9">
      <c r="A8477" s="106">
        <v>33226.75</v>
      </c>
      <c r="B8477" s="10">
        <v>-22248</v>
      </c>
      <c r="C8477" s="10">
        <v>-22248</v>
      </c>
      <c r="D8477" s="10">
        <v>0</v>
      </c>
      <c r="E8477" s="10">
        <v>-331042</v>
      </c>
      <c r="F8477" s="10">
        <v>49875</v>
      </c>
      <c r="G8477" s="10">
        <v>-380917</v>
      </c>
      <c r="H8477" s="10">
        <v>0</v>
      </c>
      <c r="I8477" s="10">
        <v>-380917</v>
      </c>
    </row>
    <row r="8478" spans="1:9">
      <c r="A8478" s="106">
        <v>33226.791666666664</v>
      </c>
      <c r="B8478" s="10">
        <v>-22248</v>
      </c>
      <c r="C8478" s="10">
        <v>-22248</v>
      </c>
      <c r="D8478" s="10">
        <v>0</v>
      </c>
      <c r="E8478" s="10">
        <v>-331042</v>
      </c>
      <c r="F8478" s="10">
        <v>49875</v>
      </c>
      <c r="G8478" s="10">
        <v>-380917</v>
      </c>
      <c r="H8478" s="10">
        <v>0</v>
      </c>
      <c r="I8478" s="10">
        <v>-380917</v>
      </c>
    </row>
    <row r="8479" spans="1:9">
      <c r="A8479" s="106">
        <v>33226.833333333336</v>
      </c>
      <c r="B8479" s="10">
        <v>-22248</v>
      </c>
      <c r="C8479" s="10">
        <v>-22248</v>
      </c>
      <c r="D8479" s="10">
        <v>0</v>
      </c>
      <c r="E8479" s="10">
        <v>-331042</v>
      </c>
      <c r="F8479" s="10">
        <v>49875</v>
      </c>
      <c r="G8479" s="10">
        <v>-380917</v>
      </c>
      <c r="H8479" s="10">
        <v>0</v>
      </c>
      <c r="I8479" s="10">
        <v>-380917</v>
      </c>
    </row>
    <row r="8480" spans="1:9">
      <c r="A8480" s="106">
        <v>33226.875</v>
      </c>
      <c r="B8480" s="10">
        <v>-22248</v>
      </c>
      <c r="C8480" s="10">
        <v>-22248</v>
      </c>
      <c r="D8480" s="10">
        <v>0</v>
      </c>
      <c r="E8480" s="10">
        <v>-331042</v>
      </c>
      <c r="F8480" s="10">
        <v>49875</v>
      </c>
      <c r="G8480" s="10">
        <v>-380917</v>
      </c>
      <c r="H8480" s="10">
        <v>0</v>
      </c>
      <c r="I8480" s="10">
        <v>-380917</v>
      </c>
    </row>
    <row r="8481" spans="1:9">
      <c r="A8481" s="106">
        <v>33226.916666666664</v>
      </c>
      <c r="B8481" s="10">
        <v>-22248</v>
      </c>
      <c r="C8481" s="10">
        <v>-22248</v>
      </c>
      <c r="D8481" s="10">
        <v>0</v>
      </c>
      <c r="E8481" s="10">
        <v>-331042</v>
      </c>
      <c r="F8481" s="10">
        <v>49875</v>
      </c>
      <c r="G8481" s="10">
        <v>-380917</v>
      </c>
      <c r="H8481" s="10">
        <v>0</v>
      </c>
      <c r="I8481" s="10">
        <v>-380917</v>
      </c>
    </row>
    <row r="8482" spans="1:9">
      <c r="A8482" s="106">
        <v>33226.958333333336</v>
      </c>
      <c r="B8482" s="10">
        <v>-22248</v>
      </c>
      <c r="C8482" s="10">
        <v>-22248</v>
      </c>
      <c r="D8482" s="10">
        <v>0</v>
      </c>
      <c r="E8482" s="10">
        <v>-331042</v>
      </c>
      <c r="F8482" s="10">
        <v>49875</v>
      </c>
      <c r="G8482" s="10">
        <v>-380917</v>
      </c>
      <c r="H8482" s="10">
        <v>0</v>
      </c>
      <c r="I8482" s="10">
        <v>-380917</v>
      </c>
    </row>
    <row r="8483" spans="1:9">
      <c r="A8483" s="106">
        <v>33227</v>
      </c>
      <c r="B8483" s="10">
        <v>-22248</v>
      </c>
      <c r="C8483" s="10">
        <v>-22248</v>
      </c>
      <c r="D8483" s="10">
        <v>0</v>
      </c>
      <c r="E8483" s="10">
        <v>-331042</v>
      </c>
      <c r="F8483" s="10">
        <v>49875</v>
      </c>
      <c r="G8483" s="10">
        <v>-380917</v>
      </c>
      <c r="H8483" s="10">
        <v>0</v>
      </c>
      <c r="I8483" s="10">
        <v>-380917</v>
      </c>
    </row>
    <row r="8484" spans="1:9">
      <c r="A8484" s="106">
        <v>33227.041666666664</v>
      </c>
      <c r="B8484" s="10">
        <v>-22248</v>
      </c>
      <c r="C8484" s="10">
        <v>-22248</v>
      </c>
      <c r="D8484" s="10">
        <v>0</v>
      </c>
      <c r="E8484" s="10">
        <v>-331042</v>
      </c>
      <c r="F8484" s="10">
        <v>49875</v>
      </c>
      <c r="G8484" s="10">
        <v>-380917</v>
      </c>
      <c r="H8484" s="10">
        <v>0</v>
      </c>
      <c r="I8484" s="10">
        <v>-380917</v>
      </c>
    </row>
    <row r="8485" spans="1:9">
      <c r="A8485" s="106">
        <v>33227.083333333336</v>
      </c>
      <c r="B8485" s="10">
        <v>-22248</v>
      </c>
      <c r="C8485" s="10">
        <v>-22248</v>
      </c>
      <c r="D8485" s="10">
        <v>0</v>
      </c>
      <c r="E8485" s="10">
        <v>-331042</v>
      </c>
      <c r="F8485" s="10">
        <v>49875</v>
      </c>
      <c r="G8485" s="10">
        <v>-380917</v>
      </c>
      <c r="H8485" s="10">
        <v>0</v>
      </c>
      <c r="I8485" s="10">
        <v>-380917</v>
      </c>
    </row>
    <row r="8486" spans="1:9">
      <c r="A8486" s="106">
        <v>33227.125</v>
      </c>
      <c r="B8486" s="10">
        <v>-22248</v>
      </c>
      <c r="C8486" s="10">
        <v>-22248</v>
      </c>
      <c r="D8486" s="10">
        <v>0</v>
      </c>
      <c r="E8486" s="10">
        <v>-331042</v>
      </c>
      <c r="F8486" s="10">
        <v>49875</v>
      </c>
      <c r="G8486" s="10">
        <v>-380917</v>
      </c>
      <c r="H8486" s="10">
        <v>0</v>
      </c>
      <c r="I8486" s="10">
        <v>-380917</v>
      </c>
    </row>
    <row r="8487" spans="1:9">
      <c r="A8487" s="106">
        <v>33227.166666666664</v>
      </c>
      <c r="B8487" s="10">
        <v>-22248</v>
      </c>
      <c r="C8487" s="10">
        <v>-22248</v>
      </c>
      <c r="D8487" s="10">
        <v>0</v>
      </c>
      <c r="E8487" s="10">
        <v>-331042</v>
      </c>
      <c r="F8487" s="10">
        <v>49875</v>
      </c>
      <c r="G8487" s="10">
        <v>-380917</v>
      </c>
      <c r="H8487" s="10">
        <v>0</v>
      </c>
      <c r="I8487" s="10">
        <v>-380917</v>
      </c>
    </row>
    <row r="8488" spans="1:9">
      <c r="A8488" s="106">
        <v>33227.208333333336</v>
      </c>
      <c r="B8488" s="10">
        <v>-22248</v>
      </c>
      <c r="C8488" s="10">
        <v>-22248</v>
      </c>
      <c r="D8488" s="10">
        <v>0</v>
      </c>
      <c r="E8488" s="10">
        <v>-331042</v>
      </c>
      <c r="F8488" s="10">
        <v>49875</v>
      </c>
      <c r="G8488" s="10">
        <v>-380917</v>
      </c>
      <c r="H8488" s="10">
        <v>0</v>
      </c>
      <c r="I8488" s="10">
        <v>-380917</v>
      </c>
    </row>
    <row r="8489" spans="1:9">
      <c r="A8489" s="106">
        <v>33227.25</v>
      </c>
      <c r="B8489" s="10">
        <v>-22248</v>
      </c>
      <c r="C8489" s="10">
        <v>-22248</v>
      </c>
      <c r="D8489" s="10">
        <v>0</v>
      </c>
      <c r="E8489" s="10">
        <v>-331042</v>
      </c>
      <c r="F8489" s="10">
        <v>49875</v>
      </c>
      <c r="G8489" s="10">
        <v>-380917</v>
      </c>
      <c r="H8489" s="10">
        <v>0</v>
      </c>
      <c r="I8489" s="10">
        <v>-380917</v>
      </c>
    </row>
    <row r="8490" spans="1:9">
      <c r="A8490" s="106">
        <v>33227.291666666664</v>
      </c>
      <c r="B8490" s="10">
        <v>-22248</v>
      </c>
      <c r="C8490" s="10">
        <v>-22248</v>
      </c>
      <c r="D8490" s="10">
        <v>0</v>
      </c>
      <c r="E8490" s="10">
        <v>-331042</v>
      </c>
      <c r="F8490" s="10">
        <v>49875</v>
      </c>
      <c r="G8490" s="10">
        <v>-380917</v>
      </c>
      <c r="H8490" s="10">
        <v>0</v>
      </c>
      <c r="I8490" s="10">
        <v>-380917</v>
      </c>
    </row>
    <row r="8491" spans="1:9">
      <c r="A8491" s="106">
        <v>33227.333333333336</v>
      </c>
      <c r="B8491" s="10">
        <v>21960117</v>
      </c>
      <c r="C8491" s="10">
        <v>21960117</v>
      </c>
      <c r="D8491" s="10">
        <v>23456.949756488171</v>
      </c>
      <c r="E8491" s="10">
        <v>21568471.336824115</v>
      </c>
      <c r="F8491" s="10">
        <v>49875</v>
      </c>
      <c r="G8491" s="10">
        <v>21518596.336824115</v>
      </c>
      <c r="H8491" s="10">
        <v>172148.77069459294</v>
      </c>
      <c r="I8491" s="10">
        <v>21346447.566129524</v>
      </c>
    </row>
    <row r="8492" spans="1:9">
      <c r="A8492" s="106">
        <v>33227.375</v>
      </c>
      <c r="B8492" s="10">
        <v>53012525</v>
      </c>
      <c r="C8492" s="10">
        <v>53012525</v>
      </c>
      <c r="D8492" s="10">
        <v>136697.07409360592</v>
      </c>
      <c r="E8492" s="10">
        <v>52218097.868774228</v>
      </c>
      <c r="F8492" s="10">
        <v>49875</v>
      </c>
      <c r="G8492" s="10">
        <v>52168222.868774228</v>
      </c>
      <c r="H8492" s="10">
        <v>417345.78295019385</v>
      </c>
      <c r="I8492" s="10">
        <v>51750877.085824035</v>
      </c>
    </row>
    <row r="8493" spans="1:9">
      <c r="A8493" s="106">
        <v>33227.416666666664</v>
      </c>
      <c r="B8493" s="10">
        <v>49258466</v>
      </c>
      <c r="C8493" s="10">
        <v>49258466</v>
      </c>
      <c r="D8493" s="10">
        <v>118022.28109973131</v>
      </c>
      <c r="E8493" s="10">
        <v>48530419.370769322</v>
      </c>
      <c r="F8493" s="10">
        <v>49875</v>
      </c>
      <c r="G8493" s="10">
        <v>48480544.370769322</v>
      </c>
      <c r="H8493" s="10">
        <v>387844.35496615455</v>
      </c>
      <c r="I8493" s="10">
        <v>48092700.015803166</v>
      </c>
    </row>
    <row r="8494" spans="1:9">
      <c r="A8494" s="106">
        <v>33227.458333333336</v>
      </c>
      <c r="B8494" s="10">
        <v>43643240</v>
      </c>
      <c r="C8494" s="10">
        <v>43643240</v>
      </c>
      <c r="D8494" s="10">
        <v>92648.033819950579</v>
      </c>
      <c r="E8494" s="10">
        <v>43005425.260902539</v>
      </c>
      <c r="F8494" s="10">
        <v>49875</v>
      </c>
      <c r="G8494" s="10">
        <v>42955550.260902539</v>
      </c>
      <c r="H8494" s="10">
        <v>343644.40208722034</v>
      </c>
      <c r="I8494" s="10">
        <v>42611905.85881532</v>
      </c>
    </row>
    <row r="8495" spans="1:9">
      <c r="A8495" s="106">
        <v>33227.5</v>
      </c>
      <c r="B8495" s="10">
        <v>43590311</v>
      </c>
      <c r="C8495" s="10">
        <v>43590311</v>
      </c>
      <c r="D8495" s="10">
        <v>92423.449475490837</v>
      </c>
      <c r="E8495" s="10">
        <v>42953295.076687351</v>
      </c>
      <c r="F8495" s="10">
        <v>49875</v>
      </c>
      <c r="G8495" s="10">
        <v>42903420.076687351</v>
      </c>
      <c r="H8495" s="10">
        <v>343227.36061349884</v>
      </c>
      <c r="I8495" s="10">
        <v>42560192.716073856</v>
      </c>
    </row>
    <row r="8496" spans="1:9">
      <c r="A8496" s="106">
        <v>33227.541666666664</v>
      </c>
      <c r="B8496" s="10">
        <v>50117972</v>
      </c>
      <c r="C8496" s="10">
        <v>50117972</v>
      </c>
      <c r="D8496" s="10">
        <v>122176.93237897076</v>
      </c>
      <c r="E8496" s="10">
        <v>49375155.359637953</v>
      </c>
      <c r="F8496" s="10">
        <v>49875</v>
      </c>
      <c r="G8496" s="10">
        <v>49325280.359637953</v>
      </c>
      <c r="H8496" s="10">
        <v>394602.24287710362</v>
      </c>
      <c r="I8496" s="10">
        <v>48930678.11676085</v>
      </c>
    </row>
    <row r="8497" spans="1:9">
      <c r="A8497" s="106">
        <v>33227.583333333336</v>
      </c>
      <c r="B8497" s="10">
        <v>54384976</v>
      </c>
      <c r="C8497" s="10">
        <v>54384976</v>
      </c>
      <c r="D8497" s="10">
        <v>143866.64661948051</v>
      </c>
      <c r="E8497" s="10">
        <v>53565070.737218723</v>
      </c>
      <c r="F8497" s="10">
        <v>49875</v>
      </c>
      <c r="G8497" s="10">
        <v>53515195.737218723</v>
      </c>
      <c r="H8497" s="10">
        <v>428121.5658977498</v>
      </c>
      <c r="I8497" s="10">
        <v>53087074.171320975</v>
      </c>
    </row>
    <row r="8498" spans="1:9">
      <c r="A8498" s="106">
        <v>33227.625</v>
      </c>
      <c r="B8498" s="10">
        <v>22194056</v>
      </c>
      <c r="C8498" s="10">
        <v>22194056</v>
      </c>
      <c r="D8498" s="10">
        <v>23959.380981921902</v>
      </c>
      <c r="E8498" s="10">
        <v>21800623.869517252</v>
      </c>
      <c r="F8498" s="10">
        <v>49875</v>
      </c>
      <c r="G8498" s="10">
        <v>21750748.869517252</v>
      </c>
      <c r="H8498" s="10">
        <v>174005.990956138</v>
      </c>
      <c r="I8498" s="10">
        <v>21576742.878561113</v>
      </c>
    </row>
    <row r="8499" spans="1:9">
      <c r="A8499" s="106">
        <v>33227.666666666664</v>
      </c>
      <c r="B8499" s="10">
        <v>-22248</v>
      </c>
      <c r="C8499" s="10">
        <v>-22248</v>
      </c>
      <c r="D8499" s="10">
        <v>0</v>
      </c>
      <c r="E8499" s="10">
        <v>-331042</v>
      </c>
      <c r="F8499" s="10">
        <v>49875</v>
      </c>
      <c r="G8499" s="10">
        <v>-380917</v>
      </c>
      <c r="H8499" s="10">
        <v>0</v>
      </c>
      <c r="I8499" s="10">
        <v>-380917</v>
      </c>
    </row>
    <row r="8500" spans="1:9">
      <c r="A8500" s="106">
        <v>33227.708333333336</v>
      </c>
      <c r="B8500" s="10">
        <v>-22248</v>
      </c>
      <c r="C8500" s="10">
        <v>-22248</v>
      </c>
      <c r="D8500" s="10">
        <v>0</v>
      </c>
      <c r="E8500" s="10">
        <v>-331042</v>
      </c>
      <c r="F8500" s="10">
        <v>49875</v>
      </c>
      <c r="G8500" s="10">
        <v>-380917</v>
      </c>
      <c r="H8500" s="10">
        <v>0</v>
      </c>
      <c r="I8500" s="10">
        <v>-380917</v>
      </c>
    </row>
    <row r="8501" spans="1:9">
      <c r="A8501" s="106">
        <v>33227.75</v>
      </c>
      <c r="B8501" s="10">
        <v>-22248</v>
      </c>
      <c r="C8501" s="10">
        <v>-22248</v>
      </c>
      <c r="D8501" s="10">
        <v>0</v>
      </c>
      <c r="E8501" s="10">
        <v>-331042</v>
      </c>
      <c r="F8501" s="10">
        <v>49875</v>
      </c>
      <c r="G8501" s="10">
        <v>-380917</v>
      </c>
      <c r="H8501" s="10">
        <v>0</v>
      </c>
      <c r="I8501" s="10">
        <v>-380917</v>
      </c>
    </row>
    <row r="8502" spans="1:9">
      <c r="A8502" s="106">
        <v>33227.791666666664</v>
      </c>
      <c r="B8502" s="10">
        <v>-22248</v>
      </c>
      <c r="C8502" s="10">
        <v>-22248</v>
      </c>
      <c r="D8502" s="10">
        <v>0</v>
      </c>
      <c r="E8502" s="10">
        <v>-331042</v>
      </c>
      <c r="F8502" s="10">
        <v>49875</v>
      </c>
      <c r="G8502" s="10">
        <v>-380917</v>
      </c>
      <c r="H8502" s="10">
        <v>0</v>
      </c>
      <c r="I8502" s="10">
        <v>-380917</v>
      </c>
    </row>
    <row r="8503" spans="1:9">
      <c r="A8503" s="106">
        <v>33227.833333333336</v>
      </c>
      <c r="B8503" s="10">
        <v>-22248</v>
      </c>
      <c r="C8503" s="10">
        <v>-22248</v>
      </c>
      <c r="D8503" s="10">
        <v>0</v>
      </c>
      <c r="E8503" s="10">
        <v>-331042</v>
      </c>
      <c r="F8503" s="10">
        <v>49875</v>
      </c>
      <c r="G8503" s="10">
        <v>-380917</v>
      </c>
      <c r="H8503" s="10">
        <v>0</v>
      </c>
      <c r="I8503" s="10">
        <v>-380917</v>
      </c>
    </row>
    <row r="8504" spans="1:9">
      <c r="A8504" s="106">
        <v>33227.875</v>
      </c>
      <c r="B8504" s="10">
        <v>-22248</v>
      </c>
      <c r="C8504" s="10">
        <v>-22248</v>
      </c>
      <c r="D8504" s="10">
        <v>0</v>
      </c>
      <c r="E8504" s="10">
        <v>-331042</v>
      </c>
      <c r="F8504" s="10">
        <v>49875</v>
      </c>
      <c r="G8504" s="10">
        <v>-380917</v>
      </c>
      <c r="H8504" s="10">
        <v>0</v>
      </c>
      <c r="I8504" s="10">
        <v>-380917</v>
      </c>
    </row>
    <row r="8505" spans="1:9">
      <c r="A8505" s="106">
        <v>33227.916666666664</v>
      </c>
      <c r="B8505" s="10">
        <v>-22248</v>
      </c>
      <c r="C8505" s="10">
        <v>-22248</v>
      </c>
      <c r="D8505" s="10">
        <v>0</v>
      </c>
      <c r="E8505" s="10">
        <v>-331042</v>
      </c>
      <c r="F8505" s="10">
        <v>49875</v>
      </c>
      <c r="G8505" s="10">
        <v>-380917</v>
      </c>
      <c r="H8505" s="10">
        <v>0</v>
      </c>
      <c r="I8505" s="10">
        <v>-380917</v>
      </c>
    </row>
    <row r="8506" spans="1:9">
      <c r="A8506" s="106">
        <v>33227.958333333336</v>
      </c>
      <c r="B8506" s="10">
        <v>-22248</v>
      </c>
      <c r="C8506" s="10">
        <v>-22248</v>
      </c>
      <c r="D8506" s="10">
        <v>0</v>
      </c>
      <c r="E8506" s="10">
        <v>-331042</v>
      </c>
      <c r="F8506" s="10">
        <v>49875</v>
      </c>
      <c r="G8506" s="10">
        <v>-380917</v>
      </c>
      <c r="H8506" s="10">
        <v>0</v>
      </c>
      <c r="I8506" s="10">
        <v>-380917</v>
      </c>
    </row>
    <row r="8507" spans="1:9">
      <c r="A8507" s="106">
        <v>33228</v>
      </c>
      <c r="B8507" s="10">
        <v>-22248</v>
      </c>
      <c r="C8507" s="10">
        <v>-22248</v>
      </c>
      <c r="D8507" s="10">
        <v>0</v>
      </c>
      <c r="E8507" s="10">
        <v>-331042</v>
      </c>
      <c r="F8507" s="10">
        <v>49875</v>
      </c>
      <c r="G8507" s="10">
        <v>-380917</v>
      </c>
      <c r="H8507" s="10">
        <v>0</v>
      </c>
      <c r="I8507" s="10">
        <v>-380917</v>
      </c>
    </row>
    <row r="8508" spans="1:9">
      <c r="A8508" s="106">
        <v>33228.041666666664</v>
      </c>
      <c r="B8508" s="10">
        <v>-22248</v>
      </c>
      <c r="C8508" s="10">
        <v>-22248</v>
      </c>
      <c r="D8508" s="10">
        <v>0</v>
      </c>
      <c r="E8508" s="10">
        <v>-331042</v>
      </c>
      <c r="F8508" s="10">
        <v>49875</v>
      </c>
      <c r="G8508" s="10">
        <v>-380917</v>
      </c>
      <c r="H8508" s="10">
        <v>0</v>
      </c>
      <c r="I8508" s="10">
        <v>-380917</v>
      </c>
    </row>
    <row r="8509" spans="1:9">
      <c r="A8509" s="106">
        <v>33228.083333333336</v>
      </c>
      <c r="B8509" s="10">
        <v>-22248</v>
      </c>
      <c r="C8509" s="10">
        <v>-22248</v>
      </c>
      <c r="D8509" s="10">
        <v>0</v>
      </c>
      <c r="E8509" s="10">
        <v>-331042</v>
      </c>
      <c r="F8509" s="10">
        <v>49875</v>
      </c>
      <c r="G8509" s="10">
        <v>-380917</v>
      </c>
      <c r="H8509" s="10">
        <v>0</v>
      </c>
      <c r="I8509" s="10">
        <v>-380917</v>
      </c>
    </row>
    <row r="8510" spans="1:9">
      <c r="A8510" s="106">
        <v>33228.125</v>
      </c>
      <c r="B8510" s="10">
        <v>-22248</v>
      </c>
      <c r="C8510" s="10">
        <v>-22248</v>
      </c>
      <c r="D8510" s="10">
        <v>0</v>
      </c>
      <c r="E8510" s="10">
        <v>-331042</v>
      </c>
      <c r="F8510" s="10">
        <v>49875</v>
      </c>
      <c r="G8510" s="10">
        <v>-380917</v>
      </c>
      <c r="H8510" s="10">
        <v>0</v>
      </c>
      <c r="I8510" s="10">
        <v>-380917</v>
      </c>
    </row>
    <row r="8511" spans="1:9">
      <c r="A8511" s="106">
        <v>33228.166666666664</v>
      </c>
      <c r="B8511" s="10">
        <v>-22248</v>
      </c>
      <c r="C8511" s="10">
        <v>-22248</v>
      </c>
      <c r="D8511" s="10">
        <v>0</v>
      </c>
      <c r="E8511" s="10">
        <v>-331042</v>
      </c>
      <c r="F8511" s="10">
        <v>49875</v>
      </c>
      <c r="G8511" s="10">
        <v>-380917</v>
      </c>
      <c r="H8511" s="10">
        <v>0</v>
      </c>
      <c r="I8511" s="10">
        <v>-380917</v>
      </c>
    </row>
    <row r="8512" spans="1:9">
      <c r="A8512" s="106">
        <v>33228.208333333336</v>
      </c>
      <c r="B8512" s="10">
        <v>-22248</v>
      </c>
      <c r="C8512" s="10">
        <v>-22248</v>
      </c>
      <c r="D8512" s="10">
        <v>0</v>
      </c>
      <c r="E8512" s="10">
        <v>-331042</v>
      </c>
      <c r="F8512" s="10">
        <v>49875</v>
      </c>
      <c r="G8512" s="10">
        <v>-380917</v>
      </c>
      <c r="H8512" s="10">
        <v>0</v>
      </c>
      <c r="I8512" s="10">
        <v>-380917</v>
      </c>
    </row>
    <row r="8513" spans="1:9">
      <c r="A8513" s="106">
        <v>33228.25</v>
      </c>
      <c r="B8513" s="10">
        <v>-22248</v>
      </c>
      <c r="C8513" s="10">
        <v>-22248</v>
      </c>
      <c r="D8513" s="10">
        <v>0</v>
      </c>
      <c r="E8513" s="10">
        <v>-331042</v>
      </c>
      <c r="F8513" s="10">
        <v>49875</v>
      </c>
      <c r="G8513" s="10">
        <v>-380917</v>
      </c>
      <c r="H8513" s="10">
        <v>0</v>
      </c>
      <c r="I8513" s="10">
        <v>-380917</v>
      </c>
    </row>
    <row r="8514" spans="1:9">
      <c r="A8514" s="106">
        <v>33228.291666666664</v>
      </c>
      <c r="B8514" s="10">
        <v>-22248</v>
      </c>
      <c r="C8514" s="10">
        <v>-22248</v>
      </c>
      <c r="D8514" s="10">
        <v>0</v>
      </c>
      <c r="E8514" s="10">
        <v>-331042</v>
      </c>
      <c r="F8514" s="10">
        <v>49875</v>
      </c>
      <c r="G8514" s="10">
        <v>-380917</v>
      </c>
      <c r="H8514" s="10">
        <v>0</v>
      </c>
      <c r="I8514" s="10">
        <v>-380917</v>
      </c>
    </row>
    <row r="8515" spans="1:9">
      <c r="A8515" s="106">
        <v>33228.333333333336</v>
      </c>
      <c r="B8515" s="10">
        <v>3848070</v>
      </c>
      <c r="C8515" s="10">
        <v>3848070</v>
      </c>
      <c r="D8515" s="10">
        <v>720.25812425336107</v>
      </c>
      <c r="E8515" s="10">
        <v>3536910.2285559131</v>
      </c>
      <c r="F8515" s="10">
        <v>49875</v>
      </c>
      <c r="G8515" s="10">
        <v>3487035.2285559131</v>
      </c>
      <c r="H8515" s="10">
        <v>27896.281828447307</v>
      </c>
      <c r="I8515" s="10">
        <v>3459138.9467274658</v>
      </c>
    </row>
    <row r="8516" spans="1:9">
      <c r="A8516" s="106">
        <v>33228.375</v>
      </c>
      <c r="B8516" s="10">
        <v>7399805</v>
      </c>
      <c r="C8516" s="10">
        <v>7399805</v>
      </c>
      <c r="D8516" s="10">
        <v>2663.4392103636887</v>
      </c>
      <c r="E8516" s="10">
        <v>7081876.3235585196</v>
      </c>
      <c r="F8516" s="10">
        <v>49875</v>
      </c>
      <c r="G8516" s="10">
        <v>7032001.3235585196</v>
      </c>
      <c r="H8516" s="10">
        <v>56256.010588468154</v>
      </c>
      <c r="I8516" s="10">
        <v>6975745.3129700515</v>
      </c>
    </row>
    <row r="8517" spans="1:9">
      <c r="A8517" s="106">
        <v>33228.416666666664</v>
      </c>
      <c r="B8517" s="10">
        <v>9006191</v>
      </c>
      <c r="C8517" s="10">
        <v>9006191</v>
      </c>
      <c r="D8517" s="10">
        <v>3945.3409891861879</v>
      </c>
      <c r="E8517" s="10">
        <v>8683754.5259229504</v>
      </c>
      <c r="F8517" s="10">
        <v>49875</v>
      </c>
      <c r="G8517" s="10">
        <v>8633879.5259229504</v>
      </c>
      <c r="H8517" s="10">
        <v>69071.0362073836</v>
      </c>
      <c r="I8517" s="10">
        <v>8564808.4897155669</v>
      </c>
    </row>
    <row r="8518" spans="1:9">
      <c r="A8518" s="106">
        <v>33228.458333333336</v>
      </c>
      <c r="B8518" s="10">
        <v>23116072</v>
      </c>
      <c r="C8518" s="10">
        <v>23116072</v>
      </c>
      <c r="D8518" s="10">
        <v>25991.438445297586</v>
      </c>
      <c r="E8518" s="10">
        <v>22715413.835867912</v>
      </c>
      <c r="F8518" s="10">
        <v>49875</v>
      </c>
      <c r="G8518" s="10">
        <v>22665538.835867912</v>
      </c>
      <c r="H8518" s="10">
        <v>181324.3106869433</v>
      </c>
      <c r="I8518" s="10">
        <v>22484214.525180969</v>
      </c>
    </row>
    <row r="8519" spans="1:9">
      <c r="A8519" s="106">
        <v>33228.5</v>
      </c>
      <c r="B8519" s="10">
        <v>17600679</v>
      </c>
      <c r="C8519" s="10">
        <v>17600679</v>
      </c>
      <c r="D8519" s="10">
        <v>15068.189838951739</v>
      </c>
      <c r="E8519" s="10">
        <v>17238844.463074818</v>
      </c>
      <c r="F8519" s="10">
        <v>49875</v>
      </c>
      <c r="G8519" s="10">
        <v>17188969.463074818</v>
      </c>
      <c r="H8519" s="10">
        <v>137511.75570459856</v>
      </c>
      <c r="I8519" s="10">
        <v>17051457.707370218</v>
      </c>
    </row>
    <row r="8520" spans="1:9">
      <c r="A8520" s="106">
        <v>33228.541666666664</v>
      </c>
      <c r="B8520" s="10">
        <v>9371631</v>
      </c>
      <c r="C8520" s="10">
        <v>9371631</v>
      </c>
      <c r="D8520" s="10">
        <v>4272.0133276339575</v>
      </c>
      <c r="E8520" s="10">
        <v>9048043.3328189291</v>
      </c>
      <c r="F8520" s="10">
        <v>49875</v>
      </c>
      <c r="G8520" s="10">
        <v>8998168.3328189291</v>
      </c>
      <c r="H8520" s="10">
        <v>71985.346662551441</v>
      </c>
      <c r="I8520" s="10">
        <v>8926182.9861563779</v>
      </c>
    </row>
    <row r="8521" spans="1:9">
      <c r="A8521" s="106">
        <v>33228.583333333336</v>
      </c>
      <c r="B8521" s="10">
        <v>5026085</v>
      </c>
      <c r="C8521" s="10">
        <v>5026085</v>
      </c>
      <c r="D8521" s="10">
        <v>1228.7453755678835</v>
      </c>
      <c r="E8521" s="10">
        <v>4713168.4784137914</v>
      </c>
      <c r="F8521" s="10">
        <v>49875</v>
      </c>
      <c r="G8521" s="10">
        <v>4663293.4784137914</v>
      </c>
      <c r="H8521" s="10">
        <v>37306.347827310332</v>
      </c>
      <c r="I8521" s="10">
        <v>4625987.1305864807</v>
      </c>
    </row>
    <row r="8522" spans="1:9">
      <c r="A8522" s="106">
        <v>33228.625</v>
      </c>
      <c r="B8522" s="10">
        <v>3672268</v>
      </c>
      <c r="C8522" s="10">
        <v>3672268</v>
      </c>
      <c r="D8522" s="10">
        <v>655.95036012919047</v>
      </c>
      <c r="E8522" s="10">
        <v>3361328.819084086</v>
      </c>
      <c r="F8522" s="10">
        <v>49875</v>
      </c>
      <c r="G8522" s="10">
        <v>3311453.819084086</v>
      </c>
      <c r="H8522" s="10">
        <v>26491.63055267269</v>
      </c>
      <c r="I8522" s="10">
        <v>3284962.1885314132</v>
      </c>
    </row>
    <row r="8523" spans="1:9">
      <c r="A8523" s="106">
        <v>33228.666666666664</v>
      </c>
      <c r="B8523" s="10">
        <v>-22248</v>
      </c>
      <c r="C8523" s="10">
        <v>-22248</v>
      </c>
      <c r="D8523" s="10">
        <v>0</v>
      </c>
      <c r="E8523" s="10">
        <v>-331042</v>
      </c>
      <c r="F8523" s="10">
        <v>49875</v>
      </c>
      <c r="G8523" s="10">
        <v>-380917</v>
      </c>
      <c r="H8523" s="10">
        <v>0</v>
      </c>
      <c r="I8523" s="10">
        <v>-380917</v>
      </c>
    </row>
    <row r="8524" spans="1:9">
      <c r="A8524" s="106">
        <v>33228.708333333336</v>
      </c>
      <c r="B8524" s="10">
        <v>-22248</v>
      </c>
      <c r="C8524" s="10">
        <v>-22248</v>
      </c>
      <c r="D8524" s="10">
        <v>0</v>
      </c>
      <c r="E8524" s="10">
        <v>-331042</v>
      </c>
      <c r="F8524" s="10">
        <v>49875</v>
      </c>
      <c r="G8524" s="10">
        <v>-380917</v>
      </c>
      <c r="H8524" s="10">
        <v>0</v>
      </c>
      <c r="I8524" s="10">
        <v>-380917</v>
      </c>
    </row>
    <row r="8525" spans="1:9">
      <c r="A8525" s="106">
        <v>33228.75</v>
      </c>
      <c r="B8525" s="10">
        <v>-22248</v>
      </c>
      <c r="C8525" s="10">
        <v>-22248</v>
      </c>
      <c r="D8525" s="10">
        <v>0</v>
      </c>
      <c r="E8525" s="10">
        <v>-331042</v>
      </c>
      <c r="F8525" s="10">
        <v>49875</v>
      </c>
      <c r="G8525" s="10">
        <v>-380917</v>
      </c>
      <c r="H8525" s="10">
        <v>0</v>
      </c>
      <c r="I8525" s="10">
        <v>-380917</v>
      </c>
    </row>
    <row r="8526" spans="1:9">
      <c r="A8526" s="106">
        <v>33228.791666666664</v>
      </c>
      <c r="B8526" s="10">
        <v>-22248</v>
      </c>
      <c r="C8526" s="10">
        <v>-22248</v>
      </c>
      <c r="D8526" s="10">
        <v>0</v>
      </c>
      <c r="E8526" s="10">
        <v>-331042</v>
      </c>
      <c r="F8526" s="10">
        <v>49875</v>
      </c>
      <c r="G8526" s="10">
        <v>-380917</v>
      </c>
      <c r="H8526" s="10">
        <v>0</v>
      </c>
      <c r="I8526" s="10">
        <v>-380917</v>
      </c>
    </row>
    <row r="8527" spans="1:9">
      <c r="A8527" s="106">
        <v>33228.833333333336</v>
      </c>
      <c r="B8527" s="10">
        <v>-22248</v>
      </c>
      <c r="C8527" s="10">
        <v>-22248</v>
      </c>
      <c r="D8527" s="10">
        <v>0</v>
      </c>
      <c r="E8527" s="10">
        <v>-331042</v>
      </c>
      <c r="F8527" s="10">
        <v>49875</v>
      </c>
      <c r="G8527" s="10">
        <v>-380917</v>
      </c>
      <c r="H8527" s="10">
        <v>0</v>
      </c>
      <c r="I8527" s="10">
        <v>-380917</v>
      </c>
    </row>
    <row r="8528" spans="1:9">
      <c r="A8528" s="106">
        <v>33228.875</v>
      </c>
      <c r="B8528" s="10">
        <v>-22248</v>
      </c>
      <c r="C8528" s="10">
        <v>-22248</v>
      </c>
      <c r="D8528" s="10">
        <v>0</v>
      </c>
      <c r="E8528" s="10">
        <v>-331042</v>
      </c>
      <c r="F8528" s="10">
        <v>49875</v>
      </c>
      <c r="G8528" s="10">
        <v>-380917</v>
      </c>
      <c r="H8528" s="10">
        <v>0</v>
      </c>
      <c r="I8528" s="10">
        <v>-380917</v>
      </c>
    </row>
    <row r="8529" spans="1:9">
      <c r="A8529" s="106">
        <v>33228.916666666664</v>
      </c>
      <c r="B8529" s="10">
        <v>-22248</v>
      </c>
      <c r="C8529" s="10">
        <v>-22248</v>
      </c>
      <c r="D8529" s="10">
        <v>0</v>
      </c>
      <c r="E8529" s="10">
        <v>-331042</v>
      </c>
      <c r="F8529" s="10">
        <v>49875</v>
      </c>
      <c r="G8529" s="10">
        <v>-380917</v>
      </c>
      <c r="H8529" s="10">
        <v>0</v>
      </c>
      <c r="I8529" s="10">
        <v>-380917</v>
      </c>
    </row>
    <row r="8530" spans="1:9">
      <c r="A8530" s="106">
        <v>33228.958333333336</v>
      </c>
      <c r="B8530" s="10">
        <v>-22248</v>
      </c>
      <c r="C8530" s="10">
        <v>-22248</v>
      </c>
      <c r="D8530" s="10">
        <v>0</v>
      </c>
      <c r="E8530" s="10">
        <v>-331042</v>
      </c>
      <c r="F8530" s="10">
        <v>49875</v>
      </c>
      <c r="G8530" s="10">
        <v>-380917</v>
      </c>
      <c r="H8530" s="10">
        <v>0</v>
      </c>
      <c r="I8530" s="10">
        <v>-380917</v>
      </c>
    </row>
    <row r="8531" spans="1:9">
      <c r="A8531" s="106">
        <v>33229</v>
      </c>
      <c r="B8531" s="10">
        <v>-22248</v>
      </c>
      <c r="C8531" s="10">
        <v>-22248</v>
      </c>
      <c r="D8531" s="10">
        <v>0</v>
      </c>
      <c r="E8531" s="10">
        <v>-331042</v>
      </c>
      <c r="F8531" s="10">
        <v>49875</v>
      </c>
      <c r="G8531" s="10">
        <v>-380917</v>
      </c>
      <c r="H8531" s="10">
        <v>0</v>
      </c>
      <c r="I8531" s="10">
        <v>-380917</v>
      </c>
    </row>
    <row r="8532" spans="1:9">
      <c r="A8532" s="106">
        <v>33229.041666666664</v>
      </c>
      <c r="B8532" s="10">
        <v>-22248</v>
      </c>
      <c r="C8532" s="10">
        <v>-22248</v>
      </c>
      <c r="D8532" s="10">
        <v>0</v>
      </c>
      <c r="E8532" s="10">
        <v>-331042</v>
      </c>
      <c r="F8532" s="10">
        <v>49875</v>
      </c>
      <c r="G8532" s="10">
        <v>-380917</v>
      </c>
      <c r="H8532" s="10">
        <v>0</v>
      </c>
      <c r="I8532" s="10">
        <v>-380917</v>
      </c>
    </row>
    <row r="8533" spans="1:9">
      <c r="A8533" s="106">
        <v>33229.083333333336</v>
      </c>
      <c r="B8533" s="10">
        <v>-22248</v>
      </c>
      <c r="C8533" s="10">
        <v>-22248</v>
      </c>
      <c r="D8533" s="10">
        <v>0</v>
      </c>
      <c r="E8533" s="10">
        <v>-331042</v>
      </c>
      <c r="F8533" s="10">
        <v>49875</v>
      </c>
      <c r="G8533" s="10">
        <v>-380917</v>
      </c>
      <c r="H8533" s="10">
        <v>0</v>
      </c>
      <c r="I8533" s="10">
        <v>-380917</v>
      </c>
    </row>
    <row r="8534" spans="1:9">
      <c r="A8534" s="106">
        <v>33229.125</v>
      </c>
      <c r="B8534" s="10">
        <v>-22248</v>
      </c>
      <c r="C8534" s="10">
        <v>-22248</v>
      </c>
      <c r="D8534" s="10">
        <v>0</v>
      </c>
      <c r="E8534" s="10">
        <v>-331042</v>
      </c>
      <c r="F8534" s="10">
        <v>49875</v>
      </c>
      <c r="G8534" s="10">
        <v>-380917</v>
      </c>
      <c r="H8534" s="10">
        <v>0</v>
      </c>
      <c r="I8534" s="10">
        <v>-380917</v>
      </c>
    </row>
    <row r="8535" spans="1:9">
      <c r="A8535" s="106">
        <v>33229.166666666664</v>
      </c>
      <c r="B8535" s="10">
        <v>-22248</v>
      </c>
      <c r="C8535" s="10">
        <v>-22248</v>
      </c>
      <c r="D8535" s="10">
        <v>0</v>
      </c>
      <c r="E8535" s="10">
        <v>-331042</v>
      </c>
      <c r="F8535" s="10">
        <v>49875</v>
      </c>
      <c r="G8535" s="10">
        <v>-380917</v>
      </c>
      <c r="H8535" s="10">
        <v>0</v>
      </c>
      <c r="I8535" s="10">
        <v>-380917</v>
      </c>
    </row>
    <row r="8536" spans="1:9">
      <c r="A8536" s="106">
        <v>33229.208333333336</v>
      </c>
      <c r="B8536" s="10">
        <v>-22248</v>
      </c>
      <c r="C8536" s="10">
        <v>-22248</v>
      </c>
      <c r="D8536" s="10">
        <v>0</v>
      </c>
      <c r="E8536" s="10">
        <v>-331042</v>
      </c>
      <c r="F8536" s="10">
        <v>49875</v>
      </c>
      <c r="G8536" s="10">
        <v>-380917</v>
      </c>
      <c r="H8536" s="10">
        <v>0</v>
      </c>
      <c r="I8536" s="10">
        <v>-380917</v>
      </c>
    </row>
    <row r="8537" spans="1:9">
      <c r="A8537" s="106">
        <v>33229.25</v>
      </c>
      <c r="B8537" s="10">
        <v>-22248</v>
      </c>
      <c r="C8537" s="10">
        <v>-22248</v>
      </c>
      <c r="D8537" s="10">
        <v>0</v>
      </c>
      <c r="E8537" s="10">
        <v>-331042</v>
      </c>
      <c r="F8537" s="10">
        <v>49875</v>
      </c>
      <c r="G8537" s="10">
        <v>-380917</v>
      </c>
      <c r="H8537" s="10">
        <v>0</v>
      </c>
      <c r="I8537" s="10">
        <v>-380917</v>
      </c>
    </row>
    <row r="8538" spans="1:9">
      <c r="A8538" s="106">
        <v>33229.291666666664</v>
      </c>
      <c r="B8538" s="10">
        <v>-22248</v>
      </c>
      <c r="C8538" s="10">
        <v>-22248</v>
      </c>
      <c r="D8538" s="10">
        <v>0</v>
      </c>
      <c r="E8538" s="10">
        <v>-331042</v>
      </c>
      <c r="F8538" s="10">
        <v>49875</v>
      </c>
      <c r="G8538" s="10">
        <v>-380917</v>
      </c>
      <c r="H8538" s="10">
        <v>0</v>
      </c>
      <c r="I8538" s="10">
        <v>-380917</v>
      </c>
    </row>
    <row r="8539" spans="1:9">
      <c r="A8539" s="106">
        <v>33229.333333333336</v>
      </c>
      <c r="B8539" s="10">
        <v>12082135</v>
      </c>
      <c r="C8539" s="10">
        <v>12082135</v>
      </c>
      <c r="D8539" s="10">
        <v>7100.5110297403062</v>
      </c>
      <c r="E8539" s="10">
        <v>11748555.12141942</v>
      </c>
      <c r="F8539" s="10">
        <v>49875</v>
      </c>
      <c r="G8539" s="10">
        <v>11698680.12141942</v>
      </c>
      <c r="H8539" s="10">
        <v>93589.440971355361</v>
      </c>
      <c r="I8539" s="10">
        <v>11605090.680448065</v>
      </c>
    </row>
    <row r="8540" spans="1:9">
      <c r="A8540" s="106">
        <v>33229.375</v>
      </c>
      <c r="B8540" s="10">
        <v>30199025</v>
      </c>
      <c r="C8540" s="10">
        <v>30199025</v>
      </c>
      <c r="D8540" s="10">
        <v>44359.647010069901</v>
      </c>
      <c r="E8540" s="10">
        <v>29733018.710785404</v>
      </c>
      <c r="F8540" s="10">
        <v>49875</v>
      </c>
      <c r="G8540" s="10">
        <v>29683143.710785404</v>
      </c>
      <c r="H8540" s="10">
        <v>237465.14968628323</v>
      </c>
      <c r="I8540" s="10">
        <v>29445678.561099119</v>
      </c>
    </row>
    <row r="8541" spans="1:9">
      <c r="A8541" s="106">
        <v>33229.416666666664</v>
      </c>
      <c r="B8541" s="10">
        <v>28020898</v>
      </c>
      <c r="C8541" s="10">
        <v>28020898</v>
      </c>
      <c r="D8541" s="10">
        <v>38191.46665789852</v>
      </c>
      <c r="E8541" s="10">
        <v>27576839.790887926</v>
      </c>
      <c r="F8541" s="10">
        <v>49875</v>
      </c>
      <c r="G8541" s="10">
        <v>27526964.790887926</v>
      </c>
      <c r="H8541" s="10">
        <v>220215.71832710342</v>
      </c>
      <c r="I8541" s="10">
        <v>27306749.072560821</v>
      </c>
    </row>
    <row r="8542" spans="1:9">
      <c r="A8542" s="106">
        <v>33229.458333333336</v>
      </c>
      <c r="B8542" s="10">
        <v>31216549</v>
      </c>
      <c r="C8542" s="10">
        <v>31216549</v>
      </c>
      <c r="D8542" s="10">
        <v>47399.309856090869</v>
      </c>
      <c r="E8542" s="10">
        <v>30739726.223229256</v>
      </c>
      <c r="F8542" s="10">
        <v>49875</v>
      </c>
      <c r="G8542" s="10">
        <v>30689851.223229256</v>
      </c>
      <c r="H8542" s="10">
        <v>245518.80978583405</v>
      </c>
      <c r="I8542" s="10">
        <v>30444332.41344342</v>
      </c>
    </row>
    <row r="8543" spans="1:9">
      <c r="A8543" s="106">
        <v>33229.5</v>
      </c>
      <c r="B8543" s="10">
        <v>28305681</v>
      </c>
      <c r="C8543" s="10">
        <v>28305681</v>
      </c>
      <c r="D8543" s="10">
        <v>38971.709286230762</v>
      </c>
      <c r="E8543" s="10">
        <v>27858846.591189064</v>
      </c>
      <c r="F8543" s="10">
        <v>49875</v>
      </c>
      <c r="G8543" s="10">
        <v>27808971.591189064</v>
      </c>
      <c r="H8543" s="10">
        <v>222471.77272951251</v>
      </c>
      <c r="I8543" s="10">
        <v>27586499.818459552</v>
      </c>
    </row>
    <row r="8544" spans="1:9">
      <c r="A8544" s="106">
        <v>33229.541666666664</v>
      </c>
      <c r="B8544" s="10">
        <v>27674421</v>
      </c>
      <c r="C8544" s="10">
        <v>27674421</v>
      </c>
      <c r="D8544" s="10">
        <v>37252.834683213077</v>
      </c>
      <c r="E8544" s="10">
        <v>27233702.499581099</v>
      </c>
      <c r="F8544" s="10">
        <v>49875</v>
      </c>
      <c r="G8544" s="10">
        <v>27183827.499581099</v>
      </c>
      <c r="H8544" s="10">
        <v>217470.61999664881</v>
      </c>
      <c r="I8544" s="10">
        <v>26966356.87958445</v>
      </c>
    </row>
    <row r="8545" spans="1:9">
      <c r="A8545" s="106">
        <v>33229.583333333336</v>
      </c>
      <c r="B8545" s="10">
        <v>23938161</v>
      </c>
      <c r="C8545" s="10">
        <v>23938161</v>
      </c>
      <c r="D8545" s="10">
        <v>27873.005820472063</v>
      </c>
      <c r="E8545" s="10">
        <v>23530811.008080583</v>
      </c>
      <c r="F8545" s="10">
        <v>49875</v>
      </c>
      <c r="G8545" s="10">
        <v>23480936.008080583</v>
      </c>
      <c r="H8545" s="10">
        <v>187847.48806464465</v>
      </c>
      <c r="I8545" s="10">
        <v>23293088.52001594</v>
      </c>
    </row>
    <row r="8546" spans="1:9">
      <c r="A8546" s="106">
        <v>33229.625</v>
      </c>
      <c r="B8546" s="10">
        <v>11953766</v>
      </c>
      <c r="C8546" s="10">
        <v>11953766</v>
      </c>
      <c r="D8546" s="10">
        <v>6950.4310359921783</v>
      </c>
      <c r="E8546" s="10">
        <v>11620717.12660249</v>
      </c>
      <c r="F8546" s="10">
        <v>49875</v>
      </c>
      <c r="G8546" s="10">
        <v>11570842.12660249</v>
      </c>
      <c r="H8546" s="10">
        <v>92566.737012819911</v>
      </c>
      <c r="I8546" s="10">
        <v>11478275.389589669</v>
      </c>
    </row>
    <row r="8547" spans="1:9">
      <c r="A8547" s="106">
        <v>33229.666666666664</v>
      </c>
      <c r="B8547" s="10">
        <v>-22248</v>
      </c>
      <c r="C8547" s="10">
        <v>-22248</v>
      </c>
      <c r="D8547" s="10">
        <v>0</v>
      </c>
      <c r="E8547" s="10">
        <v>-331042</v>
      </c>
      <c r="F8547" s="10">
        <v>49875</v>
      </c>
      <c r="G8547" s="10">
        <v>-380917</v>
      </c>
      <c r="H8547" s="10">
        <v>0</v>
      </c>
      <c r="I8547" s="10">
        <v>-380917</v>
      </c>
    </row>
    <row r="8548" spans="1:9">
      <c r="A8548" s="106">
        <v>33229.708333333336</v>
      </c>
      <c r="B8548" s="10">
        <v>-22248</v>
      </c>
      <c r="C8548" s="10">
        <v>-22248</v>
      </c>
      <c r="D8548" s="10">
        <v>0</v>
      </c>
      <c r="E8548" s="10">
        <v>-331042</v>
      </c>
      <c r="F8548" s="10">
        <v>49875</v>
      </c>
      <c r="G8548" s="10">
        <v>-380917</v>
      </c>
      <c r="H8548" s="10">
        <v>0</v>
      </c>
      <c r="I8548" s="10">
        <v>-380917</v>
      </c>
    </row>
    <row r="8549" spans="1:9">
      <c r="A8549" s="106">
        <v>33229.75</v>
      </c>
      <c r="B8549" s="10">
        <v>-22248</v>
      </c>
      <c r="C8549" s="10">
        <v>-22248</v>
      </c>
      <c r="D8549" s="10">
        <v>0</v>
      </c>
      <c r="E8549" s="10">
        <v>-331042</v>
      </c>
      <c r="F8549" s="10">
        <v>49875</v>
      </c>
      <c r="G8549" s="10">
        <v>-380917</v>
      </c>
      <c r="H8549" s="10">
        <v>0</v>
      </c>
      <c r="I8549" s="10">
        <v>-380917</v>
      </c>
    </row>
    <row r="8550" spans="1:9">
      <c r="A8550" s="106">
        <v>33229.791666666664</v>
      </c>
      <c r="B8550" s="10">
        <v>-22248</v>
      </c>
      <c r="C8550" s="10">
        <v>-22248</v>
      </c>
      <c r="D8550" s="10">
        <v>0</v>
      </c>
      <c r="E8550" s="10">
        <v>-331042</v>
      </c>
      <c r="F8550" s="10">
        <v>49875</v>
      </c>
      <c r="G8550" s="10">
        <v>-380917</v>
      </c>
      <c r="H8550" s="10">
        <v>0</v>
      </c>
      <c r="I8550" s="10">
        <v>-380917</v>
      </c>
    </row>
    <row r="8551" spans="1:9">
      <c r="A8551" s="106">
        <v>33229.833333333336</v>
      </c>
      <c r="B8551" s="10">
        <v>-22248</v>
      </c>
      <c r="C8551" s="10">
        <v>-22248</v>
      </c>
      <c r="D8551" s="10">
        <v>0</v>
      </c>
      <c r="E8551" s="10">
        <v>-331042</v>
      </c>
      <c r="F8551" s="10">
        <v>49875</v>
      </c>
      <c r="G8551" s="10">
        <v>-380917</v>
      </c>
      <c r="H8551" s="10">
        <v>0</v>
      </c>
      <c r="I8551" s="10">
        <v>-380917</v>
      </c>
    </row>
    <row r="8552" spans="1:9">
      <c r="A8552" s="106">
        <v>33229.875</v>
      </c>
      <c r="B8552" s="10">
        <v>-22248</v>
      </c>
      <c r="C8552" s="10">
        <v>-22248</v>
      </c>
      <c r="D8552" s="10">
        <v>0</v>
      </c>
      <c r="E8552" s="10">
        <v>-331042</v>
      </c>
      <c r="F8552" s="10">
        <v>49875</v>
      </c>
      <c r="G8552" s="10">
        <v>-380917</v>
      </c>
      <c r="H8552" s="10">
        <v>0</v>
      </c>
      <c r="I8552" s="10">
        <v>-380917</v>
      </c>
    </row>
    <row r="8553" spans="1:9">
      <c r="A8553" s="106">
        <v>33229.916666666664</v>
      </c>
      <c r="B8553" s="10">
        <v>-22248</v>
      </c>
      <c r="C8553" s="10">
        <v>-22248</v>
      </c>
      <c r="D8553" s="10">
        <v>0</v>
      </c>
      <c r="E8553" s="10">
        <v>-331042</v>
      </c>
      <c r="F8553" s="10">
        <v>49875</v>
      </c>
      <c r="G8553" s="10">
        <v>-380917</v>
      </c>
      <c r="H8553" s="10">
        <v>0</v>
      </c>
      <c r="I8553" s="10">
        <v>-380917</v>
      </c>
    </row>
    <row r="8554" spans="1:9">
      <c r="A8554" s="106">
        <v>33229.958333333336</v>
      </c>
      <c r="B8554" s="10">
        <v>-22248</v>
      </c>
      <c r="C8554" s="10">
        <v>-22248</v>
      </c>
      <c r="D8554" s="10">
        <v>0</v>
      </c>
      <c r="E8554" s="10">
        <v>-331042</v>
      </c>
      <c r="F8554" s="10">
        <v>49875</v>
      </c>
      <c r="G8554" s="10">
        <v>-380917</v>
      </c>
      <c r="H8554" s="10">
        <v>0</v>
      </c>
      <c r="I8554" s="10">
        <v>-380917</v>
      </c>
    </row>
    <row r="8555" spans="1:9">
      <c r="A8555" s="106">
        <v>33230</v>
      </c>
      <c r="B8555" s="10">
        <v>-22248</v>
      </c>
      <c r="C8555" s="10">
        <v>-22248</v>
      </c>
      <c r="D8555" s="10">
        <v>0</v>
      </c>
      <c r="E8555" s="10">
        <v>-331042</v>
      </c>
      <c r="F8555" s="10">
        <v>49875</v>
      </c>
      <c r="G8555" s="10">
        <v>-380917</v>
      </c>
      <c r="H8555" s="10">
        <v>0</v>
      </c>
      <c r="I8555" s="10">
        <v>-380917</v>
      </c>
    </row>
    <row r="8556" spans="1:9">
      <c r="A8556" s="106">
        <v>33230.041666666664</v>
      </c>
      <c r="B8556" s="10">
        <v>-22248</v>
      </c>
      <c r="C8556" s="10">
        <v>-22248</v>
      </c>
      <c r="D8556" s="10">
        <v>0</v>
      </c>
      <c r="E8556" s="10">
        <v>-331042</v>
      </c>
      <c r="F8556" s="10">
        <v>49875</v>
      </c>
      <c r="G8556" s="10">
        <v>-380917</v>
      </c>
      <c r="H8556" s="10">
        <v>0</v>
      </c>
      <c r="I8556" s="10">
        <v>-380917</v>
      </c>
    </row>
    <row r="8557" spans="1:9">
      <c r="A8557" s="106">
        <v>33230.083333333336</v>
      </c>
      <c r="B8557" s="10">
        <v>-22248</v>
      </c>
      <c r="C8557" s="10">
        <v>-22248</v>
      </c>
      <c r="D8557" s="10">
        <v>0</v>
      </c>
      <c r="E8557" s="10">
        <v>-331042</v>
      </c>
      <c r="F8557" s="10">
        <v>49875</v>
      </c>
      <c r="G8557" s="10">
        <v>-380917</v>
      </c>
      <c r="H8557" s="10">
        <v>0</v>
      </c>
      <c r="I8557" s="10">
        <v>-380917</v>
      </c>
    </row>
    <row r="8558" spans="1:9">
      <c r="A8558" s="106">
        <v>33230.125</v>
      </c>
      <c r="B8558" s="10">
        <v>-22248</v>
      </c>
      <c r="C8558" s="10">
        <v>-22248</v>
      </c>
      <c r="D8558" s="10">
        <v>0</v>
      </c>
      <c r="E8558" s="10">
        <v>-331042</v>
      </c>
      <c r="F8558" s="10">
        <v>49875</v>
      </c>
      <c r="G8558" s="10">
        <v>-380917</v>
      </c>
      <c r="H8558" s="10">
        <v>0</v>
      </c>
      <c r="I8558" s="10">
        <v>-380917</v>
      </c>
    </row>
    <row r="8559" spans="1:9">
      <c r="A8559" s="106">
        <v>33230.166666666664</v>
      </c>
      <c r="B8559" s="10">
        <v>-22248</v>
      </c>
      <c r="C8559" s="10">
        <v>-22248</v>
      </c>
      <c r="D8559" s="10">
        <v>0</v>
      </c>
      <c r="E8559" s="10">
        <v>-331042</v>
      </c>
      <c r="F8559" s="10">
        <v>49875</v>
      </c>
      <c r="G8559" s="10">
        <v>-380917</v>
      </c>
      <c r="H8559" s="10">
        <v>0</v>
      </c>
      <c r="I8559" s="10">
        <v>-380917</v>
      </c>
    </row>
    <row r="8560" spans="1:9">
      <c r="A8560" s="106">
        <v>33230.208333333336</v>
      </c>
      <c r="B8560" s="10">
        <v>-22248</v>
      </c>
      <c r="C8560" s="10">
        <v>-22248</v>
      </c>
      <c r="D8560" s="10">
        <v>0</v>
      </c>
      <c r="E8560" s="10">
        <v>-331042</v>
      </c>
      <c r="F8560" s="10">
        <v>49875</v>
      </c>
      <c r="G8560" s="10">
        <v>-380917</v>
      </c>
      <c r="H8560" s="10">
        <v>0</v>
      </c>
      <c r="I8560" s="10">
        <v>-380917</v>
      </c>
    </row>
    <row r="8561" spans="1:9">
      <c r="A8561" s="106">
        <v>33230.25</v>
      </c>
      <c r="B8561" s="10">
        <v>-22248</v>
      </c>
      <c r="C8561" s="10">
        <v>-22248</v>
      </c>
      <c r="D8561" s="10">
        <v>0</v>
      </c>
      <c r="E8561" s="10">
        <v>-331042</v>
      </c>
      <c r="F8561" s="10">
        <v>49875</v>
      </c>
      <c r="G8561" s="10">
        <v>-380917</v>
      </c>
      <c r="H8561" s="10">
        <v>0</v>
      </c>
      <c r="I8561" s="10">
        <v>-380917</v>
      </c>
    </row>
    <row r="8562" spans="1:9">
      <c r="A8562" s="106">
        <v>33230.291666666664</v>
      </c>
      <c r="B8562" s="10">
        <v>-22248</v>
      </c>
      <c r="C8562" s="10">
        <v>-22248</v>
      </c>
      <c r="D8562" s="10">
        <v>0</v>
      </c>
      <c r="E8562" s="10">
        <v>-331042</v>
      </c>
      <c r="F8562" s="10">
        <v>49875</v>
      </c>
      <c r="G8562" s="10">
        <v>-380917</v>
      </c>
      <c r="H8562" s="10">
        <v>0</v>
      </c>
      <c r="I8562" s="10">
        <v>-380917</v>
      </c>
    </row>
    <row r="8563" spans="1:9">
      <c r="A8563" s="106">
        <v>33230.333333333336</v>
      </c>
      <c r="B8563" s="10">
        <v>5815048</v>
      </c>
      <c r="C8563" s="10">
        <v>5815048</v>
      </c>
      <c r="D8563" s="10">
        <v>1644.7838999505809</v>
      </c>
      <c r="E8563" s="10">
        <v>5500683.8634937555</v>
      </c>
      <c r="F8563" s="10">
        <v>49875</v>
      </c>
      <c r="G8563" s="10">
        <v>5450808.8634937555</v>
      </c>
      <c r="H8563" s="10">
        <v>43606.470907950046</v>
      </c>
      <c r="I8563" s="10">
        <v>5407202.3925858056</v>
      </c>
    </row>
    <row r="8564" spans="1:9">
      <c r="A8564" s="106">
        <v>33230.375</v>
      </c>
      <c r="B8564" s="10">
        <v>15556497</v>
      </c>
      <c r="C8564" s="10">
        <v>15556497</v>
      </c>
      <c r="D8564" s="10">
        <v>11771.338741123462</v>
      </c>
      <c r="E8564" s="10">
        <v>15206364.916774444</v>
      </c>
      <c r="F8564" s="10">
        <v>49875</v>
      </c>
      <c r="G8564" s="10">
        <v>15156489.916774444</v>
      </c>
      <c r="H8564" s="10">
        <v>121251.91933419555</v>
      </c>
      <c r="I8564" s="10">
        <v>15035237.997440249</v>
      </c>
    </row>
    <row r="8565" spans="1:9">
      <c r="A8565" s="106">
        <v>33230.416666666664</v>
      </c>
      <c r="B8565" s="10">
        <v>23222017</v>
      </c>
      <c r="C8565" s="10">
        <v>23222017</v>
      </c>
      <c r="D8565" s="10">
        <v>26230.231022641838</v>
      </c>
      <c r="E8565" s="10">
        <v>22820509.612228286</v>
      </c>
      <c r="F8565" s="10">
        <v>49875</v>
      </c>
      <c r="G8565" s="10">
        <v>22770634.612228286</v>
      </c>
      <c r="H8565" s="10">
        <v>182165.07689782628</v>
      </c>
      <c r="I8565" s="10">
        <v>22588469.535330459</v>
      </c>
    </row>
    <row r="8566" spans="1:9">
      <c r="A8566" s="106">
        <v>33230.458333333336</v>
      </c>
      <c r="B8566" s="10">
        <v>26707521</v>
      </c>
      <c r="C8566" s="10">
        <v>26707521</v>
      </c>
      <c r="D8566" s="10">
        <v>34695.200009992848</v>
      </c>
      <c r="E8566" s="10">
        <v>26275902.326723047</v>
      </c>
      <c r="F8566" s="10">
        <v>49875</v>
      </c>
      <c r="G8566" s="10">
        <v>26226027.326723047</v>
      </c>
      <c r="H8566" s="10">
        <v>209808.21861378438</v>
      </c>
      <c r="I8566" s="10">
        <v>26016219.108109262</v>
      </c>
    </row>
    <row r="8567" spans="1:9">
      <c r="A8567" s="106">
        <v>33230.5</v>
      </c>
      <c r="B8567" s="10">
        <v>24918819</v>
      </c>
      <c r="C8567" s="10">
        <v>24918819</v>
      </c>
      <c r="D8567" s="10">
        <v>30203.491466173171</v>
      </c>
      <c r="E8567" s="10">
        <v>24503179.570071634</v>
      </c>
      <c r="F8567" s="10">
        <v>49875</v>
      </c>
      <c r="G8567" s="10">
        <v>24453304.570071634</v>
      </c>
      <c r="H8567" s="10">
        <v>195626.43656057309</v>
      </c>
      <c r="I8567" s="10">
        <v>24257678.133511059</v>
      </c>
    </row>
    <row r="8568" spans="1:9">
      <c r="A8568" s="106">
        <v>33230.541666666664</v>
      </c>
      <c r="B8568" s="10">
        <v>18581734</v>
      </c>
      <c r="C8568" s="10">
        <v>18581734</v>
      </c>
      <c r="D8568" s="10">
        <v>16794.795340523571</v>
      </c>
      <c r="E8568" s="10">
        <v>18213766.870814029</v>
      </c>
      <c r="F8568" s="10">
        <v>49875</v>
      </c>
      <c r="G8568" s="10">
        <v>18163891.870814029</v>
      </c>
      <c r="H8568" s="10">
        <v>145311.13496651224</v>
      </c>
      <c r="I8568" s="10">
        <v>18018580.735847518</v>
      </c>
    </row>
    <row r="8569" spans="1:9">
      <c r="A8569" s="106">
        <v>33230.583333333336</v>
      </c>
      <c r="B8569" s="10">
        <v>13891498</v>
      </c>
      <c r="C8569" s="10">
        <v>13891498</v>
      </c>
      <c r="D8569" s="10">
        <v>9386.4290077243804</v>
      </c>
      <c r="E8569" s="10">
        <v>13549822.777094793</v>
      </c>
      <c r="F8569" s="10">
        <v>49875</v>
      </c>
      <c r="G8569" s="10">
        <v>13499947.777094793</v>
      </c>
      <c r="H8569" s="10">
        <v>107999.58221675834</v>
      </c>
      <c r="I8569" s="10">
        <v>13391948.194878034</v>
      </c>
    </row>
    <row r="8570" spans="1:9">
      <c r="A8570" s="106">
        <v>33230.625</v>
      </c>
      <c r="B8570" s="10">
        <v>8544873</v>
      </c>
      <c r="C8570" s="10">
        <v>8544873</v>
      </c>
      <c r="D8570" s="10">
        <v>3551.5134436897583</v>
      </c>
      <c r="E8570" s="10">
        <v>8223823.2234985344</v>
      </c>
      <c r="F8570" s="10">
        <v>49875</v>
      </c>
      <c r="G8570" s="10">
        <v>8173948.2234985344</v>
      </c>
      <c r="H8570" s="10">
        <v>65391.585787988275</v>
      </c>
      <c r="I8570" s="10">
        <v>8108556.6377105461</v>
      </c>
    </row>
    <row r="8571" spans="1:9">
      <c r="A8571" s="106">
        <v>33230.666666666664</v>
      </c>
      <c r="B8571" s="10">
        <v>-22248</v>
      </c>
      <c r="C8571" s="10">
        <v>-22248</v>
      </c>
      <c r="D8571" s="10">
        <v>0</v>
      </c>
      <c r="E8571" s="10">
        <v>-331042</v>
      </c>
      <c r="F8571" s="10">
        <v>49875</v>
      </c>
      <c r="G8571" s="10">
        <v>-380917</v>
      </c>
      <c r="H8571" s="10">
        <v>0</v>
      </c>
      <c r="I8571" s="10">
        <v>-380917</v>
      </c>
    </row>
    <row r="8572" spans="1:9">
      <c r="A8572" s="106">
        <v>33230.708333333336</v>
      </c>
      <c r="B8572" s="10">
        <v>-22248</v>
      </c>
      <c r="C8572" s="10">
        <v>-22248</v>
      </c>
      <c r="D8572" s="10">
        <v>0</v>
      </c>
      <c r="E8572" s="10">
        <v>-331042</v>
      </c>
      <c r="F8572" s="10">
        <v>49875</v>
      </c>
      <c r="G8572" s="10">
        <v>-380917</v>
      </c>
      <c r="H8572" s="10">
        <v>0</v>
      </c>
      <c r="I8572" s="10">
        <v>-380917</v>
      </c>
    </row>
    <row r="8573" spans="1:9">
      <c r="A8573" s="106">
        <v>33230.75</v>
      </c>
      <c r="B8573" s="10">
        <v>-22248</v>
      </c>
      <c r="C8573" s="10">
        <v>-22248</v>
      </c>
      <c r="D8573" s="10">
        <v>0</v>
      </c>
      <c r="E8573" s="10">
        <v>-331042</v>
      </c>
      <c r="F8573" s="10">
        <v>49875</v>
      </c>
      <c r="G8573" s="10">
        <v>-380917</v>
      </c>
      <c r="H8573" s="10">
        <v>0</v>
      </c>
      <c r="I8573" s="10">
        <v>-380917</v>
      </c>
    </row>
    <row r="8574" spans="1:9">
      <c r="A8574" s="106">
        <v>33230.791666666664</v>
      </c>
      <c r="B8574" s="10">
        <v>-22248</v>
      </c>
      <c r="C8574" s="10">
        <v>-22248</v>
      </c>
      <c r="D8574" s="10">
        <v>0</v>
      </c>
      <c r="E8574" s="10">
        <v>-331042</v>
      </c>
      <c r="F8574" s="10">
        <v>49875</v>
      </c>
      <c r="G8574" s="10">
        <v>-380917</v>
      </c>
      <c r="H8574" s="10">
        <v>0</v>
      </c>
      <c r="I8574" s="10">
        <v>-380917</v>
      </c>
    </row>
    <row r="8575" spans="1:9">
      <c r="A8575" s="106">
        <v>33230.833333333336</v>
      </c>
      <c r="B8575" s="10">
        <v>-22248</v>
      </c>
      <c r="C8575" s="10">
        <v>-22248</v>
      </c>
      <c r="D8575" s="10">
        <v>0</v>
      </c>
      <c r="E8575" s="10">
        <v>-331042</v>
      </c>
      <c r="F8575" s="10">
        <v>49875</v>
      </c>
      <c r="G8575" s="10">
        <v>-380917</v>
      </c>
      <c r="H8575" s="10">
        <v>0</v>
      </c>
      <c r="I8575" s="10">
        <v>-380917</v>
      </c>
    </row>
    <row r="8576" spans="1:9">
      <c r="A8576" s="106">
        <v>33230.875</v>
      </c>
      <c r="B8576" s="10">
        <v>-22248</v>
      </c>
      <c r="C8576" s="10">
        <v>-22248</v>
      </c>
      <c r="D8576" s="10">
        <v>0</v>
      </c>
      <c r="E8576" s="10">
        <v>-331042</v>
      </c>
      <c r="F8576" s="10">
        <v>49875</v>
      </c>
      <c r="G8576" s="10">
        <v>-380917</v>
      </c>
      <c r="H8576" s="10">
        <v>0</v>
      </c>
      <c r="I8576" s="10">
        <v>-380917</v>
      </c>
    </row>
    <row r="8577" spans="1:9">
      <c r="A8577" s="106">
        <v>33230.916666666664</v>
      </c>
      <c r="B8577" s="10">
        <v>-22248</v>
      </c>
      <c r="C8577" s="10">
        <v>-22248</v>
      </c>
      <c r="D8577" s="10">
        <v>0</v>
      </c>
      <c r="E8577" s="10">
        <v>-331042</v>
      </c>
      <c r="F8577" s="10">
        <v>49875</v>
      </c>
      <c r="G8577" s="10">
        <v>-380917</v>
      </c>
      <c r="H8577" s="10">
        <v>0</v>
      </c>
      <c r="I8577" s="10">
        <v>-380917</v>
      </c>
    </row>
    <row r="8578" spans="1:9">
      <c r="A8578" s="106">
        <v>33230.958333333336</v>
      </c>
      <c r="B8578" s="10">
        <v>-22248</v>
      </c>
      <c r="C8578" s="10">
        <v>-22248</v>
      </c>
      <c r="D8578" s="10">
        <v>0</v>
      </c>
      <c r="E8578" s="10">
        <v>-331042</v>
      </c>
      <c r="F8578" s="10">
        <v>49875</v>
      </c>
      <c r="G8578" s="10">
        <v>-380917</v>
      </c>
      <c r="H8578" s="10">
        <v>0</v>
      </c>
      <c r="I8578" s="10">
        <v>-380917</v>
      </c>
    </row>
    <row r="8579" spans="1:9">
      <c r="A8579" s="106">
        <v>33231</v>
      </c>
      <c r="B8579" s="10">
        <v>-22248</v>
      </c>
      <c r="C8579" s="10">
        <v>-22248</v>
      </c>
      <c r="D8579" s="10">
        <v>0</v>
      </c>
      <c r="E8579" s="10">
        <v>-331042</v>
      </c>
      <c r="F8579" s="10">
        <v>49875</v>
      </c>
      <c r="G8579" s="10">
        <v>-380917</v>
      </c>
      <c r="H8579" s="10">
        <v>0</v>
      </c>
      <c r="I8579" s="10">
        <v>-380917</v>
      </c>
    </row>
    <row r="8580" spans="1:9">
      <c r="A8580" s="106">
        <v>33231.041666666664</v>
      </c>
      <c r="B8580" s="10">
        <v>-22248</v>
      </c>
      <c r="C8580" s="10">
        <v>-22248</v>
      </c>
      <c r="D8580" s="10">
        <v>0</v>
      </c>
      <c r="E8580" s="10">
        <v>-331042</v>
      </c>
      <c r="F8580" s="10">
        <v>49875</v>
      </c>
      <c r="G8580" s="10">
        <v>-380917</v>
      </c>
      <c r="H8580" s="10">
        <v>0</v>
      </c>
      <c r="I8580" s="10">
        <v>-380917</v>
      </c>
    </row>
    <row r="8581" spans="1:9">
      <c r="A8581" s="106">
        <v>33231.083333333336</v>
      </c>
      <c r="B8581" s="10">
        <v>-22248</v>
      </c>
      <c r="C8581" s="10">
        <v>-22248</v>
      </c>
      <c r="D8581" s="10">
        <v>0</v>
      </c>
      <c r="E8581" s="10">
        <v>-331042</v>
      </c>
      <c r="F8581" s="10">
        <v>49875</v>
      </c>
      <c r="G8581" s="10">
        <v>-380917</v>
      </c>
      <c r="H8581" s="10">
        <v>0</v>
      </c>
      <c r="I8581" s="10">
        <v>-380917</v>
      </c>
    </row>
    <row r="8582" spans="1:9">
      <c r="A8582" s="106">
        <v>33231.125</v>
      </c>
      <c r="B8582" s="10">
        <v>-22248</v>
      </c>
      <c r="C8582" s="10">
        <v>-22248</v>
      </c>
      <c r="D8582" s="10">
        <v>0</v>
      </c>
      <c r="E8582" s="10">
        <v>-331042</v>
      </c>
      <c r="F8582" s="10">
        <v>49875</v>
      </c>
      <c r="G8582" s="10">
        <v>-380917</v>
      </c>
      <c r="H8582" s="10">
        <v>0</v>
      </c>
      <c r="I8582" s="10">
        <v>-380917</v>
      </c>
    </row>
    <row r="8583" spans="1:9">
      <c r="A8583" s="106">
        <v>33231.166666666664</v>
      </c>
      <c r="B8583" s="10">
        <v>-22248</v>
      </c>
      <c r="C8583" s="10">
        <v>-22248</v>
      </c>
      <c r="D8583" s="10">
        <v>0</v>
      </c>
      <c r="E8583" s="10">
        <v>-331042</v>
      </c>
      <c r="F8583" s="10">
        <v>49875</v>
      </c>
      <c r="G8583" s="10">
        <v>-380917</v>
      </c>
      <c r="H8583" s="10">
        <v>0</v>
      </c>
      <c r="I8583" s="10">
        <v>-380917</v>
      </c>
    </row>
    <row r="8584" spans="1:9">
      <c r="A8584" s="106">
        <v>33231.208333333336</v>
      </c>
      <c r="B8584" s="10">
        <v>-22248</v>
      </c>
      <c r="C8584" s="10">
        <v>-22248</v>
      </c>
      <c r="D8584" s="10">
        <v>0</v>
      </c>
      <c r="E8584" s="10">
        <v>-331042</v>
      </c>
      <c r="F8584" s="10">
        <v>49875</v>
      </c>
      <c r="G8584" s="10">
        <v>-380917</v>
      </c>
      <c r="H8584" s="10">
        <v>0</v>
      </c>
      <c r="I8584" s="10">
        <v>-380917</v>
      </c>
    </row>
    <row r="8585" spans="1:9">
      <c r="A8585" s="106">
        <v>33231.25</v>
      </c>
      <c r="B8585" s="10">
        <v>-22248</v>
      </c>
      <c r="C8585" s="10">
        <v>-22248</v>
      </c>
      <c r="D8585" s="10">
        <v>0</v>
      </c>
      <c r="E8585" s="10">
        <v>-331042</v>
      </c>
      <c r="F8585" s="10">
        <v>49875</v>
      </c>
      <c r="G8585" s="10">
        <v>-380917</v>
      </c>
      <c r="H8585" s="10">
        <v>0</v>
      </c>
      <c r="I8585" s="10">
        <v>-380917</v>
      </c>
    </row>
    <row r="8586" spans="1:9">
      <c r="A8586" s="106">
        <v>33231.291666666664</v>
      </c>
      <c r="B8586" s="10">
        <v>-22248</v>
      </c>
      <c r="C8586" s="10">
        <v>-22248</v>
      </c>
      <c r="D8586" s="10">
        <v>0</v>
      </c>
      <c r="E8586" s="10">
        <v>-331042</v>
      </c>
      <c r="F8586" s="10">
        <v>49875</v>
      </c>
      <c r="G8586" s="10">
        <v>-380917</v>
      </c>
      <c r="H8586" s="10">
        <v>0</v>
      </c>
      <c r="I8586" s="10">
        <v>-380917</v>
      </c>
    </row>
    <row r="8587" spans="1:9">
      <c r="A8587" s="106">
        <v>33231.333333333336</v>
      </c>
      <c r="B8587" s="10">
        <v>3789280</v>
      </c>
      <c r="C8587" s="10">
        <v>3789280</v>
      </c>
      <c r="D8587" s="10">
        <v>698.41833756834058</v>
      </c>
      <c r="E8587" s="10">
        <v>3478195.1982545434</v>
      </c>
      <c r="F8587" s="10">
        <v>49875</v>
      </c>
      <c r="G8587" s="10">
        <v>3428320.1982545434</v>
      </c>
      <c r="H8587" s="10">
        <v>27426.561586036347</v>
      </c>
      <c r="I8587" s="10">
        <v>3400893.636668507</v>
      </c>
    </row>
    <row r="8588" spans="1:9">
      <c r="A8588" s="106">
        <v>33231.375</v>
      </c>
      <c r="B8588" s="10">
        <v>3838843</v>
      </c>
      <c r="C8588" s="10">
        <v>3838843</v>
      </c>
      <c r="D8588" s="10">
        <v>716.80815897080572</v>
      </c>
      <c r="E8588" s="10">
        <v>3527695.0748378695</v>
      </c>
      <c r="F8588" s="10">
        <v>49875</v>
      </c>
      <c r="G8588" s="10">
        <v>3477820.0748378695</v>
      </c>
      <c r="H8588" s="10">
        <v>27822.560598702956</v>
      </c>
      <c r="I8588" s="10">
        <v>3449997.5142391664</v>
      </c>
    </row>
    <row r="8589" spans="1:9">
      <c r="A8589" s="106">
        <v>33231.416666666664</v>
      </c>
      <c r="B8589" s="10">
        <v>2781272</v>
      </c>
      <c r="C8589" s="10">
        <v>2781272</v>
      </c>
      <c r="D8589" s="10">
        <v>376.26096552250135</v>
      </c>
      <c r="E8589" s="10">
        <v>2471284.7152477955</v>
      </c>
      <c r="F8589" s="10">
        <v>49875</v>
      </c>
      <c r="G8589" s="10">
        <v>2421409.7152477955</v>
      </c>
      <c r="H8589" s="10">
        <v>19371.277721982366</v>
      </c>
      <c r="I8589" s="10">
        <v>2402038.437525813</v>
      </c>
    </row>
    <row r="8590" spans="1:9">
      <c r="A8590" s="106">
        <v>33231.458333333336</v>
      </c>
      <c r="B8590" s="10">
        <v>9616386</v>
      </c>
      <c r="C8590" s="10">
        <v>9616386</v>
      </c>
      <c r="D8590" s="10">
        <v>4498.0679660775922</v>
      </c>
      <c r="E8590" s="10">
        <v>9292001.2689804584</v>
      </c>
      <c r="F8590" s="10">
        <v>49875</v>
      </c>
      <c r="G8590" s="10">
        <v>9242126.2689804584</v>
      </c>
      <c r="H8590" s="10">
        <v>73937.010151843671</v>
      </c>
      <c r="I8590" s="10">
        <v>9168189.2588286139</v>
      </c>
    </row>
    <row r="8591" spans="1:9">
      <c r="A8591" s="106">
        <v>33231.5</v>
      </c>
      <c r="B8591" s="10">
        <v>13030322</v>
      </c>
      <c r="C8591" s="10">
        <v>13030322</v>
      </c>
      <c r="D8591" s="10">
        <v>8258.716044889974</v>
      </c>
      <c r="E8591" s="10">
        <v>12692642.04141357</v>
      </c>
      <c r="F8591" s="10">
        <v>49875</v>
      </c>
      <c r="G8591" s="10">
        <v>12642767.04141357</v>
      </c>
      <c r="H8591" s="10">
        <v>101142.13633130856</v>
      </c>
      <c r="I8591" s="10">
        <v>12541624.905082261</v>
      </c>
    </row>
    <row r="8592" spans="1:9">
      <c r="A8592" s="106">
        <v>33231.541666666664</v>
      </c>
      <c r="B8592" s="10">
        <v>46157040</v>
      </c>
      <c r="C8592" s="10">
        <v>46157040</v>
      </c>
      <c r="D8592" s="10">
        <v>103628.24394233126</v>
      </c>
      <c r="E8592" s="10">
        <v>45480174.003511921</v>
      </c>
      <c r="F8592" s="10">
        <v>49875</v>
      </c>
      <c r="G8592" s="10">
        <v>45430299.003511921</v>
      </c>
      <c r="H8592" s="10">
        <v>363442.39202809538</v>
      </c>
      <c r="I8592" s="10">
        <v>45066856.611483827</v>
      </c>
    </row>
    <row r="8593" spans="1:9">
      <c r="A8593" s="106">
        <v>33231.583333333336</v>
      </c>
      <c r="B8593" s="10">
        <v>42197477</v>
      </c>
      <c r="C8593" s="10">
        <v>42197477</v>
      </c>
      <c r="D8593" s="10">
        <v>86611.429906683712</v>
      </c>
      <c r="E8593" s="10">
        <v>41581134.685925372</v>
      </c>
      <c r="F8593" s="10">
        <v>49875</v>
      </c>
      <c r="G8593" s="10">
        <v>41531259.685925372</v>
      </c>
      <c r="H8593" s="10">
        <v>332250.077487403</v>
      </c>
      <c r="I8593" s="10">
        <v>41199009.60843797</v>
      </c>
    </row>
    <row r="8594" spans="1:9">
      <c r="A8594" s="106">
        <v>33231.625</v>
      </c>
      <c r="B8594" s="10">
        <v>24422570</v>
      </c>
      <c r="C8594" s="10">
        <v>24422570</v>
      </c>
      <c r="D8594" s="10">
        <v>29012.4873730422</v>
      </c>
      <c r="E8594" s="10">
        <v>24011167.0490245</v>
      </c>
      <c r="F8594" s="10">
        <v>49875</v>
      </c>
      <c r="G8594" s="10">
        <v>23961292.0490245</v>
      </c>
      <c r="H8594" s="10">
        <v>191690.33639219601</v>
      </c>
      <c r="I8594" s="10">
        <v>23769601.712632302</v>
      </c>
    </row>
    <row r="8595" spans="1:9">
      <c r="A8595" s="106">
        <v>33231.666666666664</v>
      </c>
      <c r="B8595" s="10">
        <v>-22248</v>
      </c>
      <c r="C8595" s="10">
        <v>-22248</v>
      </c>
      <c r="D8595" s="10">
        <v>0</v>
      </c>
      <c r="E8595" s="10">
        <v>-331042</v>
      </c>
      <c r="F8595" s="10">
        <v>49875</v>
      </c>
      <c r="G8595" s="10">
        <v>-380917</v>
      </c>
      <c r="H8595" s="10">
        <v>0</v>
      </c>
      <c r="I8595" s="10">
        <v>-380917</v>
      </c>
    </row>
    <row r="8596" spans="1:9">
      <c r="A8596" s="106">
        <v>33231.708333333336</v>
      </c>
      <c r="B8596" s="10">
        <v>-22248</v>
      </c>
      <c r="C8596" s="10">
        <v>-22248</v>
      </c>
      <c r="D8596" s="10">
        <v>0</v>
      </c>
      <c r="E8596" s="10">
        <v>-331042</v>
      </c>
      <c r="F8596" s="10">
        <v>49875</v>
      </c>
      <c r="G8596" s="10">
        <v>-380917</v>
      </c>
      <c r="H8596" s="10">
        <v>0</v>
      </c>
      <c r="I8596" s="10">
        <v>-380917</v>
      </c>
    </row>
    <row r="8597" spans="1:9">
      <c r="A8597" s="106">
        <v>33231.75</v>
      </c>
      <c r="B8597" s="10">
        <v>-22248</v>
      </c>
      <c r="C8597" s="10">
        <v>-22248</v>
      </c>
      <c r="D8597" s="10">
        <v>0</v>
      </c>
      <c r="E8597" s="10">
        <v>-331042</v>
      </c>
      <c r="F8597" s="10">
        <v>49875</v>
      </c>
      <c r="G8597" s="10">
        <v>-380917</v>
      </c>
      <c r="H8597" s="10">
        <v>0</v>
      </c>
      <c r="I8597" s="10">
        <v>-380917</v>
      </c>
    </row>
    <row r="8598" spans="1:9">
      <c r="A8598" s="106">
        <v>33231.791666666664</v>
      </c>
      <c r="B8598" s="10">
        <v>-22248</v>
      </c>
      <c r="C8598" s="10">
        <v>-22248</v>
      </c>
      <c r="D8598" s="10">
        <v>0</v>
      </c>
      <c r="E8598" s="10">
        <v>-331042</v>
      </c>
      <c r="F8598" s="10">
        <v>49875</v>
      </c>
      <c r="G8598" s="10">
        <v>-380917</v>
      </c>
      <c r="H8598" s="10">
        <v>0</v>
      </c>
      <c r="I8598" s="10">
        <v>-380917</v>
      </c>
    </row>
    <row r="8599" spans="1:9">
      <c r="A8599" s="106">
        <v>33231.833333333336</v>
      </c>
      <c r="B8599" s="10">
        <v>-22248</v>
      </c>
      <c r="C8599" s="10">
        <v>-22248</v>
      </c>
      <c r="D8599" s="10">
        <v>0</v>
      </c>
      <c r="E8599" s="10">
        <v>-331042</v>
      </c>
      <c r="F8599" s="10">
        <v>49875</v>
      </c>
      <c r="G8599" s="10">
        <v>-380917</v>
      </c>
      <c r="H8599" s="10">
        <v>0</v>
      </c>
      <c r="I8599" s="10">
        <v>-380917</v>
      </c>
    </row>
    <row r="8600" spans="1:9">
      <c r="A8600" s="106">
        <v>33231.875</v>
      </c>
      <c r="B8600" s="10">
        <v>-22248</v>
      </c>
      <c r="C8600" s="10">
        <v>-22248</v>
      </c>
      <c r="D8600" s="10">
        <v>0</v>
      </c>
      <c r="E8600" s="10">
        <v>-331042</v>
      </c>
      <c r="F8600" s="10">
        <v>49875</v>
      </c>
      <c r="G8600" s="10">
        <v>-380917</v>
      </c>
      <c r="H8600" s="10">
        <v>0</v>
      </c>
      <c r="I8600" s="10">
        <v>-380917</v>
      </c>
    </row>
    <row r="8601" spans="1:9">
      <c r="A8601" s="106">
        <v>33231.916666666664</v>
      </c>
      <c r="B8601" s="10">
        <v>-22248</v>
      </c>
      <c r="C8601" s="10">
        <v>-22248</v>
      </c>
      <c r="D8601" s="10">
        <v>0</v>
      </c>
      <c r="E8601" s="10">
        <v>-331042</v>
      </c>
      <c r="F8601" s="10">
        <v>49875</v>
      </c>
      <c r="G8601" s="10">
        <v>-380917</v>
      </c>
      <c r="H8601" s="10">
        <v>0</v>
      </c>
      <c r="I8601" s="10">
        <v>-380917</v>
      </c>
    </row>
    <row r="8602" spans="1:9">
      <c r="A8602" s="106">
        <v>33231.958333333336</v>
      </c>
      <c r="B8602" s="10">
        <v>-22248</v>
      </c>
      <c r="C8602" s="10">
        <v>-22248</v>
      </c>
      <c r="D8602" s="10">
        <v>0</v>
      </c>
      <c r="E8602" s="10">
        <v>-331042</v>
      </c>
      <c r="F8602" s="10">
        <v>49875</v>
      </c>
      <c r="G8602" s="10">
        <v>-380917</v>
      </c>
      <c r="H8602" s="10">
        <v>0</v>
      </c>
      <c r="I8602" s="10">
        <v>-380917</v>
      </c>
    </row>
    <row r="8603" spans="1:9">
      <c r="A8603" s="106">
        <v>33232</v>
      </c>
      <c r="B8603" s="10">
        <v>-22248</v>
      </c>
      <c r="C8603" s="10">
        <v>-22248</v>
      </c>
      <c r="D8603" s="10">
        <v>0</v>
      </c>
      <c r="E8603" s="10">
        <v>-331042</v>
      </c>
      <c r="F8603" s="10">
        <v>49875</v>
      </c>
      <c r="G8603" s="10">
        <v>-380917</v>
      </c>
      <c r="H8603" s="10">
        <v>0</v>
      </c>
      <c r="I8603" s="10">
        <v>-380917</v>
      </c>
    </row>
    <row r="8604" spans="1:9">
      <c r="A8604" s="106">
        <v>33232.041666666664</v>
      </c>
      <c r="B8604" s="10">
        <v>-22248</v>
      </c>
      <c r="C8604" s="10">
        <v>-22248</v>
      </c>
      <c r="D8604" s="10">
        <v>0</v>
      </c>
      <c r="E8604" s="10">
        <v>-331042</v>
      </c>
      <c r="F8604" s="10">
        <v>49875</v>
      </c>
      <c r="G8604" s="10">
        <v>-380917</v>
      </c>
      <c r="H8604" s="10">
        <v>0</v>
      </c>
      <c r="I8604" s="10">
        <v>-380917</v>
      </c>
    </row>
    <row r="8605" spans="1:9">
      <c r="A8605" s="106">
        <v>33232.083333333336</v>
      </c>
      <c r="B8605" s="10">
        <v>-22248</v>
      </c>
      <c r="C8605" s="10">
        <v>-22248</v>
      </c>
      <c r="D8605" s="10">
        <v>0</v>
      </c>
      <c r="E8605" s="10">
        <v>-331042</v>
      </c>
      <c r="F8605" s="10">
        <v>49875</v>
      </c>
      <c r="G8605" s="10">
        <v>-380917</v>
      </c>
      <c r="H8605" s="10">
        <v>0</v>
      </c>
      <c r="I8605" s="10">
        <v>-380917</v>
      </c>
    </row>
    <row r="8606" spans="1:9">
      <c r="A8606" s="106">
        <v>33232.125</v>
      </c>
      <c r="B8606" s="10">
        <v>-22248</v>
      </c>
      <c r="C8606" s="10">
        <v>-22248</v>
      </c>
      <c r="D8606" s="10">
        <v>0</v>
      </c>
      <c r="E8606" s="10">
        <v>-331042</v>
      </c>
      <c r="F8606" s="10">
        <v>49875</v>
      </c>
      <c r="G8606" s="10">
        <v>-380917</v>
      </c>
      <c r="H8606" s="10">
        <v>0</v>
      </c>
      <c r="I8606" s="10">
        <v>-380917</v>
      </c>
    </row>
    <row r="8607" spans="1:9">
      <c r="A8607" s="106">
        <v>33232.166666666664</v>
      </c>
      <c r="B8607" s="10">
        <v>-22248</v>
      </c>
      <c r="C8607" s="10">
        <v>-22248</v>
      </c>
      <c r="D8607" s="10">
        <v>0</v>
      </c>
      <c r="E8607" s="10">
        <v>-331042</v>
      </c>
      <c r="F8607" s="10">
        <v>49875</v>
      </c>
      <c r="G8607" s="10">
        <v>-380917</v>
      </c>
      <c r="H8607" s="10">
        <v>0</v>
      </c>
      <c r="I8607" s="10">
        <v>-380917</v>
      </c>
    </row>
    <row r="8608" spans="1:9">
      <c r="A8608" s="106">
        <v>33232.208333333336</v>
      </c>
      <c r="B8608" s="10">
        <v>-22248</v>
      </c>
      <c r="C8608" s="10">
        <v>-22248</v>
      </c>
      <c r="D8608" s="10">
        <v>0</v>
      </c>
      <c r="E8608" s="10">
        <v>-331042</v>
      </c>
      <c r="F8608" s="10">
        <v>49875</v>
      </c>
      <c r="G8608" s="10">
        <v>-380917</v>
      </c>
      <c r="H8608" s="10">
        <v>0</v>
      </c>
      <c r="I8608" s="10">
        <v>-380917</v>
      </c>
    </row>
    <row r="8609" spans="1:9">
      <c r="A8609" s="106">
        <v>33232.25</v>
      </c>
      <c r="B8609" s="10">
        <v>-22248</v>
      </c>
      <c r="C8609" s="10">
        <v>-22248</v>
      </c>
      <c r="D8609" s="10">
        <v>0</v>
      </c>
      <c r="E8609" s="10">
        <v>-331042</v>
      </c>
      <c r="F8609" s="10">
        <v>49875</v>
      </c>
      <c r="G8609" s="10">
        <v>-380917</v>
      </c>
      <c r="H8609" s="10">
        <v>0</v>
      </c>
      <c r="I8609" s="10">
        <v>-380917</v>
      </c>
    </row>
    <row r="8610" spans="1:9">
      <c r="A8610" s="106">
        <v>33232.291666666664</v>
      </c>
      <c r="B8610" s="10">
        <v>-22248</v>
      </c>
      <c r="C8610" s="10">
        <v>-22248</v>
      </c>
      <c r="D8610" s="10">
        <v>0</v>
      </c>
      <c r="E8610" s="10">
        <v>-331042</v>
      </c>
      <c r="F8610" s="10">
        <v>49875</v>
      </c>
      <c r="G8610" s="10">
        <v>-380917</v>
      </c>
      <c r="H8610" s="10">
        <v>0</v>
      </c>
      <c r="I8610" s="10">
        <v>-380917</v>
      </c>
    </row>
    <row r="8611" spans="1:9">
      <c r="A8611" s="106">
        <v>33232.333333333336</v>
      </c>
      <c r="B8611" s="10">
        <v>23150740</v>
      </c>
      <c r="C8611" s="10">
        <v>23150740</v>
      </c>
      <c r="D8611" s="10">
        <v>26069.457485242328</v>
      </c>
      <c r="E8611" s="10">
        <v>22749804.376499016</v>
      </c>
      <c r="F8611" s="10">
        <v>49875</v>
      </c>
      <c r="G8611" s="10">
        <v>22699929.376499016</v>
      </c>
      <c r="H8611" s="10">
        <v>181599.43501199214</v>
      </c>
      <c r="I8611" s="10">
        <v>22518329.941487025</v>
      </c>
    </row>
    <row r="8612" spans="1:9">
      <c r="A8612" s="106">
        <v>33232.375</v>
      </c>
      <c r="B8612" s="10">
        <v>62079229</v>
      </c>
      <c r="C8612" s="10">
        <v>62079229</v>
      </c>
      <c r="D8612" s="10">
        <v>187454.06702893364</v>
      </c>
      <c r="E8612" s="10">
        <v>61104507.356562316</v>
      </c>
      <c r="F8612" s="10">
        <v>49875</v>
      </c>
      <c r="G8612" s="10">
        <v>61054632.356562316</v>
      </c>
      <c r="H8612" s="10">
        <v>488437.05885249854</v>
      </c>
      <c r="I8612" s="10">
        <v>60566195.297709815</v>
      </c>
    </row>
    <row r="8613" spans="1:9">
      <c r="A8613" s="106">
        <v>33232.416666666664</v>
      </c>
      <c r="B8613" s="10">
        <v>54985494</v>
      </c>
      <c r="C8613" s="10">
        <v>54985494</v>
      </c>
      <c r="D8613" s="10">
        <v>147061.33385333949</v>
      </c>
      <c r="E8613" s="10">
        <v>54154237.111946873</v>
      </c>
      <c r="F8613" s="10">
        <v>49875</v>
      </c>
      <c r="G8613" s="10">
        <v>54104362.111946873</v>
      </c>
      <c r="H8613" s="10">
        <v>432834.89689557499</v>
      </c>
      <c r="I8613" s="10">
        <v>53671527.215051301</v>
      </c>
    </row>
    <row r="8614" spans="1:9">
      <c r="A8614" s="106">
        <v>33232.458333333336</v>
      </c>
      <c r="B8614" s="10">
        <v>45381763</v>
      </c>
      <c r="C8614" s="10">
        <v>45381763</v>
      </c>
      <c r="D8614" s="10">
        <v>100176.29496800246</v>
      </c>
      <c r="E8614" s="10">
        <v>44717173.077892795</v>
      </c>
      <c r="F8614" s="10">
        <v>49875</v>
      </c>
      <c r="G8614" s="10">
        <v>44667298.077892795</v>
      </c>
      <c r="H8614" s="10">
        <v>357338.38462314237</v>
      </c>
      <c r="I8614" s="10">
        <v>44309959.693269655</v>
      </c>
    </row>
    <row r="8615" spans="1:9">
      <c r="A8615" s="106">
        <v>33232.5</v>
      </c>
      <c r="B8615" s="10">
        <v>39642431</v>
      </c>
      <c r="C8615" s="10">
        <v>39642431</v>
      </c>
      <c r="D8615" s="10">
        <v>76440.372764449334</v>
      </c>
      <c r="E8615" s="10">
        <v>39062272.176642351</v>
      </c>
      <c r="F8615" s="10">
        <v>49875</v>
      </c>
      <c r="G8615" s="10">
        <v>39012397.176642351</v>
      </c>
      <c r="H8615" s="10">
        <v>312099.17741313879</v>
      </c>
      <c r="I8615" s="10">
        <v>38700297.999229215</v>
      </c>
    </row>
    <row r="8616" spans="1:9">
      <c r="A8616" s="106">
        <v>33232.541666666664</v>
      </c>
      <c r="B8616" s="10">
        <v>32776504</v>
      </c>
      <c r="C8616" s="10">
        <v>32776504</v>
      </c>
      <c r="D8616" s="10">
        <v>52254.957218418196</v>
      </c>
      <c r="E8616" s="10">
        <v>32282402.383480128</v>
      </c>
      <c r="F8616" s="10">
        <v>49875</v>
      </c>
      <c r="G8616" s="10">
        <v>32232527.383480128</v>
      </c>
      <c r="H8616" s="10">
        <v>257860.21906784104</v>
      </c>
      <c r="I8616" s="10">
        <v>31974667.164412286</v>
      </c>
    </row>
    <row r="8617" spans="1:9">
      <c r="A8617" s="106">
        <v>33232.583333333336</v>
      </c>
      <c r="B8617" s="10">
        <v>35234556</v>
      </c>
      <c r="C8617" s="10">
        <v>35234556</v>
      </c>
      <c r="D8617" s="10">
        <v>60386.498069786954</v>
      </c>
      <c r="E8617" s="10">
        <v>34711518.584433295</v>
      </c>
      <c r="F8617" s="10">
        <v>49875</v>
      </c>
      <c r="G8617" s="10">
        <v>34661643.584433295</v>
      </c>
      <c r="H8617" s="10">
        <v>277293.14867546636</v>
      </c>
      <c r="I8617" s="10">
        <v>34384350.435757831</v>
      </c>
    </row>
    <row r="8618" spans="1:9">
      <c r="A8618" s="106">
        <v>33232.625</v>
      </c>
      <c r="B8618" s="10">
        <v>11422175</v>
      </c>
      <c r="C8618" s="10">
        <v>11422175</v>
      </c>
      <c r="D8618" s="10">
        <v>6345.996932244343</v>
      </c>
      <c r="E8618" s="10">
        <v>11091263.943899242</v>
      </c>
      <c r="F8618" s="10">
        <v>49875</v>
      </c>
      <c r="G8618" s="10">
        <v>11041388.943899242</v>
      </c>
      <c r="H8618" s="10">
        <v>88331.111551193942</v>
      </c>
      <c r="I8618" s="10">
        <v>10953057.832348049</v>
      </c>
    </row>
    <row r="8619" spans="1:9">
      <c r="A8619" s="106">
        <v>33232.666666666664</v>
      </c>
      <c r="B8619" s="10">
        <v>-22248</v>
      </c>
      <c r="C8619" s="10">
        <v>-22248</v>
      </c>
      <c r="D8619" s="10">
        <v>0</v>
      </c>
      <c r="E8619" s="10">
        <v>-331042</v>
      </c>
      <c r="F8619" s="10">
        <v>49875</v>
      </c>
      <c r="G8619" s="10">
        <v>-380917</v>
      </c>
      <c r="H8619" s="10">
        <v>0</v>
      </c>
      <c r="I8619" s="10">
        <v>-380917</v>
      </c>
    </row>
    <row r="8620" spans="1:9">
      <c r="A8620" s="106">
        <v>33232.708333333336</v>
      </c>
      <c r="B8620" s="10">
        <v>-22248</v>
      </c>
      <c r="C8620" s="10">
        <v>-22248</v>
      </c>
      <c r="D8620" s="10">
        <v>0</v>
      </c>
      <c r="E8620" s="10">
        <v>-331042</v>
      </c>
      <c r="F8620" s="10">
        <v>49875</v>
      </c>
      <c r="G8620" s="10">
        <v>-380917</v>
      </c>
      <c r="H8620" s="10">
        <v>0</v>
      </c>
      <c r="I8620" s="10">
        <v>-380917</v>
      </c>
    </row>
    <row r="8621" spans="1:9">
      <c r="A8621" s="106">
        <v>33232.75</v>
      </c>
      <c r="B8621" s="10">
        <v>-22248</v>
      </c>
      <c r="C8621" s="10">
        <v>-22248</v>
      </c>
      <c r="D8621" s="10">
        <v>0</v>
      </c>
      <c r="E8621" s="10">
        <v>-331042</v>
      </c>
      <c r="F8621" s="10">
        <v>49875</v>
      </c>
      <c r="G8621" s="10">
        <v>-380917</v>
      </c>
      <c r="H8621" s="10">
        <v>0</v>
      </c>
      <c r="I8621" s="10">
        <v>-380917</v>
      </c>
    </row>
    <row r="8622" spans="1:9">
      <c r="A8622" s="106">
        <v>33232.791666666664</v>
      </c>
      <c r="B8622" s="10">
        <v>-22248</v>
      </c>
      <c r="C8622" s="10">
        <v>-22248</v>
      </c>
      <c r="D8622" s="10">
        <v>0</v>
      </c>
      <c r="E8622" s="10">
        <v>-331042</v>
      </c>
      <c r="F8622" s="10">
        <v>49875</v>
      </c>
      <c r="G8622" s="10">
        <v>-380917</v>
      </c>
      <c r="H8622" s="10">
        <v>0</v>
      </c>
      <c r="I8622" s="10">
        <v>-380917</v>
      </c>
    </row>
    <row r="8623" spans="1:9">
      <c r="A8623" s="106">
        <v>33232.833333333336</v>
      </c>
      <c r="B8623" s="10">
        <v>-22248</v>
      </c>
      <c r="C8623" s="10">
        <v>-22248</v>
      </c>
      <c r="D8623" s="10">
        <v>0</v>
      </c>
      <c r="E8623" s="10">
        <v>-331042</v>
      </c>
      <c r="F8623" s="10">
        <v>49875</v>
      </c>
      <c r="G8623" s="10">
        <v>-380917</v>
      </c>
      <c r="H8623" s="10">
        <v>0</v>
      </c>
      <c r="I8623" s="10">
        <v>-380917</v>
      </c>
    </row>
    <row r="8624" spans="1:9">
      <c r="A8624" s="106">
        <v>33232.875</v>
      </c>
      <c r="B8624" s="10">
        <v>-22248</v>
      </c>
      <c r="C8624" s="10">
        <v>-22248</v>
      </c>
      <c r="D8624" s="10">
        <v>0</v>
      </c>
      <c r="E8624" s="10">
        <v>-331042</v>
      </c>
      <c r="F8624" s="10">
        <v>49875</v>
      </c>
      <c r="G8624" s="10">
        <v>-380917</v>
      </c>
      <c r="H8624" s="10">
        <v>0</v>
      </c>
      <c r="I8624" s="10">
        <v>-380917</v>
      </c>
    </row>
    <row r="8625" spans="1:9">
      <c r="A8625" s="106">
        <v>33232.916666666664</v>
      </c>
      <c r="B8625" s="10">
        <v>-22248</v>
      </c>
      <c r="C8625" s="10">
        <v>-22248</v>
      </c>
      <c r="D8625" s="10">
        <v>0</v>
      </c>
      <c r="E8625" s="10">
        <v>-331042</v>
      </c>
      <c r="F8625" s="10">
        <v>49875</v>
      </c>
      <c r="G8625" s="10">
        <v>-380917</v>
      </c>
      <c r="H8625" s="10">
        <v>0</v>
      </c>
      <c r="I8625" s="10">
        <v>-380917</v>
      </c>
    </row>
    <row r="8626" spans="1:9">
      <c r="A8626" s="106">
        <v>33232.958333333336</v>
      </c>
      <c r="B8626" s="10">
        <v>-22248</v>
      </c>
      <c r="C8626" s="10">
        <v>-22248</v>
      </c>
      <c r="D8626" s="10">
        <v>0</v>
      </c>
      <c r="E8626" s="10">
        <v>-331042</v>
      </c>
      <c r="F8626" s="10">
        <v>49875</v>
      </c>
      <c r="G8626" s="10">
        <v>-380917</v>
      </c>
      <c r="H8626" s="10">
        <v>0</v>
      </c>
      <c r="I8626" s="10">
        <v>-380917</v>
      </c>
    </row>
    <row r="8627" spans="1:9">
      <c r="A8627" s="106">
        <v>33233</v>
      </c>
      <c r="B8627" s="10">
        <v>-22248</v>
      </c>
      <c r="C8627" s="10">
        <v>-22248</v>
      </c>
      <c r="D8627" s="10">
        <v>0</v>
      </c>
      <c r="E8627" s="10">
        <v>-331042</v>
      </c>
      <c r="F8627" s="10">
        <v>49875</v>
      </c>
      <c r="G8627" s="10">
        <v>-380917</v>
      </c>
      <c r="H8627" s="10">
        <v>0</v>
      </c>
      <c r="I8627" s="10">
        <v>-380917</v>
      </c>
    </row>
    <row r="8628" spans="1:9">
      <c r="A8628" s="106">
        <v>33233.041666666664</v>
      </c>
      <c r="B8628" s="10">
        <v>-22248</v>
      </c>
      <c r="C8628" s="10">
        <v>-22248</v>
      </c>
      <c r="D8628" s="10">
        <v>0</v>
      </c>
      <c r="E8628" s="10">
        <v>-331042</v>
      </c>
      <c r="F8628" s="10">
        <v>49875</v>
      </c>
      <c r="G8628" s="10">
        <v>-380917</v>
      </c>
      <c r="H8628" s="10">
        <v>0</v>
      </c>
      <c r="I8628" s="10">
        <v>-380917</v>
      </c>
    </row>
    <row r="8629" spans="1:9">
      <c r="A8629" s="106">
        <v>33233.083333333336</v>
      </c>
      <c r="B8629" s="10">
        <v>-22248</v>
      </c>
      <c r="C8629" s="10">
        <v>-22248</v>
      </c>
      <c r="D8629" s="10">
        <v>0</v>
      </c>
      <c r="E8629" s="10">
        <v>-331042</v>
      </c>
      <c r="F8629" s="10">
        <v>49875</v>
      </c>
      <c r="G8629" s="10">
        <v>-380917</v>
      </c>
      <c r="H8629" s="10">
        <v>0</v>
      </c>
      <c r="I8629" s="10">
        <v>-380917</v>
      </c>
    </row>
    <row r="8630" spans="1:9">
      <c r="A8630" s="106">
        <v>33233.125</v>
      </c>
      <c r="B8630" s="10">
        <v>-22248</v>
      </c>
      <c r="C8630" s="10">
        <v>-22248</v>
      </c>
      <c r="D8630" s="10">
        <v>0</v>
      </c>
      <c r="E8630" s="10">
        <v>-331042</v>
      </c>
      <c r="F8630" s="10">
        <v>49875</v>
      </c>
      <c r="G8630" s="10">
        <v>-380917</v>
      </c>
      <c r="H8630" s="10">
        <v>0</v>
      </c>
      <c r="I8630" s="10">
        <v>-380917</v>
      </c>
    </row>
    <row r="8631" spans="1:9">
      <c r="A8631" s="106">
        <v>33233.166666666664</v>
      </c>
      <c r="B8631" s="10">
        <v>-22248</v>
      </c>
      <c r="C8631" s="10">
        <v>-22248</v>
      </c>
      <c r="D8631" s="10">
        <v>0</v>
      </c>
      <c r="E8631" s="10">
        <v>-331042</v>
      </c>
      <c r="F8631" s="10">
        <v>49875</v>
      </c>
      <c r="G8631" s="10">
        <v>-380917</v>
      </c>
      <c r="H8631" s="10">
        <v>0</v>
      </c>
      <c r="I8631" s="10">
        <v>-380917</v>
      </c>
    </row>
    <row r="8632" spans="1:9">
      <c r="A8632" s="106">
        <v>33233.208333333336</v>
      </c>
      <c r="B8632" s="10">
        <v>-22248</v>
      </c>
      <c r="C8632" s="10">
        <v>-22248</v>
      </c>
      <c r="D8632" s="10">
        <v>0</v>
      </c>
      <c r="E8632" s="10">
        <v>-331042</v>
      </c>
      <c r="F8632" s="10">
        <v>49875</v>
      </c>
      <c r="G8632" s="10">
        <v>-380917</v>
      </c>
      <c r="H8632" s="10">
        <v>0</v>
      </c>
      <c r="I8632" s="10">
        <v>-380917</v>
      </c>
    </row>
    <row r="8633" spans="1:9">
      <c r="A8633" s="106">
        <v>33233.25</v>
      </c>
      <c r="B8633" s="10">
        <v>-22248</v>
      </c>
      <c r="C8633" s="10">
        <v>-22248</v>
      </c>
      <c r="D8633" s="10">
        <v>0</v>
      </c>
      <c r="E8633" s="10">
        <v>-331042</v>
      </c>
      <c r="F8633" s="10">
        <v>49875</v>
      </c>
      <c r="G8633" s="10">
        <v>-380917</v>
      </c>
      <c r="H8633" s="10">
        <v>0</v>
      </c>
      <c r="I8633" s="10">
        <v>-380917</v>
      </c>
    </row>
    <row r="8634" spans="1:9">
      <c r="A8634" s="106">
        <v>33233.291666666664</v>
      </c>
      <c r="B8634" s="10">
        <v>-22248</v>
      </c>
      <c r="C8634" s="10">
        <v>-22248</v>
      </c>
      <c r="D8634" s="10">
        <v>0</v>
      </c>
      <c r="E8634" s="10">
        <v>-331042</v>
      </c>
      <c r="F8634" s="10">
        <v>49875</v>
      </c>
      <c r="G8634" s="10">
        <v>-380917</v>
      </c>
      <c r="H8634" s="10">
        <v>0</v>
      </c>
      <c r="I8634" s="10">
        <v>-380917</v>
      </c>
    </row>
    <row r="8635" spans="1:9">
      <c r="A8635" s="106">
        <v>33233.333333333336</v>
      </c>
      <c r="B8635" s="10">
        <v>448274</v>
      </c>
      <c r="C8635" s="10">
        <v>448274</v>
      </c>
      <c r="D8635" s="10">
        <v>9.774382701130417</v>
      </c>
      <c r="E8635" s="10">
        <v>139464.34032055704</v>
      </c>
      <c r="F8635" s="10">
        <v>49875</v>
      </c>
      <c r="G8635" s="10">
        <v>89589.340320557036</v>
      </c>
      <c r="H8635" s="10">
        <v>716.71472256445634</v>
      </c>
      <c r="I8635" s="10">
        <v>88872.625597992577</v>
      </c>
    </row>
    <row r="8636" spans="1:9">
      <c r="A8636" s="106">
        <v>33233.375</v>
      </c>
      <c r="B8636" s="10">
        <v>1555578</v>
      </c>
      <c r="C8636" s="10">
        <v>1555578</v>
      </c>
      <c r="D8636" s="10">
        <v>117.7025368253011</v>
      </c>
      <c r="E8636" s="10">
        <v>1246446.7152925681</v>
      </c>
      <c r="F8636" s="10">
        <v>49875</v>
      </c>
      <c r="G8636" s="10">
        <v>1196571.7152925681</v>
      </c>
      <c r="H8636" s="10">
        <v>9572.5737223405449</v>
      </c>
      <c r="I8636" s="10">
        <v>1186999.1415702275</v>
      </c>
    </row>
    <row r="8637" spans="1:9">
      <c r="A8637" s="106">
        <v>33233.416666666664</v>
      </c>
      <c r="B8637" s="10">
        <v>3136319</v>
      </c>
      <c r="C8637" s="10">
        <v>3136319</v>
      </c>
      <c r="D8637" s="10">
        <v>478.4567615697901</v>
      </c>
      <c r="E8637" s="10">
        <v>2825985.6546024168</v>
      </c>
      <c r="F8637" s="10">
        <v>49875</v>
      </c>
      <c r="G8637" s="10">
        <v>2776110.6546024168</v>
      </c>
      <c r="H8637" s="10">
        <v>22208.885236819337</v>
      </c>
      <c r="I8637" s="10">
        <v>2753901.7693655975</v>
      </c>
    </row>
    <row r="8638" spans="1:9">
      <c r="A8638" s="106">
        <v>33233.458333333336</v>
      </c>
      <c r="B8638" s="10">
        <v>6473719</v>
      </c>
      <c r="C8638" s="10">
        <v>6473719</v>
      </c>
      <c r="D8638" s="10">
        <v>2038.4962979824213</v>
      </c>
      <c r="E8638" s="10">
        <v>6157979.8193511069</v>
      </c>
      <c r="F8638" s="10">
        <v>49875</v>
      </c>
      <c r="G8638" s="10">
        <v>6108104.8193511069</v>
      </c>
      <c r="H8638" s="10">
        <v>48864.838554808855</v>
      </c>
      <c r="I8638" s="10">
        <v>6059239.980796298</v>
      </c>
    </row>
    <row r="8639" spans="1:9">
      <c r="A8639" s="106">
        <v>33233.5</v>
      </c>
      <c r="B8639" s="10">
        <v>8512441</v>
      </c>
      <c r="C8639" s="10">
        <v>8512441</v>
      </c>
      <c r="D8639" s="10">
        <v>3524.6051218203884</v>
      </c>
      <c r="E8639" s="10">
        <v>8191485.9189644633</v>
      </c>
      <c r="F8639" s="10">
        <v>49875</v>
      </c>
      <c r="G8639" s="10">
        <v>8141610.9189644633</v>
      </c>
      <c r="H8639" s="10">
        <v>65132.887351715704</v>
      </c>
      <c r="I8639" s="10">
        <v>8076478.0316127473</v>
      </c>
    </row>
    <row r="8640" spans="1:9">
      <c r="A8640" s="106">
        <v>33233.541666666664</v>
      </c>
      <c r="B8640" s="10">
        <v>49220053</v>
      </c>
      <c r="C8640" s="10">
        <v>49220053</v>
      </c>
      <c r="D8640" s="10">
        <v>117838.27934134332</v>
      </c>
      <c r="E8640" s="10">
        <v>48492660.534411304</v>
      </c>
      <c r="F8640" s="10">
        <v>49875</v>
      </c>
      <c r="G8640" s="10">
        <v>48442785.534411304</v>
      </c>
      <c r="H8640" s="10">
        <v>387542.28427529044</v>
      </c>
      <c r="I8640" s="10">
        <v>48055243.25013601</v>
      </c>
    </row>
    <row r="8641" spans="1:9">
      <c r="A8641" s="106">
        <v>33233.583333333336</v>
      </c>
      <c r="B8641" s="10">
        <v>54881066</v>
      </c>
      <c r="C8641" s="10">
        <v>54881066</v>
      </c>
      <c r="D8641" s="10">
        <v>146503.26893088876</v>
      </c>
      <c r="E8641" s="10">
        <v>54051792.022214696</v>
      </c>
      <c r="F8641" s="10">
        <v>49875</v>
      </c>
      <c r="G8641" s="10">
        <v>54001917.022214696</v>
      </c>
      <c r="H8641" s="10">
        <v>432015.3361777176</v>
      </c>
      <c r="I8641" s="10">
        <v>53569901.686036982</v>
      </c>
    </row>
    <row r="8642" spans="1:9">
      <c r="A8642" s="106">
        <v>33233.625</v>
      </c>
      <c r="B8642" s="10">
        <v>24230277</v>
      </c>
      <c r="C8642" s="10">
        <v>24230277</v>
      </c>
      <c r="D8642" s="10">
        <v>28557.421809479591</v>
      </c>
      <c r="E8642" s="10">
        <v>23820492.677614931</v>
      </c>
      <c r="F8642" s="10">
        <v>49875</v>
      </c>
      <c r="G8642" s="10">
        <v>23770617.677614931</v>
      </c>
      <c r="H8642" s="10">
        <v>190164.94142091947</v>
      </c>
      <c r="I8642" s="10">
        <v>23580452.736194011</v>
      </c>
    </row>
    <row r="8643" spans="1:9">
      <c r="A8643" s="106">
        <v>33233.666666666664</v>
      </c>
      <c r="B8643" s="10">
        <v>-22248</v>
      </c>
      <c r="C8643" s="10">
        <v>-22248</v>
      </c>
      <c r="D8643" s="10">
        <v>0</v>
      </c>
      <c r="E8643" s="10">
        <v>-331042</v>
      </c>
      <c r="F8643" s="10">
        <v>49875</v>
      </c>
      <c r="G8643" s="10">
        <v>-380917</v>
      </c>
      <c r="H8643" s="10">
        <v>0</v>
      </c>
      <c r="I8643" s="10">
        <v>-380917</v>
      </c>
    </row>
    <row r="8644" spans="1:9">
      <c r="A8644" s="106">
        <v>33233.708333333336</v>
      </c>
      <c r="B8644" s="10">
        <v>-22248</v>
      </c>
      <c r="C8644" s="10">
        <v>-22248</v>
      </c>
      <c r="D8644" s="10">
        <v>0</v>
      </c>
      <c r="E8644" s="10">
        <v>-331042</v>
      </c>
      <c r="F8644" s="10">
        <v>49875</v>
      </c>
      <c r="G8644" s="10">
        <v>-380917</v>
      </c>
      <c r="H8644" s="10">
        <v>0</v>
      </c>
      <c r="I8644" s="10">
        <v>-380917</v>
      </c>
    </row>
    <row r="8645" spans="1:9">
      <c r="A8645" s="106">
        <v>33233.75</v>
      </c>
      <c r="B8645" s="10">
        <v>-22248</v>
      </c>
      <c r="C8645" s="10">
        <v>-22248</v>
      </c>
      <c r="D8645" s="10">
        <v>0</v>
      </c>
      <c r="E8645" s="10">
        <v>-331042</v>
      </c>
      <c r="F8645" s="10">
        <v>49875</v>
      </c>
      <c r="G8645" s="10">
        <v>-380917</v>
      </c>
      <c r="H8645" s="10">
        <v>0</v>
      </c>
      <c r="I8645" s="10">
        <v>-380917</v>
      </c>
    </row>
    <row r="8646" spans="1:9">
      <c r="A8646" s="106">
        <v>33233.791666666664</v>
      </c>
      <c r="B8646" s="10">
        <v>-22248</v>
      </c>
      <c r="C8646" s="10">
        <v>-22248</v>
      </c>
      <c r="D8646" s="10">
        <v>0</v>
      </c>
      <c r="E8646" s="10">
        <v>-331042</v>
      </c>
      <c r="F8646" s="10">
        <v>49875</v>
      </c>
      <c r="G8646" s="10">
        <v>-380917</v>
      </c>
      <c r="H8646" s="10">
        <v>0</v>
      </c>
      <c r="I8646" s="10">
        <v>-380917</v>
      </c>
    </row>
    <row r="8647" spans="1:9">
      <c r="A8647" s="106">
        <v>33233.833333333336</v>
      </c>
      <c r="B8647" s="10">
        <v>-22248</v>
      </c>
      <c r="C8647" s="10">
        <v>-22248</v>
      </c>
      <c r="D8647" s="10">
        <v>0</v>
      </c>
      <c r="E8647" s="10">
        <v>-331042</v>
      </c>
      <c r="F8647" s="10">
        <v>49875</v>
      </c>
      <c r="G8647" s="10">
        <v>-380917</v>
      </c>
      <c r="H8647" s="10">
        <v>0</v>
      </c>
      <c r="I8647" s="10">
        <v>-380917</v>
      </c>
    </row>
    <row r="8648" spans="1:9">
      <c r="A8648" s="106">
        <v>33233.875</v>
      </c>
      <c r="B8648" s="10">
        <v>-22248</v>
      </c>
      <c r="C8648" s="10">
        <v>-22248</v>
      </c>
      <c r="D8648" s="10">
        <v>0</v>
      </c>
      <c r="E8648" s="10">
        <v>-331042</v>
      </c>
      <c r="F8648" s="10">
        <v>49875</v>
      </c>
      <c r="G8648" s="10">
        <v>-380917</v>
      </c>
      <c r="H8648" s="10">
        <v>0</v>
      </c>
      <c r="I8648" s="10">
        <v>-380917</v>
      </c>
    </row>
    <row r="8649" spans="1:9">
      <c r="A8649" s="106">
        <v>33233.916666666664</v>
      </c>
      <c r="B8649" s="10">
        <v>-22248</v>
      </c>
      <c r="C8649" s="10">
        <v>-22248</v>
      </c>
      <c r="D8649" s="10">
        <v>0</v>
      </c>
      <c r="E8649" s="10">
        <v>-331042</v>
      </c>
      <c r="F8649" s="10">
        <v>49875</v>
      </c>
      <c r="G8649" s="10">
        <v>-380917</v>
      </c>
      <c r="H8649" s="10">
        <v>0</v>
      </c>
      <c r="I8649" s="10">
        <v>-380917</v>
      </c>
    </row>
    <row r="8650" spans="1:9">
      <c r="A8650" s="106">
        <v>33233.958333333336</v>
      </c>
      <c r="B8650" s="10">
        <v>-22248</v>
      </c>
      <c r="C8650" s="10">
        <v>-22248</v>
      </c>
      <c r="D8650" s="10">
        <v>0</v>
      </c>
      <c r="E8650" s="10">
        <v>-331042</v>
      </c>
      <c r="F8650" s="10">
        <v>49875</v>
      </c>
      <c r="G8650" s="10">
        <v>-380917</v>
      </c>
      <c r="H8650" s="10">
        <v>0</v>
      </c>
      <c r="I8650" s="10">
        <v>-380917</v>
      </c>
    </row>
    <row r="8651" spans="1:9">
      <c r="A8651" s="106">
        <v>33234</v>
      </c>
      <c r="B8651" s="10">
        <v>-22248</v>
      </c>
      <c r="C8651" s="10">
        <v>-22248</v>
      </c>
      <c r="D8651" s="10">
        <v>0</v>
      </c>
      <c r="E8651" s="10">
        <v>-331042</v>
      </c>
      <c r="F8651" s="10">
        <v>49875</v>
      </c>
      <c r="G8651" s="10">
        <v>-380917</v>
      </c>
      <c r="H8651" s="10">
        <v>0</v>
      </c>
      <c r="I8651" s="10">
        <v>-380917</v>
      </c>
    </row>
    <row r="8652" spans="1:9">
      <c r="A8652" s="106">
        <v>33234.041666666664</v>
      </c>
      <c r="B8652" s="10">
        <v>-22248</v>
      </c>
      <c r="C8652" s="10">
        <v>-22248</v>
      </c>
      <c r="D8652" s="10">
        <v>0</v>
      </c>
      <c r="E8652" s="10">
        <v>-331042</v>
      </c>
      <c r="F8652" s="10">
        <v>49875</v>
      </c>
      <c r="G8652" s="10">
        <v>-380917</v>
      </c>
      <c r="H8652" s="10">
        <v>0</v>
      </c>
      <c r="I8652" s="10">
        <v>-380917</v>
      </c>
    </row>
    <row r="8653" spans="1:9">
      <c r="A8653" s="106">
        <v>33234.083333333336</v>
      </c>
      <c r="B8653" s="10">
        <v>-22248</v>
      </c>
      <c r="C8653" s="10">
        <v>-22248</v>
      </c>
      <c r="D8653" s="10">
        <v>0</v>
      </c>
      <c r="E8653" s="10">
        <v>-331042</v>
      </c>
      <c r="F8653" s="10">
        <v>49875</v>
      </c>
      <c r="G8653" s="10">
        <v>-380917</v>
      </c>
      <c r="H8653" s="10">
        <v>0</v>
      </c>
      <c r="I8653" s="10">
        <v>-380917</v>
      </c>
    </row>
    <row r="8654" spans="1:9">
      <c r="A8654" s="106">
        <v>33234.125</v>
      </c>
      <c r="B8654" s="10">
        <v>-22248</v>
      </c>
      <c r="C8654" s="10">
        <v>-22248</v>
      </c>
      <c r="D8654" s="10">
        <v>0</v>
      </c>
      <c r="E8654" s="10">
        <v>-331042</v>
      </c>
      <c r="F8654" s="10">
        <v>49875</v>
      </c>
      <c r="G8654" s="10">
        <v>-380917</v>
      </c>
      <c r="H8654" s="10">
        <v>0</v>
      </c>
      <c r="I8654" s="10">
        <v>-380917</v>
      </c>
    </row>
    <row r="8655" spans="1:9">
      <c r="A8655" s="106">
        <v>33234.166666666664</v>
      </c>
      <c r="B8655" s="10">
        <v>-22248</v>
      </c>
      <c r="C8655" s="10">
        <v>-22248</v>
      </c>
      <c r="D8655" s="10">
        <v>0</v>
      </c>
      <c r="E8655" s="10">
        <v>-331042</v>
      </c>
      <c r="F8655" s="10">
        <v>49875</v>
      </c>
      <c r="G8655" s="10">
        <v>-380917</v>
      </c>
      <c r="H8655" s="10">
        <v>0</v>
      </c>
      <c r="I8655" s="10">
        <v>-380917</v>
      </c>
    </row>
    <row r="8656" spans="1:9">
      <c r="A8656" s="106">
        <v>33234.208333333336</v>
      </c>
      <c r="B8656" s="10">
        <v>-22248</v>
      </c>
      <c r="C8656" s="10">
        <v>-22248</v>
      </c>
      <c r="D8656" s="10">
        <v>0</v>
      </c>
      <c r="E8656" s="10">
        <v>-331042</v>
      </c>
      <c r="F8656" s="10">
        <v>49875</v>
      </c>
      <c r="G8656" s="10">
        <v>-380917</v>
      </c>
      <c r="H8656" s="10">
        <v>0</v>
      </c>
      <c r="I8656" s="10">
        <v>-380917</v>
      </c>
    </row>
    <row r="8657" spans="1:9">
      <c r="A8657" s="106">
        <v>33234.25</v>
      </c>
      <c r="B8657" s="10">
        <v>-22248</v>
      </c>
      <c r="C8657" s="10">
        <v>-22248</v>
      </c>
      <c r="D8657" s="10">
        <v>0</v>
      </c>
      <c r="E8657" s="10">
        <v>-331042</v>
      </c>
      <c r="F8657" s="10">
        <v>49875</v>
      </c>
      <c r="G8657" s="10">
        <v>-380917</v>
      </c>
      <c r="H8657" s="10">
        <v>0</v>
      </c>
      <c r="I8657" s="10">
        <v>-380917</v>
      </c>
    </row>
    <row r="8658" spans="1:9">
      <c r="A8658" s="106">
        <v>33234.291666666664</v>
      </c>
      <c r="B8658" s="10">
        <v>-22248</v>
      </c>
      <c r="C8658" s="10">
        <v>-22248</v>
      </c>
      <c r="D8658" s="10">
        <v>0</v>
      </c>
      <c r="E8658" s="10">
        <v>-331042</v>
      </c>
      <c r="F8658" s="10">
        <v>49875</v>
      </c>
      <c r="G8658" s="10">
        <v>-380917</v>
      </c>
      <c r="H8658" s="10">
        <v>0</v>
      </c>
      <c r="I8658" s="10">
        <v>-380917</v>
      </c>
    </row>
    <row r="8659" spans="1:9">
      <c r="A8659" s="106">
        <v>33234.333333333336</v>
      </c>
      <c r="B8659" s="10">
        <v>5329541</v>
      </c>
      <c r="C8659" s="10">
        <v>5329541</v>
      </c>
      <c r="D8659" s="10">
        <v>1381.5985014047999</v>
      </c>
      <c r="E8659" s="10">
        <v>5016093.4160067262</v>
      </c>
      <c r="F8659" s="10">
        <v>49875</v>
      </c>
      <c r="G8659" s="10">
        <v>4966218.4160067262</v>
      </c>
      <c r="H8659" s="10">
        <v>39729.747328053811</v>
      </c>
      <c r="I8659" s="10">
        <v>4926488.6686786721</v>
      </c>
    </row>
    <row r="8660" spans="1:9">
      <c r="A8660" s="106">
        <v>33234.375</v>
      </c>
      <c r="B8660" s="10">
        <v>606149</v>
      </c>
      <c r="C8660" s="10">
        <v>606149</v>
      </c>
      <c r="D8660" s="10">
        <v>17.871500778304181</v>
      </c>
      <c r="E8660" s="10">
        <v>297319.69881863007</v>
      </c>
      <c r="F8660" s="10">
        <v>49875</v>
      </c>
      <c r="G8660" s="10">
        <v>247444.69881863007</v>
      </c>
      <c r="H8660" s="10">
        <v>1979.5575905490407</v>
      </c>
      <c r="I8660" s="10">
        <v>245465.14122808102</v>
      </c>
    </row>
    <row r="8661" spans="1:9">
      <c r="A8661" s="106">
        <v>33234.416666666664</v>
      </c>
      <c r="B8661" s="10">
        <v>16995039</v>
      </c>
      <c r="C8661" s="10">
        <v>16995039</v>
      </c>
      <c r="D8661" s="10">
        <v>14049.037424923683</v>
      </c>
      <c r="E8661" s="10">
        <v>16636823.190403439</v>
      </c>
      <c r="F8661" s="10">
        <v>49875</v>
      </c>
      <c r="G8661" s="10">
        <v>16586948.190403439</v>
      </c>
      <c r="H8661" s="10">
        <v>132695.58552322752</v>
      </c>
      <c r="I8661" s="10">
        <v>16454252.604880212</v>
      </c>
    </row>
    <row r="8662" spans="1:9">
      <c r="A8662" s="106">
        <v>33234.458333333336</v>
      </c>
      <c r="B8662" s="10">
        <v>33028889</v>
      </c>
      <c r="C8662" s="10">
        <v>33028889</v>
      </c>
      <c r="D8662" s="10">
        <v>53062.800775060852</v>
      </c>
      <c r="E8662" s="10">
        <v>32531912.664872959</v>
      </c>
      <c r="F8662" s="10">
        <v>49875</v>
      </c>
      <c r="G8662" s="10">
        <v>32482037.664872959</v>
      </c>
      <c r="H8662" s="10">
        <v>259856.30131898369</v>
      </c>
      <c r="I8662" s="10">
        <v>32222181.363553975</v>
      </c>
    </row>
    <row r="8663" spans="1:9">
      <c r="A8663" s="106">
        <v>33234.5</v>
      </c>
      <c r="B8663" s="10">
        <v>26743693</v>
      </c>
      <c r="C8663" s="10">
        <v>26743693</v>
      </c>
      <c r="D8663" s="10">
        <v>34789.244278763792</v>
      </c>
      <c r="E8663" s="10">
        <v>26311739.73733145</v>
      </c>
      <c r="F8663" s="10">
        <v>49875</v>
      </c>
      <c r="G8663" s="10">
        <v>26261864.73733145</v>
      </c>
      <c r="H8663" s="10">
        <v>210094.91789865159</v>
      </c>
      <c r="I8663" s="10">
        <v>26051769.819432799</v>
      </c>
    </row>
    <row r="8664" spans="1:9">
      <c r="A8664" s="106">
        <v>33234.541666666664</v>
      </c>
      <c r="B8664" s="10">
        <v>18834123</v>
      </c>
      <c r="C8664" s="10">
        <v>18834123</v>
      </c>
      <c r="D8664" s="10">
        <v>17254.129092122548</v>
      </c>
      <c r="E8664" s="10">
        <v>18464524.048356622</v>
      </c>
      <c r="F8664" s="10">
        <v>49875</v>
      </c>
      <c r="G8664" s="10">
        <v>18414649.048356622</v>
      </c>
      <c r="H8664" s="10">
        <v>147317.19238685298</v>
      </c>
      <c r="I8664" s="10">
        <v>18267331.855969768</v>
      </c>
    </row>
    <row r="8665" spans="1:9">
      <c r="A8665" s="106">
        <v>33234.583333333336</v>
      </c>
      <c r="B8665" s="10">
        <v>43667227</v>
      </c>
      <c r="C8665" s="10">
        <v>43667227</v>
      </c>
      <c r="D8665" s="10">
        <v>92749.903392684835</v>
      </c>
      <c r="E8665" s="10">
        <v>43029049.925784305</v>
      </c>
      <c r="F8665" s="10">
        <v>49875</v>
      </c>
      <c r="G8665" s="10">
        <v>42979174.925784305</v>
      </c>
      <c r="H8665" s="10">
        <v>343833.39940627443</v>
      </c>
      <c r="I8665" s="10">
        <v>42635341.526378028</v>
      </c>
    </row>
    <row r="8666" spans="1:9">
      <c r="A8666" s="106">
        <v>33234.625</v>
      </c>
      <c r="B8666" s="10">
        <v>19529814</v>
      </c>
      <c r="C8666" s="10">
        <v>19529814</v>
      </c>
      <c r="D8666" s="10">
        <v>18552.329653218865</v>
      </c>
      <c r="E8666" s="10">
        <v>19155602.38359417</v>
      </c>
      <c r="F8666" s="10">
        <v>49875</v>
      </c>
      <c r="G8666" s="10">
        <v>19105727.38359417</v>
      </c>
      <c r="H8666" s="10">
        <v>152845.81906875336</v>
      </c>
      <c r="I8666" s="10">
        <v>18952881.564525418</v>
      </c>
    </row>
    <row r="8667" spans="1:9">
      <c r="A8667" s="106">
        <v>33234.666666666664</v>
      </c>
      <c r="B8667" s="10">
        <v>-22248</v>
      </c>
      <c r="C8667" s="10">
        <v>-22248</v>
      </c>
      <c r="D8667" s="10">
        <v>0</v>
      </c>
      <c r="E8667" s="10">
        <v>-331042</v>
      </c>
      <c r="F8667" s="10">
        <v>49875</v>
      </c>
      <c r="G8667" s="10">
        <v>-380917</v>
      </c>
      <c r="H8667" s="10">
        <v>0</v>
      </c>
      <c r="I8667" s="10">
        <v>-380917</v>
      </c>
    </row>
    <row r="8668" spans="1:9">
      <c r="A8668" s="106">
        <v>33234.708333333336</v>
      </c>
      <c r="B8668" s="10">
        <v>-22248</v>
      </c>
      <c r="C8668" s="10">
        <v>-22248</v>
      </c>
      <c r="D8668" s="10">
        <v>0</v>
      </c>
      <c r="E8668" s="10">
        <v>-331042</v>
      </c>
      <c r="F8668" s="10">
        <v>49875</v>
      </c>
      <c r="G8668" s="10">
        <v>-380917</v>
      </c>
      <c r="H8668" s="10">
        <v>0</v>
      </c>
      <c r="I8668" s="10">
        <v>-380917</v>
      </c>
    </row>
    <row r="8669" spans="1:9">
      <c r="A8669" s="106">
        <v>33234.75</v>
      </c>
      <c r="B8669" s="10">
        <v>-22248</v>
      </c>
      <c r="C8669" s="10">
        <v>-22248</v>
      </c>
      <c r="D8669" s="10">
        <v>0</v>
      </c>
      <c r="E8669" s="10">
        <v>-331042</v>
      </c>
      <c r="F8669" s="10">
        <v>49875</v>
      </c>
      <c r="G8669" s="10">
        <v>-380917</v>
      </c>
      <c r="H8669" s="10">
        <v>0</v>
      </c>
      <c r="I8669" s="10">
        <v>-380917</v>
      </c>
    </row>
    <row r="8670" spans="1:9">
      <c r="A8670" s="106">
        <v>33234.791666666664</v>
      </c>
      <c r="B8670" s="10">
        <v>-22248</v>
      </c>
      <c r="C8670" s="10">
        <v>-22248</v>
      </c>
      <c r="D8670" s="10">
        <v>0</v>
      </c>
      <c r="E8670" s="10">
        <v>-331042</v>
      </c>
      <c r="F8670" s="10">
        <v>49875</v>
      </c>
      <c r="G8670" s="10">
        <v>-380917</v>
      </c>
      <c r="H8670" s="10">
        <v>0</v>
      </c>
      <c r="I8670" s="10">
        <v>-380917</v>
      </c>
    </row>
    <row r="8671" spans="1:9">
      <c r="A8671" s="106">
        <v>33234.833333333336</v>
      </c>
      <c r="B8671" s="10">
        <v>-22248</v>
      </c>
      <c r="C8671" s="10">
        <v>-22248</v>
      </c>
      <c r="D8671" s="10">
        <v>0</v>
      </c>
      <c r="E8671" s="10">
        <v>-331042</v>
      </c>
      <c r="F8671" s="10">
        <v>49875</v>
      </c>
      <c r="G8671" s="10">
        <v>-380917</v>
      </c>
      <c r="H8671" s="10">
        <v>0</v>
      </c>
      <c r="I8671" s="10">
        <v>-380917</v>
      </c>
    </row>
    <row r="8672" spans="1:9">
      <c r="A8672" s="106">
        <v>33234.875</v>
      </c>
      <c r="B8672" s="10">
        <v>-22248</v>
      </c>
      <c r="C8672" s="10">
        <v>-22248</v>
      </c>
      <c r="D8672" s="10">
        <v>0</v>
      </c>
      <c r="E8672" s="10">
        <v>-331042</v>
      </c>
      <c r="F8672" s="10">
        <v>49875</v>
      </c>
      <c r="G8672" s="10">
        <v>-380917</v>
      </c>
      <c r="H8672" s="10">
        <v>0</v>
      </c>
      <c r="I8672" s="10">
        <v>-380917</v>
      </c>
    </row>
    <row r="8673" spans="1:9">
      <c r="A8673" s="106">
        <v>33234.916666666664</v>
      </c>
      <c r="B8673" s="10">
        <v>-22248</v>
      </c>
      <c r="C8673" s="10">
        <v>-22248</v>
      </c>
      <c r="D8673" s="10">
        <v>0</v>
      </c>
      <c r="E8673" s="10">
        <v>-331042</v>
      </c>
      <c r="F8673" s="10">
        <v>49875</v>
      </c>
      <c r="G8673" s="10">
        <v>-380917</v>
      </c>
      <c r="H8673" s="10">
        <v>0</v>
      </c>
      <c r="I8673" s="10">
        <v>-380917</v>
      </c>
    </row>
    <row r="8674" spans="1:9">
      <c r="A8674" s="106">
        <v>33234.958333333336</v>
      </c>
      <c r="B8674" s="10">
        <v>-22248</v>
      </c>
      <c r="C8674" s="10">
        <v>-22248</v>
      </c>
      <c r="D8674" s="10">
        <v>0</v>
      </c>
      <c r="E8674" s="10">
        <v>-331042</v>
      </c>
      <c r="F8674" s="10">
        <v>49875</v>
      </c>
      <c r="G8674" s="10">
        <v>-380917</v>
      </c>
      <c r="H8674" s="10">
        <v>0</v>
      </c>
      <c r="I8674" s="10">
        <v>-380917</v>
      </c>
    </row>
    <row r="8675" spans="1:9">
      <c r="A8675" s="106">
        <v>33235</v>
      </c>
      <c r="B8675" s="10">
        <v>-22248</v>
      </c>
      <c r="C8675" s="10">
        <v>-22248</v>
      </c>
      <c r="D8675" s="10">
        <v>0</v>
      </c>
      <c r="E8675" s="10">
        <v>-331042</v>
      </c>
      <c r="F8675" s="10">
        <v>49875</v>
      </c>
      <c r="G8675" s="10">
        <v>-380917</v>
      </c>
      <c r="H8675" s="10">
        <v>0</v>
      </c>
      <c r="I8675" s="10">
        <v>-380917</v>
      </c>
    </row>
    <row r="8676" spans="1:9">
      <c r="A8676" s="106">
        <v>33235.041666666664</v>
      </c>
      <c r="B8676" s="10">
        <v>-22248</v>
      </c>
      <c r="C8676" s="10">
        <v>-22248</v>
      </c>
      <c r="D8676" s="10">
        <v>0</v>
      </c>
      <c r="E8676" s="10">
        <v>-331042</v>
      </c>
      <c r="F8676" s="10">
        <v>49875</v>
      </c>
      <c r="G8676" s="10">
        <v>-380917</v>
      </c>
      <c r="H8676" s="10">
        <v>0</v>
      </c>
      <c r="I8676" s="10">
        <v>-380917</v>
      </c>
    </row>
    <row r="8677" spans="1:9">
      <c r="A8677" s="106">
        <v>33235.083333333336</v>
      </c>
      <c r="B8677" s="10">
        <v>-22248</v>
      </c>
      <c r="C8677" s="10">
        <v>-22248</v>
      </c>
      <c r="D8677" s="10">
        <v>0</v>
      </c>
      <c r="E8677" s="10">
        <v>-331042</v>
      </c>
      <c r="F8677" s="10">
        <v>49875</v>
      </c>
      <c r="G8677" s="10">
        <v>-380917</v>
      </c>
      <c r="H8677" s="10">
        <v>0</v>
      </c>
      <c r="I8677" s="10">
        <v>-380917</v>
      </c>
    </row>
    <row r="8678" spans="1:9">
      <c r="A8678" s="106">
        <v>33235.125</v>
      </c>
      <c r="B8678" s="10">
        <v>-22248</v>
      </c>
      <c r="C8678" s="10">
        <v>-22248</v>
      </c>
      <c r="D8678" s="10">
        <v>0</v>
      </c>
      <c r="E8678" s="10">
        <v>-331042</v>
      </c>
      <c r="F8678" s="10">
        <v>49875</v>
      </c>
      <c r="G8678" s="10">
        <v>-380917</v>
      </c>
      <c r="H8678" s="10">
        <v>0</v>
      </c>
      <c r="I8678" s="10">
        <v>-380917</v>
      </c>
    </row>
    <row r="8679" spans="1:9">
      <c r="A8679" s="106">
        <v>33235.166666666664</v>
      </c>
      <c r="B8679" s="10">
        <v>-22248</v>
      </c>
      <c r="C8679" s="10">
        <v>-22248</v>
      </c>
      <c r="D8679" s="10">
        <v>0</v>
      </c>
      <c r="E8679" s="10">
        <v>-331042</v>
      </c>
      <c r="F8679" s="10">
        <v>49875</v>
      </c>
      <c r="G8679" s="10">
        <v>-380917</v>
      </c>
      <c r="H8679" s="10">
        <v>0</v>
      </c>
      <c r="I8679" s="10">
        <v>-380917</v>
      </c>
    </row>
    <row r="8680" spans="1:9">
      <c r="A8680" s="106">
        <v>33235.208333333336</v>
      </c>
      <c r="B8680" s="10">
        <v>-22248</v>
      </c>
      <c r="C8680" s="10">
        <v>-22248</v>
      </c>
      <c r="D8680" s="10">
        <v>0</v>
      </c>
      <c r="E8680" s="10">
        <v>-331042</v>
      </c>
      <c r="F8680" s="10">
        <v>49875</v>
      </c>
      <c r="G8680" s="10">
        <v>-380917</v>
      </c>
      <c r="H8680" s="10">
        <v>0</v>
      </c>
      <c r="I8680" s="10">
        <v>-380917</v>
      </c>
    </row>
    <row r="8681" spans="1:9">
      <c r="A8681" s="106">
        <v>33235.25</v>
      </c>
      <c r="B8681" s="10">
        <v>-22248</v>
      </c>
      <c r="C8681" s="10">
        <v>-22248</v>
      </c>
      <c r="D8681" s="10">
        <v>0</v>
      </c>
      <c r="E8681" s="10">
        <v>-331042</v>
      </c>
      <c r="F8681" s="10">
        <v>49875</v>
      </c>
      <c r="G8681" s="10">
        <v>-380917</v>
      </c>
      <c r="H8681" s="10">
        <v>0</v>
      </c>
      <c r="I8681" s="10">
        <v>-380917</v>
      </c>
    </row>
    <row r="8682" spans="1:9">
      <c r="A8682" s="106">
        <v>33235.291666666664</v>
      </c>
      <c r="B8682" s="10">
        <v>-22248</v>
      </c>
      <c r="C8682" s="10">
        <v>-22248</v>
      </c>
      <c r="D8682" s="10">
        <v>0</v>
      </c>
      <c r="E8682" s="10">
        <v>-331042</v>
      </c>
      <c r="F8682" s="10">
        <v>49875</v>
      </c>
      <c r="G8682" s="10">
        <v>-380917</v>
      </c>
      <c r="H8682" s="10">
        <v>0</v>
      </c>
      <c r="I8682" s="10">
        <v>-380917</v>
      </c>
    </row>
    <row r="8683" spans="1:9">
      <c r="A8683" s="106">
        <v>33235.333333333336</v>
      </c>
      <c r="B8683" s="10">
        <v>-22248</v>
      </c>
      <c r="C8683" s="10">
        <v>-22248</v>
      </c>
      <c r="D8683" s="10">
        <v>0</v>
      </c>
      <c r="E8683" s="10">
        <v>-331042</v>
      </c>
      <c r="F8683" s="10">
        <v>49875</v>
      </c>
      <c r="G8683" s="10">
        <v>-380917</v>
      </c>
      <c r="H8683" s="10">
        <v>0</v>
      </c>
      <c r="I8683" s="10">
        <v>-380917</v>
      </c>
    </row>
    <row r="8684" spans="1:9">
      <c r="A8684" s="106">
        <v>33235.375</v>
      </c>
      <c r="B8684" s="10">
        <v>599799</v>
      </c>
      <c r="C8684" s="10">
        <v>599799</v>
      </c>
      <c r="D8684" s="10">
        <v>17.499019417524369</v>
      </c>
      <c r="E8684" s="10">
        <v>290970.65712736867</v>
      </c>
      <c r="F8684" s="10">
        <v>49875</v>
      </c>
      <c r="G8684" s="10">
        <v>241095.65712736867</v>
      </c>
      <c r="H8684" s="10">
        <v>1928.7652570189493</v>
      </c>
      <c r="I8684" s="10">
        <v>239166.89187034973</v>
      </c>
    </row>
    <row r="8685" spans="1:9">
      <c r="A8685" s="106">
        <v>33235.416666666664</v>
      </c>
      <c r="B8685" s="10">
        <v>1486830</v>
      </c>
      <c r="C8685" s="10">
        <v>1486830</v>
      </c>
      <c r="D8685" s="10">
        <v>107.52881728991964</v>
      </c>
      <c r="E8685" s="10">
        <v>1177731.1694203925</v>
      </c>
      <c r="F8685" s="10">
        <v>49875</v>
      </c>
      <c r="G8685" s="10">
        <v>1127856.1694203925</v>
      </c>
      <c r="H8685" s="10">
        <v>9022.8493553631397</v>
      </c>
      <c r="I8685" s="10">
        <v>1118833.3200650294</v>
      </c>
    </row>
    <row r="8686" spans="1:9">
      <c r="A8686" s="106">
        <v>33235.458333333336</v>
      </c>
      <c r="B8686" s="10">
        <v>3035865</v>
      </c>
      <c r="C8686" s="10">
        <v>3035865</v>
      </c>
      <c r="D8686" s="10">
        <v>448.29835876729186</v>
      </c>
      <c r="E8686" s="10">
        <v>2725634.0357865244</v>
      </c>
      <c r="F8686" s="10">
        <v>49875</v>
      </c>
      <c r="G8686" s="10">
        <v>2675759.0357865244</v>
      </c>
      <c r="H8686" s="10">
        <v>21406.072286292198</v>
      </c>
      <c r="I8686" s="10">
        <v>2654352.9635002324</v>
      </c>
    </row>
    <row r="8687" spans="1:9">
      <c r="A8687" s="106">
        <v>33235.5</v>
      </c>
      <c r="B8687" s="10">
        <v>3137781</v>
      </c>
      <c r="C8687" s="10">
        <v>3137781</v>
      </c>
      <c r="D8687" s="10">
        <v>478.90293227041462</v>
      </c>
      <c r="E8687" s="10">
        <v>2827446.1385144871</v>
      </c>
      <c r="F8687" s="10">
        <v>49875</v>
      </c>
      <c r="G8687" s="10">
        <v>2777571.1385144871</v>
      </c>
      <c r="H8687" s="10">
        <v>22220.569108115898</v>
      </c>
      <c r="I8687" s="10">
        <v>2755350.5694063711</v>
      </c>
    </row>
    <row r="8688" spans="1:9">
      <c r="A8688" s="106">
        <v>33235.541666666664</v>
      </c>
      <c r="B8688" s="10">
        <v>1794361</v>
      </c>
      <c r="C8688" s="10">
        <v>1794361</v>
      </c>
      <c r="D8688" s="10">
        <v>156.61086242003424</v>
      </c>
      <c r="E8688" s="10">
        <v>1485104.152462929</v>
      </c>
      <c r="F8688" s="10">
        <v>49875</v>
      </c>
      <c r="G8688" s="10">
        <v>1435229.152462929</v>
      </c>
      <c r="H8688" s="10">
        <v>11481.833219703432</v>
      </c>
      <c r="I8688" s="10">
        <v>1423747.3192432255</v>
      </c>
    </row>
    <row r="8689" spans="1:9">
      <c r="A8689" s="106">
        <v>33235.583333333336</v>
      </c>
      <c r="B8689" s="10">
        <v>956360</v>
      </c>
      <c r="C8689" s="10">
        <v>956360</v>
      </c>
      <c r="D8689" s="10">
        <v>44.488221569352298</v>
      </c>
      <c r="E8689" s="10">
        <v>647456.00690066896</v>
      </c>
      <c r="F8689" s="10">
        <v>49875</v>
      </c>
      <c r="G8689" s="10">
        <v>597581.00690066896</v>
      </c>
      <c r="H8689" s="10">
        <v>4780.6480552053517</v>
      </c>
      <c r="I8689" s="10">
        <v>592800.3588454636</v>
      </c>
    </row>
    <row r="8690" spans="1:9">
      <c r="A8690" s="106">
        <v>33235.625</v>
      </c>
      <c r="B8690" s="10">
        <v>-22248</v>
      </c>
      <c r="C8690" s="10">
        <v>-22248</v>
      </c>
      <c r="D8690" s="10">
        <v>0</v>
      </c>
      <c r="E8690" s="10">
        <v>-331042</v>
      </c>
      <c r="F8690" s="10">
        <v>49875</v>
      </c>
      <c r="G8690" s="10">
        <v>-380917</v>
      </c>
      <c r="H8690" s="10">
        <v>0</v>
      </c>
      <c r="I8690" s="10">
        <v>-380917</v>
      </c>
    </row>
    <row r="8691" spans="1:9">
      <c r="A8691" s="106">
        <v>33235.666666666664</v>
      </c>
      <c r="B8691" s="10">
        <v>-22248</v>
      </c>
      <c r="C8691" s="10">
        <v>-22248</v>
      </c>
      <c r="D8691" s="10">
        <v>0</v>
      </c>
      <c r="E8691" s="10">
        <v>-331042</v>
      </c>
      <c r="F8691" s="10">
        <v>49875</v>
      </c>
      <c r="G8691" s="10">
        <v>-380917</v>
      </c>
      <c r="H8691" s="10">
        <v>0</v>
      </c>
      <c r="I8691" s="10">
        <v>-380917</v>
      </c>
    </row>
    <row r="8692" spans="1:9">
      <c r="A8692" s="106">
        <v>33235.708333333336</v>
      </c>
      <c r="B8692" s="10">
        <v>-22248</v>
      </c>
      <c r="C8692" s="10">
        <v>-22248</v>
      </c>
      <c r="D8692" s="10">
        <v>0</v>
      </c>
      <c r="E8692" s="10">
        <v>-331042</v>
      </c>
      <c r="F8692" s="10">
        <v>49875</v>
      </c>
      <c r="G8692" s="10">
        <v>-380917</v>
      </c>
      <c r="H8692" s="10">
        <v>0</v>
      </c>
      <c r="I8692" s="10">
        <v>-380917</v>
      </c>
    </row>
    <row r="8693" spans="1:9">
      <c r="A8693" s="106">
        <v>33235.75</v>
      </c>
      <c r="B8693" s="10">
        <v>-22248</v>
      </c>
      <c r="C8693" s="10">
        <v>-22248</v>
      </c>
      <c r="D8693" s="10">
        <v>0</v>
      </c>
      <c r="E8693" s="10">
        <v>-331042</v>
      </c>
      <c r="F8693" s="10">
        <v>49875</v>
      </c>
      <c r="G8693" s="10">
        <v>-380917</v>
      </c>
      <c r="H8693" s="10">
        <v>0</v>
      </c>
      <c r="I8693" s="10">
        <v>-380917</v>
      </c>
    </row>
    <row r="8694" spans="1:9">
      <c r="A8694" s="106">
        <v>33235.791666666664</v>
      </c>
      <c r="B8694" s="10">
        <v>-22248</v>
      </c>
      <c r="C8694" s="10">
        <v>-22248</v>
      </c>
      <c r="D8694" s="10">
        <v>0</v>
      </c>
      <c r="E8694" s="10">
        <v>-331042</v>
      </c>
      <c r="F8694" s="10">
        <v>49875</v>
      </c>
      <c r="G8694" s="10">
        <v>-380917</v>
      </c>
      <c r="H8694" s="10">
        <v>0</v>
      </c>
      <c r="I8694" s="10">
        <v>-380917</v>
      </c>
    </row>
    <row r="8695" spans="1:9">
      <c r="A8695" s="106">
        <v>33235.833333333336</v>
      </c>
      <c r="B8695" s="10">
        <v>-22248</v>
      </c>
      <c r="C8695" s="10">
        <v>-22248</v>
      </c>
      <c r="D8695" s="10">
        <v>0</v>
      </c>
      <c r="E8695" s="10">
        <v>-331042</v>
      </c>
      <c r="F8695" s="10">
        <v>49875</v>
      </c>
      <c r="G8695" s="10">
        <v>-380917</v>
      </c>
      <c r="H8695" s="10">
        <v>0</v>
      </c>
      <c r="I8695" s="10">
        <v>-380917</v>
      </c>
    </row>
    <row r="8696" spans="1:9">
      <c r="A8696" s="106">
        <v>33235.875</v>
      </c>
      <c r="B8696" s="10">
        <v>-22248</v>
      </c>
      <c r="C8696" s="10">
        <v>-22248</v>
      </c>
      <c r="D8696" s="10">
        <v>0</v>
      </c>
      <c r="E8696" s="10">
        <v>-331042</v>
      </c>
      <c r="F8696" s="10">
        <v>49875</v>
      </c>
      <c r="G8696" s="10">
        <v>-380917</v>
      </c>
      <c r="H8696" s="10">
        <v>0</v>
      </c>
      <c r="I8696" s="10">
        <v>-380917</v>
      </c>
    </row>
    <row r="8697" spans="1:9">
      <c r="A8697" s="106">
        <v>33235.916666666664</v>
      </c>
      <c r="B8697" s="10">
        <v>-22248</v>
      </c>
      <c r="C8697" s="10">
        <v>-22248</v>
      </c>
      <c r="D8697" s="10">
        <v>0</v>
      </c>
      <c r="E8697" s="10">
        <v>-331042</v>
      </c>
      <c r="F8697" s="10">
        <v>49875</v>
      </c>
      <c r="G8697" s="10">
        <v>-380917</v>
      </c>
      <c r="H8697" s="10">
        <v>0</v>
      </c>
      <c r="I8697" s="10">
        <v>-380917</v>
      </c>
    </row>
    <row r="8698" spans="1:9">
      <c r="A8698" s="106">
        <v>33235.958333333336</v>
      </c>
      <c r="B8698" s="10">
        <v>-22248</v>
      </c>
      <c r="C8698" s="10">
        <v>-22248</v>
      </c>
      <c r="D8698" s="10">
        <v>0</v>
      </c>
      <c r="E8698" s="10">
        <v>-331042</v>
      </c>
      <c r="F8698" s="10">
        <v>49875</v>
      </c>
      <c r="G8698" s="10">
        <v>-380917</v>
      </c>
      <c r="H8698" s="10">
        <v>0</v>
      </c>
      <c r="I8698" s="10">
        <v>-380917</v>
      </c>
    </row>
    <row r="8699" spans="1:9">
      <c r="A8699" s="106">
        <v>33236</v>
      </c>
      <c r="B8699" s="10">
        <v>-22248</v>
      </c>
      <c r="C8699" s="10">
        <v>-22248</v>
      </c>
      <c r="D8699" s="10">
        <v>0</v>
      </c>
      <c r="E8699" s="10">
        <v>-331042</v>
      </c>
      <c r="F8699" s="10">
        <v>49875</v>
      </c>
      <c r="G8699" s="10">
        <v>-380917</v>
      </c>
      <c r="H8699" s="10">
        <v>0</v>
      </c>
      <c r="I8699" s="10">
        <v>-380917</v>
      </c>
    </row>
    <row r="8700" spans="1:9">
      <c r="A8700" s="106">
        <v>33236.041666666664</v>
      </c>
      <c r="B8700" s="10">
        <v>-22248</v>
      </c>
      <c r="C8700" s="10">
        <v>-22248</v>
      </c>
      <c r="D8700" s="10">
        <v>0</v>
      </c>
      <c r="E8700" s="10">
        <v>-331042</v>
      </c>
      <c r="F8700" s="10">
        <v>49875</v>
      </c>
      <c r="G8700" s="10">
        <v>-380917</v>
      </c>
      <c r="H8700" s="10">
        <v>0</v>
      </c>
      <c r="I8700" s="10">
        <v>-380917</v>
      </c>
    </row>
    <row r="8701" spans="1:9">
      <c r="A8701" s="106">
        <v>33236.083333333336</v>
      </c>
      <c r="B8701" s="10">
        <v>-22248</v>
      </c>
      <c r="C8701" s="10">
        <v>-22248</v>
      </c>
      <c r="D8701" s="10">
        <v>0</v>
      </c>
      <c r="E8701" s="10">
        <v>-331042</v>
      </c>
      <c r="F8701" s="10">
        <v>49875</v>
      </c>
      <c r="G8701" s="10">
        <v>-380917</v>
      </c>
      <c r="H8701" s="10">
        <v>0</v>
      </c>
      <c r="I8701" s="10">
        <v>-380917</v>
      </c>
    </row>
    <row r="8702" spans="1:9">
      <c r="A8702" s="106">
        <v>33236.125</v>
      </c>
      <c r="B8702" s="10">
        <v>-22248</v>
      </c>
      <c r="C8702" s="10">
        <v>-22248</v>
      </c>
      <c r="D8702" s="10">
        <v>0</v>
      </c>
      <c r="E8702" s="10">
        <v>-331042</v>
      </c>
      <c r="F8702" s="10">
        <v>49875</v>
      </c>
      <c r="G8702" s="10">
        <v>-380917</v>
      </c>
      <c r="H8702" s="10">
        <v>0</v>
      </c>
      <c r="I8702" s="10">
        <v>-380917</v>
      </c>
    </row>
    <row r="8703" spans="1:9">
      <c r="A8703" s="106">
        <v>33236.166666666664</v>
      </c>
      <c r="B8703" s="10">
        <v>-22248</v>
      </c>
      <c r="C8703" s="10">
        <v>-22248</v>
      </c>
      <c r="D8703" s="10">
        <v>0</v>
      </c>
      <c r="E8703" s="10">
        <v>-331042</v>
      </c>
      <c r="F8703" s="10">
        <v>49875</v>
      </c>
      <c r="G8703" s="10">
        <v>-380917</v>
      </c>
      <c r="H8703" s="10">
        <v>0</v>
      </c>
      <c r="I8703" s="10">
        <v>-380917</v>
      </c>
    </row>
    <row r="8704" spans="1:9">
      <c r="A8704" s="106">
        <v>33236.208333333336</v>
      </c>
      <c r="B8704" s="10">
        <v>-22248</v>
      </c>
      <c r="C8704" s="10">
        <v>-22248</v>
      </c>
      <c r="D8704" s="10">
        <v>0</v>
      </c>
      <c r="E8704" s="10">
        <v>-331042</v>
      </c>
      <c r="F8704" s="10">
        <v>49875</v>
      </c>
      <c r="G8704" s="10">
        <v>-380917</v>
      </c>
      <c r="H8704" s="10">
        <v>0</v>
      </c>
      <c r="I8704" s="10">
        <v>-380917</v>
      </c>
    </row>
    <row r="8705" spans="1:9">
      <c r="A8705" s="106">
        <v>33236.25</v>
      </c>
      <c r="B8705" s="10">
        <v>-22248</v>
      </c>
      <c r="C8705" s="10">
        <v>-22248</v>
      </c>
      <c r="D8705" s="10">
        <v>0</v>
      </c>
      <c r="E8705" s="10">
        <v>-331042</v>
      </c>
      <c r="F8705" s="10">
        <v>49875</v>
      </c>
      <c r="G8705" s="10">
        <v>-380917</v>
      </c>
      <c r="H8705" s="10">
        <v>0</v>
      </c>
      <c r="I8705" s="10">
        <v>-380917</v>
      </c>
    </row>
    <row r="8706" spans="1:9">
      <c r="A8706" s="106">
        <v>33236.291666666664</v>
      </c>
      <c r="B8706" s="10">
        <v>-22248</v>
      </c>
      <c r="C8706" s="10">
        <v>-22248</v>
      </c>
      <c r="D8706" s="10">
        <v>0</v>
      </c>
      <c r="E8706" s="10">
        <v>-331042</v>
      </c>
      <c r="F8706" s="10">
        <v>49875</v>
      </c>
      <c r="G8706" s="10">
        <v>-380917</v>
      </c>
      <c r="H8706" s="10">
        <v>0</v>
      </c>
      <c r="I8706" s="10">
        <v>-380917</v>
      </c>
    </row>
    <row r="8707" spans="1:9">
      <c r="A8707" s="106">
        <v>33236.333333333336</v>
      </c>
      <c r="B8707" s="10">
        <v>6345437</v>
      </c>
      <c r="C8707" s="10">
        <v>6345437</v>
      </c>
      <c r="D8707" s="10">
        <v>1958.5078273522288</v>
      </c>
      <c r="E8707" s="10">
        <v>6029977.4999992857</v>
      </c>
      <c r="F8707" s="10">
        <v>49875</v>
      </c>
      <c r="G8707" s="10">
        <v>5980102.4999992857</v>
      </c>
      <c r="H8707" s="10">
        <v>47840.819999994288</v>
      </c>
      <c r="I8707" s="10">
        <v>5932261.679999291</v>
      </c>
    </row>
    <row r="8708" spans="1:9">
      <c r="A8708" s="106">
        <v>33236.375</v>
      </c>
      <c r="B8708" s="10">
        <v>15087473</v>
      </c>
      <c r="C8708" s="10">
        <v>15087473</v>
      </c>
      <c r="D8708" s="10">
        <v>11072.23386217722</v>
      </c>
      <c r="E8708" s="10">
        <v>14739820.838228263</v>
      </c>
      <c r="F8708" s="10">
        <v>49875</v>
      </c>
      <c r="G8708" s="10">
        <v>14689945.838228263</v>
      </c>
      <c r="H8708" s="10">
        <v>117519.5667058261</v>
      </c>
      <c r="I8708" s="10">
        <v>14572426.271522436</v>
      </c>
    </row>
    <row r="8709" spans="1:9">
      <c r="A8709" s="106">
        <v>33236.416666666664</v>
      </c>
      <c r="B8709" s="10">
        <v>17526617</v>
      </c>
      <c r="C8709" s="10">
        <v>17526617</v>
      </c>
      <c r="D8709" s="10">
        <v>14941.645595301721</v>
      </c>
      <c r="E8709" s="10">
        <v>17165231.835283827</v>
      </c>
      <c r="F8709" s="10">
        <v>49875</v>
      </c>
      <c r="G8709" s="10">
        <v>17115356.835283827</v>
      </c>
      <c r="H8709" s="10">
        <v>136922.85468227061</v>
      </c>
      <c r="I8709" s="10">
        <v>16978433.980601557</v>
      </c>
    </row>
    <row r="8710" spans="1:9">
      <c r="A8710" s="106">
        <v>33236.458333333336</v>
      </c>
      <c r="B8710" s="10">
        <v>23429783</v>
      </c>
      <c r="C8710" s="10">
        <v>23429783</v>
      </c>
      <c r="D8710" s="10">
        <v>26701.691315985809</v>
      </c>
      <c r="E8710" s="10">
        <v>23026598.905830637</v>
      </c>
      <c r="F8710" s="10">
        <v>49875</v>
      </c>
      <c r="G8710" s="10">
        <v>22976723.905830637</v>
      </c>
      <c r="H8710" s="10">
        <v>183813.79124664509</v>
      </c>
      <c r="I8710" s="10">
        <v>22792910.114583991</v>
      </c>
    </row>
    <row r="8711" spans="1:9">
      <c r="A8711" s="106">
        <v>33236.5</v>
      </c>
      <c r="B8711" s="10">
        <v>22286348</v>
      </c>
      <c r="C8711" s="10">
        <v>22286348</v>
      </c>
      <c r="D8711" s="10">
        <v>24159.061189228167</v>
      </c>
      <c r="E8711" s="10">
        <v>21892205.855614912</v>
      </c>
      <c r="F8711" s="10">
        <v>49875</v>
      </c>
      <c r="G8711" s="10">
        <v>21842330.855614912</v>
      </c>
      <c r="H8711" s="10">
        <v>174738.64684491931</v>
      </c>
      <c r="I8711" s="10">
        <v>21667592.208769992</v>
      </c>
    </row>
    <row r="8712" spans="1:9">
      <c r="A8712" s="106">
        <v>33236.541666666664</v>
      </c>
      <c r="B8712" s="10">
        <v>14654090</v>
      </c>
      <c r="C8712" s="10">
        <v>14654090</v>
      </c>
      <c r="D8712" s="10">
        <v>10445.276656619064</v>
      </c>
      <c r="E8712" s="10">
        <v>14308661.231452376</v>
      </c>
      <c r="F8712" s="10">
        <v>49875</v>
      </c>
      <c r="G8712" s="10">
        <v>14258786.231452376</v>
      </c>
      <c r="H8712" s="10">
        <v>114070.289851619</v>
      </c>
      <c r="I8712" s="10">
        <v>14144715.941600757</v>
      </c>
    </row>
    <row r="8713" spans="1:9">
      <c r="A8713" s="106">
        <v>33236.583333333336</v>
      </c>
      <c r="B8713" s="10">
        <v>9123979</v>
      </c>
      <c r="C8713" s="10">
        <v>9123979</v>
      </c>
      <c r="D8713" s="10">
        <v>4049.2145841411466</v>
      </c>
      <c r="E8713" s="10">
        <v>8801176.563110197</v>
      </c>
      <c r="F8713" s="10">
        <v>49875</v>
      </c>
      <c r="G8713" s="10">
        <v>8751301.563110197</v>
      </c>
      <c r="H8713" s="10">
        <v>70010.412504881577</v>
      </c>
      <c r="I8713" s="10">
        <v>8681291.1506053153</v>
      </c>
    </row>
    <row r="8714" spans="1:9">
      <c r="A8714" s="106">
        <v>33236.625</v>
      </c>
      <c r="B8714" s="10">
        <v>4775771</v>
      </c>
      <c r="C8714" s="10">
        <v>4775771</v>
      </c>
      <c r="D8714" s="10">
        <v>1109.4027202191276</v>
      </c>
      <c r="E8714" s="10">
        <v>4463268.3302188246</v>
      </c>
      <c r="F8714" s="10">
        <v>49875</v>
      </c>
      <c r="G8714" s="10">
        <v>4413393.3302188246</v>
      </c>
      <c r="H8714" s="10">
        <v>35307.146641750594</v>
      </c>
      <c r="I8714" s="10">
        <v>4378086.1835770737</v>
      </c>
    </row>
    <row r="8715" spans="1:9">
      <c r="A8715" s="106">
        <v>33236.666666666664</v>
      </c>
      <c r="B8715" s="10">
        <v>-22248</v>
      </c>
      <c r="C8715" s="10">
        <v>-22248</v>
      </c>
      <c r="D8715" s="10">
        <v>0</v>
      </c>
      <c r="E8715" s="10">
        <v>-331042</v>
      </c>
      <c r="F8715" s="10">
        <v>49875</v>
      </c>
      <c r="G8715" s="10">
        <v>-380917</v>
      </c>
      <c r="H8715" s="10">
        <v>0</v>
      </c>
      <c r="I8715" s="10">
        <v>-380917</v>
      </c>
    </row>
    <row r="8716" spans="1:9">
      <c r="A8716" s="106">
        <v>33236.708333333336</v>
      </c>
      <c r="B8716" s="10">
        <v>-22248</v>
      </c>
      <c r="C8716" s="10">
        <v>-22248</v>
      </c>
      <c r="D8716" s="10">
        <v>0</v>
      </c>
      <c r="E8716" s="10">
        <v>-331042</v>
      </c>
      <c r="F8716" s="10">
        <v>49875</v>
      </c>
      <c r="G8716" s="10">
        <v>-380917</v>
      </c>
      <c r="H8716" s="10">
        <v>0</v>
      </c>
      <c r="I8716" s="10">
        <v>-380917</v>
      </c>
    </row>
    <row r="8717" spans="1:9">
      <c r="A8717" s="106">
        <v>33236.75</v>
      </c>
      <c r="B8717" s="10">
        <v>-22248</v>
      </c>
      <c r="C8717" s="10">
        <v>-22248</v>
      </c>
      <c r="D8717" s="10">
        <v>0</v>
      </c>
      <c r="E8717" s="10">
        <v>-331042</v>
      </c>
      <c r="F8717" s="10">
        <v>49875</v>
      </c>
      <c r="G8717" s="10">
        <v>-380917</v>
      </c>
      <c r="H8717" s="10">
        <v>0</v>
      </c>
      <c r="I8717" s="10">
        <v>-380917</v>
      </c>
    </row>
    <row r="8718" spans="1:9">
      <c r="A8718" s="106">
        <v>33236.791666666664</v>
      </c>
      <c r="B8718" s="10">
        <v>-22248</v>
      </c>
      <c r="C8718" s="10">
        <v>-22248</v>
      </c>
      <c r="D8718" s="10">
        <v>0</v>
      </c>
      <c r="E8718" s="10">
        <v>-331042</v>
      </c>
      <c r="F8718" s="10">
        <v>49875</v>
      </c>
      <c r="G8718" s="10">
        <v>-380917</v>
      </c>
      <c r="H8718" s="10">
        <v>0</v>
      </c>
      <c r="I8718" s="10">
        <v>-380917</v>
      </c>
    </row>
    <row r="8719" spans="1:9">
      <c r="A8719" s="106">
        <v>33236.833333333336</v>
      </c>
      <c r="B8719" s="10">
        <v>-22248</v>
      </c>
      <c r="C8719" s="10">
        <v>-22248</v>
      </c>
      <c r="D8719" s="10">
        <v>0</v>
      </c>
      <c r="E8719" s="10">
        <v>-331042</v>
      </c>
      <c r="F8719" s="10">
        <v>49875</v>
      </c>
      <c r="G8719" s="10">
        <v>-380917</v>
      </c>
      <c r="H8719" s="10">
        <v>0</v>
      </c>
      <c r="I8719" s="10">
        <v>-380917</v>
      </c>
    </row>
    <row r="8720" spans="1:9">
      <c r="A8720" s="106">
        <v>33236.875</v>
      </c>
      <c r="B8720" s="10">
        <v>-22248</v>
      </c>
      <c r="C8720" s="10">
        <v>-22248</v>
      </c>
      <c r="D8720" s="10">
        <v>0</v>
      </c>
      <c r="E8720" s="10">
        <v>-331042</v>
      </c>
      <c r="F8720" s="10">
        <v>49875</v>
      </c>
      <c r="G8720" s="10">
        <v>-380917</v>
      </c>
      <c r="H8720" s="10">
        <v>0</v>
      </c>
      <c r="I8720" s="10">
        <v>-380917</v>
      </c>
    </row>
    <row r="8721" spans="1:9">
      <c r="A8721" s="106">
        <v>33236.916666666664</v>
      </c>
      <c r="B8721" s="10">
        <v>-22248</v>
      </c>
      <c r="C8721" s="10">
        <v>-22248</v>
      </c>
      <c r="D8721" s="10">
        <v>0</v>
      </c>
      <c r="E8721" s="10">
        <v>-331042</v>
      </c>
      <c r="F8721" s="10">
        <v>49875</v>
      </c>
      <c r="G8721" s="10">
        <v>-380917</v>
      </c>
      <c r="H8721" s="10">
        <v>0</v>
      </c>
      <c r="I8721" s="10">
        <v>-380917</v>
      </c>
    </row>
    <row r="8722" spans="1:9">
      <c r="A8722" s="106">
        <v>33236.958333333336</v>
      </c>
      <c r="B8722" s="10">
        <v>-22248</v>
      </c>
      <c r="C8722" s="10">
        <v>-22248</v>
      </c>
      <c r="D8722" s="10">
        <v>0</v>
      </c>
      <c r="E8722" s="10">
        <v>-331042</v>
      </c>
      <c r="F8722" s="10">
        <v>49875</v>
      </c>
      <c r="G8722" s="10">
        <v>-380917</v>
      </c>
      <c r="H8722" s="10">
        <v>0</v>
      </c>
      <c r="I8722" s="10">
        <v>-380917</v>
      </c>
    </row>
    <row r="8723" spans="1:9">
      <c r="A8723" s="106">
        <v>33237</v>
      </c>
      <c r="B8723" s="10">
        <v>-22248</v>
      </c>
      <c r="C8723" s="10">
        <v>-22248</v>
      </c>
      <c r="D8723" s="10">
        <v>0</v>
      </c>
      <c r="E8723" s="10">
        <v>-331042</v>
      </c>
      <c r="F8723" s="10">
        <v>49875</v>
      </c>
      <c r="G8723" s="10">
        <v>-380917</v>
      </c>
      <c r="H8723" s="10">
        <v>0</v>
      </c>
      <c r="I8723" s="10">
        <v>-380917</v>
      </c>
    </row>
    <row r="8724" spans="1:9">
      <c r="A8724" s="106">
        <v>33237.041666666664</v>
      </c>
      <c r="B8724" s="10">
        <v>-22248</v>
      </c>
      <c r="C8724" s="10">
        <v>-22248</v>
      </c>
      <c r="D8724" s="10">
        <v>0</v>
      </c>
      <c r="E8724" s="10">
        <v>-331042</v>
      </c>
      <c r="F8724" s="10">
        <v>49875</v>
      </c>
      <c r="G8724" s="10">
        <v>-380917</v>
      </c>
      <c r="H8724" s="10">
        <v>0</v>
      </c>
      <c r="I8724" s="10">
        <v>-380917</v>
      </c>
    </row>
    <row r="8725" spans="1:9">
      <c r="A8725" s="106">
        <v>33237.083333333336</v>
      </c>
      <c r="B8725" s="10">
        <v>-22248</v>
      </c>
      <c r="C8725" s="10">
        <v>-22248</v>
      </c>
      <c r="D8725" s="10">
        <v>0</v>
      </c>
      <c r="E8725" s="10">
        <v>-331042</v>
      </c>
      <c r="F8725" s="10">
        <v>49875</v>
      </c>
      <c r="G8725" s="10">
        <v>-380917</v>
      </c>
      <c r="H8725" s="10">
        <v>0</v>
      </c>
      <c r="I8725" s="10">
        <v>-380917</v>
      </c>
    </row>
    <row r="8726" spans="1:9">
      <c r="A8726" s="106">
        <v>33237.125</v>
      </c>
      <c r="B8726" s="10">
        <v>-22248</v>
      </c>
      <c r="C8726" s="10">
        <v>-22248</v>
      </c>
      <c r="D8726" s="10">
        <v>0</v>
      </c>
      <c r="E8726" s="10">
        <v>-331042</v>
      </c>
      <c r="F8726" s="10">
        <v>49875</v>
      </c>
      <c r="G8726" s="10">
        <v>-380917</v>
      </c>
      <c r="H8726" s="10">
        <v>0</v>
      </c>
      <c r="I8726" s="10">
        <v>-380917</v>
      </c>
    </row>
    <row r="8727" spans="1:9">
      <c r="A8727" s="106">
        <v>33237.166666666664</v>
      </c>
      <c r="B8727" s="10">
        <v>-22248</v>
      </c>
      <c r="C8727" s="10">
        <v>-22248</v>
      </c>
      <c r="D8727" s="10">
        <v>0</v>
      </c>
      <c r="E8727" s="10">
        <v>-331042</v>
      </c>
      <c r="F8727" s="10">
        <v>49875</v>
      </c>
      <c r="G8727" s="10">
        <v>-380917</v>
      </c>
      <c r="H8727" s="10">
        <v>0</v>
      </c>
      <c r="I8727" s="10">
        <v>-380917</v>
      </c>
    </row>
    <row r="8728" spans="1:9">
      <c r="A8728" s="106">
        <v>33237.208333333336</v>
      </c>
      <c r="B8728" s="10">
        <v>-22248</v>
      </c>
      <c r="C8728" s="10">
        <v>-22248</v>
      </c>
      <c r="D8728" s="10">
        <v>0</v>
      </c>
      <c r="E8728" s="10">
        <v>-331042</v>
      </c>
      <c r="F8728" s="10">
        <v>49875</v>
      </c>
      <c r="G8728" s="10">
        <v>-380917</v>
      </c>
      <c r="H8728" s="10">
        <v>0</v>
      </c>
      <c r="I8728" s="10">
        <v>-380917</v>
      </c>
    </row>
    <row r="8729" spans="1:9">
      <c r="A8729" s="106">
        <v>33237.25</v>
      </c>
      <c r="B8729" s="10">
        <v>-22248</v>
      </c>
      <c r="C8729" s="10">
        <v>-22248</v>
      </c>
      <c r="D8729" s="10">
        <v>0</v>
      </c>
      <c r="E8729" s="10">
        <v>-331042</v>
      </c>
      <c r="F8729" s="10">
        <v>49875</v>
      </c>
      <c r="G8729" s="10">
        <v>-380917</v>
      </c>
      <c r="H8729" s="10">
        <v>0</v>
      </c>
      <c r="I8729" s="10">
        <v>-380917</v>
      </c>
    </row>
    <row r="8730" spans="1:9">
      <c r="A8730" s="106">
        <v>33237.291666666664</v>
      </c>
      <c r="B8730" s="10">
        <v>-22248</v>
      </c>
      <c r="C8730" s="10">
        <v>-22248</v>
      </c>
      <c r="D8730" s="10">
        <v>0</v>
      </c>
      <c r="E8730" s="10">
        <v>-331042</v>
      </c>
      <c r="F8730" s="10">
        <v>49875</v>
      </c>
      <c r="G8730" s="10">
        <v>-380917</v>
      </c>
      <c r="H8730" s="10">
        <v>0</v>
      </c>
      <c r="I8730" s="10">
        <v>-380917</v>
      </c>
    </row>
    <row r="8731" spans="1:9">
      <c r="A8731" s="106">
        <v>33237.333333333336</v>
      </c>
      <c r="B8731" s="10">
        <v>5227940</v>
      </c>
      <c r="C8731" s="10">
        <v>5227940</v>
      </c>
      <c r="D8731" s="10">
        <v>1329.4237330778062</v>
      </c>
      <c r="E8731" s="10">
        <v>4914673.8042765623</v>
      </c>
      <c r="F8731" s="10">
        <v>49875</v>
      </c>
      <c r="G8731" s="10">
        <v>4864798.8042765623</v>
      </c>
      <c r="H8731" s="10">
        <v>38918.390434212502</v>
      </c>
      <c r="I8731" s="10">
        <v>4825880.4138423502</v>
      </c>
    </row>
    <row r="8732" spans="1:9">
      <c r="A8732" s="106">
        <v>33237.375</v>
      </c>
      <c r="B8732" s="10">
        <v>15657911</v>
      </c>
      <c r="C8732" s="10">
        <v>15657911</v>
      </c>
      <c r="D8732" s="10">
        <v>11925.315528334388</v>
      </c>
      <c r="E8732" s="10">
        <v>15307232.630169054</v>
      </c>
      <c r="F8732" s="10">
        <v>49875</v>
      </c>
      <c r="G8732" s="10">
        <v>15257357.630169054</v>
      </c>
      <c r="H8732" s="10">
        <v>122058.86104135244</v>
      </c>
      <c r="I8732" s="10">
        <v>15135298.769127702</v>
      </c>
    </row>
    <row r="8733" spans="1:9">
      <c r="A8733" s="106">
        <v>33237.416666666664</v>
      </c>
      <c r="B8733" s="10">
        <v>19710482</v>
      </c>
      <c r="C8733" s="10">
        <v>19710482</v>
      </c>
      <c r="D8733" s="10">
        <v>18897.168155355565</v>
      </c>
      <c r="E8733" s="10">
        <v>19335044.970782541</v>
      </c>
      <c r="F8733" s="10">
        <v>49875</v>
      </c>
      <c r="G8733" s="10">
        <v>19285169.970782541</v>
      </c>
      <c r="H8733" s="10">
        <v>154281.35976626034</v>
      </c>
      <c r="I8733" s="10">
        <v>19130888.611016281</v>
      </c>
    </row>
    <row r="8734" spans="1:9">
      <c r="A8734" s="106">
        <v>33237.458333333336</v>
      </c>
      <c r="B8734" s="10">
        <v>23186928</v>
      </c>
      <c r="C8734" s="10">
        <v>23186928</v>
      </c>
      <c r="D8734" s="10">
        <v>26151.021950560538</v>
      </c>
      <c r="E8734" s="10">
        <v>22785702.306887288</v>
      </c>
      <c r="F8734" s="10">
        <v>49875</v>
      </c>
      <c r="G8734" s="10">
        <v>22735827.306887288</v>
      </c>
      <c r="H8734" s="10">
        <v>181886.6184550983</v>
      </c>
      <c r="I8734" s="10">
        <v>22553940.688432191</v>
      </c>
    </row>
    <row r="8735" spans="1:9">
      <c r="A8735" s="106">
        <v>33237.5</v>
      </c>
      <c r="B8735" s="10">
        <v>20488224</v>
      </c>
      <c r="C8735" s="10">
        <v>20488224</v>
      </c>
      <c r="D8735" s="10">
        <v>20417.890279305018</v>
      </c>
      <c r="E8735" s="10">
        <v>20107382.24475823</v>
      </c>
      <c r="F8735" s="10">
        <v>49875</v>
      </c>
      <c r="G8735" s="10">
        <v>20057507.24475823</v>
      </c>
      <c r="H8735" s="10">
        <v>160460.05795806585</v>
      </c>
      <c r="I8735" s="10">
        <v>19897047.186800163</v>
      </c>
    </row>
    <row r="8736" spans="1:9">
      <c r="A8736" s="106">
        <v>33237.541666666664</v>
      </c>
      <c r="B8736" s="10">
        <v>16243543</v>
      </c>
      <c r="C8736" s="10">
        <v>16243543</v>
      </c>
      <c r="D8736" s="10">
        <v>12834.051072671995</v>
      </c>
      <c r="E8736" s="10">
        <v>15889639.982603809</v>
      </c>
      <c r="F8736" s="10">
        <v>49875</v>
      </c>
      <c r="G8736" s="10">
        <v>15839764.982603809</v>
      </c>
      <c r="H8736" s="10">
        <v>126718.11986083047</v>
      </c>
      <c r="I8736" s="10">
        <v>15713046.862742979</v>
      </c>
    </row>
    <row r="8737" spans="1:9">
      <c r="A8737" s="106">
        <v>33237.583333333336</v>
      </c>
      <c r="B8737" s="10">
        <v>11510820</v>
      </c>
      <c r="C8737" s="10">
        <v>11510820</v>
      </c>
      <c r="D8737" s="10">
        <v>6444.8789361441331</v>
      </c>
      <c r="E8737" s="10">
        <v>11179559.296937713</v>
      </c>
      <c r="F8737" s="10">
        <v>49875</v>
      </c>
      <c r="G8737" s="10">
        <v>11129684.296937713</v>
      </c>
      <c r="H8737" s="10">
        <v>89037.474375501712</v>
      </c>
      <c r="I8737" s="10">
        <v>11040646.822562212</v>
      </c>
    </row>
    <row r="8738" spans="1:9">
      <c r="A8738" s="106">
        <v>33237.625</v>
      </c>
      <c r="B8738" s="10">
        <v>6721144</v>
      </c>
      <c r="C8738" s="10">
        <v>6721144</v>
      </c>
      <c r="D8738" s="10">
        <v>2197.2963727812908</v>
      </c>
      <c r="E8738" s="10">
        <v>6404849.1552316071</v>
      </c>
      <c r="F8738" s="10">
        <v>49875</v>
      </c>
      <c r="G8738" s="10">
        <v>6354974.1552316071</v>
      </c>
      <c r="H8738" s="10">
        <v>50839.793241852858</v>
      </c>
      <c r="I8738" s="10">
        <v>6304134.3619897543</v>
      </c>
    </row>
    <row r="8739" spans="1:9">
      <c r="A8739" s="106">
        <v>33237.666666666664</v>
      </c>
      <c r="B8739" s="10">
        <v>-22248</v>
      </c>
      <c r="C8739" s="10">
        <v>-22248</v>
      </c>
      <c r="D8739" s="10">
        <v>0</v>
      </c>
      <c r="E8739" s="10">
        <v>-331042</v>
      </c>
      <c r="F8739" s="10">
        <v>49875</v>
      </c>
      <c r="G8739" s="10">
        <v>-380917</v>
      </c>
      <c r="H8739" s="10">
        <v>0</v>
      </c>
      <c r="I8739" s="10">
        <v>-380917</v>
      </c>
    </row>
    <row r="8740" spans="1:9">
      <c r="A8740" s="106">
        <v>33237.708333333336</v>
      </c>
      <c r="B8740" s="10">
        <v>-22248</v>
      </c>
      <c r="C8740" s="10">
        <v>-22248</v>
      </c>
      <c r="D8740" s="10">
        <v>0</v>
      </c>
      <c r="E8740" s="10">
        <v>-331042</v>
      </c>
      <c r="F8740" s="10">
        <v>49875</v>
      </c>
      <c r="G8740" s="10">
        <v>-380917</v>
      </c>
      <c r="H8740" s="10">
        <v>0</v>
      </c>
      <c r="I8740" s="10">
        <v>-380917</v>
      </c>
    </row>
    <row r="8741" spans="1:9">
      <c r="A8741" s="106">
        <v>33237.75</v>
      </c>
      <c r="B8741" s="10">
        <v>-22248</v>
      </c>
      <c r="C8741" s="10">
        <v>-22248</v>
      </c>
      <c r="D8741" s="10">
        <v>0</v>
      </c>
      <c r="E8741" s="10">
        <v>-331042</v>
      </c>
      <c r="F8741" s="10">
        <v>49875</v>
      </c>
      <c r="G8741" s="10">
        <v>-380917</v>
      </c>
      <c r="H8741" s="10">
        <v>0</v>
      </c>
      <c r="I8741" s="10">
        <v>-380917</v>
      </c>
    </row>
    <row r="8742" spans="1:9">
      <c r="A8742" s="106">
        <v>33237.791666666664</v>
      </c>
      <c r="B8742" s="10">
        <v>-22248</v>
      </c>
      <c r="C8742" s="10">
        <v>-22248</v>
      </c>
      <c r="D8742" s="10">
        <v>0</v>
      </c>
      <c r="E8742" s="10">
        <v>-331042</v>
      </c>
      <c r="F8742" s="10">
        <v>49875</v>
      </c>
      <c r="G8742" s="10">
        <v>-380917</v>
      </c>
      <c r="H8742" s="10">
        <v>0</v>
      </c>
      <c r="I8742" s="10">
        <v>-380917</v>
      </c>
    </row>
    <row r="8743" spans="1:9">
      <c r="A8743" s="106">
        <v>33237.833333333336</v>
      </c>
      <c r="B8743" s="10">
        <v>-22248</v>
      </c>
      <c r="C8743" s="10">
        <v>-22248</v>
      </c>
      <c r="D8743" s="10">
        <v>0</v>
      </c>
      <c r="E8743" s="10">
        <v>-331042</v>
      </c>
      <c r="F8743" s="10">
        <v>49875</v>
      </c>
      <c r="G8743" s="10">
        <v>-380917</v>
      </c>
      <c r="H8743" s="10">
        <v>0</v>
      </c>
      <c r="I8743" s="10">
        <v>-380917</v>
      </c>
    </row>
    <row r="8744" spans="1:9">
      <c r="A8744" s="106">
        <v>33237.875</v>
      </c>
      <c r="B8744" s="10">
        <v>-22248</v>
      </c>
      <c r="C8744" s="10">
        <v>-22248</v>
      </c>
      <c r="D8744" s="10">
        <v>0</v>
      </c>
      <c r="E8744" s="10">
        <v>-331042</v>
      </c>
      <c r="F8744" s="10">
        <v>49875</v>
      </c>
      <c r="G8744" s="10">
        <v>-380917</v>
      </c>
      <c r="H8744" s="10">
        <v>0</v>
      </c>
      <c r="I8744" s="10">
        <v>-380917</v>
      </c>
    </row>
    <row r="8745" spans="1:9">
      <c r="A8745" s="106">
        <v>33237.916666666664</v>
      </c>
      <c r="B8745" s="10">
        <v>-22248</v>
      </c>
      <c r="C8745" s="10">
        <v>-22248</v>
      </c>
      <c r="D8745" s="10">
        <v>0</v>
      </c>
      <c r="E8745" s="10">
        <v>-331042</v>
      </c>
      <c r="F8745" s="10">
        <v>49875</v>
      </c>
      <c r="G8745" s="10">
        <v>-380917</v>
      </c>
      <c r="H8745" s="10">
        <v>0</v>
      </c>
      <c r="I8745" s="10">
        <v>-380917</v>
      </c>
    </row>
    <row r="8746" spans="1:9">
      <c r="A8746" s="106">
        <v>33237.958333333336</v>
      </c>
      <c r="B8746" s="10">
        <v>-22248</v>
      </c>
      <c r="C8746" s="10">
        <v>-22248</v>
      </c>
      <c r="D8746" s="10">
        <v>0</v>
      </c>
      <c r="E8746" s="10">
        <v>-331042</v>
      </c>
      <c r="F8746" s="10">
        <v>49875</v>
      </c>
      <c r="G8746" s="10">
        <v>-380917</v>
      </c>
      <c r="H8746" s="10">
        <v>0</v>
      </c>
      <c r="I8746" s="10">
        <v>-380917</v>
      </c>
    </row>
    <row r="8747" spans="1:9">
      <c r="A8747" s="106">
        <v>33238</v>
      </c>
      <c r="B8747" s="10">
        <v>-22248</v>
      </c>
      <c r="C8747" s="10">
        <v>-22248</v>
      </c>
      <c r="D8747" s="10">
        <v>0</v>
      </c>
      <c r="E8747" s="10">
        <v>-331042</v>
      </c>
      <c r="F8747" s="10">
        <v>49875</v>
      </c>
      <c r="G8747" s="10">
        <v>-380917</v>
      </c>
      <c r="H8747" s="10">
        <v>0</v>
      </c>
      <c r="I8747" s="10">
        <v>-380917</v>
      </c>
    </row>
    <row r="8748" spans="1:9">
      <c r="A8748" s="106">
        <v>33238.041666666664</v>
      </c>
      <c r="B8748" s="10">
        <v>-22248</v>
      </c>
      <c r="C8748" s="10">
        <v>-22248</v>
      </c>
      <c r="D8748" s="10">
        <v>0</v>
      </c>
      <c r="E8748" s="10">
        <v>-331042</v>
      </c>
      <c r="F8748" s="10">
        <v>49875</v>
      </c>
      <c r="G8748" s="10">
        <v>-380917</v>
      </c>
      <c r="H8748" s="10">
        <v>0</v>
      </c>
      <c r="I8748" s="10">
        <v>-380917</v>
      </c>
    </row>
    <row r="8749" spans="1:9">
      <c r="A8749" s="106">
        <v>33238.083333333336</v>
      </c>
      <c r="B8749" s="10">
        <v>-22248</v>
      </c>
      <c r="C8749" s="10">
        <v>-22248</v>
      </c>
      <c r="D8749" s="10">
        <v>0</v>
      </c>
      <c r="E8749" s="10">
        <v>-331042</v>
      </c>
      <c r="F8749" s="10">
        <v>49875</v>
      </c>
      <c r="G8749" s="10">
        <v>-380917</v>
      </c>
      <c r="H8749" s="10">
        <v>0</v>
      </c>
      <c r="I8749" s="10">
        <v>-380917</v>
      </c>
    </row>
    <row r="8750" spans="1:9">
      <c r="A8750" s="106">
        <v>33238.125</v>
      </c>
      <c r="B8750" s="10">
        <v>-22248</v>
      </c>
      <c r="C8750" s="10">
        <v>-22248</v>
      </c>
      <c r="D8750" s="10">
        <v>0</v>
      </c>
      <c r="E8750" s="10">
        <v>-331042</v>
      </c>
      <c r="F8750" s="10">
        <v>49875</v>
      </c>
      <c r="G8750" s="10">
        <v>-380917</v>
      </c>
      <c r="H8750" s="10">
        <v>0</v>
      </c>
      <c r="I8750" s="10">
        <v>-380917</v>
      </c>
    </row>
    <row r="8751" spans="1:9">
      <c r="A8751" s="106">
        <v>33238.166666666664</v>
      </c>
      <c r="B8751" s="10">
        <v>-22248</v>
      </c>
      <c r="C8751" s="10">
        <v>-22248</v>
      </c>
      <c r="D8751" s="10">
        <v>0</v>
      </c>
      <c r="E8751" s="10">
        <v>-331042</v>
      </c>
      <c r="F8751" s="10">
        <v>49875</v>
      </c>
      <c r="G8751" s="10">
        <v>-380917</v>
      </c>
      <c r="H8751" s="10">
        <v>0</v>
      </c>
      <c r="I8751" s="10">
        <v>-380917</v>
      </c>
    </row>
    <row r="8752" spans="1:9">
      <c r="A8752" s="106">
        <v>33238.208333333336</v>
      </c>
      <c r="B8752" s="10">
        <v>-22248</v>
      </c>
      <c r="C8752" s="10">
        <v>-22248</v>
      </c>
      <c r="D8752" s="10">
        <v>0</v>
      </c>
      <c r="E8752" s="10">
        <v>-331042</v>
      </c>
      <c r="F8752" s="10">
        <v>49875</v>
      </c>
      <c r="G8752" s="10">
        <v>-380917</v>
      </c>
      <c r="H8752" s="10">
        <v>0</v>
      </c>
      <c r="I8752" s="10">
        <v>-380917</v>
      </c>
    </row>
    <row r="8753" spans="1:9">
      <c r="A8753" s="106">
        <v>33238.25</v>
      </c>
      <c r="B8753" s="10">
        <v>-22248</v>
      </c>
      <c r="C8753" s="10">
        <v>-22248</v>
      </c>
      <c r="D8753" s="10">
        <v>0</v>
      </c>
      <c r="E8753" s="10">
        <v>-331042</v>
      </c>
      <c r="F8753" s="10">
        <v>49875</v>
      </c>
      <c r="G8753" s="10">
        <v>-380917</v>
      </c>
      <c r="H8753" s="10">
        <v>0</v>
      </c>
      <c r="I8753" s="10">
        <v>-380917</v>
      </c>
    </row>
    <row r="8754" spans="1:9">
      <c r="A8754" s="106">
        <v>33238.291666666664</v>
      </c>
      <c r="B8754" s="10">
        <v>-22248</v>
      </c>
      <c r="C8754" s="10">
        <v>-22248</v>
      </c>
      <c r="D8754" s="10">
        <v>0</v>
      </c>
      <c r="E8754" s="10">
        <v>-331042</v>
      </c>
      <c r="F8754" s="10">
        <v>49875</v>
      </c>
      <c r="G8754" s="10">
        <v>-380917</v>
      </c>
      <c r="H8754" s="10">
        <v>0</v>
      </c>
      <c r="I8754" s="10">
        <v>-380917</v>
      </c>
    </row>
    <row r="8755" spans="1:9">
      <c r="A8755" s="106">
        <v>33238.333333333336</v>
      </c>
      <c r="B8755" s="10">
        <v>8355947</v>
      </c>
      <c r="C8755" s="10">
        <v>8355947</v>
      </c>
      <c r="D8755" s="10">
        <v>3396.2026123513533</v>
      </c>
      <c r="E8755" s="10">
        <v>8035443.6946940469</v>
      </c>
      <c r="F8755" s="10">
        <v>49875</v>
      </c>
      <c r="G8755" s="10">
        <v>7985568.6946940469</v>
      </c>
      <c r="H8755" s="10">
        <v>63884.549557552375</v>
      </c>
      <c r="I8755" s="10">
        <v>7921684.1451364942</v>
      </c>
    </row>
    <row r="8756" spans="1:9">
      <c r="A8756" s="106">
        <v>33238.375</v>
      </c>
      <c r="B8756" s="10">
        <v>21028567</v>
      </c>
      <c r="C8756" s="10">
        <v>21028567</v>
      </c>
      <c r="D8756" s="10">
        <v>21509.068139847121</v>
      </c>
      <c r="E8756" s="10">
        <v>20643846.498412963</v>
      </c>
      <c r="F8756" s="10">
        <v>49875</v>
      </c>
      <c r="G8756" s="10">
        <v>20593971.498412963</v>
      </c>
      <c r="H8756" s="10">
        <v>164751.77198730371</v>
      </c>
      <c r="I8756" s="10">
        <v>20429219.726425659</v>
      </c>
    </row>
    <row r="8757" spans="1:9">
      <c r="A8757" s="106">
        <v>33238.416666666664</v>
      </c>
      <c r="B8757" s="10">
        <v>23278432</v>
      </c>
      <c r="C8757" s="10">
        <v>23278432</v>
      </c>
      <c r="D8757" s="10">
        <v>26357.831993045511</v>
      </c>
      <c r="E8757" s="10">
        <v>22876470.816103593</v>
      </c>
      <c r="F8757" s="10">
        <v>49875</v>
      </c>
      <c r="G8757" s="10">
        <v>22826595.816103593</v>
      </c>
      <c r="H8757" s="10">
        <v>182612.76652882874</v>
      </c>
      <c r="I8757" s="10">
        <v>22643983.049574763</v>
      </c>
    </row>
    <row r="8758" spans="1:9">
      <c r="A8758" s="106">
        <v>33238.458333333336</v>
      </c>
      <c r="B8758" s="10">
        <v>26839723</v>
      </c>
      <c r="C8758" s="10">
        <v>26839723</v>
      </c>
      <c r="D8758" s="10">
        <v>35039.532011436902</v>
      </c>
      <c r="E8758" s="10">
        <v>26406879.262542132</v>
      </c>
      <c r="F8758" s="10">
        <v>49875</v>
      </c>
      <c r="G8758" s="10">
        <v>26357004.262542132</v>
      </c>
      <c r="H8758" s="10">
        <v>210856.03410033707</v>
      </c>
      <c r="I8758" s="10">
        <v>26146148.228441793</v>
      </c>
    </row>
    <row r="8759" spans="1:9">
      <c r="A8759" s="106">
        <v>33238.5</v>
      </c>
      <c r="B8759" s="10">
        <v>26204819</v>
      </c>
      <c r="C8759" s="10">
        <v>26204819</v>
      </c>
      <c r="D8759" s="10">
        <v>33401.392047335496</v>
      </c>
      <c r="E8759" s="10">
        <v>25777803.317832366</v>
      </c>
      <c r="F8759" s="10">
        <v>49875</v>
      </c>
      <c r="G8759" s="10">
        <v>25727928.317832366</v>
      </c>
      <c r="H8759" s="10">
        <v>205823.42654265894</v>
      </c>
      <c r="I8759" s="10">
        <v>25522104.891289707</v>
      </c>
    </row>
    <row r="8760" spans="1:9">
      <c r="A8760" s="106">
        <v>33238.541666666664</v>
      </c>
      <c r="B8760" s="10">
        <v>19061862</v>
      </c>
      <c r="C8760" s="10">
        <v>19061862</v>
      </c>
      <c r="D8760" s="10">
        <v>17673.919825429693</v>
      </c>
      <c r="E8760" s="10">
        <v>18690771.589471407</v>
      </c>
      <c r="F8760" s="10">
        <v>49875</v>
      </c>
      <c r="G8760" s="10">
        <v>18640896.589471407</v>
      </c>
      <c r="H8760" s="10">
        <v>149127.17271577127</v>
      </c>
      <c r="I8760" s="10">
        <v>18491769.416755635</v>
      </c>
    </row>
    <row r="8761" spans="1:9">
      <c r="A8761" s="106">
        <v>33238.583333333336</v>
      </c>
      <c r="B8761" s="10">
        <v>15395231</v>
      </c>
      <c r="C8761" s="10">
        <v>15395231</v>
      </c>
      <c r="D8761" s="10">
        <v>11528.549212179749</v>
      </c>
      <c r="E8761" s="10">
        <v>15045960.234921809</v>
      </c>
      <c r="F8761" s="10">
        <v>49875</v>
      </c>
      <c r="G8761" s="10">
        <v>14996085.234921809</v>
      </c>
      <c r="H8761" s="10">
        <v>119968.68187937448</v>
      </c>
      <c r="I8761" s="10">
        <v>14876116.553042434</v>
      </c>
    </row>
    <row r="8762" spans="1:9">
      <c r="A8762" s="106">
        <v>33238.625</v>
      </c>
      <c r="B8762" s="10">
        <v>8437129</v>
      </c>
      <c r="C8762" s="10">
        <v>8437129</v>
      </c>
      <c r="D8762" s="10">
        <v>3462.514629386978</v>
      </c>
      <c r="E8762" s="10">
        <v>8116392.4005370755</v>
      </c>
      <c r="F8762" s="10">
        <v>49875</v>
      </c>
      <c r="G8762" s="10">
        <v>8066517.4005370755</v>
      </c>
      <c r="H8762" s="10">
        <v>64532.139204296604</v>
      </c>
      <c r="I8762" s="10">
        <v>8001985.2613327792</v>
      </c>
    </row>
    <row r="8763" spans="1:9">
      <c r="A8763" s="106">
        <v>33238.666666666664</v>
      </c>
      <c r="B8763" s="10">
        <v>-22248</v>
      </c>
      <c r="C8763" s="10">
        <v>-22248</v>
      </c>
      <c r="D8763" s="10">
        <v>0</v>
      </c>
      <c r="E8763" s="10">
        <v>-331042</v>
      </c>
      <c r="F8763" s="10">
        <v>49875</v>
      </c>
      <c r="G8763" s="10">
        <v>-380917</v>
      </c>
      <c r="H8763" s="10">
        <v>0</v>
      </c>
      <c r="I8763" s="10">
        <v>-380917</v>
      </c>
    </row>
    <row r="8764" spans="1:9">
      <c r="A8764" s="106">
        <v>33238.708333333336</v>
      </c>
      <c r="B8764" s="10">
        <v>-22248</v>
      </c>
      <c r="C8764" s="10">
        <v>-22248</v>
      </c>
      <c r="D8764" s="10">
        <v>0</v>
      </c>
      <c r="E8764" s="10">
        <v>-331042</v>
      </c>
      <c r="F8764" s="10">
        <v>49875</v>
      </c>
      <c r="G8764" s="10">
        <v>-380917</v>
      </c>
      <c r="H8764" s="10">
        <v>0</v>
      </c>
      <c r="I8764" s="10">
        <v>-380917</v>
      </c>
    </row>
    <row r="8765" spans="1:9">
      <c r="A8765" s="106">
        <v>33238.75</v>
      </c>
      <c r="B8765" s="10">
        <v>-22248</v>
      </c>
      <c r="C8765" s="10">
        <v>-22248</v>
      </c>
      <c r="D8765" s="10">
        <v>0</v>
      </c>
      <c r="E8765" s="10">
        <v>-331042</v>
      </c>
      <c r="F8765" s="10">
        <v>49875</v>
      </c>
      <c r="G8765" s="10">
        <v>-380917</v>
      </c>
      <c r="H8765" s="10">
        <v>0</v>
      </c>
      <c r="I8765" s="10">
        <v>-380917</v>
      </c>
    </row>
    <row r="8766" spans="1:9">
      <c r="A8766" s="106">
        <v>33238.791666666664</v>
      </c>
      <c r="B8766" s="10">
        <v>-22248</v>
      </c>
      <c r="C8766" s="10">
        <v>-22248</v>
      </c>
      <c r="D8766" s="10">
        <v>0</v>
      </c>
      <c r="E8766" s="10">
        <v>-331042</v>
      </c>
      <c r="F8766" s="10">
        <v>49875</v>
      </c>
      <c r="G8766" s="10">
        <v>-380917</v>
      </c>
      <c r="H8766" s="10">
        <v>0</v>
      </c>
      <c r="I8766" s="10">
        <v>-380917</v>
      </c>
    </row>
    <row r="8767" spans="1:9">
      <c r="A8767" s="106">
        <v>33238.833333333336</v>
      </c>
      <c r="B8767" s="10">
        <v>-22248</v>
      </c>
      <c r="C8767" s="10">
        <v>-22248</v>
      </c>
      <c r="D8767" s="10">
        <v>0</v>
      </c>
      <c r="E8767" s="10">
        <v>-331042</v>
      </c>
      <c r="F8767" s="10">
        <v>49875</v>
      </c>
      <c r="G8767" s="10">
        <v>-380917</v>
      </c>
      <c r="H8767" s="10">
        <v>0</v>
      </c>
      <c r="I8767" s="10">
        <v>-380917</v>
      </c>
    </row>
    <row r="8768" spans="1:9">
      <c r="A8768" s="106">
        <v>33238.875</v>
      </c>
      <c r="B8768" s="10">
        <v>-22248</v>
      </c>
      <c r="C8768" s="10">
        <v>-22248</v>
      </c>
      <c r="D8768" s="10">
        <v>0</v>
      </c>
      <c r="E8768" s="10">
        <v>-331042</v>
      </c>
      <c r="F8768" s="10">
        <v>49875</v>
      </c>
      <c r="G8768" s="10">
        <v>-380917</v>
      </c>
      <c r="H8768" s="10">
        <v>0</v>
      </c>
      <c r="I8768" s="10">
        <v>-380917</v>
      </c>
    </row>
    <row r="8769" spans="1:9">
      <c r="A8769" s="106">
        <v>33238.916666666664</v>
      </c>
      <c r="B8769" s="10">
        <v>-22248</v>
      </c>
      <c r="C8769" s="10">
        <v>-22248</v>
      </c>
      <c r="D8769" s="10">
        <v>0</v>
      </c>
      <c r="E8769" s="10">
        <v>-331042</v>
      </c>
      <c r="F8769" s="10">
        <v>49875</v>
      </c>
      <c r="G8769" s="10">
        <v>-380917</v>
      </c>
      <c r="H8769" s="10">
        <v>0</v>
      </c>
      <c r="I8769" s="10">
        <v>-380917</v>
      </c>
    </row>
    <row r="8770" spans="1:9">
      <c r="A8770" s="106">
        <v>33238.958333333336</v>
      </c>
      <c r="B8770" s="10">
        <v>-22248</v>
      </c>
      <c r="C8770" s="10">
        <v>-22248</v>
      </c>
      <c r="D8770" s="10">
        <v>0</v>
      </c>
      <c r="E8770" s="10">
        <v>-331042</v>
      </c>
      <c r="F8770" s="10">
        <v>49875</v>
      </c>
      <c r="G8770" s="10">
        <v>-380917</v>
      </c>
      <c r="H8770" s="10">
        <v>0</v>
      </c>
      <c r="I8770" s="10">
        <v>-380917</v>
      </c>
    </row>
    <row r="8771" spans="1:9">
      <c r="A8771" s="106"/>
    </row>
    <row r="8772" spans="1:9">
      <c r="A8772" s="106"/>
    </row>
    <row r="8773" spans="1:9">
      <c r="A8773" s="106"/>
    </row>
    <row r="8774" spans="1:9">
      <c r="A8774" s="106"/>
    </row>
    <row r="8775" spans="1:9">
      <c r="A8775" s="106"/>
    </row>
    <row r="8776" spans="1:9">
      <c r="A8776" s="106"/>
    </row>
    <row r="8777" spans="1:9">
      <c r="A8777" s="106"/>
    </row>
    <row r="8778" spans="1:9">
      <c r="A8778" s="106"/>
    </row>
    <row r="8779" spans="1:9">
      <c r="A8779" s="106"/>
    </row>
    <row r="8780" spans="1:9">
      <c r="A8780" s="106"/>
    </row>
    <row r="8781" spans="1:9">
      <c r="A8781" s="106"/>
    </row>
    <row r="8782" spans="1:9">
      <c r="A8782" s="106"/>
    </row>
    <row r="8783" spans="1:9">
      <c r="A8783" s="106"/>
    </row>
    <row r="8784" spans="1:9">
      <c r="A8784" s="106"/>
    </row>
    <row r="8785" spans="1:1">
      <c r="A8785" s="106"/>
    </row>
    <row r="8786" spans="1:1">
      <c r="A8786" s="106"/>
    </row>
    <row r="8787" spans="1:1">
      <c r="A8787" s="106"/>
    </row>
    <row r="8788" spans="1:1">
      <c r="A8788" s="106"/>
    </row>
    <row r="8789" spans="1:1">
      <c r="A8789" s="106"/>
    </row>
    <row r="8790" spans="1:1">
      <c r="A8790" s="106"/>
    </row>
    <row r="8791" spans="1:1">
      <c r="A8791" s="106"/>
    </row>
    <row r="8792" spans="1:1">
      <c r="A8792" s="106"/>
    </row>
    <row r="8793" spans="1:1">
      <c r="A8793" s="106"/>
    </row>
    <row r="8794" spans="1:1">
      <c r="A8794" s="106"/>
    </row>
    <row r="8795" spans="1:1">
      <c r="A8795" s="106"/>
    </row>
    <row r="8796" spans="1:1">
      <c r="A8796" s="106"/>
    </row>
    <row r="8797" spans="1:1">
      <c r="A8797" s="106"/>
    </row>
    <row r="8798" spans="1:1">
      <c r="A8798" s="106"/>
    </row>
    <row r="8799" spans="1:1">
      <c r="A8799" s="106"/>
    </row>
    <row r="8800" spans="1:1">
      <c r="A8800" s="106"/>
    </row>
    <row r="8801" spans="1:1">
      <c r="A8801" s="106"/>
    </row>
    <row r="8802" spans="1:1">
      <c r="A8802" s="106"/>
    </row>
    <row r="8803" spans="1:1">
      <c r="A8803" s="106"/>
    </row>
    <row r="8804" spans="1:1">
      <c r="A8804" s="106"/>
    </row>
    <row r="8805" spans="1:1">
      <c r="A8805" s="106"/>
    </row>
    <row r="8806" spans="1:1">
      <c r="A8806" s="106"/>
    </row>
    <row r="8807" spans="1:1">
      <c r="A8807" s="106"/>
    </row>
    <row r="8808" spans="1:1">
      <c r="A8808" s="106"/>
    </row>
    <row r="8809" spans="1:1">
      <c r="A8809" s="106"/>
    </row>
    <row r="8810" spans="1:1">
      <c r="A8810" s="106"/>
    </row>
    <row r="8811" spans="1:1">
      <c r="A8811" s="106"/>
    </row>
    <row r="8812" spans="1:1">
      <c r="A8812" s="106"/>
    </row>
    <row r="8813" spans="1:1">
      <c r="A8813" s="106"/>
    </row>
    <row r="8814" spans="1:1">
      <c r="A8814" s="106"/>
    </row>
    <row r="8815" spans="1:1">
      <c r="A8815" s="106"/>
    </row>
    <row r="8816" spans="1:1">
      <c r="A8816" s="106"/>
    </row>
    <row r="8817" spans="1:1">
      <c r="A8817" s="106"/>
    </row>
    <row r="8818" spans="1:1">
      <c r="A8818" s="106"/>
    </row>
    <row r="8819" spans="1:1">
      <c r="A8819" s="106"/>
    </row>
    <row r="8820" spans="1:1">
      <c r="A8820" s="106"/>
    </row>
    <row r="8821" spans="1:1">
      <c r="A8821" s="106"/>
    </row>
    <row r="8822" spans="1:1">
      <c r="A8822" s="106"/>
    </row>
    <row r="8823" spans="1:1">
      <c r="A8823" s="106"/>
    </row>
    <row r="8824" spans="1:1">
      <c r="A8824" s="106"/>
    </row>
    <row r="8825" spans="1:1">
      <c r="A8825" s="106"/>
    </row>
    <row r="8826" spans="1:1">
      <c r="A8826" s="106"/>
    </row>
    <row r="8827" spans="1:1">
      <c r="A8827" s="106"/>
    </row>
    <row r="8828" spans="1:1">
      <c r="A8828" s="106"/>
    </row>
    <row r="8829" spans="1:1">
      <c r="A8829" s="106"/>
    </row>
    <row r="8830" spans="1:1">
      <c r="A8830" s="106"/>
    </row>
    <row r="8831" spans="1:1">
      <c r="A8831" s="106"/>
    </row>
    <row r="8832" spans="1:1">
      <c r="A8832" s="106"/>
    </row>
    <row r="8833" spans="1:1">
      <c r="A8833" s="106"/>
    </row>
    <row r="8834" spans="1:1">
      <c r="A8834" s="106"/>
    </row>
    <row r="8835" spans="1:1">
      <c r="A8835" s="106"/>
    </row>
    <row r="8836" spans="1:1">
      <c r="A8836" s="106"/>
    </row>
    <row r="8837" spans="1:1">
      <c r="A8837" s="106"/>
    </row>
    <row r="8838" spans="1:1">
      <c r="A8838" s="106"/>
    </row>
    <row r="8839" spans="1:1">
      <c r="A8839" s="106"/>
    </row>
    <row r="8840" spans="1:1">
      <c r="A8840" s="106"/>
    </row>
    <row r="8841" spans="1:1">
      <c r="A8841" s="106"/>
    </row>
    <row r="8842" spans="1:1">
      <c r="A8842" s="106"/>
    </row>
    <row r="8843" spans="1:1">
      <c r="A8843" s="106"/>
    </row>
    <row r="8844" spans="1:1">
      <c r="A8844" s="106"/>
    </row>
    <row r="8845" spans="1:1">
      <c r="A8845" s="106"/>
    </row>
    <row r="8846" spans="1:1">
      <c r="A8846" s="106"/>
    </row>
    <row r="8847" spans="1:1">
      <c r="A8847" s="106"/>
    </row>
    <row r="8848" spans="1:1">
      <c r="A8848" s="106"/>
    </row>
    <row r="8849" spans="1:1">
      <c r="A8849" s="106"/>
    </row>
    <row r="8850" spans="1:1">
      <c r="A8850" s="106"/>
    </row>
    <row r="8851" spans="1:1">
      <c r="A8851" s="106"/>
    </row>
    <row r="8852" spans="1:1">
      <c r="A8852" s="106"/>
    </row>
    <row r="8853" spans="1:1">
      <c r="A8853" s="106"/>
    </row>
    <row r="8854" spans="1:1">
      <c r="A8854" s="106"/>
    </row>
    <row r="8855" spans="1:1">
      <c r="A8855" s="106"/>
    </row>
    <row r="8856" spans="1:1">
      <c r="A8856" s="106"/>
    </row>
    <row r="8857" spans="1:1">
      <c r="A8857" s="106"/>
    </row>
    <row r="8858" spans="1:1">
      <c r="A8858" s="106"/>
    </row>
    <row r="8859" spans="1:1">
      <c r="A8859" s="106"/>
    </row>
    <row r="8860" spans="1:1">
      <c r="A8860" s="106"/>
    </row>
    <row r="8861" spans="1:1">
      <c r="A8861" s="106"/>
    </row>
    <row r="8862" spans="1:1">
      <c r="A8862" s="106"/>
    </row>
    <row r="8863" spans="1:1">
      <c r="A8863" s="106"/>
    </row>
    <row r="8864" spans="1:1">
      <c r="A8864" s="106"/>
    </row>
    <row r="8865" spans="1:1">
      <c r="A8865" s="106"/>
    </row>
    <row r="8866" spans="1:1">
      <c r="A8866" s="106"/>
    </row>
    <row r="8867" spans="1:1">
      <c r="A8867" s="106"/>
    </row>
    <row r="8868" spans="1:1">
      <c r="A8868" s="106"/>
    </row>
    <row r="8869" spans="1:1">
      <c r="A8869" s="106"/>
    </row>
    <row r="8870" spans="1:1">
      <c r="A8870" s="106"/>
    </row>
    <row r="8871" spans="1:1">
      <c r="A8871" s="106"/>
    </row>
    <row r="8872" spans="1:1">
      <c r="A8872" s="106"/>
    </row>
    <row r="8873" spans="1:1">
      <c r="A8873" s="106"/>
    </row>
    <row r="8874" spans="1:1">
      <c r="A8874" s="106"/>
    </row>
    <row r="8875" spans="1:1">
      <c r="A8875" s="106"/>
    </row>
    <row r="8876" spans="1:1">
      <c r="A8876" s="106"/>
    </row>
    <row r="8877" spans="1:1">
      <c r="A8877" s="106"/>
    </row>
    <row r="8878" spans="1:1">
      <c r="A8878" s="106"/>
    </row>
    <row r="8879" spans="1:1">
      <c r="A8879" s="106"/>
    </row>
    <row r="8880" spans="1:1">
      <c r="A8880" s="106"/>
    </row>
    <row r="8881" spans="1:1">
      <c r="A8881" s="106"/>
    </row>
    <row r="8882" spans="1:1">
      <c r="A8882" s="106"/>
    </row>
    <row r="8883" spans="1:1">
      <c r="A8883" s="106"/>
    </row>
    <row r="8884" spans="1:1">
      <c r="A8884" s="106"/>
    </row>
    <row r="8885" spans="1:1">
      <c r="A8885" s="106"/>
    </row>
    <row r="8886" spans="1:1">
      <c r="A8886" s="106"/>
    </row>
    <row r="8887" spans="1:1">
      <c r="A8887" s="106"/>
    </row>
    <row r="8888" spans="1:1">
      <c r="A8888" s="106"/>
    </row>
    <row r="8889" spans="1:1">
      <c r="A8889" s="106"/>
    </row>
    <row r="8890" spans="1:1">
      <c r="A8890" s="106"/>
    </row>
    <row r="8891" spans="1:1">
      <c r="A8891" s="106"/>
    </row>
    <row r="8892" spans="1:1">
      <c r="A8892" s="106"/>
    </row>
    <row r="8893" spans="1:1">
      <c r="A8893" s="106"/>
    </row>
    <row r="8894" spans="1:1">
      <c r="A8894" s="106"/>
    </row>
    <row r="8895" spans="1:1">
      <c r="A8895" s="106"/>
    </row>
    <row r="8896" spans="1:1">
      <c r="A8896" s="106"/>
    </row>
    <row r="8897" spans="1:1">
      <c r="A8897" s="106"/>
    </row>
    <row r="8898" spans="1:1">
      <c r="A8898" s="10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763"/>
  <sheetViews>
    <sheetView workbookViewId="0">
      <selection activeCell="K29" sqref="K29"/>
    </sheetView>
  </sheetViews>
  <sheetFormatPr defaultRowHeight="15"/>
  <cols>
    <col min="1" max="16384" width="9.140625" style="157"/>
  </cols>
  <sheetData>
    <row r="2" spans="1:5" ht="15.75" thickBot="1"/>
    <row r="3" spans="1:5" ht="45.75" thickBot="1">
      <c r="A3" s="158" t="s">
        <v>142</v>
      </c>
      <c r="B3" s="159" t="s">
        <v>143</v>
      </c>
      <c r="C3" s="159" t="s">
        <v>144</v>
      </c>
      <c r="D3" s="160" t="s">
        <v>145</v>
      </c>
      <c r="E3" s="161" t="s">
        <v>146</v>
      </c>
    </row>
    <row r="4" spans="1:5">
      <c r="A4" s="162">
        <v>1</v>
      </c>
      <c r="B4" s="163">
        <v>1</v>
      </c>
      <c r="C4" s="163">
        <v>0</v>
      </c>
      <c r="D4" s="164">
        <v>7.7</v>
      </c>
      <c r="E4" s="165">
        <v>142.6</v>
      </c>
    </row>
    <row r="5" spans="1:5">
      <c r="A5" s="166">
        <v>1</v>
      </c>
      <c r="B5" s="167">
        <v>1</v>
      </c>
      <c r="C5" s="167">
        <v>1</v>
      </c>
      <c r="D5" s="164">
        <v>7.9</v>
      </c>
      <c r="E5" s="165">
        <v>156.80000000000001</v>
      </c>
    </row>
    <row r="6" spans="1:5">
      <c r="A6" s="166">
        <v>1</v>
      </c>
      <c r="B6" s="167">
        <v>1</v>
      </c>
      <c r="C6" s="167">
        <v>2</v>
      </c>
      <c r="D6" s="164">
        <v>7.2</v>
      </c>
      <c r="E6" s="165">
        <v>114.1</v>
      </c>
    </row>
    <row r="7" spans="1:5">
      <c r="A7" s="166">
        <v>1</v>
      </c>
      <c r="B7" s="167">
        <v>1</v>
      </c>
      <c r="C7" s="167">
        <v>3</v>
      </c>
      <c r="D7" s="164">
        <v>7.4</v>
      </c>
      <c r="E7" s="165">
        <v>130.69999999999999</v>
      </c>
    </row>
    <row r="8" spans="1:5">
      <c r="A8" s="166">
        <v>1</v>
      </c>
      <c r="B8" s="167">
        <v>1</v>
      </c>
      <c r="C8" s="167">
        <v>4</v>
      </c>
      <c r="D8" s="164">
        <v>7.7</v>
      </c>
      <c r="E8" s="165">
        <v>141.69999999999999</v>
      </c>
    </row>
    <row r="9" spans="1:5">
      <c r="A9" s="166">
        <v>1</v>
      </c>
      <c r="B9" s="167">
        <v>1</v>
      </c>
      <c r="C9" s="167">
        <v>5</v>
      </c>
      <c r="D9" s="164">
        <v>9.1</v>
      </c>
      <c r="E9" s="165">
        <v>233.9</v>
      </c>
    </row>
    <row r="10" spans="1:5">
      <c r="A10" s="166">
        <v>1</v>
      </c>
      <c r="B10" s="167">
        <v>1</v>
      </c>
      <c r="C10" s="167">
        <v>6</v>
      </c>
      <c r="D10" s="164">
        <v>8</v>
      </c>
      <c r="E10" s="165">
        <v>155.80000000000001</v>
      </c>
    </row>
    <row r="11" spans="1:5">
      <c r="A11" s="166">
        <v>1</v>
      </c>
      <c r="B11" s="167">
        <v>1</v>
      </c>
      <c r="C11" s="167">
        <v>7</v>
      </c>
      <c r="D11" s="164">
        <v>9</v>
      </c>
      <c r="E11" s="165">
        <v>226.6</v>
      </c>
    </row>
    <row r="12" spans="1:5">
      <c r="A12" s="166">
        <v>1</v>
      </c>
      <c r="B12" s="167">
        <v>1</v>
      </c>
      <c r="C12" s="167">
        <v>8</v>
      </c>
      <c r="D12" s="164">
        <v>9.1</v>
      </c>
      <c r="E12" s="165">
        <v>233.9</v>
      </c>
    </row>
    <row r="13" spans="1:5">
      <c r="A13" s="166">
        <v>1</v>
      </c>
      <c r="B13" s="167">
        <v>1</v>
      </c>
      <c r="C13" s="167">
        <v>9</v>
      </c>
      <c r="D13" s="164">
        <v>9.6999999999999993</v>
      </c>
      <c r="E13" s="165">
        <v>270.2</v>
      </c>
    </row>
    <row r="14" spans="1:5">
      <c r="A14" s="166">
        <v>1</v>
      </c>
      <c r="B14" s="167">
        <v>1</v>
      </c>
      <c r="C14" s="167">
        <v>10</v>
      </c>
      <c r="D14" s="164">
        <v>10.199999999999999</v>
      </c>
      <c r="E14" s="165">
        <v>294.89999999999998</v>
      </c>
    </row>
    <row r="15" spans="1:5">
      <c r="A15" s="166">
        <v>1</v>
      </c>
      <c r="B15" s="167">
        <v>1</v>
      </c>
      <c r="C15" s="167">
        <v>11</v>
      </c>
      <c r="D15" s="164">
        <v>10.5</v>
      </c>
      <c r="E15" s="165">
        <v>301.8</v>
      </c>
    </row>
    <row r="16" spans="1:5">
      <c r="A16" s="166">
        <v>1</v>
      </c>
      <c r="B16" s="167">
        <v>1</v>
      </c>
      <c r="C16" s="167">
        <v>12</v>
      </c>
      <c r="D16" s="164">
        <v>11</v>
      </c>
      <c r="E16" s="165">
        <v>318.8</v>
      </c>
    </row>
    <row r="17" spans="1:5">
      <c r="A17" s="166">
        <v>1</v>
      </c>
      <c r="B17" s="167">
        <v>1</v>
      </c>
      <c r="C17" s="167">
        <v>13</v>
      </c>
      <c r="D17" s="164">
        <v>11.4</v>
      </c>
      <c r="E17" s="165">
        <v>319.10000000000002</v>
      </c>
    </row>
    <row r="18" spans="1:5">
      <c r="A18" s="166">
        <v>1</v>
      </c>
      <c r="B18" s="167">
        <v>1</v>
      </c>
      <c r="C18" s="167">
        <v>14</v>
      </c>
      <c r="D18" s="164">
        <v>11.6</v>
      </c>
      <c r="E18" s="165">
        <v>319.3</v>
      </c>
    </row>
    <row r="19" spans="1:5">
      <c r="A19" s="166">
        <v>1</v>
      </c>
      <c r="B19" s="167">
        <v>1</v>
      </c>
      <c r="C19" s="167">
        <v>15</v>
      </c>
      <c r="D19" s="164">
        <v>12.2</v>
      </c>
      <c r="E19" s="165">
        <v>319.8</v>
      </c>
    </row>
    <row r="20" spans="1:5">
      <c r="A20" s="166">
        <v>1</v>
      </c>
      <c r="B20" s="167">
        <v>1</v>
      </c>
      <c r="C20" s="167">
        <v>16</v>
      </c>
      <c r="D20" s="164">
        <v>11.4</v>
      </c>
      <c r="E20" s="165">
        <v>319.10000000000002</v>
      </c>
    </row>
    <row r="21" spans="1:5">
      <c r="A21" s="166">
        <v>1</v>
      </c>
      <c r="B21" s="167">
        <v>1</v>
      </c>
      <c r="C21" s="167">
        <v>17</v>
      </c>
      <c r="D21" s="164">
        <v>9.6999999999999993</v>
      </c>
      <c r="E21" s="165">
        <v>270.2</v>
      </c>
    </row>
    <row r="22" spans="1:5">
      <c r="A22" s="166">
        <v>1</v>
      </c>
      <c r="B22" s="167">
        <v>1</v>
      </c>
      <c r="C22" s="167">
        <v>18</v>
      </c>
      <c r="D22" s="164">
        <v>8.6999999999999993</v>
      </c>
      <c r="E22" s="165">
        <v>205.1</v>
      </c>
    </row>
    <row r="23" spans="1:5">
      <c r="A23" s="166">
        <v>1</v>
      </c>
      <c r="B23" s="167">
        <v>1</v>
      </c>
      <c r="C23" s="167">
        <v>19</v>
      </c>
      <c r="D23" s="164">
        <v>8.1999999999999993</v>
      </c>
      <c r="E23" s="165">
        <v>176.9</v>
      </c>
    </row>
    <row r="24" spans="1:5">
      <c r="A24" s="166">
        <v>1</v>
      </c>
      <c r="B24" s="167">
        <v>1</v>
      </c>
      <c r="C24" s="167">
        <v>20</v>
      </c>
      <c r="D24" s="164">
        <v>6.6</v>
      </c>
      <c r="E24" s="165">
        <v>92</v>
      </c>
    </row>
    <row r="25" spans="1:5">
      <c r="A25" s="166">
        <v>1</v>
      </c>
      <c r="B25" s="167">
        <v>1</v>
      </c>
      <c r="C25" s="167">
        <v>21</v>
      </c>
      <c r="D25" s="164">
        <v>6.5</v>
      </c>
      <c r="E25" s="165">
        <v>82.8</v>
      </c>
    </row>
    <row r="26" spans="1:5">
      <c r="A26" s="166">
        <v>1</v>
      </c>
      <c r="B26" s="167">
        <v>1</v>
      </c>
      <c r="C26" s="167">
        <v>22</v>
      </c>
      <c r="D26" s="164">
        <v>6</v>
      </c>
      <c r="E26" s="165">
        <v>68.400000000000006</v>
      </c>
    </row>
    <row r="27" spans="1:5">
      <c r="A27" s="166">
        <v>1</v>
      </c>
      <c r="B27" s="167">
        <v>1</v>
      </c>
      <c r="C27" s="167">
        <v>23</v>
      </c>
      <c r="D27" s="164">
        <v>5.3</v>
      </c>
      <c r="E27" s="165">
        <v>45</v>
      </c>
    </row>
    <row r="28" spans="1:5">
      <c r="A28" s="166">
        <v>1</v>
      </c>
      <c r="B28" s="167">
        <v>2</v>
      </c>
      <c r="C28" s="167">
        <v>0</v>
      </c>
      <c r="D28" s="164">
        <v>4.3</v>
      </c>
      <c r="E28" s="165">
        <v>21.8</v>
      </c>
    </row>
    <row r="29" spans="1:5">
      <c r="A29" s="166">
        <v>1</v>
      </c>
      <c r="B29" s="167">
        <v>2</v>
      </c>
      <c r="C29" s="167">
        <v>1</v>
      </c>
      <c r="D29" s="164">
        <v>4.3</v>
      </c>
      <c r="E29" s="165">
        <v>21.8</v>
      </c>
    </row>
    <row r="30" spans="1:5">
      <c r="A30" s="166">
        <v>1</v>
      </c>
      <c r="B30" s="167">
        <v>2</v>
      </c>
      <c r="C30" s="167">
        <v>2</v>
      </c>
      <c r="D30" s="164">
        <v>5.0999999999999996</v>
      </c>
      <c r="E30" s="165">
        <v>42.1</v>
      </c>
    </row>
    <row r="31" spans="1:5">
      <c r="A31" s="166">
        <v>1</v>
      </c>
      <c r="B31" s="167">
        <v>2</v>
      </c>
      <c r="C31" s="167">
        <v>3</v>
      </c>
      <c r="D31" s="164">
        <v>5.5</v>
      </c>
      <c r="E31" s="165">
        <v>50</v>
      </c>
    </row>
    <row r="32" spans="1:5">
      <c r="A32" s="166">
        <v>1</v>
      </c>
      <c r="B32" s="167">
        <v>2</v>
      </c>
      <c r="C32" s="167">
        <v>4</v>
      </c>
      <c r="D32" s="164">
        <v>4.0999999999999996</v>
      </c>
      <c r="E32" s="165">
        <v>20</v>
      </c>
    </row>
    <row r="33" spans="1:5">
      <c r="A33" s="166">
        <v>1</v>
      </c>
      <c r="B33" s="167">
        <v>2</v>
      </c>
      <c r="C33" s="167">
        <v>5</v>
      </c>
      <c r="D33" s="164">
        <v>5.7</v>
      </c>
      <c r="E33" s="165">
        <v>57.2</v>
      </c>
    </row>
    <row r="34" spans="1:5">
      <c r="A34" s="166">
        <v>1</v>
      </c>
      <c r="B34" s="167">
        <v>2</v>
      </c>
      <c r="C34" s="167">
        <v>6</v>
      </c>
      <c r="D34" s="164">
        <v>5.6</v>
      </c>
      <c r="E34" s="165">
        <v>53.6</v>
      </c>
    </row>
    <row r="35" spans="1:5">
      <c r="A35" s="166">
        <v>1</v>
      </c>
      <c r="B35" s="167">
        <v>2</v>
      </c>
      <c r="C35" s="167">
        <v>7</v>
      </c>
      <c r="D35" s="164">
        <v>7.1</v>
      </c>
      <c r="E35" s="165">
        <v>113.4</v>
      </c>
    </row>
    <row r="36" spans="1:5">
      <c r="A36" s="166">
        <v>1</v>
      </c>
      <c r="B36" s="167">
        <v>2</v>
      </c>
      <c r="C36" s="167">
        <v>8</v>
      </c>
      <c r="D36" s="164">
        <v>7.2</v>
      </c>
      <c r="E36" s="165">
        <v>118.9</v>
      </c>
    </row>
    <row r="37" spans="1:5">
      <c r="A37" s="166">
        <v>1</v>
      </c>
      <c r="B37" s="167">
        <v>2</v>
      </c>
      <c r="C37" s="167">
        <v>9</v>
      </c>
      <c r="D37" s="164">
        <v>6.7</v>
      </c>
      <c r="E37" s="165">
        <v>91.4</v>
      </c>
    </row>
    <row r="38" spans="1:5">
      <c r="A38" s="166">
        <v>1</v>
      </c>
      <c r="B38" s="167">
        <v>2</v>
      </c>
      <c r="C38" s="167">
        <v>10</v>
      </c>
      <c r="D38" s="164">
        <v>5.8</v>
      </c>
      <c r="E38" s="165">
        <v>60.8</v>
      </c>
    </row>
    <row r="39" spans="1:5">
      <c r="A39" s="166">
        <v>1</v>
      </c>
      <c r="B39" s="167">
        <v>2</v>
      </c>
      <c r="C39" s="167">
        <v>11</v>
      </c>
      <c r="D39" s="164">
        <v>6</v>
      </c>
      <c r="E39" s="165">
        <v>64.3</v>
      </c>
    </row>
    <row r="40" spans="1:5">
      <c r="A40" s="166">
        <v>1</v>
      </c>
      <c r="B40" s="167">
        <v>2</v>
      </c>
      <c r="C40" s="167">
        <v>12</v>
      </c>
      <c r="D40" s="164">
        <v>5.3</v>
      </c>
      <c r="E40" s="165">
        <v>44.4</v>
      </c>
    </row>
    <row r="41" spans="1:5">
      <c r="A41" s="166">
        <v>1</v>
      </c>
      <c r="B41" s="167">
        <v>2</v>
      </c>
      <c r="C41" s="167">
        <v>13</v>
      </c>
      <c r="D41" s="164">
        <v>5.3</v>
      </c>
      <c r="E41" s="165">
        <v>44.4</v>
      </c>
    </row>
    <row r="42" spans="1:5">
      <c r="A42" s="166">
        <v>1</v>
      </c>
      <c r="B42" s="167">
        <v>2</v>
      </c>
      <c r="C42" s="167">
        <v>14</v>
      </c>
      <c r="D42" s="164">
        <v>5.0999999999999996</v>
      </c>
      <c r="E42" s="165">
        <v>39.200000000000003</v>
      </c>
    </row>
    <row r="43" spans="1:5">
      <c r="A43" s="166">
        <v>1</v>
      </c>
      <c r="B43" s="167">
        <v>2</v>
      </c>
      <c r="C43" s="167">
        <v>15</v>
      </c>
      <c r="D43" s="164">
        <v>5</v>
      </c>
      <c r="E43" s="165">
        <v>36.6</v>
      </c>
    </row>
    <row r="44" spans="1:5">
      <c r="A44" s="166">
        <v>1</v>
      </c>
      <c r="B44" s="167">
        <v>2</v>
      </c>
      <c r="C44" s="167">
        <v>16</v>
      </c>
      <c r="D44" s="164">
        <v>4.8</v>
      </c>
      <c r="E44" s="165">
        <v>33.799999999999997</v>
      </c>
    </row>
    <row r="45" spans="1:5">
      <c r="A45" s="166">
        <v>1</v>
      </c>
      <c r="B45" s="167">
        <v>2</v>
      </c>
      <c r="C45" s="167">
        <v>17</v>
      </c>
      <c r="D45" s="164">
        <v>4.9000000000000004</v>
      </c>
      <c r="E45" s="165">
        <v>36.4</v>
      </c>
    </row>
    <row r="46" spans="1:5">
      <c r="A46" s="166">
        <v>1</v>
      </c>
      <c r="B46" s="167">
        <v>2</v>
      </c>
      <c r="C46" s="167">
        <v>18</v>
      </c>
      <c r="D46" s="164">
        <v>5.2</v>
      </c>
      <c r="E46" s="165">
        <v>41.6</v>
      </c>
    </row>
    <row r="47" spans="1:5">
      <c r="A47" s="166">
        <v>1</v>
      </c>
      <c r="B47" s="167">
        <v>2</v>
      </c>
      <c r="C47" s="167">
        <v>19</v>
      </c>
      <c r="D47" s="164">
        <v>4.4000000000000004</v>
      </c>
      <c r="E47" s="165">
        <v>26</v>
      </c>
    </row>
    <row r="48" spans="1:5">
      <c r="A48" s="166">
        <v>1</v>
      </c>
      <c r="B48" s="167">
        <v>2</v>
      </c>
      <c r="C48" s="167">
        <v>20</v>
      </c>
      <c r="D48" s="164">
        <v>4.9000000000000004</v>
      </c>
      <c r="E48" s="165">
        <v>36.1</v>
      </c>
    </row>
    <row r="49" spans="1:5">
      <c r="A49" s="166">
        <v>1</v>
      </c>
      <c r="B49" s="167">
        <v>2</v>
      </c>
      <c r="C49" s="167">
        <v>21</v>
      </c>
      <c r="D49" s="164">
        <v>5.5</v>
      </c>
      <c r="E49" s="165">
        <v>49.1</v>
      </c>
    </row>
    <row r="50" spans="1:5">
      <c r="A50" s="166">
        <v>1</v>
      </c>
      <c r="B50" s="167">
        <v>2</v>
      </c>
      <c r="C50" s="167">
        <v>22</v>
      </c>
      <c r="D50" s="164">
        <v>6</v>
      </c>
      <c r="E50" s="165">
        <v>66.7</v>
      </c>
    </row>
    <row r="51" spans="1:5">
      <c r="A51" s="166">
        <v>1</v>
      </c>
      <c r="B51" s="167">
        <v>2</v>
      </c>
      <c r="C51" s="167">
        <v>23</v>
      </c>
      <c r="D51" s="164">
        <v>6</v>
      </c>
      <c r="E51" s="165">
        <v>67.099999999999994</v>
      </c>
    </row>
    <row r="52" spans="1:5">
      <c r="A52" s="166">
        <v>1</v>
      </c>
      <c r="B52" s="167">
        <v>3</v>
      </c>
      <c r="C52" s="167">
        <v>0</v>
      </c>
      <c r="D52" s="164">
        <v>6.4</v>
      </c>
      <c r="E52" s="165">
        <v>81.3</v>
      </c>
    </row>
    <row r="53" spans="1:5">
      <c r="A53" s="166">
        <v>1</v>
      </c>
      <c r="B53" s="167">
        <v>3</v>
      </c>
      <c r="C53" s="167">
        <v>1</v>
      </c>
      <c r="D53" s="164">
        <v>6.3</v>
      </c>
      <c r="E53" s="165">
        <v>74.2</v>
      </c>
    </row>
    <row r="54" spans="1:5">
      <c r="A54" s="166">
        <v>1</v>
      </c>
      <c r="B54" s="167">
        <v>3</v>
      </c>
      <c r="C54" s="167">
        <v>2</v>
      </c>
      <c r="D54" s="164">
        <v>5.9</v>
      </c>
      <c r="E54" s="165">
        <v>63.6</v>
      </c>
    </row>
    <row r="55" spans="1:5">
      <c r="A55" s="166">
        <v>1</v>
      </c>
      <c r="B55" s="167">
        <v>3</v>
      </c>
      <c r="C55" s="167">
        <v>3</v>
      </c>
      <c r="D55" s="164">
        <v>5.9</v>
      </c>
      <c r="E55" s="165">
        <v>63.6</v>
      </c>
    </row>
    <row r="56" spans="1:5">
      <c r="A56" s="166">
        <v>1</v>
      </c>
      <c r="B56" s="167">
        <v>3</v>
      </c>
      <c r="C56" s="167">
        <v>4</v>
      </c>
      <c r="D56" s="164">
        <v>6.4</v>
      </c>
      <c r="E56" s="165">
        <v>81.3</v>
      </c>
    </row>
    <row r="57" spans="1:5">
      <c r="A57" s="166">
        <v>1</v>
      </c>
      <c r="B57" s="167">
        <v>3</v>
      </c>
      <c r="C57" s="167">
        <v>5</v>
      </c>
      <c r="D57" s="164">
        <v>6.8</v>
      </c>
      <c r="E57" s="165">
        <v>95.7</v>
      </c>
    </row>
    <row r="58" spans="1:5">
      <c r="A58" s="166">
        <v>1</v>
      </c>
      <c r="B58" s="167">
        <v>3</v>
      </c>
      <c r="C58" s="167">
        <v>6</v>
      </c>
      <c r="D58" s="164">
        <v>7.1</v>
      </c>
      <c r="E58" s="165">
        <v>117.4</v>
      </c>
    </row>
    <row r="59" spans="1:5">
      <c r="A59" s="166">
        <v>1</v>
      </c>
      <c r="B59" s="167">
        <v>3</v>
      </c>
      <c r="C59" s="167">
        <v>7</v>
      </c>
      <c r="D59" s="164">
        <v>7.4</v>
      </c>
      <c r="E59" s="165">
        <v>128.30000000000001</v>
      </c>
    </row>
    <row r="60" spans="1:5">
      <c r="A60" s="166">
        <v>1</v>
      </c>
      <c r="B60" s="167">
        <v>3</v>
      </c>
      <c r="C60" s="167">
        <v>8</v>
      </c>
      <c r="D60" s="164">
        <v>7.6</v>
      </c>
      <c r="E60" s="165">
        <v>139.1</v>
      </c>
    </row>
    <row r="61" spans="1:5">
      <c r="A61" s="166">
        <v>1</v>
      </c>
      <c r="B61" s="167">
        <v>3</v>
      </c>
      <c r="C61" s="167">
        <v>9</v>
      </c>
      <c r="D61" s="164">
        <v>7.7</v>
      </c>
      <c r="E61" s="165">
        <v>146.1</v>
      </c>
    </row>
    <row r="62" spans="1:5">
      <c r="A62" s="166">
        <v>1</v>
      </c>
      <c r="B62" s="167">
        <v>3</v>
      </c>
      <c r="C62" s="167">
        <v>10</v>
      </c>
      <c r="D62" s="164">
        <v>6.6</v>
      </c>
      <c r="E62" s="165">
        <v>84.8</v>
      </c>
    </row>
    <row r="63" spans="1:5">
      <c r="A63" s="166">
        <v>1</v>
      </c>
      <c r="B63" s="167">
        <v>3</v>
      </c>
      <c r="C63" s="167">
        <v>11</v>
      </c>
      <c r="D63" s="164">
        <v>6.4</v>
      </c>
      <c r="E63" s="165">
        <v>78.2</v>
      </c>
    </row>
    <row r="64" spans="1:5">
      <c r="A64" s="166">
        <v>1</v>
      </c>
      <c r="B64" s="167">
        <v>3</v>
      </c>
      <c r="C64" s="167">
        <v>12</v>
      </c>
      <c r="D64" s="164">
        <v>6.5</v>
      </c>
      <c r="E64" s="165">
        <v>85.4</v>
      </c>
    </row>
    <row r="65" spans="1:5">
      <c r="A65" s="166">
        <v>1</v>
      </c>
      <c r="B65" s="167">
        <v>3</v>
      </c>
      <c r="C65" s="167">
        <v>13</v>
      </c>
      <c r="D65" s="164">
        <v>6.9</v>
      </c>
      <c r="E65" s="165">
        <v>101.8</v>
      </c>
    </row>
    <row r="66" spans="1:5">
      <c r="A66" s="166">
        <v>1</v>
      </c>
      <c r="B66" s="167">
        <v>3</v>
      </c>
      <c r="C66" s="167">
        <v>14</v>
      </c>
      <c r="D66" s="164">
        <v>7</v>
      </c>
      <c r="E66" s="165">
        <v>107.2</v>
      </c>
    </row>
    <row r="67" spans="1:5">
      <c r="A67" s="166">
        <v>1</v>
      </c>
      <c r="B67" s="167">
        <v>3</v>
      </c>
      <c r="C67" s="167">
        <v>15</v>
      </c>
      <c r="D67" s="164">
        <v>7.1</v>
      </c>
      <c r="E67" s="165">
        <v>112.7</v>
      </c>
    </row>
    <row r="68" spans="1:5">
      <c r="A68" s="166">
        <v>1</v>
      </c>
      <c r="B68" s="167">
        <v>3</v>
      </c>
      <c r="C68" s="167">
        <v>16</v>
      </c>
      <c r="D68" s="164">
        <v>8.4</v>
      </c>
      <c r="E68" s="165">
        <v>182.8</v>
      </c>
    </row>
    <row r="69" spans="1:5">
      <c r="A69" s="166">
        <v>1</v>
      </c>
      <c r="B69" s="167">
        <v>3</v>
      </c>
      <c r="C69" s="167">
        <v>17</v>
      </c>
      <c r="D69" s="164">
        <v>8.5</v>
      </c>
      <c r="E69" s="165">
        <v>196.8</v>
      </c>
    </row>
    <row r="70" spans="1:5">
      <c r="A70" s="166">
        <v>1</v>
      </c>
      <c r="B70" s="167">
        <v>3</v>
      </c>
      <c r="C70" s="167">
        <v>18</v>
      </c>
      <c r="D70" s="164">
        <v>7.6</v>
      </c>
      <c r="E70" s="165">
        <v>135.4</v>
      </c>
    </row>
    <row r="71" spans="1:5">
      <c r="A71" s="166">
        <v>1</v>
      </c>
      <c r="B71" s="167">
        <v>3</v>
      </c>
      <c r="C71" s="167">
        <v>19</v>
      </c>
      <c r="D71" s="164">
        <v>7.5</v>
      </c>
      <c r="E71" s="165">
        <v>129.9</v>
      </c>
    </row>
    <row r="72" spans="1:5">
      <c r="A72" s="166">
        <v>1</v>
      </c>
      <c r="B72" s="167">
        <v>3</v>
      </c>
      <c r="C72" s="167">
        <v>20</v>
      </c>
      <c r="D72" s="164">
        <v>7.3</v>
      </c>
      <c r="E72" s="165">
        <v>124.4</v>
      </c>
    </row>
    <row r="73" spans="1:5">
      <c r="A73" s="166">
        <v>1</v>
      </c>
      <c r="B73" s="167">
        <v>3</v>
      </c>
      <c r="C73" s="167">
        <v>21</v>
      </c>
      <c r="D73" s="164">
        <v>7</v>
      </c>
      <c r="E73" s="165">
        <v>107.9</v>
      </c>
    </row>
    <row r="74" spans="1:5">
      <c r="A74" s="166">
        <v>1</v>
      </c>
      <c r="B74" s="167">
        <v>3</v>
      </c>
      <c r="C74" s="167">
        <v>22</v>
      </c>
      <c r="D74" s="164">
        <v>7.2</v>
      </c>
      <c r="E74" s="165">
        <v>118.9</v>
      </c>
    </row>
    <row r="75" spans="1:5">
      <c r="A75" s="166">
        <v>1</v>
      </c>
      <c r="B75" s="167">
        <v>3</v>
      </c>
      <c r="C75" s="167">
        <v>23</v>
      </c>
      <c r="D75" s="164">
        <v>7.6</v>
      </c>
      <c r="E75" s="165">
        <v>140.9</v>
      </c>
    </row>
    <row r="76" spans="1:5">
      <c r="A76" s="166">
        <v>1</v>
      </c>
      <c r="B76" s="167">
        <v>4</v>
      </c>
      <c r="C76" s="167">
        <v>0</v>
      </c>
      <c r="D76" s="164">
        <v>8.4</v>
      </c>
      <c r="E76" s="165">
        <v>188.7</v>
      </c>
    </row>
    <row r="77" spans="1:5">
      <c r="A77" s="166">
        <v>1</v>
      </c>
      <c r="B77" s="167">
        <v>4</v>
      </c>
      <c r="C77" s="167">
        <v>1</v>
      </c>
      <c r="D77" s="164">
        <v>8.5</v>
      </c>
      <c r="E77" s="165">
        <v>202.6</v>
      </c>
    </row>
    <row r="78" spans="1:5">
      <c r="A78" s="166">
        <v>1</v>
      </c>
      <c r="B78" s="167">
        <v>4</v>
      </c>
      <c r="C78" s="167">
        <v>2</v>
      </c>
      <c r="D78" s="164">
        <v>8</v>
      </c>
      <c r="E78" s="165">
        <v>167.8</v>
      </c>
    </row>
    <row r="79" spans="1:5">
      <c r="A79" s="166">
        <v>1</v>
      </c>
      <c r="B79" s="167">
        <v>4</v>
      </c>
      <c r="C79" s="167">
        <v>3</v>
      </c>
      <c r="D79" s="164">
        <v>7.2</v>
      </c>
      <c r="E79" s="165">
        <v>118.2</v>
      </c>
    </row>
    <row r="80" spans="1:5">
      <c r="A80" s="166">
        <v>1</v>
      </c>
      <c r="B80" s="167">
        <v>4</v>
      </c>
      <c r="C80" s="167">
        <v>4</v>
      </c>
      <c r="D80" s="164">
        <v>7.1</v>
      </c>
      <c r="E80" s="165">
        <v>112.7</v>
      </c>
    </row>
    <row r="81" spans="1:5">
      <c r="A81" s="166">
        <v>1</v>
      </c>
      <c r="B81" s="167">
        <v>4</v>
      </c>
      <c r="C81" s="167">
        <v>5</v>
      </c>
      <c r="D81" s="164">
        <v>6.8</v>
      </c>
      <c r="E81" s="165">
        <v>101.8</v>
      </c>
    </row>
    <row r="82" spans="1:5">
      <c r="A82" s="166">
        <v>1</v>
      </c>
      <c r="B82" s="167">
        <v>4</v>
      </c>
      <c r="C82" s="167">
        <v>6</v>
      </c>
      <c r="D82" s="164">
        <v>6.2</v>
      </c>
      <c r="E82" s="165">
        <v>74.7</v>
      </c>
    </row>
    <row r="83" spans="1:5">
      <c r="A83" s="166">
        <v>1</v>
      </c>
      <c r="B83" s="167">
        <v>4</v>
      </c>
      <c r="C83" s="167">
        <v>7</v>
      </c>
      <c r="D83" s="164">
        <v>6</v>
      </c>
      <c r="E83" s="165">
        <v>71.099999999999994</v>
      </c>
    </row>
    <row r="84" spans="1:5">
      <c r="A84" s="166">
        <v>1</v>
      </c>
      <c r="B84" s="167">
        <v>4</v>
      </c>
      <c r="C84" s="167">
        <v>8</v>
      </c>
      <c r="D84" s="164">
        <v>6.1</v>
      </c>
      <c r="E84" s="165">
        <v>71.099999999999994</v>
      </c>
    </row>
    <row r="85" spans="1:5">
      <c r="A85" s="166">
        <v>1</v>
      </c>
      <c r="B85" s="167">
        <v>4</v>
      </c>
      <c r="C85" s="167">
        <v>9</v>
      </c>
      <c r="D85" s="164">
        <v>5.4</v>
      </c>
      <c r="E85" s="165">
        <v>49.7</v>
      </c>
    </row>
    <row r="86" spans="1:5">
      <c r="A86" s="166">
        <v>1</v>
      </c>
      <c r="B86" s="167">
        <v>4</v>
      </c>
      <c r="C86" s="167">
        <v>10</v>
      </c>
      <c r="D86" s="164">
        <v>4.5999999999999996</v>
      </c>
      <c r="E86" s="165">
        <v>28.7</v>
      </c>
    </row>
    <row r="87" spans="1:5">
      <c r="A87" s="166">
        <v>1</v>
      </c>
      <c r="B87" s="167">
        <v>4</v>
      </c>
      <c r="C87" s="167">
        <v>11</v>
      </c>
      <c r="D87" s="164">
        <v>3.3</v>
      </c>
      <c r="E87" s="165">
        <v>5.6</v>
      </c>
    </row>
    <row r="88" spans="1:5">
      <c r="A88" s="166">
        <v>1</v>
      </c>
      <c r="B88" s="167">
        <v>4</v>
      </c>
      <c r="C88" s="167">
        <v>12</v>
      </c>
      <c r="D88" s="164">
        <v>3.5</v>
      </c>
      <c r="E88" s="165">
        <v>9.1</v>
      </c>
    </row>
    <row r="89" spans="1:5">
      <c r="A89" s="166">
        <v>1</v>
      </c>
      <c r="B89" s="167">
        <v>4</v>
      </c>
      <c r="C89" s="167">
        <v>13</v>
      </c>
      <c r="D89" s="164">
        <v>2.9</v>
      </c>
      <c r="E89" s="165">
        <v>3.3</v>
      </c>
    </row>
    <row r="90" spans="1:5">
      <c r="A90" s="166">
        <v>1</v>
      </c>
      <c r="B90" s="167">
        <v>4</v>
      </c>
      <c r="C90" s="167">
        <v>14</v>
      </c>
      <c r="D90" s="164">
        <v>3.2</v>
      </c>
      <c r="E90" s="165">
        <v>5</v>
      </c>
    </row>
    <row r="91" spans="1:5">
      <c r="A91" s="166">
        <v>1</v>
      </c>
      <c r="B91" s="167">
        <v>4</v>
      </c>
      <c r="C91" s="167">
        <v>15</v>
      </c>
      <c r="D91" s="164">
        <v>2.9</v>
      </c>
      <c r="E91" s="165">
        <v>3.3</v>
      </c>
    </row>
    <row r="92" spans="1:5">
      <c r="A92" s="166">
        <v>1</v>
      </c>
      <c r="B92" s="167">
        <v>4</v>
      </c>
      <c r="C92" s="167">
        <v>16</v>
      </c>
      <c r="D92" s="164">
        <v>2.8</v>
      </c>
      <c r="E92" s="165">
        <v>2.8</v>
      </c>
    </row>
    <row r="93" spans="1:5">
      <c r="A93" s="166">
        <v>1</v>
      </c>
      <c r="B93" s="167">
        <v>4</v>
      </c>
      <c r="C93" s="167">
        <v>17</v>
      </c>
      <c r="D93" s="164">
        <v>2.2000000000000002</v>
      </c>
      <c r="E93" s="165">
        <v>0</v>
      </c>
    </row>
    <row r="94" spans="1:5">
      <c r="A94" s="166">
        <v>1</v>
      </c>
      <c r="B94" s="167">
        <v>4</v>
      </c>
      <c r="C94" s="167">
        <v>18</v>
      </c>
      <c r="D94" s="164">
        <v>2.7</v>
      </c>
      <c r="E94" s="165">
        <v>2.8</v>
      </c>
    </row>
    <row r="95" spans="1:5">
      <c r="A95" s="166">
        <v>1</v>
      </c>
      <c r="B95" s="167">
        <v>4</v>
      </c>
      <c r="C95" s="167">
        <v>19</v>
      </c>
      <c r="D95" s="164">
        <v>5.0999999999999996</v>
      </c>
      <c r="E95" s="165">
        <v>41.6</v>
      </c>
    </row>
    <row r="96" spans="1:5">
      <c r="A96" s="166">
        <v>1</v>
      </c>
      <c r="B96" s="167">
        <v>4</v>
      </c>
      <c r="C96" s="167">
        <v>20</v>
      </c>
      <c r="D96" s="164">
        <v>7.8</v>
      </c>
      <c r="E96" s="165">
        <v>153</v>
      </c>
    </row>
    <row r="97" spans="1:5">
      <c r="A97" s="166">
        <v>1</v>
      </c>
      <c r="B97" s="167">
        <v>4</v>
      </c>
      <c r="C97" s="167">
        <v>21</v>
      </c>
      <c r="D97" s="164">
        <v>8.8000000000000007</v>
      </c>
      <c r="E97" s="165">
        <v>208.2</v>
      </c>
    </row>
    <row r="98" spans="1:5">
      <c r="A98" s="166">
        <v>1</v>
      </c>
      <c r="B98" s="167">
        <v>4</v>
      </c>
      <c r="C98" s="167">
        <v>22</v>
      </c>
      <c r="D98" s="164">
        <v>8.8000000000000007</v>
      </c>
      <c r="E98" s="165">
        <v>215.3</v>
      </c>
    </row>
    <row r="99" spans="1:5">
      <c r="A99" s="166">
        <v>1</v>
      </c>
      <c r="B99" s="167">
        <v>4</v>
      </c>
      <c r="C99" s="167">
        <v>23</v>
      </c>
      <c r="D99" s="164">
        <v>9.1999999999999993</v>
      </c>
      <c r="E99" s="165">
        <v>245.4</v>
      </c>
    </row>
    <row r="100" spans="1:5">
      <c r="A100" s="166">
        <v>1</v>
      </c>
      <c r="B100" s="167">
        <v>5</v>
      </c>
      <c r="C100" s="167">
        <v>0</v>
      </c>
      <c r="D100" s="164">
        <v>9</v>
      </c>
      <c r="E100" s="165">
        <v>231</v>
      </c>
    </row>
    <row r="101" spans="1:5">
      <c r="A101" s="166">
        <v>1</v>
      </c>
      <c r="B101" s="167">
        <v>5</v>
      </c>
      <c r="C101" s="167">
        <v>1</v>
      </c>
      <c r="D101" s="164">
        <v>4.8</v>
      </c>
      <c r="E101" s="165">
        <v>34</v>
      </c>
    </row>
    <row r="102" spans="1:5">
      <c r="A102" s="166">
        <v>1</v>
      </c>
      <c r="B102" s="167">
        <v>5</v>
      </c>
      <c r="C102" s="167">
        <v>2</v>
      </c>
      <c r="D102" s="164">
        <v>2</v>
      </c>
      <c r="E102" s="165">
        <v>0</v>
      </c>
    </row>
    <row r="103" spans="1:5">
      <c r="A103" s="166">
        <v>1</v>
      </c>
      <c r="B103" s="167">
        <v>5</v>
      </c>
      <c r="C103" s="167">
        <v>3</v>
      </c>
      <c r="D103" s="164">
        <v>1.1000000000000001</v>
      </c>
      <c r="E103" s="165">
        <v>0</v>
      </c>
    </row>
    <row r="104" spans="1:5">
      <c r="A104" s="166">
        <v>1</v>
      </c>
      <c r="B104" s="167">
        <v>5</v>
      </c>
      <c r="C104" s="167">
        <v>4</v>
      </c>
      <c r="D104" s="164">
        <v>0.9</v>
      </c>
      <c r="E104" s="165">
        <v>0</v>
      </c>
    </row>
    <row r="105" spans="1:5">
      <c r="A105" s="166">
        <v>1</v>
      </c>
      <c r="B105" s="167">
        <v>5</v>
      </c>
      <c r="C105" s="167">
        <v>5</v>
      </c>
      <c r="D105" s="164">
        <v>1.1000000000000001</v>
      </c>
      <c r="E105" s="165">
        <v>0</v>
      </c>
    </row>
    <row r="106" spans="1:5">
      <c r="A106" s="166">
        <v>1</v>
      </c>
      <c r="B106" s="167">
        <v>5</v>
      </c>
      <c r="C106" s="167">
        <v>6</v>
      </c>
      <c r="D106" s="164">
        <v>1.9</v>
      </c>
      <c r="E106" s="165">
        <v>0</v>
      </c>
    </row>
    <row r="107" spans="1:5">
      <c r="A107" s="166">
        <v>1</v>
      </c>
      <c r="B107" s="167">
        <v>5</v>
      </c>
      <c r="C107" s="167">
        <v>7</v>
      </c>
      <c r="D107" s="164">
        <v>2.1</v>
      </c>
      <c r="E107" s="165">
        <v>0</v>
      </c>
    </row>
    <row r="108" spans="1:5">
      <c r="A108" s="166">
        <v>1</v>
      </c>
      <c r="B108" s="167">
        <v>5</v>
      </c>
      <c r="C108" s="167">
        <v>8</v>
      </c>
      <c r="D108" s="164">
        <v>1.5</v>
      </c>
      <c r="E108" s="165">
        <v>0</v>
      </c>
    </row>
    <row r="109" spans="1:5">
      <c r="A109" s="166">
        <v>1</v>
      </c>
      <c r="B109" s="167">
        <v>5</v>
      </c>
      <c r="C109" s="167">
        <v>9</v>
      </c>
      <c r="D109" s="164">
        <v>2.1</v>
      </c>
      <c r="E109" s="165">
        <v>0</v>
      </c>
    </row>
    <row r="110" spans="1:5">
      <c r="A110" s="166">
        <v>1</v>
      </c>
      <c r="B110" s="167">
        <v>5</v>
      </c>
      <c r="C110" s="167">
        <v>10</v>
      </c>
      <c r="D110" s="164">
        <v>1.9</v>
      </c>
      <c r="E110" s="165">
        <v>0</v>
      </c>
    </row>
    <row r="111" spans="1:5">
      <c r="A111" s="166">
        <v>1</v>
      </c>
      <c r="B111" s="167">
        <v>5</v>
      </c>
      <c r="C111" s="167">
        <v>11</v>
      </c>
      <c r="D111" s="164">
        <v>3</v>
      </c>
      <c r="E111" s="165">
        <v>4.4000000000000004</v>
      </c>
    </row>
    <row r="112" spans="1:5">
      <c r="A112" s="166">
        <v>1</v>
      </c>
      <c r="B112" s="167">
        <v>5</v>
      </c>
      <c r="C112" s="167">
        <v>12</v>
      </c>
      <c r="D112" s="164">
        <v>2.2999999999999998</v>
      </c>
      <c r="E112" s="165">
        <v>0.6</v>
      </c>
    </row>
    <row r="113" spans="1:5">
      <c r="A113" s="166">
        <v>1</v>
      </c>
      <c r="B113" s="167">
        <v>5</v>
      </c>
      <c r="C113" s="167">
        <v>13</v>
      </c>
      <c r="D113" s="164">
        <v>2.8</v>
      </c>
      <c r="E113" s="165">
        <v>3.3</v>
      </c>
    </row>
    <row r="114" spans="1:5">
      <c r="A114" s="166">
        <v>1</v>
      </c>
      <c r="B114" s="167">
        <v>5</v>
      </c>
      <c r="C114" s="167">
        <v>14</v>
      </c>
      <c r="D114" s="164">
        <v>2.9</v>
      </c>
      <c r="E114" s="165">
        <v>3.3</v>
      </c>
    </row>
    <row r="115" spans="1:5">
      <c r="A115" s="166">
        <v>1</v>
      </c>
      <c r="B115" s="167">
        <v>5</v>
      </c>
      <c r="C115" s="167">
        <v>15</v>
      </c>
      <c r="D115" s="164">
        <v>4.7</v>
      </c>
      <c r="E115" s="165">
        <v>31.4</v>
      </c>
    </row>
    <row r="116" spans="1:5">
      <c r="A116" s="166">
        <v>1</v>
      </c>
      <c r="B116" s="167">
        <v>5</v>
      </c>
      <c r="C116" s="167">
        <v>16</v>
      </c>
      <c r="D116" s="164">
        <v>6.2</v>
      </c>
      <c r="E116" s="165">
        <v>74.7</v>
      </c>
    </row>
    <row r="117" spans="1:5">
      <c r="A117" s="166">
        <v>1</v>
      </c>
      <c r="B117" s="167">
        <v>5</v>
      </c>
      <c r="C117" s="167">
        <v>17</v>
      </c>
      <c r="D117" s="164">
        <v>6.9</v>
      </c>
      <c r="E117" s="165">
        <v>101.8</v>
      </c>
    </row>
    <row r="118" spans="1:5">
      <c r="A118" s="166">
        <v>1</v>
      </c>
      <c r="B118" s="167">
        <v>5</v>
      </c>
      <c r="C118" s="167">
        <v>18</v>
      </c>
      <c r="D118" s="164">
        <v>8.4</v>
      </c>
      <c r="E118" s="165">
        <v>188.7</v>
      </c>
    </row>
    <row r="119" spans="1:5">
      <c r="A119" s="166">
        <v>1</v>
      </c>
      <c r="B119" s="167">
        <v>5</v>
      </c>
      <c r="C119" s="167">
        <v>19</v>
      </c>
      <c r="D119" s="164">
        <v>8.9</v>
      </c>
      <c r="E119" s="165">
        <v>216.7</v>
      </c>
    </row>
    <row r="120" spans="1:5">
      <c r="A120" s="166">
        <v>1</v>
      </c>
      <c r="B120" s="167">
        <v>5</v>
      </c>
      <c r="C120" s="167">
        <v>20</v>
      </c>
      <c r="D120" s="164">
        <v>9.5</v>
      </c>
      <c r="E120" s="165">
        <v>259.7</v>
      </c>
    </row>
    <row r="121" spans="1:5">
      <c r="A121" s="166">
        <v>1</v>
      </c>
      <c r="B121" s="167">
        <v>5</v>
      </c>
      <c r="C121" s="167">
        <v>21</v>
      </c>
      <c r="D121" s="164">
        <v>9.4</v>
      </c>
      <c r="E121" s="165">
        <v>252.5</v>
      </c>
    </row>
    <row r="122" spans="1:5">
      <c r="A122" s="166">
        <v>1</v>
      </c>
      <c r="B122" s="167">
        <v>5</v>
      </c>
      <c r="C122" s="167">
        <v>22</v>
      </c>
      <c r="D122" s="164">
        <v>9.3000000000000007</v>
      </c>
      <c r="E122" s="165">
        <v>245.4</v>
      </c>
    </row>
    <row r="123" spans="1:5">
      <c r="A123" s="166">
        <v>1</v>
      </c>
      <c r="B123" s="167">
        <v>5</v>
      </c>
      <c r="C123" s="167">
        <v>23</v>
      </c>
      <c r="D123" s="164">
        <v>9.5</v>
      </c>
      <c r="E123" s="165">
        <v>258.10000000000002</v>
      </c>
    </row>
    <row r="124" spans="1:5">
      <c r="A124" s="166">
        <v>1</v>
      </c>
      <c r="B124" s="167">
        <v>6</v>
      </c>
      <c r="C124" s="167">
        <v>0</v>
      </c>
      <c r="D124" s="164">
        <v>9</v>
      </c>
      <c r="E124" s="165">
        <v>219.7</v>
      </c>
    </row>
    <row r="125" spans="1:5">
      <c r="A125" s="166">
        <v>1</v>
      </c>
      <c r="B125" s="167">
        <v>6</v>
      </c>
      <c r="C125" s="167">
        <v>1</v>
      </c>
      <c r="D125" s="164">
        <v>9.4</v>
      </c>
      <c r="E125" s="165">
        <v>254.9</v>
      </c>
    </row>
    <row r="126" spans="1:5">
      <c r="A126" s="166">
        <v>1</v>
      </c>
      <c r="B126" s="167">
        <v>6</v>
      </c>
      <c r="C126" s="167">
        <v>2</v>
      </c>
      <c r="D126" s="164">
        <v>8.4</v>
      </c>
      <c r="E126" s="165">
        <v>185.2</v>
      </c>
    </row>
    <row r="127" spans="1:5">
      <c r="A127" s="166">
        <v>1</v>
      </c>
      <c r="B127" s="167">
        <v>6</v>
      </c>
      <c r="C127" s="167">
        <v>3</v>
      </c>
      <c r="D127" s="164">
        <v>7.2</v>
      </c>
      <c r="E127" s="165">
        <v>116</v>
      </c>
    </row>
    <row r="128" spans="1:5">
      <c r="A128" s="166">
        <v>1</v>
      </c>
      <c r="B128" s="167">
        <v>6</v>
      </c>
      <c r="C128" s="167">
        <v>4</v>
      </c>
      <c r="D128" s="164">
        <v>7</v>
      </c>
      <c r="E128" s="165">
        <v>110.6</v>
      </c>
    </row>
    <row r="129" spans="1:5">
      <c r="A129" s="166">
        <v>1</v>
      </c>
      <c r="B129" s="167">
        <v>6</v>
      </c>
      <c r="C129" s="167">
        <v>5</v>
      </c>
      <c r="D129" s="164">
        <v>7.4</v>
      </c>
      <c r="E129" s="165">
        <v>127.5</v>
      </c>
    </row>
    <row r="130" spans="1:5">
      <c r="A130" s="166">
        <v>1</v>
      </c>
      <c r="B130" s="167">
        <v>6</v>
      </c>
      <c r="C130" s="167">
        <v>6</v>
      </c>
      <c r="D130" s="164">
        <v>7.5</v>
      </c>
      <c r="E130" s="165">
        <v>127.5</v>
      </c>
    </row>
    <row r="131" spans="1:5">
      <c r="A131" s="166">
        <v>1</v>
      </c>
      <c r="B131" s="167">
        <v>6</v>
      </c>
      <c r="C131" s="167">
        <v>7</v>
      </c>
      <c r="D131" s="164">
        <v>7.7</v>
      </c>
      <c r="E131" s="165">
        <v>145.1</v>
      </c>
    </row>
    <row r="132" spans="1:5">
      <c r="A132" s="166">
        <v>1</v>
      </c>
      <c r="B132" s="167">
        <v>6</v>
      </c>
      <c r="C132" s="167">
        <v>8</v>
      </c>
      <c r="D132" s="164">
        <v>6.4</v>
      </c>
      <c r="E132" s="165">
        <v>80.8</v>
      </c>
    </row>
    <row r="133" spans="1:5">
      <c r="A133" s="166">
        <v>1</v>
      </c>
      <c r="B133" s="167">
        <v>6</v>
      </c>
      <c r="C133" s="167">
        <v>9</v>
      </c>
      <c r="D133" s="164">
        <v>6.3</v>
      </c>
      <c r="E133" s="165">
        <v>77.3</v>
      </c>
    </row>
    <row r="134" spans="1:5">
      <c r="A134" s="166">
        <v>1</v>
      </c>
      <c r="B134" s="167">
        <v>6</v>
      </c>
      <c r="C134" s="167">
        <v>10</v>
      </c>
      <c r="D134" s="164">
        <v>6.3</v>
      </c>
      <c r="E134" s="165">
        <v>77.3</v>
      </c>
    </row>
    <row r="135" spans="1:5">
      <c r="A135" s="166">
        <v>1</v>
      </c>
      <c r="B135" s="167">
        <v>6</v>
      </c>
      <c r="C135" s="167">
        <v>11</v>
      </c>
      <c r="D135" s="164">
        <v>6.2</v>
      </c>
      <c r="E135" s="165">
        <v>70.2</v>
      </c>
    </row>
    <row r="136" spans="1:5">
      <c r="A136" s="166">
        <v>1</v>
      </c>
      <c r="B136" s="167">
        <v>6</v>
      </c>
      <c r="C136" s="167">
        <v>12</v>
      </c>
      <c r="D136" s="164">
        <v>5.7</v>
      </c>
      <c r="E136" s="165">
        <v>56.1</v>
      </c>
    </row>
    <row r="137" spans="1:5">
      <c r="A137" s="166">
        <v>1</v>
      </c>
      <c r="B137" s="167">
        <v>6</v>
      </c>
      <c r="C137" s="167">
        <v>13</v>
      </c>
      <c r="D137" s="164">
        <v>6.1</v>
      </c>
      <c r="E137" s="165">
        <v>70.2</v>
      </c>
    </row>
    <row r="138" spans="1:5">
      <c r="A138" s="166">
        <v>1</v>
      </c>
      <c r="B138" s="167">
        <v>6</v>
      </c>
      <c r="C138" s="167">
        <v>14</v>
      </c>
      <c r="D138" s="164">
        <v>5.4</v>
      </c>
      <c r="E138" s="165">
        <v>49.1</v>
      </c>
    </row>
    <row r="139" spans="1:5">
      <c r="A139" s="166">
        <v>1</v>
      </c>
      <c r="B139" s="167">
        <v>6</v>
      </c>
      <c r="C139" s="167">
        <v>15</v>
      </c>
      <c r="D139" s="164">
        <v>4.8</v>
      </c>
      <c r="E139" s="165">
        <v>33.6</v>
      </c>
    </row>
    <row r="140" spans="1:5">
      <c r="A140" s="166">
        <v>1</v>
      </c>
      <c r="B140" s="167">
        <v>6</v>
      </c>
      <c r="C140" s="167">
        <v>16</v>
      </c>
      <c r="D140" s="164">
        <v>5.0999999999999996</v>
      </c>
      <c r="E140" s="165">
        <v>38.700000000000003</v>
      </c>
    </row>
    <row r="141" spans="1:5">
      <c r="A141" s="166">
        <v>1</v>
      </c>
      <c r="B141" s="167">
        <v>6</v>
      </c>
      <c r="C141" s="167">
        <v>17</v>
      </c>
      <c r="D141" s="164">
        <v>5</v>
      </c>
      <c r="E141" s="165">
        <v>38.700000000000003</v>
      </c>
    </row>
    <row r="142" spans="1:5">
      <c r="A142" s="166">
        <v>1</v>
      </c>
      <c r="B142" s="167">
        <v>6</v>
      </c>
      <c r="C142" s="167">
        <v>18</v>
      </c>
      <c r="D142" s="164">
        <v>3.1</v>
      </c>
      <c r="E142" s="165">
        <v>4.4000000000000004</v>
      </c>
    </row>
    <row r="143" spans="1:5">
      <c r="A143" s="166">
        <v>1</v>
      </c>
      <c r="B143" s="167">
        <v>6</v>
      </c>
      <c r="C143" s="167">
        <v>19</v>
      </c>
      <c r="D143" s="164">
        <v>3.4</v>
      </c>
      <c r="E143" s="165">
        <v>7.3</v>
      </c>
    </row>
    <row r="144" spans="1:5">
      <c r="A144" s="166">
        <v>1</v>
      </c>
      <c r="B144" s="167">
        <v>6</v>
      </c>
      <c r="C144" s="167">
        <v>20</v>
      </c>
      <c r="D144" s="164">
        <v>3.3</v>
      </c>
      <c r="E144" s="165">
        <v>5.5</v>
      </c>
    </row>
    <row r="145" spans="1:5">
      <c r="A145" s="166">
        <v>1</v>
      </c>
      <c r="B145" s="167">
        <v>6</v>
      </c>
      <c r="C145" s="167">
        <v>21</v>
      </c>
      <c r="D145" s="164">
        <v>4.2</v>
      </c>
      <c r="E145" s="165">
        <v>21.3</v>
      </c>
    </row>
    <row r="146" spans="1:5">
      <c r="A146" s="166">
        <v>1</v>
      </c>
      <c r="B146" s="167">
        <v>6</v>
      </c>
      <c r="C146" s="167">
        <v>22</v>
      </c>
      <c r="D146" s="164">
        <v>4.8</v>
      </c>
      <c r="E146" s="165">
        <v>33.299999999999997</v>
      </c>
    </row>
    <row r="147" spans="1:5">
      <c r="A147" s="166">
        <v>1</v>
      </c>
      <c r="B147" s="167">
        <v>6</v>
      </c>
      <c r="C147" s="167">
        <v>23</v>
      </c>
      <c r="D147" s="164">
        <v>5.3</v>
      </c>
      <c r="E147" s="165">
        <v>43.6</v>
      </c>
    </row>
    <row r="148" spans="1:5">
      <c r="A148" s="166">
        <v>1</v>
      </c>
      <c r="B148" s="167">
        <v>7</v>
      </c>
      <c r="C148" s="167">
        <v>0</v>
      </c>
      <c r="D148" s="164">
        <v>5.9</v>
      </c>
      <c r="E148" s="165">
        <v>62.8</v>
      </c>
    </row>
    <row r="149" spans="1:5">
      <c r="A149" s="166">
        <v>1</v>
      </c>
      <c r="B149" s="167">
        <v>7</v>
      </c>
      <c r="C149" s="167">
        <v>1</v>
      </c>
      <c r="D149" s="164">
        <v>6.3</v>
      </c>
      <c r="E149" s="165">
        <v>76.8</v>
      </c>
    </row>
    <row r="150" spans="1:5">
      <c r="A150" s="166">
        <v>1</v>
      </c>
      <c r="B150" s="167">
        <v>7</v>
      </c>
      <c r="C150" s="167">
        <v>2</v>
      </c>
      <c r="D150" s="164">
        <v>6.5</v>
      </c>
      <c r="E150" s="165">
        <v>83.8</v>
      </c>
    </row>
    <row r="151" spans="1:5">
      <c r="A151" s="166">
        <v>1</v>
      </c>
      <c r="B151" s="167">
        <v>7</v>
      </c>
      <c r="C151" s="167">
        <v>3</v>
      </c>
      <c r="D151" s="164">
        <v>7</v>
      </c>
      <c r="E151" s="165">
        <v>105.2</v>
      </c>
    </row>
    <row r="152" spans="1:5">
      <c r="A152" s="166">
        <v>1</v>
      </c>
      <c r="B152" s="167">
        <v>7</v>
      </c>
      <c r="C152" s="167">
        <v>4</v>
      </c>
      <c r="D152" s="164">
        <v>7.8</v>
      </c>
      <c r="E152" s="165">
        <v>144.19999999999999</v>
      </c>
    </row>
    <row r="153" spans="1:5">
      <c r="A153" s="166">
        <v>1</v>
      </c>
      <c r="B153" s="167">
        <v>7</v>
      </c>
      <c r="C153" s="167">
        <v>5</v>
      </c>
      <c r="D153" s="164">
        <v>8.1999999999999993</v>
      </c>
      <c r="E153" s="165">
        <v>171.5</v>
      </c>
    </row>
    <row r="154" spans="1:5">
      <c r="A154" s="166">
        <v>1</v>
      </c>
      <c r="B154" s="167">
        <v>7</v>
      </c>
      <c r="C154" s="167">
        <v>6</v>
      </c>
      <c r="D154" s="164">
        <v>8.5</v>
      </c>
      <c r="E154" s="165">
        <v>192</v>
      </c>
    </row>
    <row r="155" spans="1:5">
      <c r="A155" s="166">
        <v>1</v>
      </c>
      <c r="B155" s="167">
        <v>7</v>
      </c>
      <c r="C155" s="167">
        <v>7</v>
      </c>
      <c r="D155" s="164">
        <v>9.3000000000000007</v>
      </c>
      <c r="E155" s="165">
        <v>240.8</v>
      </c>
    </row>
    <row r="156" spans="1:5">
      <c r="A156" s="166">
        <v>1</v>
      </c>
      <c r="B156" s="167">
        <v>7</v>
      </c>
      <c r="C156" s="167">
        <v>8</v>
      </c>
      <c r="D156" s="164">
        <v>9.1</v>
      </c>
      <c r="E156" s="165">
        <v>226.7</v>
      </c>
    </row>
    <row r="157" spans="1:5">
      <c r="A157" s="166">
        <v>1</v>
      </c>
      <c r="B157" s="167">
        <v>7</v>
      </c>
      <c r="C157" s="167">
        <v>9</v>
      </c>
      <c r="D157" s="164">
        <v>9.1999999999999993</v>
      </c>
      <c r="E157" s="165">
        <v>233.8</v>
      </c>
    </row>
    <row r="158" spans="1:5">
      <c r="A158" s="166">
        <v>1</v>
      </c>
      <c r="B158" s="167">
        <v>7</v>
      </c>
      <c r="C158" s="167">
        <v>10</v>
      </c>
      <c r="D158" s="164">
        <v>8.6999999999999993</v>
      </c>
      <c r="E158" s="165">
        <v>198.8</v>
      </c>
    </row>
    <row r="159" spans="1:5">
      <c r="A159" s="166">
        <v>1</v>
      </c>
      <c r="B159" s="167">
        <v>7</v>
      </c>
      <c r="C159" s="167">
        <v>11</v>
      </c>
      <c r="D159" s="164">
        <v>8.3000000000000007</v>
      </c>
      <c r="E159" s="165">
        <v>171.5</v>
      </c>
    </row>
    <row r="160" spans="1:5">
      <c r="A160" s="166">
        <v>1</v>
      </c>
      <c r="B160" s="167">
        <v>7</v>
      </c>
      <c r="C160" s="167">
        <v>12</v>
      </c>
      <c r="D160" s="164">
        <v>8.3000000000000007</v>
      </c>
      <c r="E160" s="165">
        <v>178.3</v>
      </c>
    </row>
    <row r="161" spans="1:5">
      <c r="A161" s="166">
        <v>1</v>
      </c>
      <c r="B161" s="167">
        <v>7</v>
      </c>
      <c r="C161" s="167">
        <v>13</v>
      </c>
      <c r="D161" s="164">
        <v>8.6999999999999993</v>
      </c>
      <c r="E161" s="165">
        <v>198.8</v>
      </c>
    </row>
    <row r="162" spans="1:5">
      <c r="A162" s="166">
        <v>1</v>
      </c>
      <c r="B162" s="167">
        <v>7</v>
      </c>
      <c r="C162" s="167">
        <v>14</v>
      </c>
      <c r="D162" s="164">
        <v>9.8000000000000007</v>
      </c>
      <c r="E162" s="165">
        <v>270.7</v>
      </c>
    </row>
    <row r="163" spans="1:5">
      <c r="A163" s="166">
        <v>1</v>
      </c>
      <c r="B163" s="167">
        <v>7</v>
      </c>
      <c r="C163" s="167">
        <v>15</v>
      </c>
      <c r="D163" s="164">
        <v>9.6999999999999993</v>
      </c>
      <c r="E163" s="165">
        <v>265.2</v>
      </c>
    </row>
    <row r="164" spans="1:5">
      <c r="A164" s="166">
        <v>1</v>
      </c>
      <c r="B164" s="167">
        <v>7</v>
      </c>
      <c r="C164" s="167">
        <v>16</v>
      </c>
      <c r="D164" s="164">
        <v>9.5</v>
      </c>
      <c r="E164" s="165">
        <v>251</v>
      </c>
    </row>
    <row r="165" spans="1:5">
      <c r="A165" s="166">
        <v>1</v>
      </c>
      <c r="B165" s="167">
        <v>7</v>
      </c>
      <c r="C165" s="167">
        <v>17</v>
      </c>
      <c r="D165" s="164">
        <v>9.1999999999999993</v>
      </c>
      <c r="E165" s="165">
        <v>236.7</v>
      </c>
    </row>
    <row r="166" spans="1:5">
      <c r="A166" s="166">
        <v>1</v>
      </c>
      <c r="B166" s="167">
        <v>7</v>
      </c>
      <c r="C166" s="167">
        <v>18</v>
      </c>
      <c r="D166" s="164">
        <v>7.5</v>
      </c>
      <c r="E166" s="165">
        <v>133.69999999999999</v>
      </c>
    </row>
    <row r="167" spans="1:5">
      <c r="A167" s="166">
        <v>1</v>
      </c>
      <c r="B167" s="167">
        <v>7</v>
      </c>
      <c r="C167" s="167">
        <v>19</v>
      </c>
      <c r="D167" s="164">
        <v>7.4</v>
      </c>
      <c r="E167" s="165">
        <v>128.30000000000001</v>
      </c>
    </row>
    <row r="168" spans="1:5">
      <c r="A168" s="166">
        <v>1</v>
      </c>
      <c r="B168" s="167">
        <v>7</v>
      </c>
      <c r="C168" s="167">
        <v>20</v>
      </c>
      <c r="D168" s="164">
        <v>7.8</v>
      </c>
      <c r="E168" s="165">
        <v>152</v>
      </c>
    </row>
    <row r="169" spans="1:5">
      <c r="A169" s="166">
        <v>1</v>
      </c>
      <c r="B169" s="167">
        <v>7</v>
      </c>
      <c r="C169" s="167">
        <v>21</v>
      </c>
      <c r="D169" s="164">
        <v>8.5</v>
      </c>
      <c r="E169" s="165">
        <v>193.2</v>
      </c>
    </row>
    <row r="170" spans="1:5">
      <c r="A170" s="166">
        <v>1</v>
      </c>
      <c r="B170" s="167">
        <v>7</v>
      </c>
      <c r="C170" s="167">
        <v>22</v>
      </c>
      <c r="D170" s="164">
        <v>8.9</v>
      </c>
      <c r="E170" s="165">
        <v>221.1</v>
      </c>
    </row>
    <row r="171" spans="1:5">
      <c r="A171" s="166">
        <v>1</v>
      </c>
      <c r="B171" s="167">
        <v>7</v>
      </c>
      <c r="C171" s="167">
        <v>23</v>
      </c>
      <c r="D171" s="164">
        <v>8.5</v>
      </c>
      <c r="E171" s="165">
        <v>193.2</v>
      </c>
    </row>
    <row r="172" spans="1:5">
      <c r="A172" s="166">
        <v>1</v>
      </c>
      <c r="B172" s="167">
        <v>8</v>
      </c>
      <c r="C172" s="167">
        <v>0</v>
      </c>
      <c r="D172" s="164">
        <v>8.4</v>
      </c>
      <c r="E172" s="165">
        <v>186.3</v>
      </c>
    </row>
    <row r="173" spans="1:5">
      <c r="A173" s="166">
        <v>1</v>
      </c>
      <c r="B173" s="167">
        <v>8</v>
      </c>
      <c r="C173" s="167">
        <v>1</v>
      </c>
      <c r="D173" s="164">
        <v>7.6</v>
      </c>
      <c r="E173" s="165">
        <v>137.4</v>
      </c>
    </row>
    <row r="174" spans="1:5">
      <c r="A174" s="166">
        <v>1</v>
      </c>
      <c r="B174" s="167">
        <v>8</v>
      </c>
      <c r="C174" s="167">
        <v>2</v>
      </c>
      <c r="D174" s="164">
        <v>7.5</v>
      </c>
      <c r="E174" s="165">
        <v>132.1</v>
      </c>
    </row>
    <row r="175" spans="1:5">
      <c r="A175" s="166">
        <v>1</v>
      </c>
      <c r="B175" s="167">
        <v>8</v>
      </c>
      <c r="C175" s="167">
        <v>3</v>
      </c>
      <c r="D175" s="164">
        <v>7.4</v>
      </c>
      <c r="E175" s="165">
        <v>126.7</v>
      </c>
    </row>
    <row r="176" spans="1:5">
      <c r="A176" s="166">
        <v>1</v>
      </c>
      <c r="B176" s="167">
        <v>8</v>
      </c>
      <c r="C176" s="167">
        <v>4</v>
      </c>
      <c r="D176" s="164">
        <v>7.9</v>
      </c>
      <c r="E176" s="165">
        <v>156.9</v>
      </c>
    </row>
    <row r="177" spans="1:5">
      <c r="A177" s="166">
        <v>1</v>
      </c>
      <c r="B177" s="167">
        <v>8</v>
      </c>
      <c r="C177" s="167">
        <v>5</v>
      </c>
      <c r="D177" s="164">
        <v>7.7</v>
      </c>
      <c r="E177" s="165">
        <v>142.4</v>
      </c>
    </row>
    <row r="178" spans="1:5">
      <c r="A178" s="166">
        <v>1</v>
      </c>
      <c r="B178" s="167">
        <v>8</v>
      </c>
      <c r="C178" s="167">
        <v>6</v>
      </c>
      <c r="D178" s="164">
        <v>7.5</v>
      </c>
      <c r="E178" s="165">
        <v>130.4</v>
      </c>
    </row>
    <row r="179" spans="1:5">
      <c r="A179" s="166">
        <v>1</v>
      </c>
      <c r="B179" s="167">
        <v>8</v>
      </c>
      <c r="C179" s="167">
        <v>7</v>
      </c>
      <c r="D179" s="164">
        <v>7.6</v>
      </c>
      <c r="E179" s="165">
        <v>134.80000000000001</v>
      </c>
    </row>
    <row r="180" spans="1:5">
      <c r="A180" s="166">
        <v>1</v>
      </c>
      <c r="B180" s="167">
        <v>8</v>
      </c>
      <c r="C180" s="167">
        <v>8</v>
      </c>
      <c r="D180" s="164">
        <v>7.3</v>
      </c>
      <c r="E180" s="165">
        <v>119</v>
      </c>
    </row>
    <row r="181" spans="1:5">
      <c r="A181" s="166">
        <v>1</v>
      </c>
      <c r="B181" s="167">
        <v>8</v>
      </c>
      <c r="C181" s="167">
        <v>9</v>
      </c>
      <c r="D181" s="164">
        <v>6.5</v>
      </c>
      <c r="E181" s="165">
        <v>82.2</v>
      </c>
    </row>
    <row r="182" spans="1:5">
      <c r="A182" s="166">
        <v>1</v>
      </c>
      <c r="B182" s="167">
        <v>8</v>
      </c>
      <c r="C182" s="167">
        <v>10</v>
      </c>
      <c r="D182" s="164">
        <v>5.6</v>
      </c>
      <c r="E182" s="165">
        <v>51.3</v>
      </c>
    </row>
    <row r="183" spans="1:5">
      <c r="A183" s="166">
        <v>1</v>
      </c>
      <c r="B183" s="167">
        <v>8</v>
      </c>
      <c r="C183" s="167">
        <v>11</v>
      </c>
      <c r="D183" s="164">
        <v>4.4000000000000004</v>
      </c>
      <c r="E183" s="165">
        <v>22.6</v>
      </c>
    </row>
    <row r="184" spans="1:5">
      <c r="A184" s="166">
        <v>1</v>
      </c>
      <c r="B184" s="167">
        <v>8</v>
      </c>
      <c r="C184" s="167">
        <v>12</v>
      </c>
      <c r="D184" s="164">
        <v>3.8</v>
      </c>
      <c r="E184" s="165">
        <v>14</v>
      </c>
    </row>
    <row r="185" spans="1:5">
      <c r="A185" s="166">
        <v>1</v>
      </c>
      <c r="B185" s="167">
        <v>8</v>
      </c>
      <c r="C185" s="167">
        <v>13</v>
      </c>
      <c r="D185" s="164">
        <v>3.5</v>
      </c>
      <c r="E185" s="165">
        <v>8.8000000000000007</v>
      </c>
    </row>
    <row r="186" spans="1:5">
      <c r="A186" s="166">
        <v>1</v>
      </c>
      <c r="B186" s="167">
        <v>8</v>
      </c>
      <c r="C186" s="167">
        <v>14</v>
      </c>
      <c r="D186" s="164">
        <v>3.9</v>
      </c>
      <c r="E186" s="165">
        <v>15.6</v>
      </c>
    </row>
    <row r="187" spans="1:5">
      <c r="A187" s="166">
        <v>1</v>
      </c>
      <c r="B187" s="167">
        <v>8</v>
      </c>
      <c r="C187" s="167">
        <v>15</v>
      </c>
      <c r="D187" s="164">
        <v>3.9</v>
      </c>
      <c r="E187" s="165">
        <v>15.6</v>
      </c>
    </row>
    <row r="188" spans="1:5">
      <c r="A188" s="166">
        <v>1</v>
      </c>
      <c r="B188" s="167">
        <v>8</v>
      </c>
      <c r="C188" s="167">
        <v>16</v>
      </c>
      <c r="D188" s="164">
        <v>4.3</v>
      </c>
      <c r="E188" s="165">
        <v>20.9</v>
      </c>
    </row>
    <row r="189" spans="1:5">
      <c r="A189" s="166">
        <v>1</v>
      </c>
      <c r="B189" s="167">
        <v>8</v>
      </c>
      <c r="C189" s="167">
        <v>17</v>
      </c>
      <c r="D189" s="164">
        <v>4.2</v>
      </c>
      <c r="E189" s="165">
        <v>20.9</v>
      </c>
    </row>
    <row r="190" spans="1:5">
      <c r="A190" s="166">
        <v>1</v>
      </c>
      <c r="B190" s="167">
        <v>8</v>
      </c>
      <c r="C190" s="167">
        <v>18</v>
      </c>
      <c r="D190" s="164">
        <v>5.5</v>
      </c>
      <c r="E190" s="165">
        <v>51.3</v>
      </c>
    </row>
    <row r="191" spans="1:5">
      <c r="A191" s="166">
        <v>1</v>
      </c>
      <c r="B191" s="167">
        <v>8</v>
      </c>
      <c r="C191" s="167">
        <v>19</v>
      </c>
      <c r="D191" s="164">
        <v>6.1</v>
      </c>
      <c r="E191" s="165">
        <v>68.5</v>
      </c>
    </row>
    <row r="192" spans="1:5">
      <c r="A192" s="166">
        <v>1</v>
      </c>
      <c r="B192" s="167">
        <v>8</v>
      </c>
      <c r="C192" s="167">
        <v>20</v>
      </c>
      <c r="D192" s="164">
        <v>6.4</v>
      </c>
      <c r="E192" s="165">
        <v>78.8</v>
      </c>
    </row>
    <row r="193" spans="1:5">
      <c r="A193" s="166">
        <v>1</v>
      </c>
      <c r="B193" s="167">
        <v>8</v>
      </c>
      <c r="C193" s="167">
        <v>21</v>
      </c>
      <c r="D193" s="164">
        <v>6.3</v>
      </c>
      <c r="E193" s="165">
        <v>75.3</v>
      </c>
    </row>
    <row r="194" spans="1:5">
      <c r="A194" s="166">
        <v>1</v>
      </c>
      <c r="B194" s="167">
        <v>8</v>
      </c>
      <c r="C194" s="167">
        <v>22</v>
      </c>
      <c r="D194" s="164">
        <v>6.5</v>
      </c>
      <c r="E194" s="165">
        <v>82.2</v>
      </c>
    </row>
    <row r="195" spans="1:5">
      <c r="A195" s="166">
        <v>1</v>
      </c>
      <c r="B195" s="167">
        <v>8</v>
      </c>
      <c r="C195" s="167">
        <v>23</v>
      </c>
      <c r="D195" s="164">
        <v>7.4</v>
      </c>
      <c r="E195" s="165">
        <v>124.3</v>
      </c>
    </row>
    <row r="196" spans="1:5">
      <c r="A196" s="166">
        <v>1</v>
      </c>
      <c r="B196" s="167">
        <v>9</v>
      </c>
      <c r="C196" s="167">
        <v>0</v>
      </c>
      <c r="D196" s="164">
        <v>8.3000000000000007</v>
      </c>
      <c r="E196" s="165">
        <v>175</v>
      </c>
    </row>
    <row r="197" spans="1:5">
      <c r="A197" s="166">
        <v>1</v>
      </c>
      <c r="B197" s="167">
        <v>9</v>
      </c>
      <c r="C197" s="167">
        <v>1</v>
      </c>
      <c r="D197" s="164">
        <v>8.5</v>
      </c>
      <c r="E197" s="165">
        <v>188.4</v>
      </c>
    </row>
    <row r="198" spans="1:5">
      <c r="A198" s="166">
        <v>1</v>
      </c>
      <c r="B198" s="167">
        <v>9</v>
      </c>
      <c r="C198" s="167">
        <v>2</v>
      </c>
      <c r="D198" s="164">
        <v>8.4</v>
      </c>
      <c r="E198" s="165">
        <v>181.7</v>
      </c>
    </row>
    <row r="199" spans="1:5">
      <c r="A199" s="166">
        <v>1</v>
      </c>
      <c r="B199" s="167">
        <v>9</v>
      </c>
      <c r="C199" s="167">
        <v>3</v>
      </c>
      <c r="D199" s="164">
        <v>7.8</v>
      </c>
      <c r="E199" s="165">
        <v>148.19999999999999</v>
      </c>
    </row>
    <row r="200" spans="1:5">
      <c r="A200" s="166">
        <v>1</v>
      </c>
      <c r="B200" s="167">
        <v>9</v>
      </c>
      <c r="C200" s="167">
        <v>4</v>
      </c>
      <c r="D200" s="164">
        <v>8.3000000000000007</v>
      </c>
      <c r="E200" s="165">
        <v>175</v>
      </c>
    </row>
    <row r="201" spans="1:5">
      <c r="A201" s="166">
        <v>1</v>
      </c>
      <c r="B201" s="167">
        <v>9</v>
      </c>
      <c r="C201" s="167">
        <v>5</v>
      </c>
      <c r="D201" s="164">
        <v>9.6</v>
      </c>
      <c r="E201" s="165">
        <v>257</v>
      </c>
    </row>
    <row r="202" spans="1:5">
      <c r="A202" s="166">
        <v>1</v>
      </c>
      <c r="B202" s="167">
        <v>9</v>
      </c>
      <c r="C202" s="167">
        <v>6</v>
      </c>
      <c r="D202" s="164">
        <v>8.5</v>
      </c>
      <c r="E202" s="165">
        <v>188.4</v>
      </c>
    </row>
    <row r="203" spans="1:5">
      <c r="A203" s="166">
        <v>1</v>
      </c>
      <c r="B203" s="167">
        <v>9</v>
      </c>
      <c r="C203" s="167">
        <v>7</v>
      </c>
      <c r="D203" s="164">
        <v>9.1999999999999993</v>
      </c>
      <c r="E203" s="165">
        <v>229.4</v>
      </c>
    </row>
    <row r="204" spans="1:5">
      <c r="A204" s="166">
        <v>1</v>
      </c>
      <c r="B204" s="167">
        <v>9</v>
      </c>
      <c r="C204" s="167">
        <v>8</v>
      </c>
      <c r="D204" s="164">
        <v>9.5</v>
      </c>
      <c r="E204" s="165">
        <v>250.1</v>
      </c>
    </row>
    <row r="205" spans="1:5">
      <c r="A205" s="166">
        <v>1</v>
      </c>
      <c r="B205" s="167">
        <v>9</v>
      </c>
      <c r="C205" s="167">
        <v>9</v>
      </c>
      <c r="D205" s="164">
        <v>10.4</v>
      </c>
      <c r="E205" s="165">
        <v>288.89999999999998</v>
      </c>
    </row>
    <row r="206" spans="1:5">
      <c r="A206" s="166">
        <v>1</v>
      </c>
      <c r="B206" s="167">
        <v>9</v>
      </c>
      <c r="C206" s="167">
        <v>10</v>
      </c>
      <c r="D206" s="164">
        <v>10.7</v>
      </c>
      <c r="E206" s="165">
        <v>298.7</v>
      </c>
    </row>
    <row r="207" spans="1:5">
      <c r="A207" s="166">
        <v>1</v>
      </c>
      <c r="B207" s="167">
        <v>9</v>
      </c>
      <c r="C207" s="167">
        <v>11</v>
      </c>
      <c r="D207" s="164">
        <v>10.9</v>
      </c>
      <c r="E207" s="165">
        <v>302</v>
      </c>
    </row>
    <row r="208" spans="1:5">
      <c r="A208" s="166">
        <v>1</v>
      </c>
      <c r="B208" s="167">
        <v>9</v>
      </c>
      <c r="C208" s="167">
        <v>12</v>
      </c>
      <c r="D208" s="164">
        <v>10.7</v>
      </c>
      <c r="E208" s="165">
        <v>296.8</v>
      </c>
    </row>
    <row r="209" spans="1:5">
      <c r="A209" s="166">
        <v>1</v>
      </c>
      <c r="B209" s="167">
        <v>9</v>
      </c>
      <c r="C209" s="167">
        <v>13</v>
      </c>
      <c r="D209" s="164">
        <v>10.9</v>
      </c>
      <c r="E209" s="165">
        <v>303.3</v>
      </c>
    </row>
    <row r="210" spans="1:5">
      <c r="A210" s="166">
        <v>1</v>
      </c>
      <c r="B210" s="167">
        <v>9</v>
      </c>
      <c r="C210" s="167">
        <v>14</v>
      </c>
      <c r="D210" s="164">
        <v>10.7</v>
      </c>
      <c r="E210" s="165">
        <v>296.8</v>
      </c>
    </row>
    <row r="211" spans="1:5">
      <c r="A211" s="166">
        <v>1</v>
      </c>
      <c r="B211" s="167">
        <v>9</v>
      </c>
      <c r="C211" s="167">
        <v>15</v>
      </c>
      <c r="D211" s="164">
        <v>10.3</v>
      </c>
      <c r="E211" s="165">
        <v>283.8</v>
      </c>
    </row>
    <row r="212" spans="1:5">
      <c r="A212" s="166">
        <v>1</v>
      </c>
      <c r="B212" s="167">
        <v>9</v>
      </c>
      <c r="C212" s="167">
        <v>16</v>
      </c>
      <c r="D212" s="164">
        <v>11.1</v>
      </c>
      <c r="E212" s="165">
        <v>303.5</v>
      </c>
    </row>
    <row r="213" spans="1:5">
      <c r="A213" s="166">
        <v>1</v>
      </c>
      <c r="B213" s="167">
        <v>9</v>
      </c>
      <c r="C213" s="167">
        <v>17</v>
      </c>
      <c r="D213" s="164">
        <v>11.5</v>
      </c>
      <c r="E213" s="165">
        <v>303.8</v>
      </c>
    </row>
    <row r="214" spans="1:5">
      <c r="A214" s="166">
        <v>1</v>
      </c>
      <c r="B214" s="167">
        <v>9</v>
      </c>
      <c r="C214" s="167">
        <v>18</v>
      </c>
      <c r="D214" s="164">
        <v>11.1</v>
      </c>
      <c r="E214" s="165">
        <v>303.39999999999998</v>
      </c>
    </row>
    <row r="215" spans="1:5">
      <c r="A215" s="166">
        <v>1</v>
      </c>
      <c r="B215" s="167">
        <v>9</v>
      </c>
      <c r="C215" s="167">
        <v>19</v>
      </c>
      <c r="D215" s="164">
        <v>11.8</v>
      </c>
      <c r="E215" s="165">
        <v>305.89999999999998</v>
      </c>
    </row>
    <row r="216" spans="1:5">
      <c r="A216" s="166">
        <v>1</v>
      </c>
      <c r="B216" s="167">
        <v>9</v>
      </c>
      <c r="C216" s="167">
        <v>20</v>
      </c>
      <c r="D216" s="164">
        <v>11.3</v>
      </c>
      <c r="E216" s="165">
        <v>305.5</v>
      </c>
    </row>
    <row r="217" spans="1:5">
      <c r="A217" s="166">
        <v>1</v>
      </c>
      <c r="B217" s="167">
        <v>9</v>
      </c>
      <c r="C217" s="167">
        <v>21</v>
      </c>
      <c r="D217" s="164">
        <v>10.8</v>
      </c>
      <c r="E217" s="165">
        <v>302</v>
      </c>
    </row>
    <row r="218" spans="1:5">
      <c r="A218" s="166">
        <v>1</v>
      </c>
      <c r="B218" s="167">
        <v>9</v>
      </c>
      <c r="C218" s="167">
        <v>22</v>
      </c>
      <c r="D218" s="164">
        <v>10.6</v>
      </c>
      <c r="E218" s="165">
        <v>295.39999999999998</v>
      </c>
    </row>
    <row r="219" spans="1:5">
      <c r="A219" s="166">
        <v>1</v>
      </c>
      <c r="B219" s="167">
        <v>9</v>
      </c>
      <c r="C219" s="167">
        <v>23</v>
      </c>
      <c r="D219" s="164">
        <v>10.5</v>
      </c>
      <c r="E219" s="165">
        <v>288.89999999999998</v>
      </c>
    </row>
    <row r="220" spans="1:5">
      <c r="A220" s="166">
        <v>1</v>
      </c>
      <c r="B220" s="167">
        <v>10</v>
      </c>
      <c r="C220" s="167">
        <v>0</v>
      </c>
      <c r="D220" s="164">
        <v>10.7</v>
      </c>
      <c r="E220" s="165">
        <v>295.39999999999998</v>
      </c>
    </row>
    <row r="221" spans="1:5">
      <c r="A221" s="166">
        <v>1</v>
      </c>
      <c r="B221" s="167">
        <v>10</v>
      </c>
      <c r="C221" s="167">
        <v>1</v>
      </c>
      <c r="D221" s="164">
        <v>10.6</v>
      </c>
      <c r="E221" s="165">
        <v>292.2</v>
      </c>
    </row>
    <row r="222" spans="1:5">
      <c r="A222" s="166">
        <v>1</v>
      </c>
      <c r="B222" s="167">
        <v>10</v>
      </c>
      <c r="C222" s="167">
        <v>2</v>
      </c>
      <c r="D222" s="164">
        <v>11</v>
      </c>
      <c r="E222" s="165">
        <v>305.2</v>
      </c>
    </row>
    <row r="223" spans="1:5">
      <c r="A223" s="166">
        <v>1</v>
      </c>
      <c r="B223" s="167">
        <v>10</v>
      </c>
      <c r="C223" s="167">
        <v>3</v>
      </c>
      <c r="D223" s="164">
        <v>11.1</v>
      </c>
      <c r="E223" s="165">
        <v>305.3</v>
      </c>
    </row>
    <row r="224" spans="1:5">
      <c r="A224" s="166">
        <v>1</v>
      </c>
      <c r="B224" s="167">
        <v>10</v>
      </c>
      <c r="C224" s="167">
        <v>4</v>
      </c>
      <c r="D224" s="164">
        <v>10.6</v>
      </c>
      <c r="E224" s="165">
        <v>292.2</v>
      </c>
    </row>
    <row r="225" spans="1:5">
      <c r="A225" s="166">
        <v>1</v>
      </c>
      <c r="B225" s="167">
        <v>10</v>
      </c>
      <c r="C225" s="167">
        <v>5</v>
      </c>
      <c r="D225" s="164">
        <v>11</v>
      </c>
      <c r="E225" s="165">
        <v>305.2</v>
      </c>
    </row>
    <row r="226" spans="1:5">
      <c r="A226" s="166">
        <v>1</v>
      </c>
      <c r="B226" s="167">
        <v>10</v>
      </c>
      <c r="C226" s="167">
        <v>6</v>
      </c>
      <c r="D226" s="164">
        <v>11</v>
      </c>
      <c r="E226" s="165">
        <v>302</v>
      </c>
    </row>
    <row r="227" spans="1:5">
      <c r="A227" s="166">
        <v>1</v>
      </c>
      <c r="B227" s="167">
        <v>10</v>
      </c>
      <c r="C227" s="167">
        <v>7</v>
      </c>
      <c r="D227" s="164">
        <v>10.7</v>
      </c>
      <c r="E227" s="165">
        <v>295.39999999999998</v>
      </c>
    </row>
    <row r="228" spans="1:5">
      <c r="A228" s="166">
        <v>1</v>
      </c>
      <c r="B228" s="167">
        <v>10</v>
      </c>
      <c r="C228" s="167">
        <v>8</v>
      </c>
      <c r="D228" s="164">
        <v>9.8000000000000007</v>
      </c>
      <c r="E228" s="165">
        <v>265.60000000000002</v>
      </c>
    </row>
    <row r="229" spans="1:5">
      <c r="A229" s="166">
        <v>1</v>
      </c>
      <c r="B229" s="167">
        <v>10</v>
      </c>
      <c r="C229" s="167">
        <v>9</v>
      </c>
      <c r="D229" s="164">
        <v>10</v>
      </c>
      <c r="E229" s="165">
        <v>275.8</v>
      </c>
    </row>
    <row r="230" spans="1:5">
      <c r="A230" s="166">
        <v>1</v>
      </c>
      <c r="B230" s="167">
        <v>10</v>
      </c>
      <c r="C230" s="167">
        <v>10</v>
      </c>
      <c r="D230" s="164">
        <v>10.199999999999999</v>
      </c>
      <c r="E230" s="165">
        <v>282.3</v>
      </c>
    </row>
    <row r="231" spans="1:5">
      <c r="A231" s="166">
        <v>1</v>
      </c>
      <c r="B231" s="167">
        <v>10</v>
      </c>
      <c r="C231" s="167">
        <v>11</v>
      </c>
      <c r="D231" s="164">
        <v>10</v>
      </c>
      <c r="E231" s="165">
        <v>272.5</v>
      </c>
    </row>
    <row r="232" spans="1:5">
      <c r="A232" s="166">
        <v>1</v>
      </c>
      <c r="B232" s="167">
        <v>10</v>
      </c>
      <c r="C232" s="167">
        <v>12</v>
      </c>
      <c r="D232" s="164">
        <v>9.6</v>
      </c>
      <c r="E232" s="165">
        <v>251.7</v>
      </c>
    </row>
    <row r="233" spans="1:5">
      <c r="A233" s="166">
        <v>1</v>
      </c>
      <c r="B233" s="167">
        <v>10</v>
      </c>
      <c r="C233" s="167">
        <v>13</v>
      </c>
      <c r="D233" s="164">
        <v>9.6</v>
      </c>
      <c r="E233" s="165">
        <v>251.7</v>
      </c>
    </row>
    <row r="234" spans="1:5">
      <c r="A234" s="166">
        <v>1</v>
      </c>
      <c r="B234" s="167">
        <v>10</v>
      </c>
      <c r="C234" s="167">
        <v>14</v>
      </c>
      <c r="D234" s="164">
        <v>9.4</v>
      </c>
      <c r="E234" s="165">
        <v>236.3</v>
      </c>
    </row>
    <row r="235" spans="1:5">
      <c r="A235" s="166">
        <v>1</v>
      </c>
      <c r="B235" s="167">
        <v>10</v>
      </c>
      <c r="C235" s="167">
        <v>15</v>
      </c>
      <c r="D235" s="164">
        <v>8.6999999999999993</v>
      </c>
      <c r="E235" s="165">
        <v>195.1</v>
      </c>
    </row>
    <row r="236" spans="1:5">
      <c r="A236" s="166">
        <v>1</v>
      </c>
      <c r="B236" s="167">
        <v>10</v>
      </c>
      <c r="C236" s="167">
        <v>16</v>
      </c>
      <c r="D236" s="164">
        <v>8.1</v>
      </c>
      <c r="E236" s="165">
        <v>154.9</v>
      </c>
    </row>
    <row r="237" spans="1:5">
      <c r="A237" s="166">
        <v>1</v>
      </c>
      <c r="B237" s="167">
        <v>10</v>
      </c>
      <c r="C237" s="167">
        <v>17</v>
      </c>
      <c r="D237" s="164">
        <v>8.4</v>
      </c>
      <c r="E237" s="165">
        <v>176.1</v>
      </c>
    </row>
    <row r="238" spans="1:5">
      <c r="A238" s="166">
        <v>1</v>
      </c>
      <c r="B238" s="167">
        <v>10</v>
      </c>
      <c r="C238" s="167">
        <v>18</v>
      </c>
      <c r="D238" s="164">
        <v>8.6</v>
      </c>
      <c r="E238" s="165">
        <v>189.6</v>
      </c>
    </row>
    <row r="239" spans="1:5">
      <c r="A239" s="166">
        <v>1</v>
      </c>
      <c r="B239" s="167">
        <v>10</v>
      </c>
      <c r="C239" s="167">
        <v>19</v>
      </c>
      <c r="D239" s="164">
        <v>9.6999999999999993</v>
      </c>
      <c r="E239" s="165">
        <v>260.3</v>
      </c>
    </row>
    <row r="240" spans="1:5">
      <c r="A240" s="166">
        <v>1</v>
      </c>
      <c r="B240" s="167">
        <v>10</v>
      </c>
      <c r="C240" s="167">
        <v>20</v>
      </c>
      <c r="D240" s="164">
        <v>10.1</v>
      </c>
      <c r="E240" s="165">
        <v>280.89999999999998</v>
      </c>
    </row>
    <row r="241" spans="1:5">
      <c r="A241" s="166">
        <v>1</v>
      </c>
      <c r="B241" s="167">
        <v>10</v>
      </c>
      <c r="C241" s="167">
        <v>21</v>
      </c>
      <c r="D241" s="164">
        <v>9.9</v>
      </c>
      <c r="E241" s="165">
        <v>274.3</v>
      </c>
    </row>
    <row r="242" spans="1:5">
      <c r="A242" s="166">
        <v>1</v>
      </c>
      <c r="B242" s="167">
        <v>10</v>
      </c>
      <c r="C242" s="167">
        <v>22</v>
      </c>
      <c r="D242" s="164">
        <v>9.9</v>
      </c>
      <c r="E242" s="165">
        <v>267.3</v>
      </c>
    </row>
    <row r="243" spans="1:5">
      <c r="A243" s="166">
        <v>1</v>
      </c>
      <c r="B243" s="167">
        <v>10</v>
      </c>
      <c r="C243" s="167">
        <v>23</v>
      </c>
      <c r="D243" s="164">
        <v>10.4</v>
      </c>
      <c r="E243" s="165">
        <v>287.39999999999998</v>
      </c>
    </row>
    <row r="244" spans="1:5">
      <c r="A244" s="166">
        <v>1</v>
      </c>
      <c r="B244" s="167">
        <v>11</v>
      </c>
      <c r="C244" s="167">
        <v>0</v>
      </c>
      <c r="D244" s="164">
        <v>11</v>
      </c>
      <c r="E244" s="165">
        <v>307.2</v>
      </c>
    </row>
    <row r="245" spans="1:5">
      <c r="A245" s="166">
        <v>1</v>
      </c>
      <c r="B245" s="167">
        <v>11</v>
      </c>
      <c r="C245" s="167">
        <v>1</v>
      </c>
      <c r="D245" s="164">
        <v>11</v>
      </c>
      <c r="E245" s="165">
        <v>303.89999999999998</v>
      </c>
    </row>
    <row r="246" spans="1:5">
      <c r="A246" s="166">
        <v>1</v>
      </c>
      <c r="B246" s="167">
        <v>11</v>
      </c>
      <c r="C246" s="167">
        <v>2</v>
      </c>
      <c r="D246" s="164">
        <v>11</v>
      </c>
      <c r="E246" s="165">
        <v>307.2</v>
      </c>
    </row>
    <row r="247" spans="1:5">
      <c r="A247" s="166">
        <v>1</v>
      </c>
      <c r="B247" s="167">
        <v>11</v>
      </c>
      <c r="C247" s="167">
        <v>3</v>
      </c>
      <c r="D247" s="164">
        <v>10.4</v>
      </c>
      <c r="E247" s="165">
        <v>290.7</v>
      </c>
    </row>
    <row r="248" spans="1:5">
      <c r="A248" s="166">
        <v>1</v>
      </c>
      <c r="B248" s="167">
        <v>11</v>
      </c>
      <c r="C248" s="167">
        <v>4</v>
      </c>
      <c r="D248" s="164">
        <v>9.8000000000000007</v>
      </c>
      <c r="E248" s="165">
        <v>276</v>
      </c>
    </row>
    <row r="249" spans="1:5">
      <c r="A249" s="166">
        <v>1</v>
      </c>
      <c r="B249" s="167">
        <v>11</v>
      </c>
      <c r="C249" s="167">
        <v>5</v>
      </c>
      <c r="D249" s="164">
        <v>9.1999999999999993</v>
      </c>
      <c r="E249" s="165">
        <v>235.3</v>
      </c>
    </row>
    <row r="250" spans="1:5">
      <c r="A250" s="166">
        <v>1</v>
      </c>
      <c r="B250" s="167">
        <v>11</v>
      </c>
      <c r="C250" s="167">
        <v>6</v>
      </c>
      <c r="D250" s="164">
        <v>8.3000000000000007</v>
      </c>
      <c r="E250" s="165">
        <v>179.5</v>
      </c>
    </row>
    <row r="251" spans="1:5">
      <c r="A251" s="166">
        <v>1</v>
      </c>
      <c r="B251" s="167">
        <v>11</v>
      </c>
      <c r="C251" s="167">
        <v>7</v>
      </c>
      <c r="D251" s="164">
        <v>9</v>
      </c>
      <c r="E251" s="165">
        <v>221.1</v>
      </c>
    </row>
    <row r="252" spans="1:5">
      <c r="A252" s="166">
        <v>1</v>
      </c>
      <c r="B252" s="167">
        <v>11</v>
      </c>
      <c r="C252" s="167">
        <v>8</v>
      </c>
      <c r="D252" s="164">
        <v>9.4</v>
      </c>
      <c r="E252" s="165">
        <v>247.9</v>
      </c>
    </row>
    <row r="253" spans="1:5">
      <c r="A253" s="166">
        <v>1</v>
      </c>
      <c r="B253" s="167">
        <v>11</v>
      </c>
      <c r="C253" s="167">
        <v>9</v>
      </c>
      <c r="D253" s="164">
        <v>9.6</v>
      </c>
      <c r="E253" s="165">
        <v>261.89999999999998</v>
      </c>
    </row>
    <row r="254" spans="1:5">
      <c r="A254" s="166">
        <v>1</v>
      </c>
      <c r="B254" s="167">
        <v>11</v>
      </c>
      <c r="C254" s="167">
        <v>10</v>
      </c>
      <c r="D254" s="164">
        <v>10</v>
      </c>
      <c r="E254" s="165">
        <v>279.3</v>
      </c>
    </row>
    <row r="255" spans="1:5">
      <c r="A255" s="166">
        <v>1</v>
      </c>
      <c r="B255" s="167">
        <v>11</v>
      </c>
      <c r="C255" s="167">
        <v>11</v>
      </c>
      <c r="D255" s="164">
        <v>9.9</v>
      </c>
      <c r="E255" s="165">
        <v>277.8</v>
      </c>
    </row>
    <row r="256" spans="1:5">
      <c r="A256" s="166">
        <v>1</v>
      </c>
      <c r="B256" s="167">
        <v>11</v>
      </c>
      <c r="C256" s="167">
        <v>12</v>
      </c>
      <c r="D256" s="164">
        <v>9</v>
      </c>
      <c r="E256" s="165">
        <v>219.7</v>
      </c>
    </row>
    <row r="257" spans="1:5">
      <c r="A257" s="166">
        <v>1</v>
      </c>
      <c r="B257" s="167">
        <v>11</v>
      </c>
      <c r="C257" s="167">
        <v>13</v>
      </c>
      <c r="D257" s="164">
        <v>9</v>
      </c>
      <c r="E257" s="165">
        <v>221.1</v>
      </c>
    </row>
    <row r="258" spans="1:5">
      <c r="A258" s="166">
        <v>1</v>
      </c>
      <c r="B258" s="167">
        <v>11</v>
      </c>
      <c r="C258" s="167">
        <v>14</v>
      </c>
      <c r="D258" s="164">
        <v>8.8000000000000007</v>
      </c>
      <c r="E258" s="165">
        <v>206.9</v>
      </c>
    </row>
    <row r="259" spans="1:5">
      <c r="A259" s="166">
        <v>1</v>
      </c>
      <c r="B259" s="167">
        <v>11</v>
      </c>
      <c r="C259" s="167">
        <v>15</v>
      </c>
      <c r="D259" s="164">
        <v>8.5</v>
      </c>
      <c r="E259" s="165">
        <v>185.2</v>
      </c>
    </row>
    <row r="260" spans="1:5">
      <c r="A260" s="166">
        <v>1</v>
      </c>
      <c r="B260" s="167">
        <v>11</v>
      </c>
      <c r="C260" s="167">
        <v>16</v>
      </c>
      <c r="D260" s="164">
        <v>9.1</v>
      </c>
      <c r="E260" s="165">
        <v>226.7</v>
      </c>
    </row>
    <row r="261" spans="1:5">
      <c r="A261" s="166">
        <v>1</v>
      </c>
      <c r="B261" s="167">
        <v>11</v>
      </c>
      <c r="C261" s="167">
        <v>17</v>
      </c>
      <c r="D261" s="164">
        <v>9</v>
      </c>
      <c r="E261" s="165">
        <v>228.2</v>
      </c>
    </row>
    <row r="262" spans="1:5">
      <c r="A262" s="166">
        <v>1</v>
      </c>
      <c r="B262" s="167">
        <v>11</v>
      </c>
      <c r="C262" s="167">
        <v>18</v>
      </c>
      <c r="D262" s="164">
        <v>8.6999999999999993</v>
      </c>
      <c r="E262" s="165">
        <v>206.9</v>
      </c>
    </row>
    <row r="263" spans="1:5">
      <c r="A263" s="166">
        <v>1</v>
      </c>
      <c r="B263" s="167">
        <v>11</v>
      </c>
      <c r="C263" s="167">
        <v>19</v>
      </c>
      <c r="D263" s="164">
        <v>8.1999999999999993</v>
      </c>
      <c r="E263" s="165">
        <v>172.6</v>
      </c>
    </row>
    <row r="264" spans="1:5">
      <c r="A264" s="166">
        <v>1</v>
      </c>
      <c r="B264" s="167">
        <v>11</v>
      </c>
      <c r="C264" s="167">
        <v>20</v>
      </c>
      <c r="D264" s="164">
        <v>7.9</v>
      </c>
      <c r="E264" s="165">
        <v>152</v>
      </c>
    </row>
    <row r="265" spans="1:5">
      <c r="A265" s="166">
        <v>1</v>
      </c>
      <c r="B265" s="167">
        <v>11</v>
      </c>
      <c r="C265" s="167">
        <v>21</v>
      </c>
      <c r="D265" s="164">
        <v>7.7</v>
      </c>
      <c r="E265" s="165">
        <v>138.30000000000001</v>
      </c>
    </row>
    <row r="266" spans="1:5">
      <c r="A266" s="166">
        <v>1</v>
      </c>
      <c r="B266" s="167">
        <v>11</v>
      </c>
      <c r="C266" s="167">
        <v>22</v>
      </c>
      <c r="D266" s="164">
        <v>7.5</v>
      </c>
      <c r="E266" s="165">
        <v>132.9</v>
      </c>
    </row>
    <row r="267" spans="1:5">
      <c r="A267" s="166">
        <v>1</v>
      </c>
      <c r="B267" s="167">
        <v>11</v>
      </c>
      <c r="C267" s="167">
        <v>23</v>
      </c>
      <c r="D267" s="164">
        <v>7.2</v>
      </c>
      <c r="E267" s="165">
        <v>117.4</v>
      </c>
    </row>
    <row r="268" spans="1:5">
      <c r="A268" s="166">
        <v>1</v>
      </c>
      <c r="B268" s="167">
        <v>12</v>
      </c>
      <c r="C268" s="167">
        <v>0</v>
      </c>
      <c r="D268" s="164">
        <v>6.9</v>
      </c>
      <c r="E268" s="165">
        <v>106.6</v>
      </c>
    </row>
    <row r="269" spans="1:5">
      <c r="A269" s="166">
        <v>1</v>
      </c>
      <c r="B269" s="167">
        <v>12</v>
      </c>
      <c r="C269" s="167">
        <v>1</v>
      </c>
      <c r="D269" s="164">
        <v>7.1</v>
      </c>
      <c r="E269" s="165">
        <v>112</v>
      </c>
    </row>
    <row r="270" spans="1:5">
      <c r="A270" s="166">
        <v>1</v>
      </c>
      <c r="B270" s="167">
        <v>12</v>
      </c>
      <c r="C270" s="167">
        <v>2</v>
      </c>
      <c r="D270" s="164">
        <v>7.1</v>
      </c>
      <c r="E270" s="165">
        <v>112</v>
      </c>
    </row>
    <row r="271" spans="1:5">
      <c r="A271" s="166">
        <v>1</v>
      </c>
      <c r="B271" s="167">
        <v>12</v>
      </c>
      <c r="C271" s="167">
        <v>3</v>
      </c>
      <c r="D271" s="164">
        <v>6.8</v>
      </c>
      <c r="E271" s="165">
        <v>95.1</v>
      </c>
    </row>
    <row r="272" spans="1:5">
      <c r="A272" s="166">
        <v>1</v>
      </c>
      <c r="B272" s="167">
        <v>12</v>
      </c>
      <c r="C272" s="167">
        <v>4</v>
      </c>
      <c r="D272" s="164">
        <v>7</v>
      </c>
      <c r="E272" s="165">
        <v>111.3</v>
      </c>
    </row>
    <row r="273" spans="1:5">
      <c r="A273" s="166">
        <v>1</v>
      </c>
      <c r="B273" s="167">
        <v>12</v>
      </c>
      <c r="C273" s="167">
        <v>5</v>
      </c>
      <c r="D273" s="164">
        <v>6.5</v>
      </c>
      <c r="E273" s="165">
        <v>84.3</v>
      </c>
    </row>
    <row r="274" spans="1:5">
      <c r="A274" s="166">
        <v>1</v>
      </c>
      <c r="B274" s="167">
        <v>12</v>
      </c>
      <c r="C274" s="167">
        <v>6</v>
      </c>
      <c r="D274" s="164">
        <v>6.9</v>
      </c>
      <c r="E274" s="165">
        <v>105.9</v>
      </c>
    </row>
    <row r="275" spans="1:5">
      <c r="A275" s="166">
        <v>1</v>
      </c>
      <c r="B275" s="167">
        <v>12</v>
      </c>
      <c r="C275" s="167">
        <v>7</v>
      </c>
      <c r="D275" s="164">
        <v>7</v>
      </c>
      <c r="E275" s="165">
        <v>105.9</v>
      </c>
    </row>
    <row r="276" spans="1:5">
      <c r="A276" s="166">
        <v>1</v>
      </c>
      <c r="B276" s="167">
        <v>12</v>
      </c>
      <c r="C276" s="167">
        <v>8</v>
      </c>
      <c r="D276" s="164">
        <v>6.3</v>
      </c>
      <c r="E276" s="165">
        <v>77.3</v>
      </c>
    </row>
    <row r="277" spans="1:5">
      <c r="A277" s="166">
        <v>1</v>
      </c>
      <c r="B277" s="167">
        <v>12</v>
      </c>
      <c r="C277" s="167">
        <v>9</v>
      </c>
      <c r="D277" s="164">
        <v>6</v>
      </c>
      <c r="E277" s="165">
        <v>66.7</v>
      </c>
    </row>
    <row r="278" spans="1:5">
      <c r="A278" s="166">
        <v>1</v>
      </c>
      <c r="B278" s="167">
        <v>12</v>
      </c>
      <c r="C278" s="167">
        <v>10</v>
      </c>
      <c r="D278" s="164">
        <v>5.4</v>
      </c>
      <c r="E278" s="165">
        <v>46.5</v>
      </c>
    </row>
    <row r="279" spans="1:5">
      <c r="A279" s="166">
        <v>1</v>
      </c>
      <c r="B279" s="167">
        <v>12</v>
      </c>
      <c r="C279" s="167">
        <v>11</v>
      </c>
      <c r="D279" s="164">
        <v>5.6</v>
      </c>
      <c r="E279" s="165">
        <v>56.1</v>
      </c>
    </row>
    <row r="280" spans="1:5">
      <c r="A280" s="166">
        <v>1</v>
      </c>
      <c r="B280" s="167">
        <v>12</v>
      </c>
      <c r="C280" s="167">
        <v>12</v>
      </c>
      <c r="D280" s="164">
        <v>4.2</v>
      </c>
      <c r="E280" s="165">
        <v>19.7</v>
      </c>
    </row>
    <row r="281" spans="1:5">
      <c r="A281" s="166">
        <v>1</v>
      </c>
      <c r="B281" s="167">
        <v>12</v>
      </c>
      <c r="C281" s="167">
        <v>13</v>
      </c>
      <c r="D281" s="164">
        <v>4.4000000000000004</v>
      </c>
      <c r="E281" s="165">
        <v>23.2</v>
      </c>
    </row>
    <row r="282" spans="1:5">
      <c r="A282" s="166">
        <v>1</v>
      </c>
      <c r="B282" s="167">
        <v>12</v>
      </c>
      <c r="C282" s="167">
        <v>14</v>
      </c>
      <c r="D282" s="164">
        <v>3.8</v>
      </c>
      <c r="E282" s="165">
        <v>14.3</v>
      </c>
    </row>
    <row r="283" spans="1:5">
      <c r="A283" s="166">
        <v>1</v>
      </c>
      <c r="B283" s="167">
        <v>12</v>
      </c>
      <c r="C283" s="167">
        <v>15</v>
      </c>
      <c r="D283" s="164">
        <v>5.4</v>
      </c>
      <c r="E283" s="165">
        <v>45.9</v>
      </c>
    </row>
    <row r="284" spans="1:5">
      <c r="A284" s="166">
        <v>1</v>
      </c>
      <c r="B284" s="167">
        <v>12</v>
      </c>
      <c r="C284" s="167">
        <v>16</v>
      </c>
      <c r="D284" s="164">
        <v>7.7</v>
      </c>
      <c r="E284" s="165">
        <v>143.30000000000001</v>
      </c>
    </row>
    <row r="285" spans="1:5">
      <c r="A285" s="166">
        <v>1</v>
      </c>
      <c r="B285" s="167">
        <v>12</v>
      </c>
      <c r="C285" s="167">
        <v>17</v>
      </c>
      <c r="D285" s="164">
        <v>9.4</v>
      </c>
      <c r="E285" s="165">
        <v>247.9</v>
      </c>
    </row>
    <row r="286" spans="1:5">
      <c r="A286" s="166">
        <v>1</v>
      </c>
      <c r="B286" s="167">
        <v>12</v>
      </c>
      <c r="C286" s="167">
        <v>18</v>
      </c>
      <c r="D286" s="164">
        <v>10.6</v>
      </c>
      <c r="E286" s="165">
        <v>295.89999999999998</v>
      </c>
    </row>
    <row r="287" spans="1:5">
      <c r="A287" s="166">
        <v>1</v>
      </c>
      <c r="B287" s="167">
        <v>12</v>
      </c>
      <c r="C287" s="167">
        <v>19</v>
      </c>
      <c r="D287" s="164">
        <v>10.8</v>
      </c>
      <c r="E287" s="165">
        <v>302.5</v>
      </c>
    </row>
    <row r="288" spans="1:5">
      <c r="A288" s="166">
        <v>1</v>
      </c>
      <c r="B288" s="167">
        <v>12</v>
      </c>
      <c r="C288" s="167">
        <v>20</v>
      </c>
      <c r="D288" s="164">
        <v>10.199999999999999</v>
      </c>
      <c r="E288" s="165">
        <v>285.89999999999998</v>
      </c>
    </row>
    <row r="289" spans="1:5">
      <c r="A289" s="166">
        <v>1</v>
      </c>
      <c r="B289" s="167">
        <v>12</v>
      </c>
      <c r="C289" s="167">
        <v>21</v>
      </c>
      <c r="D289" s="164">
        <v>10.6</v>
      </c>
      <c r="E289" s="165">
        <v>295.89999999999998</v>
      </c>
    </row>
    <row r="290" spans="1:5">
      <c r="A290" s="166">
        <v>1</v>
      </c>
      <c r="B290" s="167">
        <v>12</v>
      </c>
      <c r="C290" s="167">
        <v>22</v>
      </c>
      <c r="D290" s="164">
        <v>10.8</v>
      </c>
      <c r="E290" s="165">
        <v>305.8</v>
      </c>
    </row>
    <row r="291" spans="1:5">
      <c r="A291" s="166">
        <v>1</v>
      </c>
      <c r="B291" s="167">
        <v>12</v>
      </c>
      <c r="C291" s="167">
        <v>23</v>
      </c>
      <c r="D291" s="164">
        <v>10.4</v>
      </c>
      <c r="E291" s="165">
        <v>289.3</v>
      </c>
    </row>
    <row r="292" spans="1:5">
      <c r="A292" s="166">
        <v>1</v>
      </c>
      <c r="B292" s="167">
        <v>13</v>
      </c>
      <c r="C292" s="167">
        <v>0</v>
      </c>
      <c r="D292" s="164">
        <v>10.3</v>
      </c>
      <c r="E292" s="165">
        <v>291.10000000000002</v>
      </c>
    </row>
    <row r="293" spans="1:5">
      <c r="A293" s="166">
        <v>1</v>
      </c>
      <c r="B293" s="167">
        <v>13</v>
      </c>
      <c r="C293" s="167">
        <v>1</v>
      </c>
      <c r="D293" s="164">
        <v>10.3</v>
      </c>
      <c r="E293" s="165">
        <v>289.5</v>
      </c>
    </row>
    <row r="294" spans="1:5">
      <c r="A294" s="166">
        <v>1</v>
      </c>
      <c r="B294" s="167">
        <v>13</v>
      </c>
      <c r="C294" s="167">
        <v>2</v>
      </c>
      <c r="D294" s="164">
        <v>10.9</v>
      </c>
      <c r="E294" s="165">
        <v>309.7</v>
      </c>
    </row>
    <row r="295" spans="1:5">
      <c r="A295" s="166">
        <v>1</v>
      </c>
      <c r="B295" s="167">
        <v>13</v>
      </c>
      <c r="C295" s="167">
        <v>3</v>
      </c>
      <c r="D295" s="164">
        <v>10.7</v>
      </c>
      <c r="E295" s="165">
        <v>302.89999999999998</v>
      </c>
    </row>
    <row r="296" spans="1:5">
      <c r="A296" s="166">
        <v>1</v>
      </c>
      <c r="B296" s="167">
        <v>13</v>
      </c>
      <c r="C296" s="167">
        <v>4</v>
      </c>
      <c r="D296" s="164">
        <v>10.5</v>
      </c>
      <c r="E296" s="165">
        <v>296.2</v>
      </c>
    </row>
    <row r="297" spans="1:5">
      <c r="A297" s="166">
        <v>1</v>
      </c>
      <c r="B297" s="167">
        <v>13</v>
      </c>
      <c r="C297" s="167">
        <v>5</v>
      </c>
      <c r="D297" s="164">
        <v>10.6</v>
      </c>
      <c r="E297" s="165">
        <v>299.60000000000002</v>
      </c>
    </row>
    <row r="298" spans="1:5">
      <c r="A298" s="166">
        <v>1</v>
      </c>
      <c r="B298" s="167">
        <v>13</v>
      </c>
      <c r="C298" s="167">
        <v>6</v>
      </c>
      <c r="D298" s="164">
        <v>9.6</v>
      </c>
      <c r="E298" s="165">
        <v>258.10000000000002</v>
      </c>
    </row>
    <row r="299" spans="1:5">
      <c r="A299" s="166">
        <v>1</v>
      </c>
      <c r="B299" s="167">
        <v>13</v>
      </c>
      <c r="C299" s="167">
        <v>7</v>
      </c>
      <c r="D299" s="164">
        <v>9</v>
      </c>
      <c r="E299" s="165">
        <v>222.5</v>
      </c>
    </row>
    <row r="300" spans="1:5">
      <c r="A300" s="166">
        <v>1</v>
      </c>
      <c r="B300" s="167">
        <v>13</v>
      </c>
      <c r="C300" s="167">
        <v>8</v>
      </c>
      <c r="D300" s="164">
        <v>8.9</v>
      </c>
      <c r="E300" s="165">
        <v>215.3</v>
      </c>
    </row>
    <row r="301" spans="1:5">
      <c r="A301" s="166">
        <v>1</v>
      </c>
      <c r="B301" s="167">
        <v>13</v>
      </c>
      <c r="C301" s="167">
        <v>9</v>
      </c>
      <c r="D301" s="164">
        <v>8.8000000000000007</v>
      </c>
      <c r="E301" s="165">
        <v>208.2</v>
      </c>
    </row>
    <row r="302" spans="1:5">
      <c r="A302" s="166">
        <v>1</v>
      </c>
      <c r="B302" s="167">
        <v>13</v>
      </c>
      <c r="C302" s="167">
        <v>10</v>
      </c>
      <c r="D302" s="164">
        <v>7.6</v>
      </c>
      <c r="E302" s="165">
        <v>133.69999999999999</v>
      </c>
    </row>
    <row r="303" spans="1:5">
      <c r="A303" s="166">
        <v>1</v>
      </c>
      <c r="B303" s="167">
        <v>13</v>
      </c>
      <c r="C303" s="167">
        <v>11</v>
      </c>
      <c r="D303" s="164">
        <v>6.2</v>
      </c>
      <c r="E303" s="165">
        <v>70.7</v>
      </c>
    </row>
    <row r="304" spans="1:5">
      <c r="A304" s="166">
        <v>1</v>
      </c>
      <c r="B304" s="167">
        <v>13</v>
      </c>
      <c r="C304" s="167">
        <v>12</v>
      </c>
      <c r="D304" s="164">
        <v>5.4</v>
      </c>
      <c r="E304" s="165">
        <v>46.8</v>
      </c>
    </row>
    <row r="305" spans="1:5">
      <c r="A305" s="166">
        <v>1</v>
      </c>
      <c r="B305" s="167">
        <v>13</v>
      </c>
      <c r="C305" s="167">
        <v>13</v>
      </c>
      <c r="D305" s="164">
        <v>2.7</v>
      </c>
      <c r="E305" s="165">
        <v>2.2000000000000002</v>
      </c>
    </row>
    <row r="306" spans="1:5">
      <c r="A306" s="166">
        <v>1</v>
      </c>
      <c r="B306" s="167">
        <v>13</v>
      </c>
      <c r="C306" s="167">
        <v>14</v>
      </c>
      <c r="D306" s="164">
        <v>3</v>
      </c>
      <c r="E306" s="165">
        <v>3.9</v>
      </c>
    </row>
    <row r="307" spans="1:5">
      <c r="A307" s="166">
        <v>1</v>
      </c>
      <c r="B307" s="167">
        <v>13</v>
      </c>
      <c r="C307" s="167">
        <v>15</v>
      </c>
      <c r="D307" s="164">
        <v>2.2999999999999998</v>
      </c>
      <c r="E307" s="165">
        <v>0.6</v>
      </c>
    </row>
    <row r="308" spans="1:5">
      <c r="A308" s="166">
        <v>1</v>
      </c>
      <c r="B308" s="167">
        <v>13</v>
      </c>
      <c r="C308" s="167">
        <v>16</v>
      </c>
      <c r="D308" s="164">
        <v>2.1</v>
      </c>
      <c r="E308" s="165">
        <v>0</v>
      </c>
    </row>
    <row r="309" spans="1:5">
      <c r="A309" s="166">
        <v>1</v>
      </c>
      <c r="B309" s="167">
        <v>13</v>
      </c>
      <c r="C309" s="167">
        <v>17</v>
      </c>
      <c r="D309" s="164">
        <v>2.2000000000000002</v>
      </c>
      <c r="E309" s="165">
        <v>0</v>
      </c>
    </row>
    <row r="310" spans="1:5">
      <c r="A310" s="166">
        <v>1</v>
      </c>
      <c r="B310" s="167">
        <v>13</v>
      </c>
      <c r="C310" s="167">
        <v>18</v>
      </c>
      <c r="D310" s="164">
        <v>2.5</v>
      </c>
      <c r="E310" s="165">
        <v>1.7</v>
      </c>
    </row>
    <row r="311" spans="1:5">
      <c r="A311" s="166">
        <v>1</v>
      </c>
      <c r="B311" s="167">
        <v>13</v>
      </c>
      <c r="C311" s="167">
        <v>19</v>
      </c>
      <c r="D311" s="164">
        <v>2.6</v>
      </c>
      <c r="E311" s="165">
        <v>2.2000000000000002</v>
      </c>
    </row>
    <row r="312" spans="1:5">
      <c r="A312" s="166">
        <v>1</v>
      </c>
      <c r="B312" s="167">
        <v>13</v>
      </c>
      <c r="C312" s="167">
        <v>20</v>
      </c>
      <c r="D312" s="164">
        <v>2.5</v>
      </c>
      <c r="E312" s="165">
        <v>1.7</v>
      </c>
    </row>
    <row r="313" spans="1:5">
      <c r="A313" s="166">
        <v>1</v>
      </c>
      <c r="B313" s="167">
        <v>13</v>
      </c>
      <c r="C313" s="167">
        <v>21</v>
      </c>
      <c r="D313" s="164">
        <v>2.2999999999999998</v>
      </c>
      <c r="E313" s="165">
        <v>0.6</v>
      </c>
    </row>
    <row r="314" spans="1:5">
      <c r="A314" s="166">
        <v>1</v>
      </c>
      <c r="B314" s="167">
        <v>13</v>
      </c>
      <c r="C314" s="167">
        <v>22</v>
      </c>
      <c r="D314" s="164">
        <v>1.6</v>
      </c>
      <c r="E314" s="165">
        <v>0</v>
      </c>
    </row>
    <row r="315" spans="1:5">
      <c r="A315" s="166">
        <v>1</v>
      </c>
      <c r="B315" s="167">
        <v>13</v>
      </c>
      <c r="C315" s="167">
        <v>23</v>
      </c>
      <c r="D315" s="164">
        <v>1.6</v>
      </c>
      <c r="E315" s="165">
        <v>0</v>
      </c>
    </row>
    <row r="316" spans="1:5">
      <c r="A316" s="166">
        <v>1</v>
      </c>
      <c r="B316" s="167">
        <v>14</v>
      </c>
      <c r="C316" s="167">
        <v>0</v>
      </c>
      <c r="D316" s="164">
        <v>2.5</v>
      </c>
      <c r="E316" s="165">
        <v>1.7</v>
      </c>
    </row>
    <row r="317" spans="1:5">
      <c r="A317" s="166">
        <v>1</v>
      </c>
      <c r="B317" s="167">
        <v>14</v>
      </c>
      <c r="C317" s="167">
        <v>1</v>
      </c>
      <c r="D317" s="164">
        <v>3.4</v>
      </c>
      <c r="E317" s="165">
        <v>7.3</v>
      </c>
    </row>
    <row r="318" spans="1:5">
      <c r="A318" s="166">
        <v>1</v>
      </c>
      <c r="B318" s="167">
        <v>14</v>
      </c>
      <c r="C318" s="167">
        <v>2</v>
      </c>
      <c r="D318" s="164">
        <v>3.7</v>
      </c>
      <c r="E318" s="165">
        <v>12.7</v>
      </c>
    </row>
    <row r="319" spans="1:5">
      <c r="A319" s="166">
        <v>1</v>
      </c>
      <c r="B319" s="167">
        <v>14</v>
      </c>
      <c r="C319" s="167">
        <v>3</v>
      </c>
      <c r="D319" s="164">
        <v>3.7</v>
      </c>
      <c r="E319" s="165">
        <v>12.7</v>
      </c>
    </row>
    <row r="320" spans="1:5">
      <c r="A320" s="166">
        <v>1</v>
      </c>
      <c r="B320" s="167">
        <v>14</v>
      </c>
      <c r="C320" s="167">
        <v>4</v>
      </c>
      <c r="D320" s="164">
        <v>4</v>
      </c>
      <c r="E320" s="165">
        <v>18</v>
      </c>
    </row>
    <row r="321" spans="1:5">
      <c r="A321" s="166">
        <v>1</v>
      </c>
      <c r="B321" s="167">
        <v>14</v>
      </c>
      <c r="C321" s="167">
        <v>5</v>
      </c>
      <c r="D321" s="164">
        <v>4.4000000000000004</v>
      </c>
      <c r="E321" s="165">
        <v>23.2</v>
      </c>
    </row>
    <row r="322" spans="1:5">
      <c r="A322" s="166">
        <v>1</v>
      </c>
      <c r="B322" s="167">
        <v>14</v>
      </c>
      <c r="C322" s="167">
        <v>6</v>
      </c>
      <c r="D322" s="164">
        <v>4.5</v>
      </c>
      <c r="E322" s="165">
        <v>25.8</v>
      </c>
    </row>
    <row r="323" spans="1:5">
      <c r="A323" s="166">
        <v>1</v>
      </c>
      <c r="B323" s="167">
        <v>14</v>
      </c>
      <c r="C323" s="167">
        <v>7</v>
      </c>
      <c r="D323" s="164">
        <v>4.7</v>
      </c>
      <c r="E323" s="165">
        <v>31</v>
      </c>
    </row>
    <row r="324" spans="1:5">
      <c r="A324" s="166">
        <v>1</v>
      </c>
      <c r="B324" s="167">
        <v>14</v>
      </c>
      <c r="C324" s="167">
        <v>8</v>
      </c>
      <c r="D324" s="164">
        <v>4.5</v>
      </c>
      <c r="E324" s="165">
        <v>25.6</v>
      </c>
    </row>
    <row r="325" spans="1:5">
      <c r="A325" s="166">
        <v>1</v>
      </c>
      <c r="B325" s="167">
        <v>14</v>
      </c>
      <c r="C325" s="167">
        <v>9</v>
      </c>
      <c r="D325" s="164">
        <v>4.4000000000000004</v>
      </c>
      <c r="E325" s="165">
        <v>23.1</v>
      </c>
    </row>
    <row r="326" spans="1:5">
      <c r="A326" s="166">
        <v>1</v>
      </c>
      <c r="B326" s="167">
        <v>14</v>
      </c>
      <c r="C326" s="167">
        <v>10</v>
      </c>
      <c r="D326" s="164">
        <v>4.5999999999999996</v>
      </c>
      <c r="E326" s="165">
        <v>28.2</v>
      </c>
    </row>
    <row r="327" spans="1:5">
      <c r="A327" s="166">
        <v>1</v>
      </c>
      <c r="B327" s="167">
        <v>14</v>
      </c>
      <c r="C327" s="167">
        <v>11</v>
      </c>
      <c r="D327" s="164">
        <v>4.9000000000000004</v>
      </c>
      <c r="E327" s="165">
        <v>33.299999999999997</v>
      </c>
    </row>
    <row r="328" spans="1:5">
      <c r="A328" s="166">
        <v>1</v>
      </c>
      <c r="B328" s="167">
        <v>14</v>
      </c>
      <c r="C328" s="167">
        <v>12</v>
      </c>
      <c r="D328" s="164">
        <v>4.9000000000000004</v>
      </c>
      <c r="E328" s="165">
        <v>35.9</v>
      </c>
    </row>
    <row r="329" spans="1:5">
      <c r="A329" s="166">
        <v>1</v>
      </c>
      <c r="B329" s="167">
        <v>14</v>
      </c>
      <c r="C329" s="167">
        <v>13</v>
      </c>
      <c r="D329" s="164">
        <v>5.2</v>
      </c>
      <c r="E329" s="165">
        <v>41.1</v>
      </c>
    </row>
    <row r="330" spans="1:5">
      <c r="A330" s="166">
        <v>1</v>
      </c>
      <c r="B330" s="167">
        <v>14</v>
      </c>
      <c r="C330" s="167">
        <v>14</v>
      </c>
      <c r="D330" s="164">
        <v>5.9</v>
      </c>
      <c r="E330" s="165">
        <v>62.8</v>
      </c>
    </row>
    <row r="331" spans="1:5">
      <c r="A331" s="166">
        <v>1</v>
      </c>
      <c r="B331" s="167">
        <v>14</v>
      </c>
      <c r="C331" s="167">
        <v>15</v>
      </c>
      <c r="D331" s="164">
        <v>6.6</v>
      </c>
      <c r="E331" s="165">
        <v>84.3</v>
      </c>
    </row>
    <row r="332" spans="1:5">
      <c r="A332" s="166">
        <v>1</v>
      </c>
      <c r="B332" s="167">
        <v>14</v>
      </c>
      <c r="C332" s="167">
        <v>16</v>
      </c>
      <c r="D332" s="164">
        <v>7.7</v>
      </c>
      <c r="E332" s="165">
        <v>138.30000000000001</v>
      </c>
    </row>
    <row r="333" spans="1:5">
      <c r="A333" s="166">
        <v>1</v>
      </c>
      <c r="B333" s="167">
        <v>14</v>
      </c>
      <c r="C333" s="167">
        <v>17</v>
      </c>
      <c r="D333" s="164">
        <v>8</v>
      </c>
      <c r="E333" s="165">
        <v>165.7</v>
      </c>
    </row>
    <row r="334" spans="1:5">
      <c r="A334" s="166">
        <v>1</v>
      </c>
      <c r="B334" s="167">
        <v>14</v>
      </c>
      <c r="C334" s="167">
        <v>18</v>
      </c>
      <c r="D334" s="164">
        <v>8</v>
      </c>
      <c r="E334" s="165">
        <v>158.9</v>
      </c>
    </row>
    <row r="335" spans="1:5">
      <c r="A335" s="166">
        <v>1</v>
      </c>
      <c r="B335" s="167">
        <v>14</v>
      </c>
      <c r="C335" s="167">
        <v>19</v>
      </c>
      <c r="D335" s="164">
        <v>7.5</v>
      </c>
      <c r="E335" s="165">
        <v>132.9</v>
      </c>
    </row>
    <row r="336" spans="1:5">
      <c r="A336" s="166">
        <v>1</v>
      </c>
      <c r="B336" s="167">
        <v>14</v>
      </c>
      <c r="C336" s="167">
        <v>20</v>
      </c>
      <c r="D336" s="164">
        <v>6.7</v>
      </c>
      <c r="E336" s="165">
        <v>95.1</v>
      </c>
    </row>
    <row r="337" spans="1:5">
      <c r="A337" s="166">
        <v>1</v>
      </c>
      <c r="B337" s="167">
        <v>14</v>
      </c>
      <c r="C337" s="167">
        <v>21</v>
      </c>
      <c r="D337" s="164">
        <v>6.7</v>
      </c>
      <c r="E337" s="165">
        <v>89.7</v>
      </c>
    </row>
    <row r="338" spans="1:5">
      <c r="A338" s="166">
        <v>1</v>
      </c>
      <c r="B338" s="167">
        <v>14</v>
      </c>
      <c r="C338" s="167">
        <v>22</v>
      </c>
      <c r="D338" s="164">
        <v>6.5</v>
      </c>
      <c r="E338" s="165">
        <v>84.3</v>
      </c>
    </row>
    <row r="339" spans="1:5">
      <c r="A339" s="166">
        <v>1</v>
      </c>
      <c r="B339" s="167">
        <v>14</v>
      </c>
      <c r="C339" s="167">
        <v>23</v>
      </c>
      <c r="D339" s="164">
        <v>6.7</v>
      </c>
      <c r="E339" s="165">
        <v>89.7</v>
      </c>
    </row>
    <row r="340" spans="1:5">
      <c r="A340" s="166">
        <v>1</v>
      </c>
      <c r="B340" s="167">
        <v>15</v>
      </c>
      <c r="C340" s="167">
        <v>0</v>
      </c>
      <c r="D340" s="164">
        <v>6.8</v>
      </c>
      <c r="E340" s="165">
        <v>100.5</v>
      </c>
    </row>
    <row r="341" spans="1:5">
      <c r="A341" s="166">
        <v>1</v>
      </c>
      <c r="B341" s="167">
        <v>15</v>
      </c>
      <c r="C341" s="167">
        <v>1</v>
      </c>
      <c r="D341" s="164">
        <v>6.6</v>
      </c>
      <c r="E341" s="165">
        <v>89.7</v>
      </c>
    </row>
    <row r="342" spans="1:5">
      <c r="A342" s="166">
        <v>1</v>
      </c>
      <c r="B342" s="167">
        <v>15</v>
      </c>
      <c r="C342" s="167">
        <v>2</v>
      </c>
      <c r="D342" s="164">
        <v>6.5</v>
      </c>
      <c r="E342" s="165">
        <v>83.8</v>
      </c>
    </row>
    <row r="343" spans="1:5">
      <c r="A343" s="166">
        <v>1</v>
      </c>
      <c r="B343" s="167">
        <v>15</v>
      </c>
      <c r="C343" s="167">
        <v>3</v>
      </c>
      <c r="D343" s="164">
        <v>6.2</v>
      </c>
      <c r="E343" s="165">
        <v>76.3</v>
      </c>
    </row>
    <row r="344" spans="1:5">
      <c r="A344" s="166">
        <v>1</v>
      </c>
      <c r="B344" s="167">
        <v>15</v>
      </c>
      <c r="C344" s="167">
        <v>4</v>
      </c>
      <c r="D344" s="164">
        <v>6.5</v>
      </c>
      <c r="E344" s="165">
        <v>83.3</v>
      </c>
    </row>
    <row r="345" spans="1:5">
      <c r="A345" s="166">
        <v>1</v>
      </c>
      <c r="B345" s="167">
        <v>15</v>
      </c>
      <c r="C345" s="167">
        <v>5</v>
      </c>
      <c r="D345" s="164">
        <v>6.8</v>
      </c>
      <c r="E345" s="165">
        <v>93.9</v>
      </c>
    </row>
    <row r="346" spans="1:5">
      <c r="A346" s="166">
        <v>1</v>
      </c>
      <c r="B346" s="167">
        <v>15</v>
      </c>
      <c r="C346" s="167">
        <v>6</v>
      </c>
      <c r="D346" s="164">
        <v>6.8</v>
      </c>
      <c r="E346" s="165">
        <v>93.9</v>
      </c>
    </row>
    <row r="347" spans="1:5">
      <c r="A347" s="166">
        <v>1</v>
      </c>
      <c r="B347" s="167">
        <v>15</v>
      </c>
      <c r="C347" s="167">
        <v>7</v>
      </c>
      <c r="D347" s="164">
        <v>7.1</v>
      </c>
      <c r="E347" s="165">
        <v>115.2</v>
      </c>
    </row>
    <row r="348" spans="1:5">
      <c r="A348" s="166">
        <v>1</v>
      </c>
      <c r="B348" s="167">
        <v>15</v>
      </c>
      <c r="C348" s="167">
        <v>8</v>
      </c>
      <c r="D348" s="164">
        <v>7.1</v>
      </c>
      <c r="E348" s="165">
        <v>109.9</v>
      </c>
    </row>
    <row r="349" spans="1:5">
      <c r="A349" s="166">
        <v>1</v>
      </c>
      <c r="B349" s="167">
        <v>15</v>
      </c>
      <c r="C349" s="167">
        <v>9</v>
      </c>
      <c r="D349" s="164">
        <v>6.8</v>
      </c>
      <c r="E349" s="165">
        <v>99.2</v>
      </c>
    </row>
    <row r="350" spans="1:5">
      <c r="A350" s="166">
        <v>1</v>
      </c>
      <c r="B350" s="167">
        <v>15</v>
      </c>
      <c r="C350" s="167">
        <v>10</v>
      </c>
      <c r="D350" s="164">
        <v>7.4</v>
      </c>
      <c r="E350" s="165">
        <v>125.1</v>
      </c>
    </row>
    <row r="351" spans="1:5">
      <c r="A351" s="166">
        <v>1</v>
      </c>
      <c r="B351" s="167">
        <v>15</v>
      </c>
      <c r="C351" s="167">
        <v>11</v>
      </c>
      <c r="D351" s="164">
        <v>7.2</v>
      </c>
      <c r="E351" s="165">
        <v>114.5</v>
      </c>
    </row>
    <row r="352" spans="1:5">
      <c r="A352" s="166">
        <v>1</v>
      </c>
      <c r="B352" s="167">
        <v>15</v>
      </c>
      <c r="C352" s="167">
        <v>12</v>
      </c>
      <c r="D352" s="164">
        <v>6.9</v>
      </c>
      <c r="E352" s="165">
        <v>98.6</v>
      </c>
    </row>
    <row r="353" spans="1:5">
      <c r="A353" s="166">
        <v>1</v>
      </c>
      <c r="B353" s="167">
        <v>15</v>
      </c>
      <c r="C353" s="167">
        <v>13</v>
      </c>
      <c r="D353" s="164">
        <v>7.2</v>
      </c>
      <c r="E353" s="165">
        <v>114.5</v>
      </c>
    </row>
    <row r="354" spans="1:5">
      <c r="A354" s="166">
        <v>1</v>
      </c>
      <c r="B354" s="167">
        <v>15</v>
      </c>
      <c r="C354" s="167">
        <v>14</v>
      </c>
      <c r="D354" s="164">
        <v>7.2</v>
      </c>
      <c r="E354" s="165">
        <v>113.8</v>
      </c>
    </row>
    <row r="355" spans="1:5">
      <c r="A355" s="166">
        <v>1</v>
      </c>
      <c r="B355" s="167">
        <v>15</v>
      </c>
      <c r="C355" s="167">
        <v>15</v>
      </c>
      <c r="D355" s="164">
        <v>7</v>
      </c>
      <c r="E355" s="165">
        <v>109.2</v>
      </c>
    </row>
    <row r="356" spans="1:5">
      <c r="A356" s="166">
        <v>1</v>
      </c>
      <c r="B356" s="167">
        <v>15</v>
      </c>
      <c r="C356" s="167">
        <v>16</v>
      </c>
      <c r="D356" s="164">
        <v>6.5</v>
      </c>
      <c r="E356" s="165">
        <v>82.7</v>
      </c>
    </row>
    <row r="357" spans="1:5">
      <c r="A357" s="166">
        <v>1</v>
      </c>
      <c r="B357" s="167">
        <v>15</v>
      </c>
      <c r="C357" s="167">
        <v>17</v>
      </c>
      <c r="D357" s="164">
        <v>5.6</v>
      </c>
      <c r="E357" s="165">
        <v>55.1</v>
      </c>
    </row>
    <row r="358" spans="1:5">
      <c r="A358" s="166">
        <v>1</v>
      </c>
      <c r="B358" s="167">
        <v>15</v>
      </c>
      <c r="C358" s="167">
        <v>18</v>
      </c>
      <c r="D358" s="164">
        <v>5.6</v>
      </c>
      <c r="E358" s="165">
        <v>51.6</v>
      </c>
    </row>
    <row r="359" spans="1:5">
      <c r="A359" s="166">
        <v>1</v>
      </c>
      <c r="B359" s="167">
        <v>15</v>
      </c>
      <c r="C359" s="167">
        <v>19</v>
      </c>
      <c r="D359" s="164">
        <v>4.7</v>
      </c>
      <c r="E359" s="165">
        <v>32.9</v>
      </c>
    </row>
    <row r="360" spans="1:5">
      <c r="A360" s="166">
        <v>1</v>
      </c>
      <c r="B360" s="167">
        <v>15</v>
      </c>
      <c r="C360" s="167">
        <v>20</v>
      </c>
      <c r="D360" s="164">
        <v>4.9000000000000004</v>
      </c>
      <c r="E360" s="165">
        <v>35.5</v>
      </c>
    </row>
    <row r="361" spans="1:5">
      <c r="A361" s="166">
        <v>1</v>
      </c>
      <c r="B361" s="167">
        <v>15</v>
      </c>
      <c r="C361" s="167">
        <v>21</v>
      </c>
      <c r="D361" s="164">
        <v>5.4</v>
      </c>
      <c r="E361" s="165">
        <v>48.1</v>
      </c>
    </row>
    <row r="362" spans="1:5">
      <c r="A362" s="166">
        <v>1</v>
      </c>
      <c r="B362" s="167">
        <v>15</v>
      </c>
      <c r="C362" s="167">
        <v>22</v>
      </c>
      <c r="D362" s="164">
        <v>5.7</v>
      </c>
      <c r="E362" s="165">
        <v>58.5</v>
      </c>
    </row>
    <row r="363" spans="1:5">
      <c r="A363" s="166">
        <v>1</v>
      </c>
      <c r="B363" s="167">
        <v>15</v>
      </c>
      <c r="C363" s="167">
        <v>23</v>
      </c>
      <c r="D363" s="164">
        <v>5.5</v>
      </c>
      <c r="E363" s="165">
        <v>51.6</v>
      </c>
    </row>
    <row r="364" spans="1:5">
      <c r="A364" s="166">
        <v>1</v>
      </c>
      <c r="B364" s="167">
        <v>16</v>
      </c>
      <c r="C364" s="167">
        <v>0</v>
      </c>
      <c r="D364" s="164">
        <v>5.9</v>
      </c>
      <c r="E364" s="165">
        <v>62</v>
      </c>
    </row>
    <row r="365" spans="1:5">
      <c r="A365" s="166">
        <v>1</v>
      </c>
      <c r="B365" s="167">
        <v>16</v>
      </c>
      <c r="C365" s="167">
        <v>1</v>
      </c>
      <c r="D365" s="164">
        <v>5.2</v>
      </c>
      <c r="E365" s="165">
        <v>43.1</v>
      </c>
    </row>
    <row r="366" spans="1:5">
      <c r="A366" s="166">
        <v>1</v>
      </c>
      <c r="B366" s="167">
        <v>16</v>
      </c>
      <c r="C366" s="167">
        <v>2</v>
      </c>
      <c r="D366" s="164">
        <v>6</v>
      </c>
      <c r="E366" s="165">
        <v>69.3</v>
      </c>
    </row>
    <row r="367" spans="1:5">
      <c r="A367" s="166">
        <v>1</v>
      </c>
      <c r="B367" s="167">
        <v>16</v>
      </c>
      <c r="C367" s="167">
        <v>3</v>
      </c>
      <c r="D367" s="164">
        <v>6.4</v>
      </c>
      <c r="E367" s="165">
        <v>79.8</v>
      </c>
    </row>
    <row r="368" spans="1:5">
      <c r="A368" s="166">
        <v>1</v>
      </c>
      <c r="B368" s="167">
        <v>16</v>
      </c>
      <c r="C368" s="167">
        <v>4</v>
      </c>
      <c r="D368" s="164">
        <v>6</v>
      </c>
      <c r="E368" s="165">
        <v>69.3</v>
      </c>
    </row>
    <row r="369" spans="1:5">
      <c r="A369" s="166">
        <v>1</v>
      </c>
      <c r="B369" s="167">
        <v>16</v>
      </c>
      <c r="C369" s="167">
        <v>5</v>
      </c>
      <c r="D369" s="164">
        <v>6.8</v>
      </c>
      <c r="E369" s="165">
        <v>99.2</v>
      </c>
    </row>
    <row r="370" spans="1:5">
      <c r="A370" s="166">
        <v>1</v>
      </c>
      <c r="B370" s="167">
        <v>16</v>
      </c>
      <c r="C370" s="167">
        <v>6</v>
      </c>
      <c r="D370" s="164">
        <v>6.3</v>
      </c>
      <c r="E370" s="165">
        <v>76.8</v>
      </c>
    </row>
    <row r="371" spans="1:5">
      <c r="A371" s="166">
        <v>1</v>
      </c>
      <c r="B371" s="167">
        <v>16</v>
      </c>
      <c r="C371" s="167">
        <v>7</v>
      </c>
      <c r="D371" s="164">
        <v>5.2</v>
      </c>
      <c r="E371" s="165">
        <v>43.9</v>
      </c>
    </row>
    <row r="372" spans="1:5">
      <c r="A372" s="166">
        <v>1</v>
      </c>
      <c r="B372" s="167">
        <v>16</v>
      </c>
      <c r="C372" s="167">
        <v>8</v>
      </c>
      <c r="D372" s="164">
        <v>6.2</v>
      </c>
      <c r="E372" s="165">
        <v>73.7</v>
      </c>
    </row>
    <row r="373" spans="1:5">
      <c r="A373" s="166">
        <v>1</v>
      </c>
      <c r="B373" s="167">
        <v>16</v>
      </c>
      <c r="C373" s="167">
        <v>9</v>
      </c>
      <c r="D373" s="164">
        <v>7.1</v>
      </c>
      <c r="E373" s="165">
        <v>111.3</v>
      </c>
    </row>
    <row r="374" spans="1:5">
      <c r="A374" s="166">
        <v>1</v>
      </c>
      <c r="B374" s="167">
        <v>16</v>
      </c>
      <c r="C374" s="167">
        <v>10</v>
      </c>
      <c r="D374" s="164">
        <v>8.5</v>
      </c>
      <c r="E374" s="165">
        <v>193.2</v>
      </c>
    </row>
    <row r="375" spans="1:5">
      <c r="A375" s="166">
        <v>1</v>
      </c>
      <c r="B375" s="167">
        <v>16</v>
      </c>
      <c r="C375" s="167">
        <v>11</v>
      </c>
      <c r="D375" s="164">
        <v>9.1999999999999993</v>
      </c>
      <c r="E375" s="165">
        <v>235.3</v>
      </c>
    </row>
    <row r="376" spans="1:5">
      <c r="A376" s="166">
        <v>1</v>
      </c>
      <c r="B376" s="167">
        <v>16</v>
      </c>
      <c r="C376" s="167">
        <v>12</v>
      </c>
      <c r="D376" s="164">
        <v>8.8000000000000007</v>
      </c>
      <c r="E376" s="165">
        <v>212.7</v>
      </c>
    </row>
    <row r="377" spans="1:5">
      <c r="A377" s="166">
        <v>1</v>
      </c>
      <c r="B377" s="167">
        <v>16</v>
      </c>
      <c r="C377" s="167">
        <v>13</v>
      </c>
      <c r="D377" s="164">
        <v>8.4</v>
      </c>
      <c r="E377" s="165">
        <v>185.2</v>
      </c>
    </row>
    <row r="378" spans="1:5">
      <c r="A378" s="166">
        <v>1</v>
      </c>
      <c r="B378" s="167">
        <v>16</v>
      </c>
      <c r="C378" s="167">
        <v>14</v>
      </c>
      <c r="D378" s="164">
        <v>8.1</v>
      </c>
      <c r="E378" s="165">
        <v>170.4</v>
      </c>
    </row>
    <row r="379" spans="1:5">
      <c r="A379" s="166">
        <v>1</v>
      </c>
      <c r="B379" s="167">
        <v>16</v>
      </c>
      <c r="C379" s="167">
        <v>15</v>
      </c>
      <c r="D379" s="164">
        <v>8.6</v>
      </c>
      <c r="E379" s="165">
        <v>190.8</v>
      </c>
    </row>
    <row r="380" spans="1:5">
      <c r="A380" s="166">
        <v>1</v>
      </c>
      <c r="B380" s="167">
        <v>16</v>
      </c>
      <c r="C380" s="167">
        <v>16</v>
      </c>
      <c r="D380" s="164">
        <v>9</v>
      </c>
      <c r="E380" s="165">
        <v>225.3</v>
      </c>
    </row>
    <row r="381" spans="1:5">
      <c r="A381" s="166">
        <v>1</v>
      </c>
      <c r="B381" s="167">
        <v>16</v>
      </c>
      <c r="C381" s="167">
        <v>17</v>
      </c>
      <c r="D381" s="164">
        <v>9.6999999999999993</v>
      </c>
      <c r="E381" s="165">
        <v>260.3</v>
      </c>
    </row>
    <row r="382" spans="1:5">
      <c r="A382" s="166">
        <v>1</v>
      </c>
      <c r="B382" s="167">
        <v>16</v>
      </c>
      <c r="C382" s="167">
        <v>18</v>
      </c>
      <c r="D382" s="164">
        <v>9.4</v>
      </c>
      <c r="E382" s="165">
        <v>246.3</v>
      </c>
    </row>
    <row r="383" spans="1:5">
      <c r="A383" s="166">
        <v>1</v>
      </c>
      <c r="B383" s="167">
        <v>16</v>
      </c>
      <c r="C383" s="167">
        <v>19</v>
      </c>
      <c r="D383" s="164">
        <v>10</v>
      </c>
      <c r="E383" s="165">
        <v>277.60000000000002</v>
      </c>
    </row>
    <row r="384" spans="1:5">
      <c r="A384" s="166">
        <v>1</v>
      </c>
      <c r="B384" s="167">
        <v>16</v>
      </c>
      <c r="C384" s="167">
        <v>20</v>
      </c>
      <c r="D384" s="164">
        <v>9.8000000000000007</v>
      </c>
      <c r="E384" s="165">
        <v>267.3</v>
      </c>
    </row>
    <row r="385" spans="1:5">
      <c r="A385" s="166">
        <v>1</v>
      </c>
      <c r="B385" s="167">
        <v>16</v>
      </c>
      <c r="C385" s="167">
        <v>21</v>
      </c>
      <c r="D385" s="164">
        <v>9.1999999999999993</v>
      </c>
      <c r="E385" s="165">
        <v>232.3</v>
      </c>
    </row>
    <row r="386" spans="1:5">
      <c r="A386" s="166">
        <v>1</v>
      </c>
      <c r="B386" s="167">
        <v>16</v>
      </c>
      <c r="C386" s="167">
        <v>22</v>
      </c>
      <c r="D386" s="164">
        <v>8.8000000000000007</v>
      </c>
      <c r="E386" s="165">
        <v>204.3</v>
      </c>
    </row>
    <row r="387" spans="1:5">
      <c r="A387" s="166">
        <v>1</v>
      </c>
      <c r="B387" s="167">
        <v>16</v>
      </c>
      <c r="C387" s="167">
        <v>23</v>
      </c>
      <c r="D387" s="164">
        <v>9.4</v>
      </c>
      <c r="E387" s="165">
        <v>246.3</v>
      </c>
    </row>
    <row r="388" spans="1:5">
      <c r="A388" s="166">
        <v>1</v>
      </c>
      <c r="B388" s="167">
        <v>17</v>
      </c>
      <c r="C388" s="167">
        <v>0</v>
      </c>
      <c r="D388" s="164">
        <v>10.3</v>
      </c>
      <c r="E388" s="165">
        <v>287.39999999999998</v>
      </c>
    </row>
    <row r="389" spans="1:5">
      <c r="A389" s="166">
        <v>1</v>
      </c>
      <c r="B389" s="167">
        <v>17</v>
      </c>
      <c r="C389" s="167">
        <v>1</v>
      </c>
      <c r="D389" s="164">
        <v>10</v>
      </c>
      <c r="E389" s="165">
        <v>280.89999999999998</v>
      </c>
    </row>
    <row r="390" spans="1:5">
      <c r="A390" s="166">
        <v>1</v>
      </c>
      <c r="B390" s="167">
        <v>17</v>
      </c>
      <c r="C390" s="167">
        <v>2</v>
      </c>
      <c r="D390" s="164">
        <v>10</v>
      </c>
      <c r="E390" s="165">
        <v>277.60000000000002</v>
      </c>
    </row>
    <row r="391" spans="1:5">
      <c r="A391" s="166">
        <v>1</v>
      </c>
      <c r="B391" s="167">
        <v>17</v>
      </c>
      <c r="C391" s="167">
        <v>3</v>
      </c>
      <c r="D391" s="164">
        <v>9.1999999999999993</v>
      </c>
      <c r="E391" s="165">
        <v>232.3</v>
      </c>
    </row>
    <row r="392" spans="1:5">
      <c r="A392" s="166">
        <v>1</v>
      </c>
      <c r="B392" s="167">
        <v>17</v>
      </c>
      <c r="C392" s="167">
        <v>4</v>
      </c>
      <c r="D392" s="164">
        <v>8.1999999999999993</v>
      </c>
      <c r="E392" s="165">
        <v>171.5</v>
      </c>
    </row>
    <row r="393" spans="1:5">
      <c r="A393" s="166">
        <v>1</v>
      </c>
      <c r="B393" s="167">
        <v>17</v>
      </c>
      <c r="C393" s="167">
        <v>5</v>
      </c>
      <c r="D393" s="164">
        <v>7.7</v>
      </c>
      <c r="E393" s="165">
        <v>143.30000000000001</v>
      </c>
    </row>
    <row r="394" spans="1:5">
      <c r="A394" s="166">
        <v>1</v>
      </c>
      <c r="B394" s="167">
        <v>17</v>
      </c>
      <c r="C394" s="167">
        <v>6</v>
      </c>
      <c r="D394" s="164">
        <v>7</v>
      </c>
      <c r="E394" s="165">
        <v>104.6</v>
      </c>
    </row>
    <row r="395" spans="1:5">
      <c r="A395" s="166">
        <v>1</v>
      </c>
      <c r="B395" s="167">
        <v>17</v>
      </c>
      <c r="C395" s="167">
        <v>7</v>
      </c>
      <c r="D395" s="164">
        <v>6</v>
      </c>
      <c r="E395" s="165">
        <v>65.900000000000006</v>
      </c>
    </row>
    <row r="396" spans="1:5">
      <c r="A396" s="166">
        <v>1</v>
      </c>
      <c r="B396" s="167">
        <v>17</v>
      </c>
      <c r="C396" s="167">
        <v>8</v>
      </c>
      <c r="D396" s="164">
        <v>5.4</v>
      </c>
      <c r="E396" s="165">
        <v>45.9</v>
      </c>
    </row>
    <row r="397" spans="1:5">
      <c r="A397" s="166">
        <v>1</v>
      </c>
      <c r="B397" s="167">
        <v>17</v>
      </c>
      <c r="C397" s="167">
        <v>9</v>
      </c>
      <c r="D397" s="164">
        <v>5</v>
      </c>
      <c r="E397" s="165">
        <v>38.200000000000003</v>
      </c>
    </row>
    <row r="398" spans="1:5">
      <c r="A398" s="166">
        <v>1</v>
      </c>
      <c r="B398" s="167">
        <v>17</v>
      </c>
      <c r="C398" s="167">
        <v>10</v>
      </c>
      <c r="D398" s="164">
        <v>4.5</v>
      </c>
      <c r="E398" s="165">
        <v>25.6</v>
      </c>
    </row>
    <row r="399" spans="1:5">
      <c r="A399" s="166">
        <v>1</v>
      </c>
      <c r="B399" s="167">
        <v>17</v>
      </c>
      <c r="C399" s="167">
        <v>11</v>
      </c>
      <c r="D399" s="164">
        <v>2.4</v>
      </c>
      <c r="E399" s="165">
        <v>1.1000000000000001</v>
      </c>
    </row>
    <row r="400" spans="1:5">
      <c r="A400" s="166">
        <v>1</v>
      </c>
      <c r="B400" s="167">
        <v>17</v>
      </c>
      <c r="C400" s="167">
        <v>12</v>
      </c>
      <c r="D400" s="164">
        <v>3.2</v>
      </c>
      <c r="E400" s="165">
        <v>4.9000000000000004</v>
      </c>
    </row>
    <row r="401" spans="1:5">
      <c r="A401" s="166">
        <v>1</v>
      </c>
      <c r="B401" s="167">
        <v>17</v>
      </c>
      <c r="C401" s="167">
        <v>13</v>
      </c>
      <c r="D401" s="164">
        <v>3.5</v>
      </c>
      <c r="E401" s="165">
        <v>8.9</v>
      </c>
    </row>
    <row r="402" spans="1:5">
      <c r="A402" s="166">
        <v>1</v>
      </c>
      <c r="B402" s="167">
        <v>17</v>
      </c>
      <c r="C402" s="167">
        <v>14</v>
      </c>
      <c r="D402" s="164">
        <v>3.7</v>
      </c>
      <c r="E402" s="165">
        <v>12.4</v>
      </c>
    </row>
    <row r="403" spans="1:5">
      <c r="A403" s="166">
        <v>1</v>
      </c>
      <c r="B403" s="167">
        <v>17</v>
      </c>
      <c r="C403" s="167">
        <v>15</v>
      </c>
      <c r="D403" s="164">
        <v>4.5999999999999996</v>
      </c>
      <c r="E403" s="165">
        <v>28</v>
      </c>
    </row>
    <row r="404" spans="1:5">
      <c r="A404" s="166">
        <v>1</v>
      </c>
      <c r="B404" s="167">
        <v>17</v>
      </c>
      <c r="C404" s="167">
        <v>16</v>
      </c>
      <c r="D404" s="164">
        <v>6.2</v>
      </c>
      <c r="E404" s="165">
        <v>73.3</v>
      </c>
    </row>
    <row r="405" spans="1:5">
      <c r="A405" s="166">
        <v>1</v>
      </c>
      <c r="B405" s="167">
        <v>17</v>
      </c>
      <c r="C405" s="167">
        <v>17</v>
      </c>
      <c r="D405" s="164">
        <v>7</v>
      </c>
      <c r="E405" s="165">
        <v>105.9</v>
      </c>
    </row>
    <row r="406" spans="1:5">
      <c r="A406" s="166">
        <v>1</v>
      </c>
      <c r="B406" s="167">
        <v>17</v>
      </c>
      <c r="C406" s="167">
        <v>18</v>
      </c>
      <c r="D406" s="164">
        <v>6.9</v>
      </c>
      <c r="E406" s="165">
        <v>100.5</v>
      </c>
    </row>
    <row r="407" spans="1:5">
      <c r="A407" s="166">
        <v>1</v>
      </c>
      <c r="B407" s="167">
        <v>17</v>
      </c>
      <c r="C407" s="167">
        <v>19</v>
      </c>
      <c r="D407" s="164">
        <v>7.1</v>
      </c>
      <c r="E407" s="165">
        <v>112</v>
      </c>
    </row>
    <row r="408" spans="1:5">
      <c r="A408" s="166">
        <v>1</v>
      </c>
      <c r="B408" s="167">
        <v>17</v>
      </c>
      <c r="C408" s="167">
        <v>20</v>
      </c>
      <c r="D408" s="164">
        <v>6.6</v>
      </c>
      <c r="E408" s="165">
        <v>84.8</v>
      </c>
    </row>
    <row r="409" spans="1:5">
      <c r="A409" s="166">
        <v>1</v>
      </c>
      <c r="B409" s="167">
        <v>17</v>
      </c>
      <c r="C409" s="167">
        <v>21</v>
      </c>
      <c r="D409" s="164">
        <v>5.8</v>
      </c>
      <c r="E409" s="165">
        <v>60</v>
      </c>
    </row>
    <row r="410" spans="1:5">
      <c r="A410" s="166">
        <v>1</v>
      </c>
      <c r="B410" s="167">
        <v>17</v>
      </c>
      <c r="C410" s="167">
        <v>22</v>
      </c>
      <c r="D410" s="164">
        <v>5.0999999999999996</v>
      </c>
      <c r="E410" s="165">
        <v>41.6</v>
      </c>
    </row>
    <row r="411" spans="1:5">
      <c r="A411" s="166">
        <v>1</v>
      </c>
      <c r="B411" s="167">
        <v>17</v>
      </c>
      <c r="C411" s="167">
        <v>23</v>
      </c>
      <c r="D411" s="164">
        <v>4.3</v>
      </c>
      <c r="E411" s="165">
        <v>23.4</v>
      </c>
    </row>
    <row r="412" spans="1:5">
      <c r="A412" s="166">
        <v>1</v>
      </c>
      <c r="B412" s="167">
        <v>18</v>
      </c>
      <c r="C412" s="167">
        <v>0</v>
      </c>
      <c r="D412" s="164">
        <v>4.7</v>
      </c>
      <c r="E412" s="165">
        <v>31.2</v>
      </c>
    </row>
    <row r="413" spans="1:5">
      <c r="A413" s="166">
        <v>1</v>
      </c>
      <c r="B413" s="167">
        <v>18</v>
      </c>
      <c r="C413" s="167">
        <v>1</v>
      </c>
      <c r="D413" s="164">
        <v>4.0999999999999996</v>
      </c>
      <c r="E413" s="165">
        <v>19.7</v>
      </c>
    </row>
    <row r="414" spans="1:5">
      <c r="A414" s="166">
        <v>1</v>
      </c>
      <c r="B414" s="167">
        <v>18</v>
      </c>
      <c r="C414" s="167">
        <v>2</v>
      </c>
      <c r="D414" s="164">
        <v>4</v>
      </c>
      <c r="E414" s="165">
        <v>17.899999999999999</v>
      </c>
    </row>
    <row r="415" spans="1:5">
      <c r="A415" s="166">
        <v>1</v>
      </c>
      <c r="B415" s="167">
        <v>18</v>
      </c>
      <c r="C415" s="167">
        <v>3</v>
      </c>
      <c r="D415" s="164">
        <v>4</v>
      </c>
      <c r="E415" s="165">
        <v>16.100000000000001</v>
      </c>
    </row>
    <row r="416" spans="1:5">
      <c r="A416" s="166">
        <v>1</v>
      </c>
      <c r="B416" s="167">
        <v>18</v>
      </c>
      <c r="C416" s="167">
        <v>4</v>
      </c>
      <c r="D416" s="164">
        <v>4.3</v>
      </c>
      <c r="E416" s="165">
        <v>21.4</v>
      </c>
    </row>
    <row r="417" spans="1:5">
      <c r="A417" s="166">
        <v>1</v>
      </c>
      <c r="B417" s="167">
        <v>18</v>
      </c>
      <c r="C417" s="167">
        <v>5</v>
      </c>
      <c r="D417" s="164">
        <v>4.5999999999999996</v>
      </c>
      <c r="E417" s="165">
        <v>28.2</v>
      </c>
    </row>
    <row r="418" spans="1:5">
      <c r="A418" s="166">
        <v>1</v>
      </c>
      <c r="B418" s="167">
        <v>18</v>
      </c>
      <c r="C418" s="167">
        <v>6</v>
      </c>
      <c r="D418" s="164">
        <v>4.8</v>
      </c>
      <c r="E418" s="165">
        <v>33.299999999999997</v>
      </c>
    </row>
    <row r="419" spans="1:5">
      <c r="A419" s="166">
        <v>1</v>
      </c>
      <c r="B419" s="167">
        <v>18</v>
      </c>
      <c r="C419" s="167">
        <v>7</v>
      </c>
      <c r="D419" s="164">
        <v>5.2</v>
      </c>
      <c r="E419" s="165">
        <v>43.6</v>
      </c>
    </row>
    <row r="420" spans="1:5">
      <c r="A420" s="166">
        <v>1</v>
      </c>
      <c r="B420" s="167">
        <v>18</v>
      </c>
      <c r="C420" s="167">
        <v>8</v>
      </c>
      <c r="D420" s="164">
        <v>5.5</v>
      </c>
      <c r="E420" s="165">
        <v>49.1</v>
      </c>
    </row>
    <row r="421" spans="1:5">
      <c r="A421" s="166">
        <v>1</v>
      </c>
      <c r="B421" s="167">
        <v>18</v>
      </c>
      <c r="C421" s="167">
        <v>9</v>
      </c>
      <c r="D421" s="164">
        <v>5.5</v>
      </c>
      <c r="E421" s="165">
        <v>49.1</v>
      </c>
    </row>
    <row r="422" spans="1:5">
      <c r="A422" s="166">
        <v>1</v>
      </c>
      <c r="B422" s="167">
        <v>18</v>
      </c>
      <c r="C422" s="167">
        <v>10</v>
      </c>
      <c r="D422" s="164">
        <v>5.8</v>
      </c>
      <c r="E422" s="165">
        <v>59.6</v>
      </c>
    </row>
    <row r="423" spans="1:5">
      <c r="A423" s="166">
        <v>1</v>
      </c>
      <c r="B423" s="167">
        <v>18</v>
      </c>
      <c r="C423" s="167">
        <v>11</v>
      </c>
      <c r="D423" s="164">
        <v>5.0999999999999996</v>
      </c>
      <c r="E423" s="165">
        <v>41.3</v>
      </c>
    </row>
    <row r="424" spans="1:5">
      <c r="A424" s="166">
        <v>1</v>
      </c>
      <c r="B424" s="167">
        <v>18</v>
      </c>
      <c r="C424" s="167">
        <v>12</v>
      </c>
      <c r="D424" s="164">
        <v>4.8</v>
      </c>
      <c r="E424" s="165">
        <v>31</v>
      </c>
    </row>
    <row r="425" spans="1:5">
      <c r="A425" s="166">
        <v>1</v>
      </c>
      <c r="B425" s="167">
        <v>18</v>
      </c>
      <c r="C425" s="167">
        <v>13</v>
      </c>
      <c r="D425" s="164">
        <v>4.5</v>
      </c>
      <c r="E425" s="165">
        <v>25.8</v>
      </c>
    </row>
    <row r="426" spans="1:5">
      <c r="A426" s="166">
        <v>1</v>
      </c>
      <c r="B426" s="167">
        <v>18</v>
      </c>
      <c r="C426" s="167">
        <v>14</v>
      </c>
      <c r="D426" s="164">
        <v>3.8</v>
      </c>
      <c r="E426" s="165">
        <v>14.4</v>
      </c>
    </row>
    <row r="427" spans="1:5">
      <c r="A427" s="166">
        <v>1</v>
      </c>
      <c r="B427" s="167">
        <v>18</v>
      </c>
      <c r="C427" s="167">
        <v>15</v>
      </c>
      <c r="D427" s="164">
        <v>3.3</v>
      </c>
      <c r="E427" s="165">
        <v>7.3</v>
      </c>
    </row>
    <row r="428" spans="1:5">
      <c r="A428" s="166">
        <v>1</v>
      </c>
      <c r="B428" s="167">
        <v>18</v>
      </c>
      <c r="C428" s="167">
        <v>16</v>
      </c>
      <c r="D428" s="164">
        <v>2.2999999999999998</v>
      </c>
      <c r="E428" s="165">
        <v>0.5</v>
      </c>
    </row>
    <row r="429" spans="1:5">
      <c r="A429" s="166">
        <v>1</v>
      </c>
      <c r="B429" s="167">
        <v>18</v>
      </c>
      <c r="C429" s="167">
        <v>17</v>
      </c>
      <c r="D429" s="164">
        <v>2.2000000000000002</v>
      </c>
      <c r="E429" s="165">
        <v>0</v>
      </c>
    </row>
    <row r="430" spans="1:5">
      <c r="A430" s="166">
        <v>1</v>
      </c>
      <c r="B430" s="167">
        <v>18</v>
      </c>
      <c r="C430" s="167">
        <v>18</v>
      </c>
      <c r="D430" s="164">
        <v>1.7</v>
      </c>
      <c r="E430" s="165">
        <v>0</v>
      </c>
    </row>
    <row r="431" spans="1:5">
      <c r="A431" s="166">
        <v>1</v>
      </c>
      <c r="B431" s="167">
        <v>18</v>
      </c>
      <c r="C431" s="167">
        <v>19</v>
      </c>
      <c r="D431" s="164">
        <v>2.8</v>
      </c>
      <c r="E431" s="165">
        <v>3.3</v>
      </c>
    </row>
    <row r="432" spans="1:5">
      <c r="A432" s="166">
        <v>1</v>
      </c>
      <c r="B432" s="167">
        <v>18</v>
      </c>
      <c r="C432" s="167">
        <v>20</v>
      </c>
      <c r="D432" s="164">
        <v>3.8</v>
      </c>
      <c r="E432" s="165">
        <v>12.6</v>
      </c>
    </row>
    <row r="433" spans="1:5">
      <c r="A433" s="166">
        <v>1</v>
      </c>
      <c r="B433" s="167">
        <v>18</v>
      </c>
      <c r="C433" s="167">
        <v>21</v>
      </c>
      <c r="D433" s="164">
        <v>4.9000000000000004</v>
      </c>
      <c r="E433" s="165">
        <v>36.1</v>
      </c>
    </row>
    <row r="434" spans="1:5">
      <c r="A434" s="166">
        <v>1</v>
      </c>
      <c r="B434" s="167">
        <v>18</v>
      </c>
      <c r="C434" s="167">
        <v>22</v>
      </c>
      <c r="D434" s="164">
        <v>5.7</v>
      </c>
      <c r="E434" s="165">
        <v>56.1</v>
      </c>
    </row>
    <row r="435" spans="1:5">
      <c r="A435" s="166">
        <v>1</v>
      </c>
      <c r="B435" s="167">
        <v>18</v>
      </c>
      <c r="C435" s="167">
        <v>23</v>
      </c>
      <c r="D435" s="164">
        <v>5.9</v>
      </c>
      <c r="E435" s="165">
        <v>63.6</v>
      </c>
    </row>
    <row r="436" spans="1:5">
      <c r="A436" s="166">
        <v>1</v>
      </c>
      <c r="B436" s="167">
        <v>19</v>
      </c>
      <c r="C436" s="167">
        <v>0</v>
      </c>
      <c r="D436" s="164">
        <v>6.3</v>
      </c>
      <c r="E436" s="165">
        <v>77.7</v>
      </c>
    </row>
    <row r="437" spans="1:5">
      <c r="A437" s="166">
        <v>1</v>
      </c>
      <c r="B437" s="167">
        <v>19</v>
      </c>
      <c r="C437" s="167">
        <v>1</v>
      </c>
      <c r="D437" s="164">
        <v>6.8</v>
      </c>
      <c r="E437" s="165">
        <v>95.7</v>
      </c>
    </row>
    <row r="438" spans="1:5">
      <c r="A438" s="166">
        <v>1</v>
      </c>
      <c r="B438" s="167">
        <v>19</v>
      </c>
      <c r="C438" s="167">
        <v>2</v>
      </c>
      <c r="D438" s="164">
        <v>6.4</v>
      </c>
      <c r="E438" s="165">
        <v>81.3</v>
      </c>
    </row>
    <row r="439" spans="1:5">
      <c r="A439" s="166">
        <v>1</v>
      </c>
      <c r="B439" s="167">
        <v>19</v>
      </c>
      <c r="C439" s="167">
        <v>3</v>
      </c>
      <c r="D439" s="164">
        <v>6.2</v>
      </c>
      <c r="E439" s="165">
        <v>73.7</v>
      </c>
    </row>
    <row r="440" spans="1:5">
      <c r="A440" s="166">
        <v>1</v>
      </c>
      <c r="B440" s="167">
        <v>19</v>
      </c>
      <c r="C440" s="167">
        <v>4</v>
      </c>
      <c r="D440" s="164">
        <v>6.5</v>
      </c>
      <c r="E440" s="165">
        <v>84.3</v>
      </c>
    </row>
    <row r="441" spans="1:5">
      <c r="A441" s="166">
        <v>1</v>
      </c>
      <c r="B441" s="167">
        <v>19</v>
      </c>
      <c r="C441" s="167">
        <v>5</v>
      </c>
      <c r="D441" s="164">
        <v>6.4</v>
      </c>
      <c r="E441" s="165">
        <v>80.8</v>
      </c>
    </row>
    <row r="442" spans="1:5">
      <c r="A442" s="166">
        <v>1</v>
      </c>
      <c r="B442" s="167">
        <v>19</v>
      </c>
      <c r="C442" s="167">
        <v>6</v>
      </c>
      <c r="D442" s="164">
        <v>6.3</v>
      </c>
      <c r="E442" s="165">
        <v>76.8</v>
      </c>
    </row>
    <row r="443" spans="1:5">
      <c r="A443" s="166">
        <v>1</v>
      </c>
      <c r="B443" s="167">
        <v>19</v>
      </c>
      <c r="C443" s="167">
        <v>7</v>
      </c>
      <c r="D443" s="164">
        <v>6.6</v>
      </c>
      <c r="E443" s="165">
        <v>89.1</v>
      </c>
    </row>
    <row r="444" spans="1:5">
      <c r="A444" s="166">
        <v>1</v>
      </c>
      <c r="B444" s="167">
        <v>19</v>
      </c>
      <c r="C444" s="167">
        <v>8</v>
      </c>
      <c r="D444" s="164">
        <v>6.3</v>
      </c>
      <c r="E444" s="165">
        <v>76.8</v>
      </c>
    </row>
    <row r="445" spans="1:5">
      <c r="A445" s="166">
        <v>1</v>
      </c>
      <c r="B445" s="167">
        <v>19</v>
      </c>
      <c r="C445" s="167">
        <v>9</v>
      </c>
      <c r="D445" s="164">
        <v>6.3</v>
      </c>
      <c r="E445" s="165">
        <v>76.8</v>
      </c>
    </row>
    <row r="446" spans="1:5">
      <c r="A446" s="166">
        <v>1</v>
      </c>
      <c r="B446" s="167">
        <v>19</v>
      </c>
      <c r="C446" s="167">
        <v>10</v>
      </c>
      <c r="D446" s="164">
        <v>5.9</v>
      </c>
      <c r="E446" s="165">
        <v>62.8</v>
      </c>
    </row>
    <row r="447" spans="1:5">
      <c r="A447" s="166">
        <v>1</v>
      </c>
      <c r="B447" s="167">
        <v>19</v>
      </c>
      <c r="C447" s="167">
        <v>11</v>
      </c>
      <c r="D447" s="164">
        <v>5.3</v>
      </c>
      <c r="E447" s="165">
        <v>46.2</v>
      </c>
    </row>
    <row r="448" spans="1:5">
      <c r="A448" s="166">
        <v>1</v>
      </c>
      <c r="B448" s="167">
        <v>19</v>
      </c>
      <c r="C448" s="167">
        <v>12</v>
      </c>
      <c r="D448" s="164">
        <v>5</v>
      </c>
      <c r="E448" s="165">
        <v>38.5</v>
      </c>
    </row>
    <row r="449" spans="1:5">
      <c r="A449" s="166">
        <v>1</v>
      </c>
      <c r="B449" s="167">
        <v>19</v>
      </c>
      <c r="C449" s="167">
        <v>13</v>
      </c>
      <c r="D449" s="164">
        <v>4.9000000000000004</v>
      </c>
      <c r="E449" s="165">
        <v>35.9</v>
      </c>
    </row>
    <row r="450" spans="1:5">
      <c r="A450" s="166">
        <v>1</v>
      </c>
      <c r="B450" s="167">
        <v>19</v>
      </c>
      <c r="C450" s="167">
        <v>14</v>
      </c>
      <c r="D450" s="164">
        <v>5</v>
      </c>
      <c r="E450" s="165">
        <v>38.5</v>
      </c>
    </row>
    <row r="451" spans="1:5">
      <c r="A451" s="166">
        <v>1</v>
      </c>
      <c r="B451" s="167">
        <v>19</v>
      </c>
      <c r="C451" s="167">
        <v>15</v>
      </c>
      <c r="D451" s="164">
        <v>5.2</v>
      </c>
      <c r="E451" s="165">
        <v>43.6</v>
      </c>
    </row>
    <row r="452" spans="1:5">
      <c r="A452" s="166">
        <v>1</v>
      </c>
      <c r="B452" s="167">
        <v>19</v>
      </c>
      <c r="C452" s="167">
        <v>16</v>
      </c>
      <c r="D452" s="164">
        <v>5.3</v>
      </c>
      <c r="E452" s="165">
        <v>46.2</v>
      </c>
    </row>
    <row r="453" spans="1:5">
      <c r="A453" s="166">
        <v>1</v>
      </c>
      <c r="B453" s="167">
        <v>19</v>
      </c>
      <c r="C453" s="167">
        <v>17</v>
      </c>
      <c r="D453" s="164">
        <v>5.8</v>
      </c>
      <c r="E453" s="165">
        <v>59.3</v>
      </c>
    </row>
    <row r="454" spans="1:5">
      <c r="A454" s="166">
        <v>1</v>
      </c>
      <c r="B454" s="167">
        <v>19</v>
      </c>
      <c r="C454" s="167">
        <v>18</v>
      </c>
      <c r="D454" s="164">
        <v>6.5</v>
      </c>
      <c r="E454" s="165">
        <v>83.8</v>
      </c>
    </row>
    <row r="455" spans="1:5">
      <c r="A455" s="166">
        <v>1</v>
      </c>
      <c r="B455" s="167">
        <v>19</v>
      </c>
      <c r="C455" s="167">
        <v>19</v>
      </c>
      <c r="D455" s="164">
        <v>7</v>
      </c>
      <c r="E455" s="165">
        <v>105.2</v>
      </c>
    </row>
    <row r="456" spans="1:5">
      <c r="A456" s="166">
        <v>1</v>
      </c>
      <c r="B456" s="167">
        <v>19</v>
      </c>
      <c r="C456" s="167">
        <v>20</v>
      </c>
      <c r="D456" s="164">
        <v>7.2</v>
      </c>
      <c r="E456" s="165">
        <v>116.7</v>
      </c>
    </row>
    <row r="457" spans="1:5">
      <c r="A457" s="166">
        <v>1</v>
      </c>
      <c r="B457" s="167">
        <v>19</v>
      </c>
      <c r="C457" s="167">
        <v>21</v>
      </c>
      <c r="D457" s="164">
        <v>7.5</v>
      </c>
      <c r="E457" s="165">
        <v>132.9</v>
      </c>
    </row>
    <row r="458" spans="1:5">
      <c r="A458" s="166">
        <v>1</v>
      </c>
      <c r="B458" s="167">
        <v>19</v>
      </c>
      <c r="C458" s="167">
        <v>22</v>
      </c>
      <c r="D458" s="164">
        <v>8</v>
      </c>
      <c r="E458" s="165">
        <v>157.9</v>
      </c>
    </row>
    <row r="459" spans="1:5">
      <c r="A459" s="166">
        <v>1</v>
      </c>
      <c r="B459" s="167">
        <v>19</v>
      </c>
      <c r="C459" s="167">
        <v>23</v>
      </c>
      <c r="D459" s="164">
        <v>7.7</v>
      </c>
      <c r="E459" s="165">
        <v>144.19999999999999</v>
      </c>
    </row>
    <row r="460" spans="1:5">
      <c r="A460" s="166">
        <v>1</v>
      </c>
      <c r="B460" s="167">
        <v>20</v>
      </c>
      <c r="C460" s="167">
        <v>0</v>
      </c>
      <c r="D460" s="164">
        <v>8.4</v>
      </c>
      <c r="E460" s="165">
        <v>186.3</v>
      </c>
    </row>
    <row r="461" spans="1:5">
      <c r="A461" s="166">
        <v>1</v>
      </c>
      <c r="B461" s="167">
        <v>20</v>
      </c>
      <c r="C461" s="167">
        <v>1</v>
      </c>
      <c r="D461" s="164">
        <v>10</v>
      </c>
      <c r="E461" s="165">
        <v>277.60000000000002</v>
      </c>
    </row>
    <row r="462" spans="1:5">
      <c r="A462" s="166">
        <v>1</v>
      </c>
      <c r="B462" s="167">
        <v>20</v>
      </c>
      <c r="C462" s="167">
        <v>2</v>
      </c>
      <c r="D462" s="164">
        <v>10.3</v>
      </c>
      <c r="E462" s="165">
        <v>292.60000000000002</v>
      </c>
    </row>
    <row r="463" spans="1:5">
      <c r="A463" s="166">
        <v>1</v>
      </c>
      <c r="B463" s="167">
        <v>20</v>
      </c>
      <c r="C463" s="167">
        <v>3</v>
      </c>
      <c r="D463" s="164">
        <v>10.7</v>
      </c>
      <c r="E463" s="165">
        <v>302.5</v>
      </c>
    </row>
    <row r="464" spans="1:5">
      <c r="A464" s="166">
        <v>1</v>
      </c>
      <c r="B464" s="167">
        <v>20</v>
      </c>
      <c r="C464" s="167">
        <v>4</v>
      </c>
      <c r="D464" s="164">
        <v>10.3</v>
      </c>
      <c r="E464" s="165">
        <v>289.3</v>
      </c>
    </row>
    <row r="465" spans="1:5">
      <c r="A465" s="166">
        <v>1</v>
      </c>
      <c r="B465" s="167">
        <v>20</v>
      </c>
      <c r="C465" s="167">
        <v>5</v>
      </c>
      <c r="D465" s="164">
        <v>9.3000000000000007</v>
      </c>
      <c r="E465" s="165">
        <v>240.8</v>
      </c>
    </row>
    <row r="466" spans="1:5">
      <c r="A466" s="166">
        <v>1</v>
      </c>
      <c r="B466" s="167">
        <v>20</v>
      </c>
      <c r="C466" s="167">
        <v>6</v>
      </c>
      <c r="D466" s="164">
        <v>8.6999999999999993</v>
      </c>
      <c r="E466" s="165">
        <v>205.6</v>
      </c>
    </row>
    <row r="467" spans="1:5">
      <c r="A467" s="166">
        <v>1</v>
      </c>
      <c r="B467" s="167">
        <v>20</v>
      </c>
      <c r="C467" s="167">
        <v>7</v>
      </c>
      <c r="D467" s="164">
        <v>9.1</v>
      </c>
      <c r="E467" s="165">
        <v>233.8</v>
      </c>
    </row>
    <row r="468" spans="1:5">
      <c r="A468" s="166">
        <v>1</v>
      </c>
      <c r="B468" s="167">
        <v>20</v>
      </c>
      <c r="C468" s="167">
        <v>8</v>
      </c>
      <c r="D468" s="164">
        <v>8.6999999999999993</v>
      </c>
      <c r="E468" s="165">
        <v>205.6</v>
      </c>
    </row>
    <row r="469" spans="1:5">
      <c r="A469" s="166">
        <v>1</v>
      </c>
      <c r="B469" s="167">
        <v>20</v>
      </c>
      <c r="C469" s="167">
        <v>9</v>
      </c>
      <c r="D469" s="164">
        <v>8.6</v>
      </c>
      <c r="E469" s="165">
        <v>198.8</v>
      </c>
    </row>
    <row r="470" spans="1:5">
      <c r="A470" s="166">
        <v>1</v>
      </c>
      <c r="B470" s="167">
        <v>20</v>
      </c>
      <c r="C470" s="167">
        <v>10</v>
      </c>
      <c r="D470" s="164">
        <v>9.3000000000000007</v>
      </c>
      <c r="E470" s="165">
        <v>242.3</v>
      </c>
    </row>
    <row r="471" spans="1:5">
      <c r="A471" s="166">
        <v>1</v>
      </c>
      <c r="B471" s="167">
        <v>20</v>
      </c>
      <c r="C471" s="167">
        <v>11</v>
      </c>
      <c r="D471" s="164">
        <v>8.6999999999999993</v>
      </c>
      <c r="E471" s="165">
        <v>200.1</v>
      </c>
    </row>
    <row r="472" spans="1:5">
      <c r="A472" s="166">
        <v>1</v>
      </c>
      <c r="B472" s="167">
        <v>20</v>
      </c>
      <c r="C472" s="167">
        <v>12</v>
      </c>
      <c r="D472" s="164">
        <v>7</v>
      </c>
      <c r="E472" s="165">
        <v>105.9</v>
      </c>
    </row>
    <row r="473" spans="1:5">
      <c r="A473" s="166">
        <v>1</v>
      </c>
      <c r="B473" s="167">
        <v>20</v>
      </c>
      <c r="C473" s="167">
        <v>13</v>
      </c>
      <c r="D473" s="164">
        <v>6</v>
      </c>
      <c r="E473" s="165">
        <v>66.7</v>
      </c>
    </row>
    <row r="474" spans="1:5">
      <c r="A474" s="166">
        <v>1</v>
      </c>
      <c r="B474" s="167">
        <v>20</v>
      </c>
      <c r="C474" s="167">
        <v>14</v>
      </c>
      <c r="D474" s="164">
        <v>6</v>
      </c>
      <c r="E474" s="165">
        <v>67.099999999999994</v>
      </c>
    </row>
    <row r="475" spans="1:5">
      <c r="A475" s="166">
        <v>1</v>
      </c>
      <c r="B475" s="167">
        <v>20</v>
      </c>
      <c r="C475" s="167">
        <v>15</v>
      </c>
      <c r="D475" s="164">
        <v>6.2</v>
      </c>
      <c r="E475" s="165">
        <v>70.7</v>
      </c>
    </row>
    <row r="476" spans="1:5">
      <c r="A476" s="166">
        <v>1</v>
      </c>
      <c r="B476" s="167">
        <v>20</v>
      </c>
      <c r="C476" s="167">
        <v>16</v>
      </c>
      <c r="D476" s="164">
        <v>6.3</v>
      </c>
      <c r="E476" s="165">
        <v>77.7</v>
      </c>
    </row>
    <row r="477" spans="1:5">
      <c r="A477" s="166">
        <v>1</v>
      </c>
      <c r="B477" s="167">
        <v>20</v>
      </c>
      <c r="C477" s="167">
        <v>17</v>
      </c>
      <c r="D477" s="164">
        <v>5.7</v>
      </c>
      <c r="E477" s="165">
        <v>56.5</v>
      </c>
    </row>
    <row r="478" spans="1:5">
      <c r="A478" s="166">
        <v>1</v>
      </c>
      <c r="B478" s="167">
        <v>20</v>
      </c>
      <c r="C478" s="167">
        <v>18</v>
      </c>
      <c r="D478" s="164">
        <v>6</v>
      </c>
      <c r="E478" s="165">
        <v>67.099999999999994</v>
      </c>
    </row>
    <row r="479" spans="1:5">
      <c r="A479" s="166">
        <v>1</v>
      </c>
      <c r="B479" s="167">
        <v>20</v>
      </c>
      <c r="C479" s="167">
        <v>19</v>
      </c>
      <c r="D479" s="164">
        <v>6.6</v>
      </c>
      <c r="E479" s="165">
        <v>90.3</v>
      </c>
    </row>
    <row r="480" spans="1:5">
      <c r="A480" s="166">
        <v>1</v>
      </c>
      <c r="B480" s="167">
        <v>20</v>
      </c>
      <c r="C480" s="167">
        <v>20</v>
      </c>
      <c r="D480" s="164">
        <v>6.1</v>
      </c>
      <c r="E480" s="165">
        <v>70.7</v>
      </c>
    </row>
    <row r="481" spans="1:5">
      <c r="A481" s="166">
        <v>1</v>
      </c>
      <c r="B481" s="167">
        <v>20</v>
      </c>
      <c r="C481" s="167">
        <v>21</v>
      </c>
      <c r="D481" s="164">
        <v>6.1</v>
      </c>
      <c r="E481" s="165">
        <v>70.7</v>
      </c>
    </row>
    <row r="482" spans="1:5">
      <c r="A482" s="166">
        <v>1</v>
      </c>
      <c r="B482" s="167">
        <v>20</v>
      </c>
      <c r="C482" s="167">
        <v>22</v>
      </c>
      <c r="D482" s="164">
        <v>6.2</v>
      </c>
      <c r="E482" s="165">
        <v>74.2</v>
      </c>
    </row>
    <row r="483" spans="1:5">
      <c r="A483" s="166">
        <v>1</v>
      </c>
      <c r="B483" s="167">
        <v>20</v>
      </c>
      <c r="C483" s="167">
        <v>23</v>
      </c>
      <c r="D483" s="164">
        <v>6</v>
      </c>
      <c r="E483" s="165">
        <v>67.099999999999994</v>
      </c>
    </row>
    <row r="484" spans="1:5">
      <c r="A484" s="166">
        <v>1</v>
      </c>
      <c r="B484" s="167">
        <v>21</v>
      </c>
      <c r="C484" s="167">
        <v>0</v>
      </c>
      <c r="D484" s="164">
        <v>6.5</v>
      </c>
      <c r="E484" s="165">
        <v>84.8</v>
      </c>
    </row>
    <row r="485" spans="1:5">
      <c r="A485" s="166">
        <v>1</v>
      </c>
      <c r="B485" s="167">
        <v>21</v>
      </c>
      <c r="C485" s="167">
        <v>1</v>
      </c>
      <c r="D485" s="164">
        <v>6.5</v>
      </c>
      <c r="E485" s="165">
        <v>85.4</v>
      </c>
    </row>
    <row r="486" spans="1:5">
      <c r="A486" s="166">
        <v>1</v>
      </c>
      <c r="B486" s="167">
        <v>21</v>
      </c>
      <c r="C486" s="167">
        <v>2</v>
      </c>
      <c r="D486" s="164">
        <v>6.5</v>
      </c>
      <c r="E486" s="165">
        <v>85.4</v>
      </c>
    </row>
    <row r="487" spans="1:5">
      <c r="A487" s="166">
        <v>1</v>
      </c>
      <c r="B487" s="167">
        <v>21</v>
      </c>
      <c r="C487" s="167">
        <v>3</v>
      </c>
      <c r="D487" s="164">
        <v>6.6</v>
      </c>
      <c r="E487" s="165">
        <v>90.8</v>
      </c>
    </row>
    <row r="488" spans="1:5">
      <c r="A488" s="166">
        <v>1</v>
      </c>
      <c r="B488" s="167">
        <v>21</v>
      </c>
      <c r="C488" s="167">
        <v>4</v>
      </c>
      <c r="D488" s="164">
        <v>6.5</v>
      </c>
      <c r="E488" s="165">
        <v>85.4</v>
      </c>
    </row>
    <row r="489" spans="1:5">
      <c r="A489" s="166">
        <v>1</v>
      </c>
      <c r="B489" s="167">
        <v>21</v>
      </c>
      <c r="C489" s="167">
        <v>5</v>
      </c>
      <c r="D489" s="164">
        <v>6.2</v>
      </c>
      <c r="E489" s="165">
        <v>74.7</v>
      </c>
    </row>
    <row r="490" spans="1:5">
      <c r="A490" s="166">
        <v>1</v>
      </c>
      <c r="B490" s="167">
        <v>21</v>
      </c>
      <c r="C490" s="167">
        <v>6</v>
      </c>
      <c r="D490" s="164">
        <v>6.1</v>
      </c>
      <c r="E490" s="165">
        <v>71.099999999999994</v>
      </c>
    </row>
    <row r="491" spans="1:5">
      <c r="A491" s="166">
        <v>1</v>
      </c>
      <c r="B491" s="167">
        <v>21</v>
      </c>
      <c r="C491" s="167">
        <v>7</v>
      </c>
      <c r="D491" s="164">
        <v>6</v>
      </c>
      <c r="E491" s="165">
        <v>67.5</v>
      </c>
    </row>
    <row r="492" spans="1:5">
      <c r="A492" s="166">
        <v>1</v>
      </c>
      <c r="B492" s="167">
        <v>21</v>
      </c>
      <c r="C492" s="167">
        <v>8</v>
      </c>
      <c r="D492" s="164">
        <v>5.8</v>
      </c>
      <c r="E492" s="165">
        <v>60.4</v>
      </c>
    </row>
    <row r="493" spans="1:5">
      <c r="A493" s="166">
        <v>1</v>
      </c>
      <c r="B493" s="167">
        <v>21</v>
      </c>
      <c r="C493" s="167">
        <v>9</v>
      </c>
      <c r="D493" s="164">
        <v>5.5</v>
      </c>
      <c r="E493" s="165">
        <v>49.7</v>
      </c>
    </row>
    <row r="494" spans="1:5">
      <c r="A494" s="166">
        <v>1</v>
      </c>
      <c r="B494" s="167">
        <v>21</v>
      </c>
      <c r="C494" s="167">
        <v>10</v>
      </c>
      <c r="D494" s="164">
        <v>4.7</v>
      </c>
      <c r="E494" s="165">
        <v>31.4</v>
      </c>
    </row>
    <row r="495" spans="1:5">
      <c r="A495" s="166">
        <v>1</v>
      </c>
      <c r="B495" s="167">
        <v>21</v>
      </c>
      <c r="C495" s="167">
        <v>11</v>
      </c>
      <c r="D495" s="164">
        <v>3.9</v>
      </c>
      <c r="E495" s="165">
        <v>16.3</v>
      </c>
    </row>
    <row r="496" spans="1:5">
      <c r="A496" s="166">
        <v>1</v>
      </c>
      <c r="B496" s="167">
        <v>21</v>
      </c>
      <c r="C496" s="167">
        <v>12</v>
      </c>
      <c r="D496" s="164">
        <v>3.1</v>
      </c>
      <c r="E496" s="165">
        <v>4.4000000000000004</v>
      </c>
    </row>
    <row r="497" spans="1:5">
      <c r="A497" s="166">
        <v>1</v>
      </c>
      <c r="B497" s="167">
        <v>21</v>
      </c>
      <c r="C497" s="167">
        <v>13</v>
      </c>
      <c r="D497" s="164">
        <v>2.5</v>
      </c>
      <c r="E497" s="165">
        <v>1.7</v>
      </c>
    </row>
    <row r="498" spans="1:5">
      <c r="A498" s="166">
        <v>1</v>
      </c>
      <c r="B498" s="167">
        <v>21</v>
      </c>
      <c r="C498" s="167">
        <v>14</v>
      </c>
      <c r="D498" s="164">
        <v>2.5</v>
      </c>
      <c r="E498" s="165">
        <v>1.7</v>
      </c>
    </row>
    <row r="499" spans="1:5">
      <c r="A499" s="166">
        <v>1</v>
      </c>
      <c r="B499" s="167">
        <v>21</v>
      </c>
      <c r="C499" s="167">
        <v>15</v>
      </c>
      <c r="D499" s="164">
        <v>2.2999999999999998</v>
      </c>
      <c r="E499" s="165">
        <v>0.6</v>
      </c>
    </row>
    <row r="500" spans="1:5">
      <c r="A500" s="166">
        <v>1</v>
      </c>
      <c r="B500" s="167">
        <v>21</v>
      </c>
      <c r="C500" s="167">
        <v>16</v>
      </c>
      <c r="D500" s="164">
        <v>2.8</v>
      </c>
      <c r="E500" s="165">
        <v>2.8</v>
      </c>
    </row>
    <row r="501" spans="1:5">
      <c r="A501" s="166">
        <v>1</v>
      </c>
      <c r="B501" s="167">
        <v>21</v>
      </c>
      <c r="C501" s="167">
        <v>17</v>
      </c>
      <c r="D501" s="164">
        <v>3.3</v>
      </c>
      <c r="E501" s="165">
        <v>5.6</v>
      </c>
    </row>
    <row r="502" spans="1:5">
      <c r="A502" s="166">
        <v>1</v>
      </c>
      <c r="B502" s="167">
        <v>21</v>
      </c>
      <c r="C502" s="167">
        <v>18</v>
      </c>
      <c r="D502" s="164">
        <v>4.4000000000000004</v>
      </c>
      <c r="E502" s="165">
        <v>26.1</v>
      </c>
    </row>
    <row r="503" spans="1:5">
      <c r="A503" s="166">
        <v>1</v>
      </c>
      <c r="B503" s="167">
        <v>21</v>
      </c>
      <c r="C503" s="167">
        <v>19</v>
      </c>
      <c r="D503" s="164">
        <v>4.7</v>
      </c>
      <c r="E503" s="165">
        <v>31.4</v>
      </c>
    </row>
    <row r="504" spans="1:5">
      <c r="A504" s="166">
        <v>1</v>
      </c>
      <c r="B504" s="167">
        <v>21</v>
      </c>
      <c r="C504" s="167">
        <v>20</v>
      </c>
      <c r="D504" s="164">
        <v>4.3</v>
      </c>
      <c r="E504" s="165">
        <v>23.5</v>
      </c>
    </row>
    <row r="505" spans="1:5">
      <c r="A505" s="166">
        <v>1</v>
      </c>
      <c r="B505" s="167">
        <v>21</v>
      </c>
      <c r="C505" s="167">
        <v>21</v>
      </c>
      <c r="D505" s="164">
        <v>4.4000000000000004</v>
      </c>
      <c r="E505" s="165">
        <v>26</v>
      </c>
    </row>
    <row r="506" spans="1:5">
      <c r="A506" s="166">
        <v>1</v>
      </c>
      <c r="B506" s="167">
        <v>21</v>
      </c>
      <c r="C506" s="167">
        <v>22</v>
      </c>
      <c r="D506" s="164">
        <v>4.7</v>
      </c>
      <c r="E506" s="165">
        <v>31.2</v>
      </c>
    </row>
    <row r="507" spans="1:5">
      <c r="A507" s="166">
        <v>1</v>
      </c>
      <c r="B507" s="167">
        <v>21</v>
      </c>
      <c r="C507" s="167">
        <v>23</v>
      </c>
      <c r="D507" s="164">
        <v>4.7</v>
      </c>
      <c r="E507" s="165">
        <v>34</v>
      </c>
    </row>
    <row r="508" spans="1:5">
      <c r="A508" s="166">
        <v>1</v>
      </c>
      <c r="B508" s="167">
        <v>22</v>
      </c>
      <c r="C508" s="167">
        <v>0</v>
      </c>
      <c r="D508" s="164">
        <v>5.2</v>
      </c>
      <c r="E508" s="165">
        <v>47.1</v>
      </c>
    </row>
    <row r="509" spans="1:5">
      <c r="A509" s="166">
        <v>1</v>
      </c>
      <c r="B509" s="167">
        <v>22</v>
      </c>
      <c r="C509" s="167">
        <v>1</v>
      </c>
      <c r="D509" s="164">
        <v>5.4</v>
      </c>
      <c r="E509" s="165">
        <v>49.7</v>
      </c>
    </row>
    <row r="510" spans="1:5">
      <c r="A510" s="166">
        <v>1</v>
      </c>
      <c r="B510" s="167">
        <v>22</v>
      </c>
      <c r="C510" s="167">
        <v>2</v>
      </c>
      <c r="D510" s="164">
        <v>5.3</v>
      </c>
      <c r="E510" s="165">
        <v>47.1</v>
      </c>
    </row>
    <row r="511" spans="1:5">
      <c r="A511" s="166">
        <v>1</v>
      </c>
      <c r="B511" s="167">
        <v>22</v>
      </c>
      <c r="C511" s="167">
        <v>3</v>
      </c>
      <c r="D511" s="164">
        <v>5.4</v>
      </c>
      <c r="E511" s="165">
        <v>49.7</v>
      </c>
    </row>
    <row r="512" spans="1:5">
      <c r="A512" s="166">
        <v>1</v>
      </c>
      <c r="B512" s="167">
        <v>22</v>
      </c>
      <c r="C512" s="167">
        <v>4</v>
      </c>
      <c r="D512" s="164">
        <v>5.6</v>
      </c>
      <c r="E512" s="165">
        <v>56.8</v>
      </c>
    </row>
    <row r="513" spans="1:5">
      <c r="A513" s="166">
        <v>1</v>
      </c>
      <c r="B513" s="167">
        <v>22</v>
      </c>
      <c r="C513" s="167">
        <v>5</v>
      </c>
      <c r="D513" s="164">
        <v>6.6</v>
      </c>
      <c r="E513" s="165">
        <v>90.8</v>
      </c>
    </row>
    <row r="514" spans="1:5">
      <c r="A514" s="166">
        <v>1</v>
      </c>
      <c r="B514" s="167">
        <v>22</v>
      </c>
      <c r="C514" s="167">
        <v>6</v>
      </c>
      <c r="D514" s="164">
        <v>6.7</v>
      </c>
      <c r="E514" s="165">
        <v>96.3</v>
      </c>
    </row>
    <row r="515" spans="1:5">
      <c r="A515" s="166">
        <v>1</v>
      </c>
      <c r="B515" s="167">
        <v>22</v>
      </c>
      <c r="C515" s="167">
        <v>7</v>
      </c>
      <c r="D515" s="164">
        <v>6.5</v>
      </c>
      <c r="E515" s="165">
        <v>85.4</v>
      </c>
    </row>
    <row r="516" spans="1:5">
      <c r="A516" s="166">
        <v>1</v>
      </c>
      <c r="B516" s="167">
        <v>22</v>
      </c>
      <c r="C516" s="167">
        <v>8</v>
      </c>
      <c r="D516" s="164">
        <v>6.4</v>
      </c>
      <c r="E516" s="165">
        <v>81.3</v>
      </c>
    </row>
    <row r="517" spans="1:5">
      <c r="A517" s="166">
        <v>1</v>
      </c>
      <c r="B517" s="167">
        <v>22</v>
      </c>
      <c r="C517" s="167">
        <v>9</v>
      </c>
      <c r="D517" s="164">
        <v>6.1</v>
      </c>
      <c r="E517" s="165">
        <v>74.2</v>
      </c>
    </row>
    <row r="518" spans="1:5">
      <c r="A518" s="166">
        <v>1</v>
      </c>
      <c r="B518" s="167">
        <v>22</v>
      </c>
      <c r="C518" s="167">
        <v>10</v>
      </c>
      <c r="D518" s="164">
        <v>5.8</v>
      </c>
      <c r="E518" s="165">
        <v>63.6</v>
      </c>
    </row>
    <row r="519" spans="1:5">
      <c r="A519" s="166">
        <v>1</v>
      </c>
      <c r="B519" s="167">
        <v>22</v>
      </c>
      <c r="C519" s="167">
        <v>11</v>
      </c>
      <c r="D519" s="164">
        <v>5.4</v>
      </c>
      <c r="E519" s="165">
        <v>49.4</v>
      </c>
    </row>
    <row r="520" spans="1:5">
      <c r="A520" s="166">
        <v>1</v>
      </c>
      <c r="B520" s="167">
        <v>22</v>
      </c>
      <c r="C520" s="167">
        <v>12</v>
      </c>
      <c r="D520" s="164">
        <v>4.9000000000000004</v>
      </c>
      <c r="E520" s="165">
        <v>36.4</v>
      </c>
    </row>
    <row r="521" spans="1:5">
      <c r="A521" s="166">
        <v>1</v>
      </c>
      <c r="B521" s="167">
        <v>22</v>
      </c>
      <c r="C521" s="167">
        <v>13</v>
      </c>
      <c r="D521" s="164">
        <v>4.8</v>
      </c>
      <c r="E521" s="165">
        <v>33.6</v>
      </c>
    </row>
    <row r="522" spans="1:5">
      <c r="A522" s="166">
        <v>1</v>
      </c>
      <c r="B522" s="167">
        <v>22</v>
      </c>
      <c r="C522" s="167">
        <v>14</v>
      </c>
      <c r="D522" s="164">
        <v>5.0999999999999996</v>
      </c>
      <c r="E522" s="165">
        <v>41.3</v>
      </c>
    </row>
    <row r="523" spans="1:5">
      <c r="A523" s="166">
        <v>1</v>
      </c>
      <c r="B523" s="167">
        <v>22</v>
      </c>
      <c r="C523" s="167">
        <v>15</v>
      </c>
      <c r="D523" s="164">
        <v>5.5</v>
      </c>
      <c r="E523" s="165">
        <v>49.1</v>
      </c>
    </row>
    <row r="524" spans="1:5">
      <c r="A524" s="166">
        <v>1</v>
      </c>
      <c r="B524" s="167">
        <v>22</v>
      </c>
      <c r="C524" s="167">
        <v>16</v>
      </c>
      <c r="D524" s="164">
        <v>5.5</v>
      </c>
      <c r="E524" s="165">
        <v>49.1</v>
      </c>
    </row>
    <row r="525" spans="1:5">
      <c r="A525" s="166">
        <v>1</v>
      </c>
      <c r="B525" s="167">
        <v>22</v>
      </c>
      <c r="C525" s="167">
        <v>17</v>
      </c>
      <c r="D525" s="164">
        <v>5.8</v>
      </c>
      <c r="E525" s="165">
        <v>63.2</v>
      </c>
    </row>
    <row r="526" spans="1:5">
      <c r="A526" s="166">
        <v>1</v>
      </c>
      <c r="B526" s="167">
        <v>22</v>
      </c>
      <c r="C526" s="167">
        <v>18</v>
      </c>
      <c r="D526" s="164">
        <v>6.5</v>
      </c>
      <c r="E526" s="165">
        <v>84.3</v>
      </c>
    </row>
    <row r="527" spans="1:5">
      <c r="A527" s="166">
        <v>1</v>
      </c>
      <c r="B527" s="167">
        <v>22</v>
      </c>
      <c r="C527" s="167">
        <v>19</v>
      </c>
      <c r="D527" s="164">
        <v>6.7</v>
      </c>
      <c r="E527" s="165">
        <v>95.1</v>
      </c>
    </row>
    <row r="528" spans="1:5">
      <c r="A528" s="166">
        <v>1</v>
      </c>
      <c r="B528" s="167">
        <v>22</v>
      </c>
      <c r="C528" s="167">
        <v>20</v>
      </c>
      <c r="D528" s="164">
        <v>6.7</v>
      </c>
      <c r="E528" s="165">
        <v>95.1</v>
      </c>
    </row>
    <row r="529" spans="1:5">
      <c r="A529" s="166">
        <v>1</v>
      </c>
      <c r="B529" s="167">
        <v>22</v>
      </c>
      <c r="C529" s="167">
        <v>21</v>
      </c>
      <c r="D529" s="164">
        <v>5.6</v>
      </c>
      <c r="E529" s="165">
        <v>56.1</v>
      </c>
    </row>
    <row r="530" spans="1:5">
      <c r="A530" s="166">
        <v>1</v>
      </c>
      <c r="B530" s="167">
        <v>22</v>
      </c>
      <c r="C530" s="167">
        <v>22</v>
      </c>
      <c r="D530" s="164">
        <v>5.3</v>
      </c>
      <c r="E530" s="165">
        <v>46.5</v>
      </c>
    </row>
    <row r="531" spans="1:5">
      <c r="A531" s="166">
        <v>1</v>
      </c>
      <c r="B531" s="167">
        <v>22</v>
      </c>
      <c r="C531" s="167">
        <v>23</v>
      </c>
      <c r="D531" s="164">
        <v>5</v>
      </c>
      <c r="E531" s="165">
        <v>38.700000000000003</v>
      </c>
    </row>
    <row r="532" spans="1:5">
      <c r="A532" s="166">
        <v>1</v>
      </c>
      <c r="B532" s="167">
        <v>23</v>
      </c>
      <c r="C532" s="167">
        <v>0</v>
      </c>
      <c r="D532" s="164">
        <v>5.3</v>
      </c>
      <c r="E532" s="165">
        <v>46.5</v>
      </c>
    </row>
    <row r="533" spans="1:5">
      <c r="A533" s="166">
        <v>1</v>
      </c>
      <c r="B533" s="167">
        <v>23</v>
      </c>
      <c r="C533" s="167">
        <v>1</v>
      </c>
      <c r="D533" s="164">
        <v>5.3</v>
      </c>
      <c r="E533" s="165">
        <v>46.2</v>
      </c>
    </row>
    <row r="534" spans="1:5">
      <c r="A534" s="166">
        <v>1</v>
      </c>
      <c r="B534" s="167">
        <v>23</v>
      </c>
      <c r="C534" s="167">
        <v>2</v>
      </c>
      <c r="D534" s="164">
        <v>5.2</v>
      </c>
      <c r="E534" s="165">
        <v>43.6</v>
      </c>
    </row>
    <row r="535" spans="1:5">
      <c r="A535" s="166">
        <v>1</v>
      </c>
      <c r="B535" s="167">
        <v>23</v>
      </c>
      <c r="C535" s="167">
        <v>3</v>
      </c>
      <c r="D535" s="164">
        <v>5.4</v>
      </c>
      <c r="E535" s="165">
        <v>48.8</v>
      </c>
    </row>
    <row r="536" spans="1:5">
      <c r="A536" s="166">
        <v>1</v>
      </c>
      <c r="B536" s="167">
        <v>23</v>
      </c>
      <c r="C536" s="167">
        <v>4</v>
      </c>
      <c r="D536" s="164">
        <v>5.0999999999999996</v>
      </c>
      <c r="E536" s="165">
        <v>41.1</v>
      </c>
    </row>
    <row r="537" spans="1:5">
      <c r="A537" s="166">
        <v>1</v>
      </c>
      <c r="B537" s="167">
        <v>23</v>
      </c>
      <c r="C537" s="167">
        <v>5</v>
      </c>
      <c r="D537" s="164">
        <v>5.0999999999999996</v>
      </c>
      <c r="E537" s="165">
        <v>41.1</v>
      </c>
    </row>
    <row r="538" spans="1:5">
      <c r="A538" s="166">
        <v>1</v>
      </c>
      <c r="B538" s="167">
        <v>23</v>
      </c>
      <c r="C538" s="167">
        <v>6</v>
      </c>
      <c r="D538" s="164">
        <v>5</v>
      </c>
      <c r="E538" s="165">
        <v>38.200000000000003</v>
      </c>
    </row>
    <row r="539" spans="1:5">
      <c r="A539" s="166">
        <v>1</v>
      </c>
      <c r="B539" s="167">
        <v>23</v>
      </c>
      <c r="C539" s="167">
        <v>7</v>
      </c>
      <c r="D539" s="164">
        <v>5</v>
      </c>
      <c r="E539" s="165">
        <v>38.200000000000003</v>
      </c>
    </row>
    <row r="540" spans="1:5">
      <c r="A540" s="166">
        <v>1</v>
      </c>
      <c r="B540" s="167">
        <v>23</v>
      </c>
      <c r="C540" s="167">
        <v>8</v>
      </c>
      <c r="D540" s="164">
        <v>5.6</v>
      </c>
      <c r="E540" s="165">
        <v>55.4</v>
      </c>
    </row>
    <row r="541" spans="1:5">
      <c r="A541" s="166">
        <v>1</v>
      </c>
      <c r="B541" s="167">
        <v>23</v>
      </c>
      <c r="C541" s="167">
        <v>9</v>
      </c>
      <c r="D541" s="164">
        <v>5.7</v>
      </c>
      <c r="E541" s="165">
        <v>55.8</v>
      </c>
    </row>
    <row r="542" spans="1:5">
      <c r="A542" s="166">
        <v>1</v>
      </c>
      <c r="B542" s="167">
        <v>23</v>
      </c>
      <c r="C542" s="167">
        <v>10</v>
      </c>
      <c r="D542" s="164">
        <v>5.2</v>
      </c>
      <c r="E542" s="165">
        <v>43.6</v>
      </c>
    </row>
    <row r="543" spans="1:5">
      <c r="A543" s="166">
        <v>1</v>
      </c>
      <c r="B543" s="167">
        <v>23</v>
      </c>
      <c r="C543" s="167">
        <v>11</v>
      </c>
      <c r="D543" s="164">
        <v>4.8</v>
      </c>
      <c r="E543" s="165">
        <v>33.299999999999997</v>
      </c>
    </row>
    <row r="544" spans="1:5">
      <c r="A544" s="166">
        <v>1</v>
      </c>
      <c r="B544" s="167">
        <v>23</v>
      </c>
      <c r="C544" s="167">
        <v>12</v>
      </c>
      <c r="D544" s="164">
        <v>3.9</v>
      </c>
      <c r="E544" s="165">
        <v>14.2</v>
      </c>
    </row>
    <row r="545" spans="1:5">
      <c r="A545" s="166">
        <v>1</v>
      </c>
      <c r="B545" s="167">
        <v>23</v>
      </c>
      <c r="C545" s="167">
        <v>13</v>
      </c>
      <c r="D545" s="164">
        <v>3.5</v>
      </c>
      <c r="E545" s="165">
        <v>8.9</v>
      </c>
    </row>
    <row r="546" spans="1:5">
      <c r="A546" s="166">
        <v>1</v>
      </c>
      <c r="B546" s="167">
        <v>23</v>
      </c>
      <c r="C546" s="167">
        <v>14</v>
      </c>
      <c r="D546" s="164">
        <v>3</v>
      </c>
      <c r="E546" s="165">
        <v>4.3</v>
      </c>
    </row>
    <row r="547" spans="1:5">
      <c r="A547" s="166">
        <v>1</v>
      </c>
      <c r="B547" s="167">
        <v>23</v>
      </c>
      <c r="C547" s="167">
        <v>15</v>
      </c>
      <c r="D547" s="164">
        <v>2.7</v>
      </c>
      <c r="E547" s="165">
        <v>2.2000000000000002</v>
      </c>
    </row>
    <row r="548" spans="1:5">
      <c r="A548" s="166">
        <v>1</v>
      </c>
      <c r="B548" s="167">
        <v>23</v>
      </c>
      <c r="C548" s="167">
        <v>16</v>
      </c>
      <c r="D548" s="164">
        <v>1.7</v>
      </c>
      <c r="E548" s="165">
        <v>0</v>
      </c>
    </row>
    <row r="549" spans="1:5">
      <c r="A549" s="166">
        <v>1</v>
      </c>
      <c r="B549" s="167">
        <v>23</v>
      </c>
      <c r="C549" s="167">
        <v>17</v>
      </c>
      <c r="D549" s="164">
        <v>1.3</v>
      </c>
      <c r="E549" s="165">
        <v>0</v>
      </c>
    </row>
    <row r="550" spans="1:5">
      <c r="A550" s="166">
        <v>1</v>
      </c>
      <c r="B550" s="167">
        <v>23</v>
      </c>
      <c r="C550" s="167">
        <v>18</v>
      </c>
      <c r="D550" s="164">
        <v>1.5</v>
      </c>
      <c r="E550" s="165">
        <v>0</v>
      </c>
    </row>
    <row r="551" spans="1:5">
      <c r="A551" s="166">
        <v>1</v>
      </c>
      <c r="B551" s="167">
        <v>23</v>
      </c>
      <c r="C551" s="167">
        <v>19</v>
      </c>
      <c r="D551" s="164">
        <v>2.5</v>
      </c>
      <c r="E551" s="165">
        <v>1.6</v>
      </c>
    </row>
    <row r="552" spans="1:5">
      <c r="A552" s="166">
        <v>1</v>
      </c>
      <c r="B552" s="167">
        <v>23</v>
      </c>
      <c r="C552" s="167">
        <v>20</v>
      </c>
      <c r="D552" s="164">
        <v>3.4</v>
      </c>
      <c r="E552" s="165">
        <v>7.2</v>
      </c>
    </row>
    <row r="553" spans="1:5">
      <c r="A553" s="166">
        <v>1</v>
      </c>
      <c r="B553" s="167">
        <v>23</v>
      </c>
      <c r="C553" s="167">
        <v>21</v>
      </c>
      <c r="D553" s="164">
        <v>3</v>
      </c>
      <c r="E553" s="165">
        <v>4.4000000000000004</v>
      </c>
    </row>
    <row r="554" spans="1:5">
      <c r="A554" s="166">
        <v>1</v>
      </c>
      <c r="B554" s="167">
        <v>23</v>
      </c>
      <c r="C554" s="167">
        <v>22</v>
      </c>
      <c r="D554" s="164">
        <v>3.3</v>
      </c>
      <c r="E554" s="165">
        <v>5.5</v>
      </c>
    </row>
    <row r="555" spans="1:5">
      <c r="A555" s="166">
        <v>1</v>
      </c>
      <c r="B555" s="167">
        <v>23</v>
      </c>
      <c r="C555" s="167">
        <v>23</v>
      </c>
      <c r="D555" s="164">
        <v>3.2</v>
      </c>
      <c r="E555" s="165">
        <v>4.9000000000000004</v>
      </c>
    </row>
    <row r="556" spans="1:5">
      <c r="A556" s="166">
        <v>1</v>
      </c>
      <c r="B556" s="167">
        <v>24</v>
      </c>
      <c r="C556" s="167">
        <v>0</v>
      </c>
      <c r="D556" s="164">
        <v>3.1</v>
      </c>
      <c r="E556" s="165">
        <v>4.4000000000000004</v>
      </c>
    </row>
    <row r="557" spans="1:5">
      <c r="A557" s="166">
        <v>1</v>
      </c>
      <c r="B557" s="167">
        <v>24</v>
      </c>
      <c r="C557" s="167">
        <v>1</v>
      </c>
      <c r="D557" s="164">
        <v>4.2</v>
      </c>
      <c r="E557" s="165">
        <v>21.3</v>
      </c>
    </row>
    <row r="558" spans="1:5">
      <c r="A558" s="166">
        <v>1</v>
      </c>
      <c r="B558" s="167">
        <v>24</v>
      </c>
      <c r="C558" s="167">
        <v>2</v>
      </c>
      <c r="D558" s="164">
        <v>5.2</v>
      </c>
      <c r="E558" s="165">
        <v>43.6</v>
      </c>
    </row>
    <row r="559" spans="1:5">
      <c r="A559" s="166">
        <v>1</v>
      </c>
      <c r="B559" s="167">
        <v>24</v>
      </c>
      <c r="C559" s="167">
        <v>3</v>
      </c>
      <c r="D559" s="164">
        <v>5.7</v>
      </c>
      <c r="E559" s="165">
        <v>55.8</v>
      </c>
    </row>
    <row r="560" spans="1:5">
      <c r="A560" s="166">
        <v>1</v>
      </c>
      <c r="B560" s="167">
        <v>24</v>
      </c>
      <c r="C560" s="167">
        <v>4</v>
      </c>
      <c r="D560" s="164">
        <v>5.0999999999999996</v>
      </c>
      <c r="E560" s="165">
        <v>41.3</v>
      </c>
    </row>
    <row r="561" spans="1:5">
      <c r="A561" s="166">
        <v>1</v>
      </c>
      <c r="B561" s="167">
        <v>24</v>
      </c>
      <c r="C561" s="167">
        <v>5</v>
      </c>
      <c r="D561" s="164">
        <v>3.6</v>
      </c>
      <c r="E561" s="165">
        <v>12.6</v>
      </c>
    </row>
    <row r="562" spans="1:5">
      <c r="A562" s="166">
        <v>1</v>
      </c>
      <c r="B562" s="167">
        <v>24</v>
      </c>
      <c r="C562" s="167">
        <v>6</v>
      </c>
      <c r="D562" s="164">
        <v>2.5</v>
      </c>
      <c r="E562" s="165">
        <v>1.6</v>
      </c>
    </row>
    <row r="563" spans="1:5">
      <c r="A563" s="166">
        <v>1</v>
      </c>
      <c r="B563" s="167">
        <v>24</v>
      </c>
      <c r="C563" s="167">
        <v>7</v>
      </c>
      <c r="D563" s="164">
        <v>2</v>
      </c>
      <c r="E563" s="165">
        <v>0</v>
      </c>
    </row>
    <row r="564" spans="1:5">
      <c r="A564" s="166">
        <v>1</v>
      </c>
      <c r="B564" s="167">
        <v>24</v>
      </c>
      <c r="C564" s="167">
        <v>8</v>
      </c>
      <c r="D564" s="164">
        <v>1.9</v>
      </c>
      <c r="E564" s="165">
        <v>0</v>
      </c>
    </row>
    <row r="565" spans="1:5">
      <c r="A565" s="166">
        <v>1</v>
      </c>
      <c r="B565" s="167">
        <v>24</v>
      </c>
      <c r="C565" s="167">
        <v>9</v>
      </c>
      <c r="D565" s="164">
        <v>2.2999999999999998</v>
      </c>
      <c r="E565" s="165">
        <v>0.5</v>
      </c>
    </row>
    <row r="566" spans="1:5">
      <c r="A566" s="166">
        <v>1</v>
      </c>
      <c r="B566" s="167">
        <v>24</v>
      </c>
      <c r="C566" s="167">
        <v>10</v>
      </c>
      <c r="D566" s="164">
        <v>2.1</v>
      </c>
      <c r="E566" s="165">
        <v>0</v>
      </c>
    </row>
    <row r="567" spans="1:5">
      <c r="A567" s="166">
        <v>1</v>
      </c>
      <c r="B567" s="167">
        <v>24</v>
      </c>
      <c r="C567" s="167">
        <v>11</v>
      </c>
      <c r="D567" s="164">
        <v>2.1</v>
      </c>
      <c r="E567" s="165">
        <v>0</v>
      </c>
    </row>
    <row r="568" spans="1:5">
      <c r="A568" s="166">
        <v>1</v>
      </c>
      <c r="B568" s="167">
        <v>24</v>
      </c>
      <c r="C568" s="167">
        <v>12</v>
      </c>
      <c r="D568" s="164">
        <v>2.2999999999999998</v>
      </c>
      <c r="E568" s="165">
        <v>0.5</v>
      </c>
    </row>
    <row r="569" spans="1:5">
      <c r="A569" s="166">
        <v>1</v>
      </c>
      <c r="B569" s="167">
        <v>24</v>
      </c>
      <c r="C569" s="167">
        <v>13</v>
      </c>
      <c r="D569" s="164">
        <v>2.5</v>
      </c>
      <c r="E569" s="165">
        <v>1.1000000000000001</v>
      </c>
    </row>
    <row r="570" spans="1:5">
      <c r="A570" s="166">
        <v>1</v>
      </c>
      <c r="B570" s="167">
        <v>24</v>
      </c>
      <c r="C570" s="167">
        <v>14</v>
      </c>
      <c r="D570" s="164">
        <v>2.6</v>
      </c>
      <c r="E570" s="165">
        <v>2.2000000000000002</v>
      </c>
    </row>
    <row r="571" spans="1:5">
      <c r="A571" s="166">
        <v>1</v>
      </c>
      <c r="B571" s="167">
        <v>24</v>
      </c>
      <c r="C571" s="167">
        <v>15</v>
      </c>
      <c r="D571" s="164">
        <v>3</v>
      </c>
      <c r="E571" s="165">
        <v>3.8</v>
      </c>
    </row>
    <row r="572" spans="1:5">
      <c r="A572" s="166">
        <v>1</v>
      </c>
      <c r="B572" s="167">
        <v>24</v>
      </c>
      <c r="C572" s="167">
        <v>16</v>
      </c>
      <c r="D572" s="164">
        <v>3</v>
      </c>
      <c r="E572" s="165">
        <v>4.4000000000000004</v>
      </c>
    </row>
    <row r="573" spans="1:5">
      <c r="A573" s="166">
        <v>1</v>
      </c>
      <c r="B573" s="167">
        <v>24</v>
      </c>
      <c r="C573" s="167">
        <v>17</v>
      </c>
      <c r="D573" s="164">
        <v>3.2</v>
      </c>
      <c r="E573" s="165">
        <v>5.5</v>
      </c>
    </row>
    <row r="574" spans="1:5">
      <c r="A574" s="166">
        <v>1</v>
      </c>
      <c r="B574" s="167">
        <v>24</v>
      </c>
      <c r="C574" s="167">
        <v>18</v>
      </c>
      <c r="D574" s="164">
        <v>3.5</v>
      </c>
      <c r="E574" s="165">
        <v>9</v>
      </c>
    </row>
    <row r="575" spans="1:5">
      <c r="A575" s="166">
        <v>1</v>
      </c>
      <c r="B575" s="167">
        <v>24</v>
      </c>
      <c r="C575" s="167">
        <v>19</v>
      </c>
      <c r="D575" s="164">
        <v>3.6</v>
      </c>
      <c r="E575" s="165">
        <v>10.7</v>
      </c>
    </row>
    <row r="576" spans="1:5">
      <c r="A576" s="166">
        <v>1</v>
      </c>
      <c r="B576" s="167">
        <v>24</v>
      </c>
      <c r="C576" s="167">
        <v>20</v>
      </c>
      <c r="D576" s="164">
        <v>3.1</v>
      </c>
      <c r="E576" s="165">
        <v>4.3</v>
      </c>
    </row>
    <row r="577" spans="1:5">
      <c r="A577" s="166">
        <v>1</v>
      </c>
      <c r="B577" s="167">
        <v>24</v>
      </c>
      <c r="C577" s="167">
        <v>21</v>
      </c>
      <c r="D577" s="164">
        <v>2.6</v>
      </c>
      <c r="E577" s="165">
        <v>2.2000000000000002</v>
      </c>
    </row>
    <row r="578" spans="1:5">
      <c r="A578" s="166">
        <v>1</v>
      </c>
      <c r="B578" s="167">
        <v>24</v>
      </c>
      <c r="C578" s="167">
        <v>22</v>
      </c>
      <c r="D578" s="164">
        <v>2.9</v>
      </c>
      <c r="E578" s="165">
        <v>3.3</v>
      </c>
    </row>
    <row r="579" spans="1:5">
      <c r="A579" s="166">
        <v>1</v>
      </c>
      <c r="B579" s="167">
        <v>24</v>
      </c>
      <c r="C579" s="167">
        <v>23</v>
      </c>
      <c r="D579" s="164">
        <v>2.5</v>
      </c>
      <c r="E579" s="165">
        <v>1.6</v>
      </c>
    </row>
    <row r="580" spans="1:5">
      <c r="A580" s="166">
        <v>1</v>
      </c>
      <c r="B580" s="167">
        <v>25</v>
      </c>
      <c r="C580" s="167">
        <v>0</v>
      </c>
      <c r="D580" s="164">
        <v>2.5</v>
      </c>
      <c r="E580" s="165">
        <v>1.6</v>
      </c>
    </row>
    <row r="581" spans="1:5">
      <c r="A581" s="166">
        <v>1</v>
      </c>
      <c r="B581" s="167">
        <v>25</v>
      </c>
      <c r="C581" s="167">
        <v>1</v>
      </c>
      <c r="D581" s="164">
        <v>1.4</v>
      </c>
      <c r="E581" s="165">
        <v>0</v>
      </c>
    </row>
    <row r="582" spans="1:5">
      <c r="A582" s="166">
        <v>1</v>
      </c>
      <c r="B582" s="167">
        <v>25</v>
      </c>
      <c r="C582" s="167">
        <v>2</v>
      </c>
      <c r="D582" s="164">
        <v>1.3</v>
      </c>
      <c r="E582" s="165">
        <v>0</v>
      </c>
    </row>
    <row r="583" spans="1:5">
      <c r="A583" s="166">
        <v>1</v>
      </c>
      <c r="B583" s="167">
        <v>25</v>
      </c>
      <c r="C583" s="167">
        <v>3</v>
      </c>
      <c r="D583" s="164">
        <v>1.4</v>
      </c>
      <c r="E583" s="165">
        <v>0</v>
      </c>
    </row>
    <row r="584" spans="1:5">
      <c r="A584" s="166">
        <v>1</v>
      </c>
      <c r="B584" s="167">
        <v>25</v>
      </c>
      <c r="C584" s="167">
        <v>4</v>
      </c>
      <c r="D584" s="164">
        <v>1.6</v>
      </c>
      <c r="E584" s="165">
        <v>0</v>
      </c>
    </row>
    <row r="585" spans="1:5">
      <c r="A585" s="166">
        <v>1</v>
      </c>
      <c r="B585" s="167">
        <v>25</v>
      </c>
      <c r="C585" s="167">
        <v>5</v>
      </c>
      <c r="D585" s="164">
        <v>1.5</v>
      </c>
      <c r="E585" s="165">
        <v>0</v>
      </c>
    </row>
    <row r="586" spans="1:5">
      <c r="A586" s="166">
        <v>1</v>
      </c>
      <c r="B586" s="167">
        <v>25</v>
      </c>
      <c r="C586" s="167">
        <v>6</v>
      </c>
      <c r="D586" s="164">
        <v>1.4</v>
      </c>
      <c r="E586" s="165">
        <v>0</v>
      </c>
    </row>
    <row r="587" spans="1:5">
      <c r="A587" s="166">
        <v>1</v>
      </c>
      <c r="B587" s="167">
        <v>25</v>
      </c>
      <c r="C587" s="167">
        <v>7</v>
      </c>
      <c r="D587" s="164">
        <v>1.2</v>
      </c>
      <c r="E587" s="165">
        <v>0</v>
      </c>
    </row>
    <row r="588" spans="1:5">
      <c r="A588" s="166">
        <v>1</v>
      </c>
      <c r="B588" s="167">
        <v>25</v>
      </c>
      <c r="C588" s="167">
        <v>8</v>
      </c>
      <c r="D588" s="164">
        <v>0.8</v>
      </c>
      <c r="E588" s="165">
        <v>0</v>
      </c>
    </row>
    <row r="589" spans="1:5">
      <c r="A589" s="166">
        <v>1</v>
      </c>
      <c r="B589" s="167">
        <v>25</v>
      </c>
      <c r="C589" s="167">
        <v>9</v>
      </c>
      <c r="D589" s="164">
        <v>0.8</v>
      </c>
      <c r="E589" s="165">
        <v>0</v>
      </c>
    </row>
    <row r="590" spans="1:5">
      <c r="A590" s="166">
        <v>1</v>
      </c>
      <c r="B590" s="167">
        <v>25</v>
      </c>
      <c r="C590" s="167">
        <v>10</v>
      </c>
      <c r="D590" s="164">
        <v>1</v>
      </c>
      <c r="E590" s="165">
        <v>0</v>
      </c>
    </row>
    <row r="591" spans="1:5">
      <c r="A591" s="166">
        <v>1</v>
      </c>
      <c r="B591" s="167">
        <v>25</v>
      </c>
      <c r="C591" s="167">
        <v>11</v>
      </c>
      <c r="D591" s="164">
        <v>1.1000000000000001</v>
      </c>
      <c r="E591" s="165">
        <v>0</v>
      </c>
    </row>
    <row r="592" spans="1:5">
      <c r="A592" s="166">
        <v>1</v>
      </c>
      <c r="B592" s="167">
        <v>25</v>
      </c>
      <c r="C592" s="167">
        <v>12</v>
      </c>
      <c r="D592" s="164">
        <v>1.3</v>
      </c>
      <c r="E592" s="165">
        <v>0</v>
      </c>
    </row>
    <row r="593" spans="1:5">
      <c r="A593" s="166">
        <v>1</v>
      </c>
      <c r="B593" s="167">
        <v>25</v>
      </c>
      <c r="C593" s="167">
        <v>13</v>
      </c>
      <c r="D593" s="164">
        <v>1.6</v>
      </c>
      <c r="E593" s="165">
        <v>0</v>
      </c>
    </row>
    <row r="594" spans="1:5">
      <c r="A594" s="166">
        <v>1</v>
      </c>
      <c r="B594" s="167">
        <v>25</v>
      </c>
      <c r="C594" s="167">
        <v>14</v>
      </c>
      <c r="D594" s="164">
        <v>1.8</v>
      </c>
      <c r="E594" s="165">
        <v>0</v>
      </c>
    </row>
    <row r="595" spans="1:5">
      <c r="A595" s="166">
        <v>1</v>
      </c>
      <c r="B595" s="167">
        <v>25</v>
      </c>
      <c r="C595" s="167">
        <v>15</v>
      </c>
      <c r="D595" s="164">
        <v>1.5</v>
      </c>
      <c r="E595" s="165">
        <v>0</v>
      </c>
    </row>
    <row r="596" spans="1:5">
      <c r="A596" s="166">
        <v>1</v>
      </c>
      <c r="B596" s="167">
        <v>25</v>
      </c>
      <c r="C596" s="167">
        <v>16</v>
      </c>
      <c r="D596" s="164">
        <v>2</v>
      </c>
      <c r="E596" s="165">
        <v>0</v>
      </c>
    </row>
    <row r="597" spans="1:5">
      <c r="A597" s="166">
        <v>1</v>
      </c>
      <c r="B597" s="167">
        <v>25</v>
      </c>
      <c r="C597" s="167">
        <v>17</v>
      </c>
      <c r="D597" s="164">
        <v>1.4</v>
      </c>
      <c r="E597" s="165">
        <v>0</v>
      </c>
    </row>
    <row r="598" spans="1:5">
      <c r="A598" s="166">
        <v>1</v>
      </c>
      <c r="B598" s="167">
        <v>25</v>
      </c>
      <c r="C598" s="167">
        <v>18</v>
      </c>
      <c r="D598" s="164">
        <v>2.1</v>
      </c>
      <c r="E598" s="165">
        <v>0</v>
      </c>
    </row>
    <row r="599" spans="1:5">
      <c r="A599" s="166">
        <v>1</v>
      </c>
      <c r="B599" s="167">
        <v>25</v>
      </c>
      <c r="C599" s="167">
        <v>19</v>
      </c>
      <c r="D599" s="164">
        <v>2.7</v>
      </c>
      <c r="E599" s="165">
        <v>2.2000000000000002</v>
      </c>
    </row>
    <row r="600" spans="1:5">
      <c r="A600" s="166">
        <v>1</v>
      </c>
      <c r="B600" s="167">
        <v>25</v>
      </c>
      <c r="C600" s="167">
        <v>20</v>
      </c>
      <c r="D600" s="164">
        <v>4</v>
      </c>
      <c r="E600" s="165">
        <v>17.7</v>
      </c>
    </row>
    <row r="601" spans="1:5">
      <c r="A601" s="166">
        <v>1</v>
      </c>
      <c r="B601" s="167">
        <v>25</v>
      </c>
      <c r="C601" s="167">
        <v>21</v>
      </c>
      <c r="D601" s="164">
        <v>5.2</v>
      </c>
      <c r="E601" s="165">
        <v>43.3</v>
      </c>
    </row>
    <row r="602" spans="1:5">
      <c r="A602" s="166">
        <v>1</v>
      </c>
      <c r="B602" s="167">
        <v>25</v>
      </c>
      <c r="C602" s="167">
        <v>22</v>
      </c>
      <c r="D602" s="164">
        <v>6.6</v>
      </c>
      <c r="E602" s="165">
        <v>83.3</v>
      </c>
    </row>
    <row r="603" spans="1:5">
      <c r="A603" s="166">
        <v>1</v>
      </c>
      <c r="B603" s="167">
        <v>25</v>
      </c>
      <c r="C603" s="167">
        <v>23</v>
      </c>
      <c r="D603" s="164">
        <v>7.1</v>
      </c>
      <c r="E603" s="165">
        <v>109.9</v>
      </c>
    </row>
    <row r="604" spans="1:5">
      <c r="A604" s="166">
        <v>1</v>
      </c>
      <c r="B604" s="167">
        <v>26</v>
      </c>
      <c r="C604" s="167">
        <v>0</v>
      </c>
      <c r="D604" s="164">
        <v>7.4</v>
      </c>
      <c r="E604" s="165">
        <v>125.9</v>
      </c>
    </row>
    <row r="605" spans="1:5">
      <c r="A605" s="166">
        <v>1</v>
      </c>
      <c r="B605" s="167">
        <v>26</v>
      </c>
      <c r="C605" s="167">
        <v>1</v>
      </c>
      <c r="D605" s="164">
        <v>7.6</v>
      </c>
      <c r="E605" s="165">
        <v>130.4</v>
      </c>
    </row>
    <row r="606" spans="1:5">
      <c r="A606" s="166">
        <v>1</v>
      </c>
      <c r="B606" s="167">
        <v>26</v>
      </c>
      <c r="C606" s="167">
        <v>2</v>
      </c>
      <c r="D606" s="164">
        <v>7.6</v>
      </c>
      <c r="E606" s="165">
        <v>135.69999999999999</v>
      </c>
    </row>
    <row r="607" spans="1:5">
      <c r="A607" s="166">
        <v>1</v>
      </c>
      <c r="B607" s="167">
        <v>26</v>
      </c>
      <c r="C607" s="167">
        <v>3</v>
      </c>
      <c r="D607" s="164">
        <v>7.4</v>
      </c>
      <c r="E607" s="165">
        <v>130.4</v>
      </c>
    </row>
    <row r="608" spans="1:5">
      <c r="A608" s="166">
        <v>1</v>
      </c>
      <c r="B608" s="167">
        <v>26</v>
      </c>
      <c r="C608" s="167">
        <v>4</v>
      </c>
      <c r="D608" s="164">
        <v>8.3000000000000007</v>
      </c>
      <c r="E608" s="165">
        <v>176.1</v>
      </c>
    </row>
    <row r="609" spans="1:5">
      <c r="A609" s="166">
        <v>1</v>
      </c>
      <c r="B609" s="167">
        <v>26</v>
      </c>
      <c r="C609" s="167">
        <v>5</v>
      </c>
      <c r="D609" s="164">
        <v>8.5</v>
      </c>
      <c r="E609" s="165">
        <v>189.6</v>
      </c>
    </row>
    <row r="610" spans="1:5">
      <c r="A610" s="166">
        <v>1</v>
      </c>
      <c r="B610" s="167">
        <v>26</v>
      </c>
      <c r="C610" s="167">
        <v>6</v>
      </c>
      <c r="D610" s="164">
        <v>8.9</v>
      </c>
      <c r="E610" s="165">
        <v>216.9</v>
      </c>
    </row>
    <row r="611" spans="1:5">
      <c r="A611" s="166">
        <v>1</v>
      </c>
      <c r="B611" s="167">
        <v>26</v>
      </c>
      <c r="C611" s="167">
        <v>7</v>
      </c>
      <c r="D611" s="164">
        <v>9.6</v>
      </c>
      <c r="E611" s="165">
        <v>258.60000000000002</v>
      </c>
    </row>
    <row r="612" spans="1:5">
      <c r="A612" s="166">
        <v>1</v>
      </c>
      <c r="B612" s="167">
        <v>26</v>
      </c>
      <c r="C612" s="167">
        <v>8</v>
      </c>
      <c r="D612" s="164">
        <v>9.3000000000000007</v>
      </c>
      <c r="E612" s="165">
        <v>237.8</v>
      </c>
    </row>
    <row r="613" spans="1:5">
      <c r="A613" s="166">
        <v>1</v>
      </c>
      <c r="B613" s="167">
        <v>26</v>
      </c>
      <c r="C613" s="167">
        <v>9</v>
      </c>
      <c r="D613" s="164">
        <v>9.4</v>
      </c>
      <c r="E613" s="165">
        <v>244.7</v>
      </c>
    </row>
    <row r="614" spans="1:5">
      <c r="A614" s="166">
        <v>1</v>
      </c>
      <c r="B614" s="167">
        <v>26</v>
      </c>
      <c r="C614" s="167">
        <v>10</v>
      </c>
      <c r="D614" s="164">
        <v>9.3000000000000007</v>
      </c>
      <c r="E614" s="165">
        <v>237.8</v>
      </c>
    </row>
    <row r="615" spans="1:5">
      <c r="A615" s="166">
        <v>1</v>
      </c>
      <c r="B615" s="167">
        <v>26</v>
      </c>
      <c r="C615" s="167">
        <v>11</v>
      </c>
      <c r="D615" s="164">
        <v>8.6</v>
      </c>
      <c r="E615" s="165">
        <v>189.6</v>
      </c>
    </row>
    <row r="616" spans="1:5">
      <c r="A616" s="166">
        <v>1</v>
      </c>
      <c r="B616" s="167">
        <v>26</v>
      </c>
      <c r="C616" s="167">
        <v>12</v>
      </c>
      <c r="D616" s="164">
        <v>7.8</v>
      </c>
      <c r="E616" s="165">
        <v>142.4</v>
      </c>
    </row>
    <row r="617" spans="1:5">
      <c r="A617" s="166">
        <v>1</v>
      </c>
      <c r="B617" s="167">
        <v>26</v>
      </c>
      <c r="C617" s="167">
        <v>13</v>
      </c>
      <c r="D617" s="164">
        <v>6.9</v>
      </c>
      <c r="E617" s="165">
        <v>99.2</v>
      </c>
    </row>
    <row r="618" spans="1:5">
      <c r="A618" s="166">
        <v>1</v>
      </c>
      <c r="B618" s="167">
        <v>26</v>
      </c>
      <c r="C618" s="167">
        <v>14</v>
      </c>
      <c r="D618" s="164">
        <v>7</v>
      </c>
      <c r="E618" s="165">
        <v>105.2</v>
      </c>
    </row>
    <row r="619" spans="1:5">
      <c r="A619" s="166">
        <v>1</v>
      </c>
      <c r="B619" s="167">
        <v>26</v>
      </c>
      <c r="C619" s="167">
        <v>15</v>
      </c>
      <c r="D619" s="164">
        <v>6.2</v>
      </c>
      <c r="E619" s="165">
        <v>73.3</v>
      </c>
    </row>
    <row r="620" spans="1:5">
      <c r="A620" s="166">
        <v>1</v>
      </c>
      <c r="B620" s="167">
        <v>26</v>
      </c>
      <c r="C620" s="167">
        <v>16</v>
      </c>
      <c r="D620" s="164">
        <v>5.7</v>
      </c>
      <c r="E620" s="165">
        <v>55.8</v>
      </c>
    </row>
    <row r="621" spans="1:5">
      <c r="A621" s="166">
        <v>1</v>
      </c>
      <c r="B621" s="167">
        <v>26</v>
      </c>
      <c r="C621" s="167">
        <v>17</v>
      </c>
      <c r="D621" s="164">
        <v>5.8</v>
      </c>
      <c r="E621" s="165">
        <v>59.3</v>
      </c>
    </row>
    <row r="622" spans="1:5">
      <c r="A622" s="166">
        <v>1</v>
      </c>
      <c r="B622" s="167">
        <v>26</v>
      </c>
      <c r="C622" s="167">
        <v>18</v>
      </c>
      <c r="D622" s="164">
        <v>6.3</v>
      </c>
      <c r="E622" s="165">
        <v>76.8</v>
      </c>
    </row>
    <row r="623" spans="1:5">
      <c r="A623" s="166">
        <v>1</v>
      </c>
      <c r="B623" s="167">
        <v>26</v>
      </c>
      <c r="C623" s="167">
        <v>19</v>
      </c>
      <c r="D623" s="164">
        <v>7.1</v>
      </c>
      <c r="E623" s="165">
        <v>110.6</v>
      </c>
    </row>
    <row r="624" spans="1:5">
      <c r="A624" s="166">
        <v>1</v>
      </c>
      <c r="B624" s="167">
        <v>26</v>
      </c>
      <c r="C624" s="167">
        <v>20</v>
      </c>
      <c r="D624" s="164">
        <v>7.9</v>
      </c>
      <c r="E624" s="165">
        <v>157.9</v>
      </c>
    </row>
    <row r="625" spans="1:5">
      <c r="A625" s="166">
        <v>1</v>
      </c>
      <c r="B625" s="167">
        <v>26</v>
      </c>
      <c r="C625" s="167">
        <v>21</v>
      </c>
      <c r="D625" s="164">
        <v>8.1</v>
      </c>
      <c r="E625" s="165">
        <v>164.7</v>
      </c>
    </row>
    <row r="626" spans="1:5">
      <c r="A626" s="166">
        <v>1</v>
      </c>
      <c r="B626" s="167">
        <v>26</v>
      </c>
      <c r="C626" s="167">
        <v>22</v>
      </c>
      <c r="D626" s="164">
        <v>8</v>
      </c>
      <c r="E626" s="165">
        <v>157.9</v>
      </c>
    </row>
    <row r="627" spans="1:5">
      <c r="A627" s="166">
        <v>1</v>
      </c>
      <c r="B627" s="167">
        <v>26</v>
      </c>
      <c r="C627" s="167">
        <v>23</v>
      </c>
      <c r="D627" s="164">
        <v>7.6</v>
      </c>
      <c r="E627" s="165">
        <v>137.4</v>
      </c>
    </row>
    <row r="628" spans="1:5">
      <c r="A628" s="166">
        <v>1</v>
      </c>
      <c r="B628" s="167">
        <v>27</v>
      </c>
      <c r="C628" s="167">
        <v>0</v>
      </c>
      <c r="D628" s="164">
        <v>7.5</v>
      </c>
      <c r="E628" s="165">
        <v>131.19999999999999</v>
      </c>
    </row>
    <row r="629" spans="1:5">
      <c r="A629" s="166">
        <v>1</v>
      </c>
      <c r="B629" s="167">
        <v>27</v>
      </c>
      <c r="C629" s="167">
        <v>1</v>
      </c>
      <c r="D629" s="164">
        <v>7.7</v>
      </c>
      <c r="E629" s="165">
        <v>136.6</v>
      </c>
    </row>
    <row r="630" spans="1:5">
      <c r="A630" s="166">
        <v>1</v>
      </c>
      <c r="B630" s="167">
        <v>27</v>
      </c>
      <c r="C630" s="167">
        <v>2</v>
      </c>
      <c r="D630" s="164">
        <v>7.7</v>
      </c>
      <c r="E630" s="165">
        <v>143.30000000000001</v>
      </c>
    </row>
    <row r="631" spans="1:5">
      <c r="A631" s="166">
        <v>1</v>
      </c>
      <c r="B631" s="167">
        <v>27</v>
      </c>
      <c r="C631" s="167">
        <v>3</v>
      </c>
      <c r="D631" s="164">
        <v>8.1999999999999993</v>
      </c>
      <c r="E631" s="165">
        <v>170.4</v>
      </c>
    </row>
    <row r="632" spans="1:5">
      <c r="A632" s="166">
        <v>1</v>
      </c>
      <c r="B632" s="167">
        <v>27</v>
      </c>
      <c r="C632" s="167">
        <v>4</v>
      </c>
      <c r="D632" s="164">
        <v>8.3000000000000007</v>
      </c>
      <c r="E632" s="165">
        <v>178.3</v>
      </c>
    </row>
    <row r="633" spans="1:5">
      <c r="A633" s="166">
        <v>1</v>
      </c>
      <c r="B633" s="167">
        <v>27</v>
      </c>
      <c r="C633" s="167">
        <v>5</v>
      </c>
      <c r="D633" s="164">
        <v>8.6999999999999993</v>
      </c>
      <c r="E633" s="165">
        <v>205.6</v>
      </c>
    </row>
    <row r="634" spans="1:5">
      <c r="A634" s="166">
        <v>1</v>
      </c>
      <c r="B634" s="167">
        <v>27</v>
      </c>
      <c r="C634" s="167">
        <v>6</v>
      </c>
      <c r="D634" s="164">
        <v>8.8000000000000007</v>
      </c>
      <c r="E634" s="165">
        <v>212.7</v>
      </c>
    </row>
    <row r="635" spans="1:5">
      <c r="A635" s="166">
        <v>1</v>
      </c>
      <c r="B635" s="167">
        <v>27</v>
      </c>
      <c r="C635" s="167">
        <v>7</v>
      </c>
      <c r="D635" s="164">
        <v>9.5</v>
      </c>
      <c r="E635" s="165">
        <v>254.9</v>
      </c>
    </row>
    <row r="636" spans="1:5">
      <c r="A636" s="166">
        <v>1</v>
      </c>
      <c r="B636" s="167">
        <v>27</v>
      </c>
      <c r="C636" s="167">
        <v>8</v>
      </c>
      <c r="D636" s="164">
        <v>9.3000000000000007</v>
      </c>
      <c r="E636" s="165">
        <v>240.8</v>
      </c>
    </row>
    <row r="637" spans="1:5">
      <c r="A637" s="166">
        <v>1</v>
      </c>
      <c r="B637" s="167">
        <v>27</v>
      </c>
      <c r="C637" s="167">
        <v>9</v>
      </c>
      <c r="D637" s="164">
        <v>9.4</v>
      </c>
      <c r="E637" s="165">
        <v>247.9</v>
      </c>
    </row>
    <row r="638" spans="1:5">
      <c r="A638" s="166">
        <v>1</v>
      </c>
      <c r="B638" s="167">
        <v>27</v>
      </c>
      <c r="C638" s="167">
        <v>10</v>
      </c>
      <c r="D638" s="164">
        <v>9.3000000000000007</v>
      </c>
      <c r="E638" s="165">
        <v>240.8</v>
      </c>
    </row>
    <row r="639" spans="1:5">
      <c r="A639" s="166">
        <v>1</v>
      </c>
      <c r="B639" s="167">
        <v>27</v>
      </c>
      <c r="C639" s="167">
        <v>11</v>
      </c>
      <c r="D639" s="164">
        <v>8.4</v>
      </c>
      <c r="E639" s="165">
        <v>185.2</v>
      </c>
    </row>
    <row r="640" spans="1:5">
      <c r="A640" s="166">
        <v>1</v>
      </c>
      <c r="B640" s="167">
        <v>27</v>
      </c>
      <c r="C640" s="167">
        <v>12</v>
      </c>
      <c r="D640" s="164">
        <v>8.1</v>
      </c>
      <c r="E640" s="165">
        <v>164.7</v>
      </c>
    </row>
    <row r="641" spans="1:5">
      <c r="A641" s="166">
        <v>1</v>
      </c>
      <c r="B641" s="167">
        <v>27</v>
      </c>
      <c r="C641" s="167">
        <v>13</v>
      </c>
      <c r="D641" s="164">
        <v>8.4</v>
      </c>
      <c r="E641" s="165">
        <v>185.2</v>
      </c>
    </row>
    <row r="642" spans="1:5">
      <c r="A642" s="166">
        <v>1</v>
      </c>
      <c r="B642" s="167">
        <v>27</v>
      </c>
      <c r="C642" s="167">
        <v>14</v>
      </c>
      <c r="D642" s="164">
        <v>8.4</v>
      </c>
      <c r="E642" s="165">
        <v>178.3</v>
      </c>
    </row>
    <row r="643" spans="1:5">
      <c r="A643" s="166">
        <v>1</v>
      </c>
      <c r="B643" s="167">
        <v>27</v>
      </c>
      <c r="C643" s="167">
        <v>15</v>
      </c>
      <c r="D643" s="164">
        <v>7.8</v>
      </c>
      <c r="E643" s="165">
        <v>144.19999999999999</v>
      </c>
    </row>
    <row r="644" spans="1:5">
      <c r="A644" s="166">
        <v>1</v>
      </c>
      <c r="B644" s="167">
        <v>27</v>
      </c>
      <c r="C644" s="167">
        <v>16</v>
      </c>
      <c r="D644" s="164">
        <v>7</v>
      </c>
      <c r="E644" s="165">
        <v>105.2</v>
      </c>
    </row>
    <row r="645" spans="1:5">
      <c r="A645" s="166">
        <v>1</v>
      </c>
      <c r="B645" s="167">
        <v>27</v>
      </c>
      <c r="C645" s="167">
        <v>17</v>
      </c>
      <c r="D645" s="164">
        <v>6.5</v>
      </c>
      <c r="E645" s="165">
        <v>83.8</v>
      </c>
    </row>
    <row r="646" spans="1:5">
      <c r="A646" s="166">
        <v>1</v>
      </c>
      <c r="B646" s="167">
        <v>27</v>
      </c>
      <c r="C646" s="167">
        <v>18</v>
      </c>
      <c r="D646" s="164">
        <v>6.7</v>
      </c>
      <c r="E646" s="165">
        <v>89.1</v>
      </c>
    </row>
    <row r="647" spans="1:5">
      <c r="A647" s="166">
        <v>1</v>
      </c>
      <c r="B647" s="167">
        <v>27</v>
      </c>
      <c r="C647" s="167">
        <v>19</v>
      </c>
      <c r="D647" s="164">
        <v>6.5</v>
      </c>
      <c r="E647" s="165">
        <v>80.3</v>
      </c>
    </row>
    <row r="648" spans="1:5">
      <c r="A648" s="166">
        <v>1</v>
      </c>
      <c r="B648" s="167">
        <v>27</v>
      </c>
      <c r="C648" s="167">
        <v>20</v>
      </c>
      <c r="D648" s="164">
        <v>7</v>
      </c>
      <c r="E648" s="165">
        <v>105.2</v>
      </c>
    </row>
    <row r="649" spans="1:5">
      <c r="A649" s="166">
        <v>1</v>
      </c>
      <c r="B649" s="167">
        <v>27</v>
      </c>
      <c r="C649" s="167">
        <v>21</v>
      </c>
      <c r="D649" s="164">
        <v>7.5</v>
      </c>
      <c r="E649" s="165">
        <v>131.19999999999999</v>
      </c>
    </row>
    <row r="650" spans="1:5">
      <c r="A650" s="166">
        <v>1</v>
      </c>
      <c r="B650" s="167">
        <v>27</v>
      </c>
      <c r="C650" s="167">
        <v>22</v>
      </c>
      <c r="D650" s="164">
        <v>8.1999999999999993</v>
      </c>
      <c r="E650" s="165">
        <v>171.5</v>
      </c>
    </row>
    <row r="651" spans="1:5">
      <c r="A651" s="166">
        <v>1</v>
      </c>
      <c r="B651" s="167">
        <v>27</v>
      </c>
      <c r="C651" s="167">
        <v>23</v>
      </c>
      <c r="D651" s="164">
        <v>8.4</v>
      </c>
      <c r="E651" s="165">
        <v>185.2</v>
      </c>
    </row>
    <row r="652" spans="1:5">
      <c r="A652" s="166">
        <v>1</v>
      </c>
      <c r="B652" s="167">
        <v>28</v>
      </c>
      <c r="C652" s="167">
        <v>0</v>
      </c>
      <c r="D652" s="164">
        <v>9.8000000000000007</v>
      </c>
      <c r="E652" s="165">
        <v>276</v>
      </c>
    </row>
    <row r="653" spans="1:5">
      <c r="A653" s="166">
        <v>1</v>
      </c>
      <c r="B653" s="167">
        <v>28</v>
      </c>
      <c r="C653" s="167">
        <v>1</v>
      </c>
      <c r="D653" s="164">
        <v>10.1</v>
      </c>
      <c r="E653" s="165">
        <v>282.60000000000002</v>
      </c>
    </row>
    <row r="654" spans="1:5">
      <c r="A654" s="166">
        <v>1</v>
      </c>
      <c r="B654" s="167">
        <v>28</v>
      </c>
      <c r="C654" s="167">
        <v>2</v>
      </c>
      <c r="D654" s="164">
        <v>11.6</v>
      </c>
      <c r="E654" s="165">
        <v>309.7</v>
      </c>
    </row>
    <row r="655" spans="1:5">
      <c r="A655" s="166">
        <v>1</v>
      </c>
      <c r="B655" s="167">
        <v>28</v>
      </c>
      <c r="C655" s="167">
        <v>3</v>
      </c>
      <c r="D655" s="164">
        <v>11.4</v>
      </c>
      <c r="E655" s="165">
        <v>309.5</v>
      </c>
    </row>
    <row r="656" spans="1:5">
      <c r="A656" s="166">
        <v>1</v>
      </c>
      <c r="B656" s="167">
        <v>28</v>
      </c>
      <c r="C656" s="167">
        <v>4</v>
      </c>
      <c r="D656" s="164">
        <v>11.2</v>
      </c>
      <c r="E656" s="165">
        <v>307.39999999999998</v>
      </c>
    </row>
    <row r="657" spans="1:5">
      <c r="A657" s="166">
        <v>1</v>
      </c>
      <c r="B657" s="167">
        <v>28</v>
      </c>
      <c r="C657" s="167">
        <v>5</v>
      </c>
      <c r="D657" s="164">
        <v>11.1</v>
      </c>
      <c r="E657" s="165">
        <v>307.39999999999998</v>
      </c>
    </row>
    <row r="658" spans="1:5">
      <c r="A658" s="166">
        <v>1</v>
      </c>
      <c r="B658" s="167">
        <v>28</v>
      </c>
      <c r="C658" s="167">
        <v>6</v>
      </c>
      <c r="D658" s="164">
        <v>11</v>
      </c>
      <c r="E658" s="165">
        <v>309.10000000000002</v>
      </c>
    </row>
    <row r="659" spans="1:5">
      <c r="A659" s="166">
        <v>1</v>
      </c>
      <c r="B659" s="167">
        <v>28</v>
      </c>
      <c r="C659" s="167">
        <v>7</v>
      </c>
      <c r="D659" s="164">
        <v>10.4</v>
      </c>
      <c r="E659" s="165">
        <v>289.3</v>
      </c>
    </row>
    <row r="660" spans="1:5">
      <c r="A660" s="166">
        <v>1</v>
      </c>
      <c r="B660" s="167">
        <v>28</v>
      </c>
      <c r="C660" s="167">
        <v>8</v>
      </c>
      <c r="D660" s="164">
        <v>10.3</v>
      </c>
      <c r="E660" s="165">
        <v>289.3</v>
      </c>
    </row>
    <row r="661" spans="1:5">
      <c r="A661" s="166">
        <v>1</v>
      </c>
      <c r="B661" s="167">
        <v>28</v>
      </c>
      <c r="C661" s="167">
        <v>9</v>
      </c>
      <c r="D661" s="164">
        <v>10.8</v>
      </c>
      <c r="E661" s="165">
        <v>302.5</v>
      </c>
    </row>
    <row r="662" spans="1:5">
      <c r="A662" s="166">
        <v>1</v>
      </c>
      <c r="B662" s="167">
        <v>28</v>
      </c>
      <c r="C662" s="167">
        <v>10</v>
      </c>
      <c r="D662" s="164">
        <v>10.9</v>
      </c>
      <c r="E662" s="165">
        <v>307.7</v>
      </c>
    </row>
    <row r="663" spans="1:5">
      <c r="A663" s="166">
        <v>1</v>
      </c>
      <c r="B663" s="167">
        <v>28</v>
      </c>
      <c r="C663" s="167">
        <v>11</v>
      </c>
      <c r="D663" s="164">
        <v>10.199999999999999</v>
      </c>
      <c r="E663" s="165">
        <v>289.5</v>
      </c>
    </row>
    <row r="664" spans="1:5">
      <c r="A664" s="166">
        <v>1</v>
      </c>
      <c r="B664" s="167">
        <v>28</v>
      </c>
      <c r="C664" s="167">
        <v>12</v>
      </c>
      <c r="D664" s="164">
        <v>9.9</v>
      </c>
      <c r="E664" s="165">
        <v>282.8</v>
      </c>
    </row>
    <row r="665" spans="1:5">
      <c r="A665" s="166">
        <v>1</v>
      </c>
      <c r="B665" s="167">
        <v>28</v>
      </c>
      <c r="C665" s="167">
        <v>13</v>
      </c>
      <c r="D665" s="164">
        <v>10.8</v>
      </c>
      <c r="E665" s="165">
        <v>309.7</v>
      </c>
    </row>
    <row r="666" spans="1:5">
      <c r="A666" s="166">
        <v>1</v>
      </c>
      <c r="B666" s="167">
        <v>28</v>
      </c>
      <c r="C666" s="167">
        <v>14</v>
      </c>
      <c r="D666" s="164">
        <v>11.2</v>
      </c>
      <c r="E666" s="165">
        <v>313.2</v>
      </c>
    </row>
    <row r="667" spans="1:5">
      <c r="A667" s="166">
        <v>1</v>
      </c>
      <c r="B667" s="167">
        <v>28</v>
      </c>
      <c r="C667" s="167">
        <v>15</v>
      </c>
      <c r="D667" s="164">
        <v>10.7</v>
      </c>
      <c r="E667" s="165">
        <v>306.3</v>
      </c>
    </row>
    <row r="668" spans="1:5">
      <c r="A668" s="166">
        <v>1</v>
      </c>
      <c r="B668" s="167">
        <v>28</v>
      </c>
      <c r="C668" s="167">
        <v>16</v>
      </c>
      <c r="D668" s="164">
        <v>10.6</v>
      </c>
      <c r="E668" s="165">
        <v>302.89999999999998</v>
      </c>
    </row>
    <row r="669" spans="1:5">
      <c r="A669" s="166">
        <v>1</v>
      </c>
      <c r="B669" s="167">
        <v>28</v>
      </c>
      <c r="C669" s="167">
        <v>17</v>
      </c>
      <c r="D669" s="164">
        <v>9.8000000000000007</v>
      </c>
      <c r="E669" s="165">
        <v>279.5</v>
      </c>
    </row>
    <row r="670" spans="1:5">
      <c r="A670" s="166">
        <v>1</v>
      </c>
      <c r="B670" s="167">
        <v>28</v>
      </c>
      <c r="C670" s="167">
        <v>18</v>
      </c>
      <c r="D670" s="164">
        <v>9</v>
      </c>
      <c r="E670" s="165">
        <v>229.6</v>
      </c>
    </row>
    <row r="671" spans="1:5">
      <c r="A671" s="166">
        <v>1</v>
      </c>
      <c r="B671" s="167">
        <v>28</v>
      </c>
      <c r="C671" s="167">
        <v>19</v>
      </c>
      <c r="D671" s="164">
        <v>8.6999999999999993</v>
      </c>
      <c r="E671" s="165">
        <v>208.2</v>
      </c>
    </row>
    <row r="672" spans="1:5">
      <c r="A672" s="166">
        <v>1</v>
      </c>
      <c r="B672" s="167">
        <v>28</v>
      </c>
      <c r="C672" s="167">
        <v>20</v>
      </c>
      <c r="D672" s="164">
        <v>8.3000000000000007</v>
      </c>
      <c r="E672" s="165">
        <v>180.6</v>
      </c>
    </row>
    <row r="673" spans="1:5">
      <c r="A673" s="166">
        <v>1</v>
      </c>
      <c r="B673" s="167">
        <v>28</v>
      </c>
      <c r="C673" s="167">
        <v>21</v>
      </c>
      <c r="D673" s="164">
        <v>8.5</v>
      </c>
      <c r="E673" s="165">
        <v>194.4</v>
      </c>
    </row>
    <row r="674" spans="1:5">
      <c r="A674" s="166">
        <v>1</v>
      </c>
      <c r="B674" s="167">
        <v>28</v>
      </c>
      <c r="C674" s="167">
        <v>22</v>
      </c>
      <c r="D674" s="164">
        <v>8.5</v>
      </c>
      <c r="E674" s="165">
        <v>194.4</v>
      </c>
    </row>
    <row r="675" spans="1:5">
      <c r="A675" s="166">
        <v>1</v>
      </c>
      <c r="B675" s="167">
        <v>28</v>
      </c>
      <c r="C675" s="167">
        <v>23</v>
      </c>
      <c r="D675" s="164">
        <v>8.3000000000000007</v>
      </c>
      <c r="E675" s="165">
        <v>180.6</v>
      </c>
    </row>
    <row r="676" spans="1:5">
      <c r="A676" s="166">
        <v>1</v>
      </c>
      <c r="B676" s="167">
        <v>29</v>
      </c>
      <c r="C676" s="167">
        <v>0</v>
      </c>
      <c r="D676" s="164">
        <v>8.6</v>
      </c>
      <c r="E676" s="165">
        <v>198.8</v>
      </c>
    </row>
    <row r="677" spans="1:5">
      <c r="A677" s="166">
        <v>1</v>
      </c>
      <c r="B677" s="167">
        <v>29</v>
      </c>
      <c r="C677" s="167">
        <v>1</v>
      </c>
      <c r="D677" s="164">
        <v>8.1999999999999993</v>
      </c>
      <c r="E677" s="165">
        <v>171.5</v>
      </c>
    </row>
    <row r="678" spans="1:5">
      <c r="A678" s="166">
        <v>1</v>
      </c>
      <c r="B678" s="167">
        <v>29</v>
      </c>
      <c r="C678" s="167">
        <v>2</v>
      </c>
      <c r="D678" s="164">
        <v>7.8</v>
      </c>
      <c r="E678" s="165">
        <v>144.19999999999999</v>
      </c>
    </row>
    <row r="679" spans="1:5">
      <c r="A679" s="166">
        <v>1</v>
      </c>
      <c r="B679" s="167">
        <v>29</v>
      </c>
      <c r="C679" s="167">
        <v>3</v>
      </c>
      <c r="D679" s="164">
        <v>7.2</v>
      </c>
      <c r="E679" s="165">
        <v>116.7</v>
      </c>
    </row>
    <row r="680" spans="1:5">
      <c r="A680" s="166">
        <v>1</v>
      </c>
      <c r="B680" s="167">
        <v>29</v>
      </c>
      <c r="C680" s="167">
        <v>4</v>
      </c>
      <c r="D680" s="164">
        <v>6.8</v>
      </c>
      <c r="E680" s="165">
        <v>100.5</v>
      </c>
    </row>
    <row r="681" spans="1:5">
      <c r="A681" s="166">
        <v>1</v>
      </c>
      <c r="B681" s="167">
        <v>29</v>
      </c>
      <c r="C681" s="167">
        <v>5</v>
      </c>
      <c r="D681" s="164">
        <v>6.6</v>
      </c>
      <c r="E681" s="165">
        <v>89.1</v>
      </c>
    </row>
    <row r="682" spans="1:5">
      <c r="A682" s="166">
        <v>1</v>
      </c>
      <c r="B682" s="167">
        <v>29</v>
      </c>
      <c r="C682" s="167">
        <v>6</v>
      </c>
      <c r="D682" s="164">
        <v>6.7</v>
      </c>
      <c r="E682" s="165">
        <v>89.1</v>
      </c>
    </row>
    <row r="683" spans="1:5">
      <c r="A683" s="166">
        <v>1</v>
      </c>
      <c r="B683" s="167">
        <v>29</v>
      </c>
      <c r="C683" s="167">
        <v>7</v>
      </c>
      <c r="D683" s="164">
        <v>6.7</v>
      </c>
      <c r="E683" s="165">
        <v>94.5</v>
      </c>
    </row>
    <row r="684" spans="1:5">
      <c r="A684" s="166">
        <v>1</v>
      </c>
      <c r="B684" s="167">
        <v>29</v>
      </c>
      <c r="C684" s="167">
        <v>8</v>
      </c>
      <c r="D684" s="164">
        <v>6.2</v>
      </c>
      <c r="E684" s="165">
        <v>73.3</v>
      </c>
    </row>
    <row r="685" spans="1:5">
      <c r="A685" s="166">
        <v>1</v>
      </c>
      <c r="B685" s="167">
        <v>29</v>
      </c>
      <c r="C685" s="167">
        <v>9</v>
      </c>
      <c r="D685" s="164">
        <v>6.3</v>
      </c>
      <c r="E685" s="165">
        <v>73.3</v>
      </c>
    </row>
    <row r="686" spans="1:5">
      <c r="A686" s="166">
        <v>1</v>
      </c>
      <c r="B686" s="167">
        <v>29</v>
      </c>
      <c r="C686" s="167">
        <v>10</v>
      </c>
      <c r="D686" s="164">
        <v>5.9</v>
      </c>
      <c r="E686" s="165">
        <v>62.8</v>
      </c>
    </row>
    <row r="687" spans="1:5">
      <c r="A687" s="166">
        <v>1</v>
      </c>
      <c r="B687" s="167">
        <v>29</v>
      </c>
      <c r="C687" s="167">
        <v>11</v>
      </c>
      <c r="D687" s="164">
        <v>6.2</v>
      </c>
      <c r="E687" s="165">
        <v>69.8</v>
      </c>
    </row>
    <row r="688" spans="1:5">
      <c r="A688" s="166">
        <v>1</v>
      </c>
      <c r="B688" s="167">
        <v>29</v>
      </c>
      <c r="C688" s="167">
        <v>12</v>
      </c>
      <c r="D688" s="164">
        <v>5.6</v>
      </c>
      <c r="E688" s="165">
        <v>52.3</v>
      </c>
    </row>
    <row r="689" spans="1:5">
      <c r="A689" s="166">
        <v>1</v>
      </c>
      <c r="B689" s="167">
        <v>29</v>
      </c>
      <c r="C689" s="167">
        <v>13</v>
      </c>
      <c r="D689" s="164">
        <v>6.9</v>
      </c>
      <c r="E689" s="165">
        <v>99.2</v>
      </c>
    </row>
    <row r="690" spans="1:5">
      <c r="A690" s="166">
        <v>1</v>
      </c>
      <c r="B690" s="167">
        <v>29</v>
      </c>
      <c r="C690" s="167">
        <v>14</v>
      </c>
      <c r="D690" s="164">
        <v>7.7</v>
      </c>
      <c r="E690" s="165">
        <v>143.30000000000001</v>
      </c>
    </row>
    <row r="691" spans="1:5">
      <c r="A691" s="166">
        <v>1</v>
      </c>
      <c r="B691" s="167">
        <v>29</v>
      </c>
      <c r="C691" s="167">
        <v>15</v>
      </c>
      <c r="D691" s="164">
        <v>8.5</v>
      </c>
      <c r="E691" s="165">
        <v>190.8</v>
      </c>
    </row>
    <row r="692" spans="1:5">
      <c r="A692" s="166">
        <v>1</v>
      </c>
      <c r="B692" s="167">
        <v>29</v>
      </c>
      <c r="C692" s="167">
        <v>16</v>
      </c>
      <c r="D692" s="164">
        <v>9.6999999999999993</v>
      </c>
      <c r="E692" s="165">
        <v>269</v>
      </c>
    </row>
    <row r="693" spans="1:5">
      <c r="A693" s="166">
        <v>1</v>
      </c>
      <c r="B693" s="167">
        <v>29</v>
      </c>
      <c r="C693" s="167">
        <v>17</v>
      </c>
      <c r="D693" s="164">
        <v>9.5</v>
      </c>
      <c r="E693" s="165">
        <v>247.9</v>
      </c>
    </row>
    <row r="694" spans="1:5">
      <c r="A694" s="166">
        <v>1</v>
      </c>
      <c r="B694" s="167">
        <v>29</v>
      </c>
      <c r="C694" s="167">
        <v>18</v>
      </c>
      <c r="D694" s="164">
        <v>9.8000000000000007</v>
      </c>
      <c r="E694" s="165">
        <v>277.8</v>
      </c>
    </row>
    <row r="695" spans="1:5">
      <c r="A695" s="166">
        <v>1</v>
      </c>
      <c r="B695" s="167">
        <v>29</v>
      </c>
      <c r="C695" s="167">
        <v>19</v>
      </c>
      <c r="D695" s="164">
        <v>10.1</v>
      </c>
      <c r="E695" s="165">
        <v>284.39999999999998</v>
      </c>
    </row>
    <row r="696" spans="1:5">
      <c r="A696" s="166">
        <v>1</v>
      </c>
      <c r="B696" s="167">
        <v>29</v>
      </c>
      <c r="C696" s="167">
        <v>20</v>
      </c>
      <c r="D696" s="164">
        <v>10.4</v>
      </c>
      <c r="E696" s="165">
        <v>291.10000000000002</v>
      </c>
    </row>
    <row r="697" spans="1:5">
      <c r="A697" s="166">
        <v>1</v>
      </c>
      <c r="B697" s="167">
        <v>29</v>
      </c>
      <c r="C697" s="167">
        <v>21</v>
      </c>
      <c r="D697" s="164">
        <v>10.199999999999999</v>
      </c>
      <c r="E697" s="165">
        <v>287.7</v>
      </c>
    </row>
    <row r="698" spans="1:5">
      <c r="A698" s="166">
        <v>1</v>
      </c>
      <c r="B698" s="167">
        <v>29</v>
      </c>
      <c r="C698" s="167">
        <v>22</v>
      </c>
      <c r="D698" s="164">
        <v>10.7</v>
      </c>
      <c r="E698" s="165">
        <v>304.39999999999998</v>
      </c>
    </row>
    <row r="699" spans="1:5">
      <c r="A699" s="166">
        <v>1</v>
      </c>
      <c r="B699" s="167">
        <v>29</v>
      </c>
      <c r="C699" s="167">
        <v>23</v>
      </c>
      <c r="D699" s="164">
        <v>10.9</v>
      </c>
      <c r="E699" s="165">
        <v>307.7</v>
      </c>
    </row>
    <row r="700" spans="1:5">
      <c r="A700" s="166">
        <v>1</v>
      </c>
      <c r="B700" s="167">
        <v>30</v>
      </c>
      <c r="C700" s="167">
        <v>0</v>
      </c>
      <c r="D700" s="164">
        <v>10.7</v>
      </c>
      <c r="E700" s="165">
        <v>299.2</v>
      </c>
    </row>
    <row r="701" spans="1:5">
      <c r="A701" s="166">
        <v>1</v>
      </c>
      <c r="B701" s="167">
        <v>30</v>
      </c>
      <c r="C701" s="167">
        <v>1</v>
      </c>
      <c r="D701" s="164">
        <v>10.6</v>
      </c>
      <c r="E701" s="165">
        <v>295.89999999999998</v>
      </c>
    </row>
    <row r="702" spans="1:5">
      <c r="A702" s="166">
        <v>1</v>
      </c>
      <c r="B702" s="167">
        <v>30</v>
      </c>
      <c r="C702" s="167">
        <v>2</v>
      </c>
      <c r="D702" s="164">
        <v>10.8</v>
      </c>
      <c r="E702" s="165">
        <v>300.60000000000002</v>
      </c>
    </row>
    <row r="703" spans="1:5">
      <c r="A703" s="166">
        <v>1</v>
      </c>
      <c r="B703" s="167">
        <v>30</v>
      </c>
      <c r="C703" s="167">
        <v>3</v>
      </c>
      <c r="D703" s="164">
        <v>10.4</v>
      </c>
      <c r="E703" s="165">
        <v>287.39999999999998</v>
      </c>
    </row>
    <row r="704" spans="1:5">
      <c r="A704" s="166">
        <v>1</v>
      </c>
      <c r="B704" s="167">
        <v>30</v>
      </c>
      <c r="C704" s="167">
        <v>4</v>
      </c>
      <c r="D704" s="164">
        <v>11</v>
      </c>
      <c r="E704" s="165">
        <v>307.2</v>
      </c>
    </row>
    <row r="705" spans="1:5">
      <c r="A705" s="166">
        <v>1</v>
      </c>
      <c r="B705" s="167">
        <v>30</v>
      </c>
      <c r="C705" s="167">
        <v>5</v>
      </c>
      <c r="D705" s="164">
        <v>10.6</v>
      </c>
      <c r="E705" s="165">
        <v>297.3</v>
      </c>
    </row>
    <row r="706" spans="1:5">
      <c r="A706" s="166">
        <v>1</v>
      </c>
      <c r="B706" s="167">
        <v>30</v>
      </c>
      <c r="C706" s="167">
        <v>6</v>
      </c>
      <c r="D706" s="164">
        <v>10.1</v>
      </c>
      <c r="E706" s="165">
        <v>280.89999999999998</v>
      </c>
    </row>
    <row r="707" spans="1:5">
      <c r="A707" s="166">
        <v>1</v>
      </c>
      <c r="B707" s="167">
        <v>30</v>
      </c>
      <c r="C707" s="167">
        <v>7</v>
      </c>
      <c r="D707" s="164">
        <v>9.5</v>
      </c>
      <c r="E707" s="165">
        <v>246.3</v>
      </c>
    </row>
    <row r="708" spans="1:5">
      <c r="A708" s="166">
        <v>1</v>
      </c>
      <c r="B708" s="167">
        <v>30</v>
      </c>
      <c r="C708" s="167">
        <v>8</v>
      </c>
      <c r="D708" s="164">
        <v>9.4</v>
      </c>
      <c r="E708" s="165">
        <v>239.3</v>
      </c>
    </row>
    <row r="709" spans="1:5">
      <c r="A709" s="166">
        <v>1</v>
      </c>
      <c r="B709" s="167">
        <v>30</v>
      </c>
      <c r="C709" s="167">
        <v>9</v>
      </c>
      <c r="D709" s="164">
        <v>10</v>
      </c>
      <c r="E709" s="165">
        <v>274.3</v>
      </c>
    </row>
    <row r="710" spans="1:5">
      <c r="A710" s="166">
        <v>1</v>
      </c>
      <c r="B710" s="167">
        <v>30</v>
      </c>
      <c r="C710" s="167">
        <v>10</v>
      </c>
      <c r="D710" s="164">
        <v>10.3</v>
      </c>
      <c r="E710" s="165">
        <v>287.39999999999998</v>
      </c>
    </row>
    <row r="711" spans="1:5">
      <c r="A711" s="166">
        <v>1</v>
      </c>
      <c r="B711" s="167">
        <v>30</v>
      </c>
      <c r="C711" s="167">
        <v>11</v>
      </c>
      <c r="D711" s="164">
        <v>10.4</v>
      </c>
      <c r="E711" s="165">
        <v>289.3</v>
      </c>
    </row>
    <row r="712" spans="1:5">
      <c r="A712" s="166">
        <v>1</v>
      </c>
      <c r="B712" s="167">
        <v>30</v>
      </c>
      <c r="C712" s="167">
        <v>12</v>
      </c>
      <c r="D712" s="164">
        <v>9.9</v>
      </c>
      <c r="E712" s="165">
        <v>274.3</v>
      </c>
    </row>
    <row r="713" spans="1:5">
      <c r="A713" s="166">
        <v>1</v>
      </c>
      <c r="B713" s="167">
        <v>30</v>
      </c>
      <c r="C713" s="167">
        <v>13</v>
      </c>
      <c r="D713" s="164">
        <v>10.4</v>
      </c>
      <c r="E713" s="165">
        <v>290.7</v>
      </c>
    </row>
    <row r="714" spans="1:5">
      <c r="A714" s="166">
        <v>1</v>
      </c>
      <c r="B714" s="167">
        <v>30</v>
      </c>
      <c r="C714" s="167">
        <v>14</v>
      </c>
      <c r="D714" s="164">
        <v>10.8</v>
      </c>
      <c r="E714" s="165">
        <v>300.60000000000002</v>
      </c>
    </row>
    <row r="715" spans="1:5">
      <c r="A715" s="166">
        <v>1</v>
      </c>
      <c r="B715" s="167">
        <v>30</v>
      </c>
      <c r="C715" s="167">
        <v>15</v>
      </c>
      <c r="D715" s="164">
        <v>10.9</v>
      </c>
      <c r="E715" s="165">
        <v>303.89999999999998</v>
      </c>
    </row>
    <row r="716" spans="1:5">
      <c r="A716" s="166">
        <v>1</v>
      </c>
      <c r="B716" s="167">
        <v>30</v>
      </c>
      <c r="C716" s="167">
        <v>16</v>
      </c>
      <c r="D716" s="164">
        <v>10</v>
      </c>
      <c r="E716" s="165">
        <v>277.60000000000002</v>
      </c>
    </row>
    <row r="717" spans="1:5">
      <c r="A717" s="166">
        <v>1</v>
      </c>
      <c r="B717" s="167">
        <v>30</v>
      </c>
      <c r="C717" s="167">
        <v>17</v>
      </c>
      <c r="D717" s="164">
        <v>8.6</v>
      </c>
      <c r="E717" s="165">
        <v>196.3</v>
      </c>
    </row>
    <row r="718" spans="1:5">
      <c r="A718" s="166">
        <v>1</v>
      </c>
      <c r="B718" s="167">
        <v>30</v>
      </c>
      <c r="C718" s="167">
        <v>18</v>
      </c>
      <c r="D718" s="164">
        <v>7.1</v>
      </c>
      <c r="E718" s="165">
        <v>109.9</v>
      </c>
    </row>
    <row r="719" spans="1:5">
      <c r="A719" s="166">
        <v>1</v>
      </c>
      <c r="B719" s="167">
        <v>30</v>
      </c>
      <c r="C719" s="167">
        <v>19</v>
      </c>
      <c r="D719" s="164">
        <v>6.7</v>
      </c>
      <c r="E719" s="165">
        <v>93.9</v>
      </c>
    </row>
    <row r="720" spans="1:5">
      <c r="A720" s="166">
        <v>1</v>
      </c>
      <c r="B720" s="167">
        <v>30</v>
      </c>
      <c r="C720" s="167">
        <v>20</v>
      </c>
      <c r="D720" s="164">
        <v>7</v>
      </c>
      <c r="E720" s="165">
        <v>104.6</v>
      </c>
    </row>
    <row r="721" spans="1:5">
      <c r="A721" s="166">
        <v>1</v>
      </c>
      <c r="B721" s="167">
        <v>30</v>
      </c>
      <c r="C721" s="167">
        <v>21</v>
      </c>
      <c r="D721" s="164">
        <v>7.2</v>
      </c>
      <c r="E721" s="165">
        <v>115.2</v>
      </c>
    </row>
    <row r="722" spans="1:5">
      <c r="A722" s="166">
        <v>1</v>
      </c>
      <c r="B722" s="167">
        <v>30</v>
      </c>
      <c r="C722" s="167">
        <v>22</v>
      </c>
      <c r="D722" s="164">
        <v>7.3</v>
      </c>
      <c r="E722" s="165">
        <v>121.3</v>
      </c>
    </row>
    <row r="723" spans="1:5">
      <c r="A723" s="166">
        <v>1</v>
      </c>
      <c r="B723" s="167">
        <v>30</v>
      </c>
      <c r="C723" s="167">
        <v>23</v>
      </c>
      <c r="D723" s="164">
        <v>6.9</v>
      </c>
      <c r="E723" s="165">
        <v>99.9</v>
      </c>
    </row>
    <row r="724" spans="1:5">
      <c r="A724" s="166">
        <v>1</v>
      </c>
      <c r="B724" s="167">
        <v>31</v>
      </c>
      <c r="C724" s="167">
        <v>0</v>
      </c>
      <c r="D724" s="164">
        <v>6.6</v>
      </c>
      <c r="E724" s="165">
        <v>89.1</v>
      </c>
    </row>
    <row r="725" spans="1:5">
      <c r="A725" s="166">
        <v>1</v>
      </c>
      <c r="B725" s="167">
        <v>31</v>
      </c>
      <c r="C725" s="167">
        <v>1</v>
      </c>
      <c r="D725" s="164">
        <v>6.8</v>
      </c>
      <c r="E725" s="165">
        <v>99.9</v>
      </c>
    </row>
    <row r="726" spans="1:5">
      <c r="A726" s="166">
        <v>1</v>
      </c>
      <c r="B726" s="167">
        <v>31</v>
      </c>
      <c r="C726" s="167">
        <v>2</v>
      </c>
      <c r="D726" s="164">
        <v>6.6</v>
      </c>
      <c r="E726" s="165">
        <v>83.8</v>
      </c>
    </row>
    <row r="727" spans="1:5">
      <c r="A727" s="166">
        <v>1</v>
      </c>
      <c r="B727" s="167">
        <v>31</v>
      </c>
      <c r="C727" s="167">
        <v>3</v>
      </c>
      <c r="D727" s="164">
        <v>6.4</v>
      </c>
      <c r="E727" s="165">
        <v>80.3</v>
      </c>
    </row>
    <row r="728" spans="1:5">
      <c r="A728" s="166">
        <v>1</v>
      </c>
      <c r="B728" s="167">
        <v>31</v>
      </c>
      <c r="C728" s="167">
        <v>4</v>
      </c>
      <c r="D728" s="164">
        <v>6.7</v>
      </c>
      <c r="E728" s="165">
        <v>93.9</v>
      </c>
    </row>
    <row r="729" spans="1:5">
      <c r="A729" s="166">
        <v>1</v>
      </c>
      <c r="B729" s="167">
        <v>31</v>
      </c>
      <c r="C729" s="167">
        <v>5</v>
      </c>
      <c r="D729" s="164">
        <v>7.1</v>
      </c>
      <c r="E729" s="165">
        <v>109.9</v>
      </c>
    </row>
    <row r="730" spans="1:5">
      <c r="A730" s="166">
        <v>1</v>
      </c>
      <c r="B730" s="167">
        <v>31</v>
      </c>
      <c r="C730" s="167">
        <v>6</v>
      </c>
      <c r="D730" s="164">
        <v>6.7</v>
      </c>
      <c r="E730" s="165">
        <v>93.3</v>
      </c>
    </row>
    <row r="731" spans="1:5">
      <c r="A731" s="166">
        <v>1</v>
      </c>
      <c r="B731" s="167">
        <v>31</v>
      </c>
      <c r="C731" s="167">
        <v>7</v>
      </c>
      <c r="D731" s="164">
        <v>6.6</v>
      </c>
      <c r="E731" s="165">
        <v>88</v>
      </c>
    </row>
    <row r="732" spans="1:5">
      <c r="A732" s="166">
        <v>1</v>
      </c>
      <c r="B732" s="167">
        <v>31</v>
      </c>
      <c r="C732" s="167">
        <v>8</v>
      </c>
      <c r="D732" s="164">
        <v>6.5</v>
      </c>
      <c r="E732" s="165">
        <v>82.7</v>
      </c>
    </row>
    <row r="733" spans="1:5">
      <c r="A733" s="166">
        <v>1</v>
      </c>
      <c r="B733" s="167">
        <v>31</v>
      </c>
      <c r="C733" s="167">
        <v>9</v>
      </c>
      <c r="D733" s="164">
        <v>6.7</v>
      </c>
      <c r="E733" s="165">
        <v>88</v>
      </c>
    </row>
    <row r="734" spans="1:5">
      <c r="A734" s="166">
        <v>1</v>
      </c>
      <c r="B734" s="167">
        <v>31</v>
      </c>
      <c r="C734" s="167">
        <v>10</v>
      </c>
      <c r="D734" s="164">
        <v>6</v>
      </c>
      <c r="E734" s="165">
        <v>65.400000000000006</v>
      </c>
    </row>
    <row r="735" spans="1:5">
      <c r="A735" s="166">
        <v>1</v>
      </c>
      <c r="B735" s="167">
        <v>31</v>
      </c>
      <c r="C735" s="167">
        <v>11</v>
      </c>
      <c r="D735" s="164">
        <v>6.1</v>
      </c>
      <c r="E735" s="165">
        <v>69.3</v>
      </c>
    </row>
    <row r="736" spans="1:5">
      <c r="A736" s="166">
        <v>1</v>
      </c>
      <c r="B736" s="167">
        <v>31</v>
      </c>
      <c r="C736" s="167">
        <v>12</v>
      </c>
      <c r="D736" s="164">
        <v>5.2</v>
      </c>
      <c r="E736" s="165">
        <v>43.3</v>
      </c>
    </row>
    <row r="737" spans="1:5">
      <c r="A737" s="166">
        <v>1</v>
      </c>
      <c r="B737" s="167">
        <v>31</v>
      </c>
      <c r="C737" s="167">
        <v>13</v>
      </c>
      <c r="D737" s="164">
        <v>6.4</v>
      </c>
      <c r="E737" s="165">
        <v>76.3</v>
      </c>
    </row>
    <row r="738" spans="1:5">
      <c r="A738" s="166">
        <v>1</v>
      </c>
      <c r="B738" s="167">
        <v>31</v>
      </c>
      <c r="C738" s="167">
        <v>14</v>
      </c>
      <c r="D738" s="164">
        <v>7.3</v>
      </c>
      <c r="E738" s="165">
        <v>120.6</v>
      </c>
    </row>
    <row r="739" spans="1:5">
      <c r="A739" s="166">
        <v>1</v>
      </c>
      <c r="B739" s="167">
        <v>31</v>
      </c>
      <c r="C739" s="167">
        <v>15</v>
      </c>
      <c r="D739" s="164">
        <v>7.8</v>
      </c>
      <c r="E739" s="165">
        <v>143.30000000000001</v>
      </c>
    </row>
    <row r="740" spans="1:5">
      <c r="A740" s="166">
        <v>1</v>
      </c>
      <c r="B740" s="167">
        <v>31</v>
      </c>
      <c r="C740" s="167">
        <v>16</v>
      </c>
      <c r="D740" s="164">
        <v>10.4</v>
      </c>
      <c r="E740" s="165">
        <v>288.89999999999998</v>
      </c>
    </row>
    <row r="741" spans="1:5">
      <c r="A741" s="166">
        <v>1</v>
      </c>
      <c r="B741" s="167">
        <v>31</v>
      </c>
      <c r="C741" s="167">
        <v>17</v>
      </c>
      <c r="D741" s="164">
        <v>11.7</v>
      </c>
      <c r="E741" s="165">
        <v>307.8</v>
      </c>
    </row>
    <row r="742" spans="1:5">
      <c r="A742" s="166">
        <v>1</v>
      </c>
      <c r="B742" s="167">
        <v>31</v>
      </c>
      <c r="C742" s="167">
        <v>18</v>
      </c>
      <c r="D742" s="164">
        <v>12.3</v>
      </c>
      <c r="E742" s="165">
        <v>310.10000000000002</v>
      </c>
    </row>
    <row r="743" spans="1:5">
      <c r="A743" s="166">
        <v>1</v>
      </c>
      <c r="B743" s="167">
        <v>31</v>
      </c>
      <c r="C743" s="167">
        <v>19</v>
      </c>
      <c r="D743" s="164">
        <v>11.8</v>
      </c>
      <c r="E743" s="165">
        <v>309.8</v>
      </c>
    </row>
    <row r="744" spans="1:5">
      <c r="A744" s="166">
        <v>1</v>
      </c>
      <c r="B744" s="167">
        <v>31</v>
      </c>
      <c r="C744" s="167">
        <v>20</v>
      </c>
      <c r="D744" s="164">
        <v>11</v>
      </c>
      <c r="E744" s="165">
        <v>309.2</v>
      </c>
    </row>
    <row r="745" spans="1:5">
      <c r="A745" s="166">
        <v>1</v>
      </c>
      <c r="B745" s="167">
        <v>31</v>
      </c>
      <c r="C745" s="167">
        <v>21</v>
      </c>
      <c r="D745" s="164">
        <v>10.1</v>
      </c>
      <c r="E745" s="165">
        <v>279.3</v>
      </c>
    </row>
    <row r="746" spans="1:5">
      <c r="A746" s="166">
        <v>1</v>
      </c>
      <c r="B746" s="167">
        <v>31</v>
      </c>
      <c r="C746" s="167">
        <v>22</v>
      </c>
      <c r="D746" s="164">
        <v>10.4</v>
      </c>
      <c r="E746" s="165">
        <v>292.60000000000002</v>
      </c>
    </row>
    <row r="747" spans="1:5">
      <c r="A747" s="166">
        <v>1</v>
      </c>
      <c r="B747" s="167">
        <v>31</v>
      </c>
      <c r="C747" s="167">
        <v>23</v>
      </c>
      <c r="D747" s="164">
        <v>10.3</v>
      </c>
      <c r="E747" s="165">
        <v>289.3</v>
      </c>
    </row>
    <row r="748" spans="1:5">
      <c r="A748" s="166">
        <v>2</v>
      </c>
      <c r="B748" s="167">
        <v>1</v>
      </c>
      <c r="C748" s="167">
        <v>0</v>
      </c>
      <c r="D748" s="164">
        <v>14</v>
      </c>
      <c r="E748" s="165">
        <v>310</v>
      </c>
    </row>
    <row r="749" spans="1:5">
      <c r="A749" s="166">
        <v>2</v>
      </c>
      <c r="B749" s="167">
        <v>1</v>
      </c>
      <c r="C749" s="167">
        <v>1</v>
      </c>
      <c r="D749" s="164">
        <v>13.5</v>
      </c>
      <c r="E749" s="165">
        <v>310</v>
      </c>
    </row>
    <row r="750" spans="1:5">
      <c r="A750" s="166">
        <v>2</v>
      </c>
      <c r="B750" s="167">
        <v>1</v>
      </c>
      <c r="C750" s="167">
        <v>2</v>
      </c>
      <c r="D750" s="164">
        <v>14.1</v>
      </c>
      <c r="E750" s="165">
        <v>310</v>
      </c>
    </row>
    <row r="751" spans="1:5">
      <c r="A751" s="166">
        <v>2</v>
      </c>
      <c r="B751" s="167">
        <v>1</v>
      </c>
      <c r="C751" s="167">
        <v>3</v>
      </c>
      <c r="D751" s="164">
        <v>13.8</v>
      </c>
      <c r="E751" s="165">
        <v>310</v>
      </c>
    </row>
    <row r="752" spans="1:5">
      <c r="A752" s="166">
        <v>2</v>
      </c>
      <c r="B752" s="167">
        <v>1</v>
      </c>
      <c r="C752" s="167">
        <v>4</v>
      </c>
      <c r="D752" s="164">
        <v>13.6</v>
      </c>
      <c r="E752" s="165">
        <v>310</v>
      </c>
    </row>
    <row r="753" spans="1:5">
      <c r="A753" s="166">
        <v>2</v>
      </c>
      <c r="B753" s="167">
        <v>1</v>
      </c>
      <c r="C753" s="167">
        <v>5</v>
      </c>
      <c r="D753" s="164">
        <v>13.2</v>
      </c>
      <c r="E753" s="165">
        <v>310</v>
      </c>
    </row>
    <row r="754" spans="1:5">
      <c r="A754" s="166">
        <v>2</v>
      </c>
      <c r="B754" s="167">
        <v>1</v>
      </c>
      <c r="C754" s="167">
        <v>6</v>
      </c>
      <c r="D754" s="164">
        <v>13.2</v>
      </c>
      <c r="E754" s="165">
        <v>310</v>
      </c>
    </row>
    <row r="755" spans="1:5">
      <c r="A755" s="166">
        <v>2</v>
      </c>
      <c r="B755" s="167">
        <v>1</v>
      </c>
      <c r="C755" s="167">
        <v>7</v>
      </c>
      <c r="D755" s="164">
        <v>12</v>
      </c>
      <c r="E755" s="165">
        <v>310.10000000000002</v>
      </c>
    </row>
    <row r="756" spans="1:5">
      <c r="A756" s="166">
        <v>2</v>
      </c>
      <c r="B756" s="167">
        <v>1</v>
      </c>
      <c r="C756" s="167">
        <v>8</v>
      </c>
      <c r="D756" s="164">
        <v>11.7</v>
      </c>
      <c r="E756" s="165">
        <v>309.8</v>
      </c>
    </row>
    <row r="757" spans="1:5">
      <c r="A757" s="166">
        <v>2</v>
      </c>
      <c r="B757" s="167">
        <v>1</v>
      </c>
      <c r="C757" s="167">
        <v>9</v>
      </c>
      <c r="D757" s="164">
        <v>11.3</v>
      </c>
      <c r="E757" s="165">
        <v>309.39999999999998</v>
      </c>
    </row>
    <row r="758" spans="1:5">
      <c r="A758" s="166">
        <v>2</v>
      </c>
      <c r="B758" s="167">
        <v>1</v>
      </c>
      <c r="C758" s="167">
        <v>10</v>
      </c>
      <c r="D758" s="164">
        <v>11.6</v>
      </c>
      <c r="E758" s="165">
        <v>309.7</v>
      </c>
    </row>
    <row r="759" spans="1:5">
      <c r="A759" s="166">
        <v>2</v>
      </c>
      <c r="B759" s="167">
        <v>1</v>
      </c>
      <c r="C759" s="167">
        <v>11</v>
      </c>
      <c r="D759" s="164">
        <v>11.5</v>
      </c>
      <c r="E759" s="165">
        <v>309.5</v>
      </c>
    </row>
    <row r="760" spans="1:5">
      <c r="A760" s="166">
        <v>2</v>
      </c>
      <c r="B760" s="167">
        <v>1</v>
      </c>
      <c r="C760" s="167">
        <v>12</v>
      </c>
      <c r="D760" s="164">
        <v>11.4</v>
      </c>
      <c r="E760" s="165">
        <v>309.39999999999998</v>
      </c>
    </row>
    <row r="761" spans="1:5">
      <c r="A761" s="166">
        <v>2</v>
      </c>
      <c r="B761" s="167">
        <v>1</v>
      </c>
      <c r="C761" s="167">
        <v>13</v>
      </c>
      <c r="D761" s="164">
        <v>11.3</v>
      </c>
      <c r="E761" s="165">
        <v>309.39999999999998</v>
      </c>
    </row>
    <row r="762" spans="1:5">
      <c r="A762" s="166">
        <v>2</v>
      </c>
      <c r="B762" s="167">
        <v>1</v>
      </c>
      <c r="C762" s="167">
        <v>14</v>
      </c>
      <c r="D762" s="164">
        <v>9.8000000000000007</v>
      </c>
      <c r="E762" s="165">
        <v>269</v>
      </c>
    </row>
    <row r="763" spans="1:5">
      <c r="A763" s="166">
        <v>2</v>
      </c>
      <c r="B763" s="167">
        <v>1</v>
      </c>
      <c r="C763" s="167">
        <v>15</v>
      </c>
      <c r="D763" s="164">
        <v>9.3000000000000007</v>
      </c>
      <c r="E763" s="165">
        <v>240.8</v>
      </c>
    </row>
    <row r="764" spans="1:5">
      <c r="A764" s="166">
        <v>2</v>
      </c>
      <c r="B764" s="167">
        <v>1</v>
      </c>
      <c r="C764" s="167">
        <v>16</v>
      </c>
      <c r="D764" s="164">
        <v>8.3000000000000007</v>
      </c>
      <c r="E764" s="165">
        <v>171.5</v>
      </c>
    </row>
    <row r="765" spans="1:5">
      <c r="A765" s="166">
        <v>2</v>
      </c>
      <c r="B765" s="167">
        <v>1</v>
      </c>
      <c r="C765" s="167">
        <v>17</v>
      </c>
      <c r="D765" s="164">
        <v>7.4</v>
      </c>
      <c r="E765" s="165">
        <v>125.9</v>
      </c>
    </row>
    <row r="766" spans="1:5">
      <c r="A766" s="166">
        <v>2</v>
      </c>
      <c r="B766" s="167">
        <v>1</v>
      </c>
      <c r="C766" s="167">
        <v>18</v>
      </c>
      <c r="D766" s="164">
        <v>7.4</v>
      </c>
      <c r="E766" s="165">
        <v>125.9</v>
      </c>
    </row>
    <row r="767" spans="1:5">
      <c r="A767" s="166">
        <v>2</v>
      </c>
      <c r="B767" s="167">
        <v>1</v>
      </c>
      <c r="C767" s="167">
        <v>19</v>
      </c>
      <c r="D767" s="164">
        <v>7.9</v>
      </c>
      <c r="E767" s="165">
        <v>150.1</v>
      </c>
    </row>
    <row r="768" spans="1:5">
      <c r="A768" s="166">
        <v>2</v>
      </c>
      <c r="B768" s="167">
        <v>1</v>
      </c>
      <c r="C768" s="167">
        <v>20</v>
      </c>
      <c r="D768" s="164">
        <v>10.199999999999999</v>
      </c>
      <c r="E768" s="165">
        <v>287.39999999999998</v>
      </c>
    </row>
    <row r="769" spans="1:5">
      <c r="A769" s="166">
        <v>2</v>
      </c>
      <c r="B769" s="167">
        <v>1</v>
      </c>
      <c r="C769" s="167">
        <v>21</v>
      </c>
      <c r="D769" s="164">
        <v>10.7</v>
      </c>
      <c r="E769" s="165">
        <v>300.60000000000002</v>
      </c>
    </row>
    <row r="770" spans="1:5">
      <c r="A770" s="166">
        <v>2</v>
      </c>
      <c r="B770" s="167">
        <v>1</v>
      </c>
      <c r="C770" s="167">
        <v>22</v>
      </c>
      <c r="D770" s="164">
        <v>10.6</v>
      </c>
      <c r="E770" s="165">
        <v>299.2</v>
      </c>
    </row>
    <row r="771" spans="1:5">
      <c r="A771" s="166">
        <v>2</v>
      </c>
      <c r="B771" s="167">
        <v>1</v>
      </c>
      <c r="C771" s="167">
        <v>23</v>
      </c>
      <c r="D771" s="164">
        <v>10.7</v>
      </c>
      <c r="E771" s="165">
        <v>302.5</v>
      </c>
    </row>
    <row r="772" spans="1:5">
      <c r="A772" s="166">
        <v>2</v>
      </c>
      <c r="B772" s="167">
        <v>2</v>
      </c>
      <c r="C772" s="167">
        <v>0</v>
      </c>
      <c r="D772" s="164">
        <v>10.7</v>
      </c>
      <c r="E772" s="165">
        <v>302.5</v>
      </c>
    </row>
    <row r="773" spans="1:5">
      <c r="A773" s="166">
        <v>2</v>
      </c>
      <c r="B773" s="167">
        <v>2</v>
      </c>
      <c r="C773" s="167">
        <v>1</v>
      </c>
      <c r="D773" s="164">
        <v>10.4</v>
      </c>
      <c r="E773" s="165">
        <v>290.7</v>
      </c>
    </row>
    <row r="774" spans="1:5">
      <c r="A774" s="166">
        <v>2</v>
      </c>
      <c r="B774" s="167">
        <v>2</v>
      </c>
      <c r="C774" s="167">
        <v>2</v>
      </c>
      <c r="D774" s="164">
        <v>9.6999999999999993</v>
      </c>
      <c r="E774" s="165">
        <v>267.3</v>
      </c>
    </row>
    <row r="775" spans="1:5">
      <c r="A775" s="166">
        <v>2</v>
      </c>
      <c r="B775" s="167">
        <v>2</v>
      </c>
      <c r="C775" s="167">
        <v>3</v>
      </c>
      <c r="D775" s="164">
        <v>9.3000000000000007</v>
      </c>
      <c r="E775" s="165">
        <v>237.8</v>
      </c>
    </row>
    <row r="776" spans="1:5">
      <c r="A776" s="166">
        <v>2</v>
      </c>
      <c r="B776" s="167">
        <v>2</v>
      </c>
      <c r="C776" s="167">
        <v>4</v>
      </c>
      <c r="D776" s="164">
        <v>9.5</v>
      </c>
      <c r="E776" s="165">
        <v>250.1</v>
      </c>
    </row>
    <row r="777" spans="1:5">
      <c r="A777" s="166">
        <v>2</v>
      </c>
      <c r="B777" s="167">
        <v>2</v>
      </c>
      <c r="C777" s="167">
        <v>5</v>
      </c>
      <c r="D777" s="164">
        <v>9.6</v>
      </c>
      <c r="E777" s="165">
        <v>257</v>
      </c>
    </row>
    <row r="778" spans="1:5">
      <c r="A778" s="166">
        <v>2</v>
      </c>
      <c r="B778" s="167">
        <v>2</v>
      </c>
      <c r="C778" s="167">
        <v>6</v>
      </c>
      <c r="D778" s="164">
        <v>9.4</v>
      </c>
      <c r="E778" s="165">
        <v>243.2</v>
      </c>
    </row>
    <row r="779" spans="1:5">
      <c r="A779" s="166">
        <v>2</v>
      </c>
      <c r="B779" s="167">
        <v>2</v>
      </c>
      <c r="C779" s="167">
        <v>7</v>
      </c>
      <c r="D779" s="164">
        <v>9.3000000000000007</v>
      </c>
      <c r="E779" s="165">
        <v>236.3</v>
      </c>
    </row>
    <row r="780" spans="1:5">
      <c r="A780" s="166">
        <v>2</v>
      </c>
      <c r="B780" s="167">
        <v>2</v>
      </c>
      <c r="C780" s="167">
        <v>8</v>
      </c>
      <c r="D780" s="164">
        <v>9.1</v>
      </c>
      <c r="E780" s="165">
        <v>221</v>
      </c>
    </row>
    <row r="781" spans="1:5">
      <c r="A781" s="166">
        <v>2</v>
      </c>
      <c r="B781" s="167">
        <v>2</v>
      </c>
      <c r="C781" s="167">
        <v>9</v>
      </c>
      <c r="D781" s="164">
        <v>8.6</v>
      </c>
      <c r="E781" s="165">
        <v>193.8</v>
      </c>
    </row>
    <row r="782" spans="1:5">
      <c r="A782" s="166">
        <v>2</v>
      </c>
      <c r="B782" s="167">
        <v>2</v>
      </c>
      <c r="C782" s="167">
        <v>10</v>
      </c>
      <c r="D782" s="164">
        <v>8.1</v>
      </c>
      <c r="E782" s="165">
        <v>153.9</v>
      </c>
    </row>
    <row r="783" spans="1:5">
      <c r="A783" s="166">
        <v>2</v>
      </c>
      <c r="B783" s="167">
        <v>2</v>
      </c>
      <c r="C783" s="167">
        <v>11</v>
      </c>
      <c r="D783" s="164">
        <v>7.3</v>
      </c>
      <c r="E783" s="165">
        <v>112.3</v>
      </c>
    </row>
    <row r="784" spans="1:5">
      <c r="A784" s="166">
        <v>2</v>
      </c>
      <c r="B784" s="167">
        <v>2</v>
      </c>
      <c r="C784" s="167">
        <v>12</v>
      </c>
      <c r="D784" s="164">
        <v>7.5</v>
      </c>
      <c r="E784" s="165">
        <v>121.9</v>
      </c>
    </row>
    <row r="785" spans="1:5">
      <c r="A785" s="166">
        <v>2</v>
      </c>
      <c r="B785" s="167">
        <v>2</v>
      </c>
      <c r="C785" s="167">
        <v>13</v>
      </c>
      <c r="D785" s="164">
        <v>8.6</v>
      </c>
      <c r="E785" s="165">
        <v>185.9</v>
      </c>
    </row>
    <row r="786" spans="1:5">
      <c r="A786" s="166">
        <v>2</v>
      </c>
      <c r="B786" s="167">
        <v>2</v>
      </c>
      <c r="C786" s="167">
        <v>14</v>
      </c>
      <c r="D786" s="164">
        <v>9.6999999999999993</v>
      </c>
      <c r="E786" s="165">
        <v>255.3</v>
      </c>
    </row>
    <row r="787" spans="1:5">
      <c r="A787" s="166">
        <v>2</v>
      </c>
      <c r="B787" s="167">
        <v>2</v>
      </c>
      <c r="C787" s="167">
        <v>15</v>
      </c>
      <c r="D787" s="164">
        <v>10.3</v>
      </c>
      <c r="E787" s="165">
        <v>280.2</v>
      </c>
    </row>
    <row r="788" spans="1:5">
      <c r="A788" s="166">
        <v>2</v>
      </c>
      <c r="B788" s="167">
        <v>2</v>
      </c>
      <c r="C788" s="167">
        <v>16</v>
      </c>
      <c r="D788" s="164">
        <v>10.6</v>
      </c>
      <c r="E788" s="165">
        <v>286.60000000000002</v>
      </c>
    </row>
    <row r="789" spans="1:5">
      <c r="A789" s="166">
        <v>2</v>
      </c>
      <c r="B789" s="167">
        <v>2</v>
      </c>
      <c r="C789" s="167">
        <v>17</v>
      </c>
      <c r="D789" s="164">
        <v>10</v>
      </c>
      <c r="E789" s="165">
        <v>270.5</v>
      </c>
    </row>
    <row r="790" spans="1:5">
      <c r="A790" s="166">
        <v>2</v>
      </c>
      <c r="B790" s="167">
        <v>2</v>
      </c>
      <c r="C790" s="167">
        <v>18</v>
      </c>
      <c r="D790" s="164">
        <v>10.5</v>
      </c>
      <c r="E790" s="165">
        <v>286.60000000000002</v>
      </c>
    </row>
    <row r="791" spans="1:5">
      <c r="A791" s="166">
        <v>2</v>
      </c>
      <c r="B791" s="167">
        <v>2</v>
      </c>
      <c r="C791" s="167">
        <v>19</v>
      </c>
      <c r="D791" s="164">
        <v>11.2</v>
      </c>
      <c r="E791" s="165">
        <v>301.60000000000002</v>
      </c>
    </row>
    <row r="792" spans="1:5">
      <c r="A792" s="166">
        <v>2</v>
      </c>
      <c r="B792" s="167">
        <v>2</v>
      </c>
      <c r="C792" s="167">
        <v>20</v>
      </c>
      <c r="D792" s="164">
        <v>12.3</v>
      </c>
      <c r="E792" s="165">
        <v>302.3</v>
      </c>
    </row>
    <row r="793" spans="1:5">
      <c r="A793" s="166">
        <v>2</v>
      </c>
      <c r="B793" s="167">
        <v>2</v>
      </c>
      <c r="C793" s="167">
        <v>21</v>
      </c>
      <c r="D793" s="164">
        <v>12</v>
      </c>
      <c r="E793" s="165">
        <v>302.3</v>
      </c>
    </row>
    <row r="794" spans="1:5">
      <c r="A794" s="166">
        <v>2</v>
      </c>
      <c r="B794" s="167">
        <v>2</v>
      </c>
      <c r="C794" s="167">
        <v>22</v>
      </c>
      <c r="D794" s="164">
        <v>11.1</v>
      </c>
      <c r="E794" s="165">
        <v>301.5</v>
      </c>
    </row>
    <row r="795" spans="1:5">
      <c r="A795" s="166">
        <v>2</v>
      </c>
      <c r="B795" s="167">
        <v>2</v>
      </c>
      <c r="C795" s="167">
        <v>23</v>
      </c>
      <c r="D795" s="164">
        <v>10.5</v>
      </c>
      <c r="E795" s="165">
        <v>288.39999999999998</v>
      </c>
    </row>
    <row r="796" spans="1:5">
      <c r="A796" s="166">
        <v>2</v>
      </c>
      <c r="B796" s="167">
        <v>3</v>
      </c>
      <c r="C796" s="167">
        <v>0</v>
      </c>
      <c r="D796" s="164">
        <v>10.4</v>
      </c>
      <c r="E796" s="165">
        <v>285.2</v>
      </c>
    </row>
    <row r="797" spans="1:5">
      <c r="A797" s="166">
        <v>2</v>
      </c>
      <c r="B797" s="167">
        <v>3</v>
      </c>
      <c r="C797" s="167">
        <v>1</v>
      </c>
      <c r="D797" s="164">
        <v>10.1</v>
      </c>
      <c r="E797" s="165">
        <v>277</v>
      </c>
    </row>
    <row r="798" spans="1:5">
      <c r="A798" s="166">
        <v>2</v>
      </c>
      <c r="B798" s="167">
        <v>3</v>
      </c>
      <c r="C798" s="167">
        <v>2</v>
      </c>
      <c r="D798" s="164">
        <v>9.6</v>
      </c>
      <c r="E798" s="165">
        <v>253.7</v>
      </c>
    </row>
    <row r="799" spans="1:5">
      <c r="A799" s="166">
        <v>2</v>
      </c>
      <c r="B799" s="167">
        <v>3</v>
      </c>
      <c r="C799" s="167">
        <v>3</v>
      </c>
      <c r="D799" s="164">
        <v>9.5</v>
      </c>
      <c r="E799" s="165">
        <v>246.9</v>
      </c>
    </row>
    <row r="800" spans="1:5">
      <c r="A800" s="166">
        <v>2</v>
      </c>
      <c r="B800" s="167">
        <v>3</v>
      </c>
      <c r="C800" s="167">
        <v>4</v>
      </c>
      <c r="D800" s="164">
        <v>9.1999999999999993</v>
      </c>
      <c r="E800" s="165">
        <v>233.2</v>
      </c>
    </row>
    <row r="801" spans="1:5">
      <c r="A801" s="166">
        <v>2</v>
      </c>
      <c r="B801" s="167">
        <v>3</v>
      </c>
      <c r="C801" s="167">
        <v>5</v>
      </c>
      <c r="D801" s="164">
        <v>8.6999999999999993</v>
      </c>
      <c r="E801" s="165">
        <v>199.2</v>
      </c>
    </row>
    <row r="802" spans="1:5">
      <c r="A802" s="166">
        <v>2</v>
      </c>
      <c r="B802" s="167">
        <v>3</v>
      </c>
      <c r="C802" s="167">
        <v>6</v>
      </c>
      <c r="D802" s="164">
        <v>7.7</v>
      </c>
      <c r="E802" s="165">
        <v>134</v>
      </c>
    </row>
    <row r="803" spans="1:5">
      <c r="A803" s="166">
        <v>2</v>
      </c>
      <c r="B803" s="167">
        <v>3</v>
      </c>
      <c r="C803" s="167">
        <v>7</v>
      </c>
      <c r="D803" s="164">
        <v>6.6</v>
      </c>
      <c r="E803" s="165">
        <v>86.9</v>
      </c>
    </row>
    <row r="804" spans="1:5">
      <c r="A804" s="166">
        <v>2</v>
      </c>
      <c r="B804" s="167">
        <v>3</v>
      </c>
      <c r="C804" s="167">
        <v>8</v>
      </c>
      <c r="D804" s="164">
        <v>6.7</v>
      </c>
      <c r="E804" s="165">
        <v>87.5</v>
      </c>
    </row>
    <row r="805" spans="1:5">
      <c r="A805" s="166">
        <v>2</v>
      </c>
      <c r="B805" s="167">
        <v>3</v>
      </c>
      <c r="C805" s="167">
        <v>9</v>
      </c>
      <c r="D805" s="164">
        <v>6.5</v>
      </c>
      <c r="E805" s="165">
        <v>78.8</v>
      </c>
    </row>
    <row r="806" spans="1:5">
      <c r="A806" s="166">
        <v>2</v>
      </c>
      <c r="B806" s="167">
        <v>3</v>
      </c>
      <c r="C806" s="167">
        <v>10</v>
      </c>
      <c r="D806" s="164">
        <v>6.7</v>
      </c>
      <c r="E806" s="165">
        <v>87.5</v>
      </c>
    </row>
    <row r="807" spans="1:5">
      <c r="A807" s="166">
        <v>2</v>
      </c>
      <c r="B807" s="167">
        <v>3</v>
      </c>
      <c r="C807" s="167">
        <v>11</v>
      </c>
      <c r="D807" s="164">
        <v>7</v>
      </c>
      <c r="E807" s="165">
        <v>103.3</v>
      </c>
    </row>
    <row r="808" spans="1:5">
      <c r="A808" s="166">
        <v>2</v>
      </c>
      <c r="B808" s="167">
        <v>3</v>
      </c>
      <c r="C808" s="167">
        <v>12</v>
      </c>
      <c r="D808" s="164">
        <v>7.8</v>
      </c>
      <c r="E808" s="165">
        <v>141.5</v>
      </c>
    </row>
    <row r="809" spans="1:5">
      <c r="A809" s="166">
        <v>2</v>
      </c>
      <c r="B809" s="167">
        <v>3</v>
      </c>
      <c r="C809" s="167">
        <v>13</v>
      </c>
      <c r="D809" s="164">
        <v>8.1999999999999993</v>
      </c>
      <c r="E809" s="165">
        <v>161.6</v>
      </c>
    </row>
    <row r="810" spans="1:5">
      <c r="A810" s="166">
        <v>2</v>
      </c>
      <c r="B810" s="167">
        <v>3</v>
      </c>
      <c r="C810" s="167">
        <v>14</v>
      </c>
      <c r="D810" s="164">
        <v>8.6</v>
      </c>
      <c r="E810" s="165">
        <v>189.6</v>
      </c>
    </row>
    <row r="811" spans="1:5">
      <c r="A811" s="166">
        <v>2</v>
      </c>
      <c r="B811" s="167">
        <v>3</v>
      </c>
      <c r="C811" s="167">
        <v>15</v>
      </c>
      <c r="D811" s="164">
        <v>8.8000000000000007</v>
      </c>
      <c r="E811" s="165">
        <v>196.3</v>
      </c>
    </row>
    <row r="812" spans="1:5">
      <c r="A812" s="166">
        <v>2</v>
      </c>
      <c r="B812" s="167">
        <v>3</v>
      </c>
      <c r="C812" s="167">
        <v>16</v>
      </c>
      <c r="D812" s="164">
        <v>10.1</v>
      </c>
      <c r="E812" s="165">
        <v>279.10000000000002</v>
      </c>
    </row>
    <row r="813" spans="1:5">
      <c r="A813" s="166">
        <v>2</v>
      </c>
      <c r="B813" s="167">
        <v>3</v>
      </c>
      <c r="C813" s="167">
        <v>17</v>
      </c>
      <c r="D813" s="164">
        <v>12.1</v>
      </c>
      <c r="E813" s="165">
        <v>306.2</v>
      </c>
    </row>
    <row r="814" spans="1:5">
      <c r="A814" s="166">
        <v>2</v>
      </c>
      <c r="B814" s="167">
        <v>3</v>
      </c>
      <c r="C814" s="167">
        <v>18</v>
      </c>
      <c r="D814" s="164">
        <v>13.1</v>
      </c>
      <c r="E814" s="165">
        <v>306.2</v>
      </c>
    </row>
    <row r="815" spans="1:5">
      <c r="A815" s="166">
        <v>2</v>
      </c>
      <c r="B815" s="167">
        <v>3</v>
      </c>
      <c r="C815" s="167">
        <v>19</v>
      </c>
      <c r="D815" s="164">
        <v>14.6</v>
      </c>
      <c r="E815" s="165">
        <v>306.10000000000002</v>
      </c>
    </row>
    <row r="816" spans="1:5">
      <c r="A816" s="166">
        <v>2</v>
      </c>
      <c r="B816" s="167">
        <v>3</v>
      </c>
      <c r="C816" s="167">
        <v>20</v>
      </c>
      <c r="D816" s="164">
        <v>15.9</v>
      </c>
      <c r="E816" s="165">
        <v>306.10000000000002</v>
      </c>
    </row>
    <row r="817" spans="1:5">
      <c r="A817" s="166">
        <v>2</v>
      </c>
      <c r="B817" s="167">
        <v>3</v>
      </c>
      <c r="C817" s="167">
        <v>21</v>
      </c>
      <c r="D817" s="164">
        <v>15.4</v>
      </c>
      <c r="E817" s="165">
        <v>306.10000000000002</v>
      </c>
    </row>
    <row r="818" spans="1:5">
      <c r="A818" s="166">
        <v>2</v>
      </c>
      <c r="B818" s="167">
        <v>3</v>
      </c>
      <c r="C818" s="167">
        <v>22</v>
      </c>
      <c r="D818" s="164">
        <v>15.5</v>
      </c>
      <c r="E818" s="165">
        <v>306.10000000000002</v>
      </c>
    </row>
    <row r="819" spans="1:5">
      <c r="A819" s="166">
        <v>2</v>
      </c>
      <c r="B819" s="167">
        <v>3</v>
      </c>
      <c r="C819" s="167">
        <v>23</v>
      </c>
      <c r="D819" s="164">
        <v>14.3</v>
      </c>
      <c r="E819" s="165">
        <v>308.10000000000002</v>
      </c>
    </row>
    <row r="820" spans="1:5">
      <c r="A820" s="166">
        <v>2</v>
      </c>
      <c r="B820" s="167">
        <v>4</v>
      </c>
      <c r="C820" s="167">
        <v>0</v>
      </c>
      <c r="D820" s="164">
        <v>14</v>
      </c>
      <c r="E820" s="165">
        <v>308.10000000000002</v>
      </c>
    </row>
    <row r="821" spans="1:5">
      <c r="A821" s="166">
        <v>2</v>
      </c>
      <c r="B821" s="167">
        <v>4</v>
      </c>
      <c r="C821" s="167">
        <v>1</v>
      </c>
      <c r="D821" s="164">
        <v>13.2</v>
      </c>
      <c r="E821" s="165">
        <v>308.10000000000002</v>
      </c>
    </row>
    <row r="822" spans="1:5">
      <c r="A822" s="166">
        <v>2</v>
      </c>
      <c r="B822" s="167">
        <v>4</v>
      </c>
      <c r="C822" s="167">
        <v>2</v>
      </c>
      <c r="D822" s="164">
        <v>12.4</v>
      </c>
      <c r="E822" s="165">
        <v>308.10000000000002</v>
      </c>
    </row>
    <row r="823" spans="1:5">
      <c r="A823" s="166">
        <v>2</v>
      </c>
      <c r="B823" s="167">
        <v>4</v>
      </c>
      <c r="C823" s="167">
        <v>3</v>
      </c>
      <c r="D823" s="164">
        <v>12.1</v>
      </c>
      <c r="E823" s="165">
        <v>308.10000000000002</v>
      </c>
    </row>
    <row r="824" spans="1:5">
      <c r="A824" s="166">
        <v>2</v>
      </c>
      <c r="B824" s="167">
        <v>4</v>
      </c>
      <c r="C824" s="167">
        <v>4</v>
      </c>
      <c r="D824" s="164">
        <v>12.3</v>
      </c>
      <c r="E824" s="165">
        <v>310.10000000000002</v>
      </c>
    </row>
    <row r="825" spans="1:5">
      <c r="A825" s="166">
        <v>2</v>
      </c>
      <c r="B825" s="167">
        <v>4</v>
      </c>
      <c r="C825" s="167">
        <v>5</v>
      </c>
      <c r="D825" s="164">
        <v>12.8</v>
      </c>
      <c r="E825" s="165">
        <v>310.10000000000002</v>
      </c>
    </row>
    <row r="826" spans="1:5">
      <c r="A826" s="166">
        <v>2</v>
      </c>
      <c r="B826" s="167">
        <v>4</v>
      </c>
      <c r="C826" s="167">
        <v>6</v>
      </c>
      <c r="D826" s="164">
        <v>14.2</v>
      </c>
      <c r="E826" s="165">
        <v>310</v>
      </c>
    </row>
    <row r="827" spans="1:5">
      <c r="A827" s="166">
        <v>2</v>
      </c>
      <c r="B827" s="167">
        <v>4</v>
      </c>
      <c r="C827" s="167">
        <v>7</v>
      </c>
      <c r="D827" s="164">
        <v>14.7</v>
      </c>
      <c r="E827" s="165">
        <v>310</v>
      </c>
    </row>
    <row r="828" spans="1:5">
      <c r="A828" s="166">
        <v>2</v>
      </c>
      <c r="B828" s="167">
        <v>4</v>
      </c>
      <c r="C828" s="167">
        <v>8</v>
      </c>
      <c r="D828" s="164">
        <v>14.5</v>
      </c>
      <c r="E828" s="165">
        <v>310</v>
      </c>
    </row>
    <row r="829" spans="1:5">
      <c r="A829" s="166">
        <v>2</v>
      </c>
      <c r="B829" s="167">
        <v>4</v>
      </c>
      <c r="C829" s="167">
        <v>9</v>
      </c>
      <c r="D829" s="164">
        <v>15.5</v>
      </c>
      <c r="E829" s="165">
        <v>310</v>
      </c>
    </row>
    <row r="830" spans="1:5">
      <c r="A830" s="166">
        <v>2</v>
      </c>
      <c r="B830" s="167">
        <v>4</v>
      </c>
      <c r="C830" s="167">
        <v>10</v>
      </c>
      <c r="D830" s="164">
        <v>16.899999999999999</v>
      </c>
      <c r="E830" s="165">
        <v>308.10000000000002</v>
      </c>
    </row>
    <row r="831" spans="1:5">
      <c r="A831" s="166">
        <v>2</v>
      </c>
      <c r="B831" s="167">
        <v>4</v>
      </c>
      <c r="C831" s="167">
        <v>11</v>
      </c>
      <c r="D831" s="164">
        <v>17</v>
      </c>
      <c r="E831" s="165">
        <v>308.10000000000002</v>
      </c>
    </row>
    <row r="832" spans="1:5">
      <c r="A832" s="166">
        <v>2</v>
      </c>
      <c r="B832" s="167">
        <v>4</v>
      </c>
      <c r="C832" s="167">
        <v>12</v>
      </c>
      <c r="D832" s="164">
        <v>16.100000000000001</v>
      </c>
      <c r="E832" s="165">
        <v>308.10000000000002</v>
      </c>
    </row>
    <row r="833" spans="1:5">
      <c r="A833" s="166">
        <v>2</v>
      </c>
      <c r="B833" s="167">
        <v>4</v>
      </c>
      <c r="C833" s="167">
        <v>13</v>
      </c>
      <c r="D833" s="164">
        <v>15.2</v>
      </c>
      <c r="E833" s="165">
        <v>308.10000000000002</v>
      </c>
    </row>
    <row r="834" spans="1:5">
      <c r="A834" s="166">
        <v>2</v>
      </c>
      <c r="B834" s="167">
        <v>4</v>
      </c>
      <c r="C834" s="167">
        <v>14</v>
      </c>
      <c r="D834" s="164">
        <v>15</v>
      </c>
      <c r="E834" s="165">
        <v>308.10000000000002</v>
      </c>
    </row>
    <row r="835" spans="1:5">
      <c r="A835" s="166">
        <v>2</v>
      </c>
      <c r="B835" s="167">
        <v>4</v>
      </c>
      <c r="C835" s="167">
        <v>15</v>
      </c>
      <c r="D835" s="164">
        <v>14.2</v>
      </c>
      <c r="E835" s="165">
        <v>308.10000000000002</v>
      </c>
    </row>
    <row r="836" spans="1:5">
      <c r="A836" s="166">
        <v>2</v>
      </c>
      <c r="B836" s="167">
        <v>4</v>
      </c>
      <c r="C836" s="167">
        <v>16</v>
      </c>
      <c r="D836" s="164">
        <v>14.2</v>
      </c>
      <c r="E836" s="165">
        <v>308.10000000000002</v>
      </c>
    </row>
    <row r="837" spans="1:5">
      <c r="A837" s="166">
        <v>2</v>
      </c>
      <c r="B837" s="167">
        <v>4</v>
      </c>
      <c r="C837" s="167">
        <v>17</v>
      </c>
      <c r="D837" s="164">
        <v>14.8</v>
      </c>
      <c r="E837" s="165">
        <v>308.10000000000002</v>
      </c>
    </row>
    <row r="838" spans="1:5">
      <c r="A838" s="166">
        <v>2</v>
      </c>
      <c r="B838" s="167">
        <v>4</v>
      </c>
      <c r="C838" s="167">
        <v>18</v>
      </c>
      <c r="D838" s="164">
        <v>13.8</v>
      </c>
      <c r="E838" s="165">
        <v>310</v>
      </c>
    </row>
    <row r="839" spans="1:5">
      <c r="A839" s="166">
        <v>2</v>
      </c>
      <c r="B839" s="167">
        <v>4</v>
      </c>
      <c r="C839" s="167">
        <v>19</v>
      </c>
      <c r="D839" s="164">
        <v>13.7</v>
      </c>
      <c r="E839" s="165">
        <v>310</v>
      </c>
    </row>
    <row r="840" spans="1:5">
      <c r="A840" s="166">
        <v>2</v>
      </c>
      <c r="B840" s="167">
        <v>4</v>
      </c>
      <c r="C840" s="167">
        <v>20</v>
      </c>
      <c r="D840" s="164">
        <v>13.1</v>
      </c>
      <c r="E840" s="165">
        <v>310</v>
      </c>
    </row>
    <row r="841" spans="1:5">
      <c r="A841" s="166">
        <v>2</v>
      </c>
      <c r="B841" s="167">
        <v>4</v>
      </c>
      <c r="C841" s="167">
        <v>21</v>
      </c>
      <c r="D841" s="164">
        <v>11.7</v>
      </c>
      <c r="E841" s="165">
        <v>309.8</v>
      </c>
    </row>
    <row r="842" spans="1:5">
      <c r="A842" s="166">
        <v>2</v>
      </c>
      <c r="B842" s="167">
        <v>4</v>
      </c>
      <c r="C842" s="167">
        <v>22</v>
      </c>
      <c r="D842" s="164">
        <v>10.3</v>
      </c>
      <c r="E842" s="165">
        <v>290.7</v>
      </c>
    </row>
    <row r="843" spans="1:5">
      <c r="A843" s="166">
        <v>2</v>
      </c>
      <c r="B843" s="167">
        <v>4</v>
      </c>
      <c r="C843" s="167">
        <v>23</v>
      </c>
      <c r="D843" s="164">
        <v>9.3000000000000007</v>
      </c>
      <c r="E843" s="165">
        <v>246.3</v>
      </c>
    </row>
    <row r="844" spans="1:5">
      <c r="A844" s="166">
        <v>2</v>
      </c>
      <c r="B844" s="167">
        <v>5</v>
      </c>
      <c r="C844" s="167">
        <v>0</v>
      </c>
      <c r="D844" s="164">
        <v>9.1999999999999993</v>
      </c>
      <c r="E844" s="165">
        <v>239.3</v>
      </c>
    </row>
    <row r="845" spans="1:5">
      <c r="A845" s="166">
        <v>2</v>
      </c>
      <c r="B845" s="167">
        <v>5</v>
      </c>
      <c r="C845" s="167">
        <v>1</v>
      </c>
      <c r="D845" s="164">
        <v>9.6999999999999993</v>
      </c>
      <c r="E845" s="165">
        <v>265.60000000000002</v>
      </c>
    </row>
    <row r="846" spans="1:5">
      <c r="A846" s="166">
        <v>2</v>
      </c>
      <c r="B846" s="167">
        <v>5</v>
      </c>
      <c r="C846" s="167">
        <v>2</v>
      </c>
      <c r="D846" s="164">
        <v>9.5</v>
      </c>
      <c r="E846" s="165">
        <v>257</v>
      </c>
    </row>
    <row r="847" spans="1:5">
      <c r="A847" s="166">
        <v>2</v>
      </c>
      <c r="B847" s="167">
        <v>5</v>
      </c>
      <c r="C847" s="167">
        <v>3</v>
      </c>
      <c r="D847" s="164">
        <v>9.8000000000000007</v>
      </c>
      <c r="E847" s="165">
        <v>272.5</v>
      </c>
    </row>
    <row r="848" spans="1:5">
      <c r="A848" s="166">
        <v>2</v>
      </c>
      <c r="B848" s="167">
        <v>5</v>
      </c>
      <c r="C848" s="167">
        <v>4</v>
      </c>
      <c r="D848" s="164">
        <v>9.6</v>
      </c>
      <c r="E848" s="165">
        <v>265.60000000000002</v>
      </c>
    </row>
    <row r="849" spans="1:5">
      <c r="A849" s="166">
        <v>2</v>
      </c>
      <c r="B849" s="167">
        <v>5</v>
      </c>
      <c r="C849" s="167">
        <v>5</v>
      </c>
      <c r="D849" s="164">
        <v>8.8000000000000007</v>
      </c>
      <c r="E849" s="165">
        <v>210</v>
      </c>
    </row>
    <row r="850" spans="1:5">
      <c r="A850" s="166">
        <v>2</v>
      </c>
      <c r="B850" s="167">
        <v>5</v>
      </c>
      <c r="C850" s="167">
        <v>6</v>
      </c>
      <c r="D850" s="164">
        <v>8.5</v>
      </c>
      <c r="E850" s="165">
        <v>189.6</v>
      </c>
    </row>
    <row r="851" spans="1:5">
      <c r="A851" s="166">
        <v>2</v>
      </c>
      <c r="B851" s="167">
        <v>5</v>
      </c>
      <c r="C851" s="167">
        <v>7</v>
      </c>
      <c r="D851" s="164">
        <v>8.4</v>
      </c>
      <c r="E851" s="165">
        <v>189.6</v>
      </c>
    </row>
    <row r="852" spans="1:5">
      <c r="A852" s="166">
        <v>2</v>
      </c>
      <c r="B852" s="167">
        <v>5</v>
      </c>
      <c r="C852" s="167">
        <v>8</v>
      </c>
      <c r="D852" s="164">
        <v>7.6</v>
      </c>
      <c r="E852" s="165">
        <v>135.69999999999999</v>
      </c>
    </row>
    <row r="853" spans="1:5">
      <c r="A853" s="166">
        <v>2</v>
      </c>
      <c r="B853" s="167">
        <v>5</v>
      </c>
      <c r="C853" s="167">
        <v>9</v>
      </c>
      <c r="D853" s="164">
        <v>7.1</v>
      </c>
      <c r="E853" s="165">
        <v>109.2</v>
      </c>
    </row>
    <row r="854" spans="1:5">
      <c r="A854" s="166">
        <v>2</v>
      </c>
      <c r="B854" s="167">
        <v>5</v>
      </c>
      <c r="C854" s="167">
        <v>10</v>
      </c>
      <c r="D854" s="164">
        <v>6.1</v>
      </c>
      <c r="E854" s="165">
        <v>68.900000000000006</v>
      </c>
    </row>
    <row r="855" spans="1:5">
      <c r="A855" s="166">
        <v>2</v>
      </c>
      <c r="B855" s="167">
        <v>5</v>
      </c>
      <c r="C855" s="167">
        <v>11</v>
      </c>
      <c r="D855" s="164">
        <v>4.9000000000000004</v>
      </c>
      <c r="E855" s="165">
        <v>35.5</v>
      </c>
    </row>
    <row r="856" spans="1:5">
      <c r="A856" s="166">
        <v>2</v>
      </c>
      <c r="B856" s="167">
        <v>5</v>
      </c>
      <c r="C856" s="167">
        <v>12</v>
      </c>
      <c r="D856" s="164">
        <v>3.6</v>
      </c>
      <c r="E856" s="165">
        <v>10.5</v>
      </c>
    </row>
    <row r="857" spans="1:5">
      <c r="A857" s="166">
        <v>2</v>
      </c>
      <c r="B857" s="167">
        <v>5</v>
      </c>
      <c r="C857" s="167">
        <v>13</v>
      </c>
      <c r="D857" s="164">
        <v>2.7</v>
      </c>
      <c r="E857" s="165">
        <v>2.7</v>
      </c>
    </row>
    <row r="858" spans="1:5">
      <c r="A858" s="166">
        <v>2</v>
      </c>
      <c r="B858" s="167">
        <v>5</v>
      </c>
      <c r="C858" s="167">
        <v>14</v>
      </c>
      <c r="D858" s="164">
        <v>1.9</v>
      </c>
      <c r="E858" s="165">
        <v>0</v>
      </c>
    </row>
    <row r="859" spans="1:5">
      <c r="A859" s="166">
        <v>2</v>
      </c>
      <c r="B859" s="167">
        <v>5</v>
      </c>
      <c r="C859" s="167">
        <v>15</v>
      </c>
      <c r="D859" s="164">
        <v>3.4</v>
      </c>
      <c r="E859" s="165">
        <v>7.1</v>
      </c>
    </row>
    <row r="860" spans="1:5">
      <c r="A860" s="166">
        <v>2</v>
      </c>
      <c r="B860" s="167">
        <v>5</v>
      </c>
      <c r="C860" s="167">
        <v>16</v>
      </c>
      <c r="D860" s="164">
        <v>2.1</v>
      </c>
      <c r="E860" s="165">
        <v>0</v>
      </c>
    </row>
    <row r="861" spans="1:5">
      <c r="A861" s="166">
        <v>2</v>
      </c>
      <c r="B861" s="167">
        <v>5</v>
      </c>
      <c r="C861" s="167">
        <v>17</v>
      </c>
      <c r="D861" s="164">
        <v>2.9</v>
      </c>
      <c r="E861" s="165">
        <v>3.7</v>
      </c>
    </row>
    <row r="862" spans="1:5">
      <c r="A862" s="166">
        <v>2</v>
      </c>
      <c r="B862" s="167">
        <v>5</v>
      </c>
      <c r="C862" s="167">
        <v>18</v>
      </c>
      <c r="D862" s="164">
        <v>4</v>
      </c>
      <c r="E862" s="165">
        <v>17.5</v>
      </c>
    </row>
    <row r="863" spans="1:5">
      <c r="A863" s="166">
        <v>2</v>
      </c>
      <c r="B863" s="167">
        <v>5</v>
      </c>
      <c r="C863" s="167">
        <v>19</v>
      </c>
      <c r="D863" s="164">
        <v>4.5</v>
      </c>
      <c r="E863" s="165">
        <v>25</v>
      </c>
    </row>
    <row r="864" spans="1:5">
      <c r="A864" s="166">
        <v>2</v>
      </c>
      <c r="B864" s="167">
        <v>5</v>
      </c>
      <c r="C864" s="167">
        <v>20</v>
      </c>
      <c r="D864" s="164">
        <v>4.0999999999999996</v>
      </c>
      <c r="E864" s="165">
        <v>19.100000000000001</v>
      </c>
    </row>
    <row r="865" spans="1:5">
      <c r="A865" s="166">
        <v>2</v>
      </c>
      <c r="B865" s="167">
        <v>5</v>
      </c>
      <c r="C865" s="167">
        <v>21</v>
      </c>
      <c r="D865" s="164">
        <v>3.8</v>
      </c>
      <c r="E865" s="165">
        <v>14</v>
      </c>
    </row>
    <row r="866" spans="1:5">
      <c r="A866" s="166">
        <v>2</v>
      </c>
      <c r="B866" s="167">
        <v>5</v>
      </c>
      <c r="C866" s="167">
        <v>22</v>
      </c>
      <c r="D866" s="164">
        <v>3.8</v>
      </c>
      <c r="E866" s="165">
        <v>14</v>
      </c>
    </row>
    <row r="867" spans="1:5">
      <c r="A867" s="166">
        <v>2</v>
      </c>
      <c r="B867" s="167">
        <v>5</v>
      </c>
      <c r="C867" s="167">
        <v>23</v>
      </c>
      <c r="D867" s="164">
        <v>3.8</v>
      </c>
      <c r="E867" s="165">
        <v>14</v>
      </c>
    </row>
    <row r="868" spans="1:5">
      <c r="A868" s="166">
        <v>2</v>
      </c>
      <c r="B868" s="167">
        <v>6</v>
      </c>
      <c r="C868" s="167">
        <v>0</v>
      </c>
      <c r="D868" s="164">
        <v>2.8</v>
      </c>
      <c r="E868" s="165">
        <v>3.2</v>
      </c>
    </row>
    <row r="869" spans="1:5">
      <c r="A869" s="166">
        <v>2</v>
      </c>
      <c r="B869" s="167">
        <v>6</v>
      </c>
      <c r="C869" s="167">
        <v>1</v>
      </c>
      <c r="D869" s="164">
        <v>2.2000000000000002</v>
      </c>
      <c r="E869" s="165">
        <v>0</v>
      </c>
    </row>
    <row r="870" spans="1:5">
      <c r="A870" s="166">
        <v>2</v>
      </c>
      <c r="B870" s="167">
        <v>6</v>
      </c>
      <c r="C870" s="167">
        <v>2</v>
      </c>
      <c r="D870" s="164">
        <v>1.4</v>
      </c>
      <c r="E870" s="165">
        <v>0</v>
      </c>
    </row>
    <row r="871" spans="1:5">
      <c r="A871" s="166">
        <v>2</v>
      </c>
      <c r="B871" s="167">
        <v>6</v>
      </c>
      <c r="C871" s="167">
        <v>3</v>
      </c>
      <c r="D871" s="164">
        <v>1.2</v>
      </c>
      <c r="E871" s="165">
        <v>0</v>
      </c>
    </row>
    <row r="872" spans="1:5">
      <c r="A872" s="166">
        <v>2</v>
      </c>
      <c r="B872" s="167">
        <v>6</v>
      </c>
      <c r="C872" s="167">
        <v>4</v>
      </c>
      <c r="D872" s="164">
        <v>1.5</v>
      </c>
      <c r="E872" s="165">
        <v>0</v>
      </c>
    </row>
    <row r="873" spans="1:5">
      <c r="A873" s="166">
        <v>2</v>
      </c>
      <c r="B873" s="167">
        <v>6</v>
      </c>
      <c r="C873" s="167">
        <v>5</v>
      </c>
      <c r="D873" s="164">
        <v>2.1</v>
      </c>
      <c r="E873" s="165">
        <v>0</v>
      </c>
    </row>
    <row r="874" spans="1:5">
      <c r="A874" s="166">
        <v>2</v>
      </c>
      <c r="B874" s="167">
        <v>6</v>
      </c>
      <c r="C874" s="167">
        <v>6</v>
      </c>
      <c r="D874" s="164">
        <v>2.2000000000000002</v>
      </c>
      <c r="E874" s="165">
        <v>0.5</v>
      </c>
    </row>
    <row r="875" spans="1:5">
      <c r="A875" s="166">
        <v>2</v>
      </c>
      <c r="B875" s="167">
        <v>6</v>
      </c>
      <c r="C875" s="167">
        <v>7</v>
      </c>
      <c r="D875" s="164">
        <v>2.9</v>
      </c>
      <c r="E875" s="165">
        <v>3.2</v>
      </c>
    </row>
    <row r="876" spans="1:5">
      <c r="A876" s="166">
        <v>2</v>
      </c>
      <c r="B876" s="167">
        <v>6</v>
      </c>
      <c r="C876" s="167">
        <v>8</v>
      </c>
      <c r="D876" s="164">
        <v>2.2999999999999998</v>
      </c>
      <c r="E876" s="165">
        <v>0.5</v>
      </c>
    </row>
    <row r="877" spans="1:5">
      <c r="A877" s="166">
        <v>2</v>
      </c>
      <c r="B877" s="167">
        <v>6</v>
      </c>
      <c r="C877" s="167">
        <v>9</v>
      </c>
      <c r="D877" s="164">
        <v>2.4</v>
      </c>
      <c r="E877" s="165">
        <v>1.1000000000000001</v>
      </c>
    </row>
    <row r="878" spans="1:5">
      <c r="A878" s="166">
        <v>2</v>
      </c>
      <c r="B878" s="167">
        <v>6</v>
      </c>
      <c r="C878" s="167">
        <v>10</v>
      </c>
      <c r="D878" s="164">
        <v>1.9</v>
      </c>
      <c r="E878" s="165">
        <v>0</v>
      </c>
    </row>
    <row r="879" spans="1:5">
      <c r="A879" s="166">
        <v>2</v>
      </c>
      <c r="B879" s="167">
        <v>6</v>
      </c>
      <c r="C879" s="167">
        <v>11</v>
      </c>
      <c r="D879" s="164">
        <v>2.2000000000000002</v>
      </c>
      <c r="E879" s="165">
        <v>0.5</v>
      </c>
    </row>
    <row r="880" spans="1:5">
      <c r="A880" s="166">
        <v>2</v>
      </c>
      <c r="B880" s="167">
        <v>6</v>
      </c>
      <c r="C880" s="167">
        <v>12</v>
      </c>
      <c r="D880" s="164">
        <v>2.7</v>
      </c>
      <c r="E880" s="165">
        <v>2.1</v>
      </c>
    </row>
    <row r="881" spans="1:5">
      <c r="A881" s="166">
        <v>2</v>
      </c>
      <c r="B881" s="167">
        <v>6</v>
      </c>
      <c r="C881" s="167">
        <v>13</v>
      </c>
      <c r="D881" s="164">
        <v>3</v>
      </c>
      <c r="E881" s="165">
        <v>3.7</v>
      </c>
    </row>
    <row r="882" spans="1:5">
      <c r="A882" s="166">
        <v>2</v>
      </c>
      <c r="B882" s="167">
        <v>6</v>
      </c>
      <c r="C882" s="167">
        <v>14</v>
      </c>
      <c r="D882" s="164">
        <v>3.3</v>
      </c>
      <c r="E882" s="165">
        <v>5.3</v>
      </c>
    </row>
    <row r="883" spans="1:5">
      <c r="A883" s="166">
        <v>2</v>
      </c>
      <c r="B883" s="167">
        <v>6</v>
      </c>
      <c r="C883" s="167">
        <v>15</v>
      </c>
      <c r="D883" s="164">
        <v>3.3</v>
      </c>
      <c r="E883" s="165">
        <v>5.3</v>
      </c>
    </row>
    <row r="884" spans="1:5">
      <c r="A884" s="166">
        <v>2</v>
      </c>
      <c r="B884" s="167">
        <v>6</v>
      </c>
      <c r="C884" s="167">
        <v>16</v>
      </c>
      <c r="D884" s="164">
        <v>3.5</v>
      </c>
      <c r="E884" s="165">
        <v>8.8000000000000007</v>
      </c>
    </row>
    <row r="885" spans="1:5">
      <c r="A885" s="166">
        <v>2</v>
      </c>
      <c r="B885" s="167">
        <v>6</v>
      </c>
      <c r="C885" s="167">
        <v>17</v>
      </c>
      <c r="D885" s="164">
        <v>2.9</v>
      </c>
      <c r="E885" s="165">
        <v>3.7</v>
      </c>
    </row>
    <row r="886" spans="1:5">
      <c r="A886" s="166">
        <v>2</v>
      </c>
      <c r="B886" s="167">
        <v>6</v>
      </c>
      <c r="C886" s="167">
        <v>18</v>
      </c>
      <c r="D886" s="164">
        <v>3</v>
      </c>
      <c r="E886" s="165">
        <v>3.7</v>
      </c>
    </row>
    <row r="887" spans="1:5">
      <c r="A887" s="166">
        <v>2</v>
      </c>
      <c r="B887" s="167">
        <v>6</v>
      </c>
      <c r="C887" s="167">
        <v>19</v>
      </c>
      <c r="D887" s="164">
        <v>2.8</v>
      </c>
      <c r="E887" s="165">
        <v>3.2</v>
      </c>
    </row>
    <row r="888" spans="1:5">
      <c r="A888" s="166">
        <v>2</v>
      </c>
      <c r="B888" s="167">
        <v>6</v>
      </c>
      <c r="C888" s="167">
        <v>20</v>
      </c>
      <c r="D888" s="164">
        <v>2.5</v>
      </c>
      <c r="E888" s="165">
        <v>1.6</v>
      </c>
    </row>
    <row r="889" spans="1:5">
      <c r="A889" s="166">
        <v>2</v>
      </c>
      <c r="B889" s="167">
        <v>6</v>
      </c>
      <c r="C889" s="167">
        <v>21</v>
      </c>
      <c r="D889" s="164">
        <v>2.6</v>
      </c>
      <c r="E889" s="165">
        <v>2.1</v>
      </c>
    </row>
    <row r="890" spans="1:5">
      <c r="A890" s="166">
        <v>2</v>
      </c>
      <c r="B890" s="167">
        <v>6</v>
      </c>
      <c r="C890" s="167">
        <v>22</v>
      </c>
      <c r="D890" s="164">
        <v>1.7</v>
      </c>
      <c r="E890" s="165">
        <v>0</v>
      </c>
    </row>
    <row r="891" spans="1:5">
      <c r="A891" s="166">
        <v>2</v>
      </c>
      <c r="B891" s="167">
        <v>6</v>
      </c>
      <c r="C891" s="167">
        <v>23</v>
      </c>
      <c r="D891" s="164">
        <v>1.8</v>
      </c>
      <c r="E891" s="165">
        <v>0</v>
      </c>
    </row>
    <row r="892" spans="1:5">
      <c r="A892" s="166">
        <v>2</v>
      </c>
      <c r="B892" s="167">
        <v>7</v>
      </c>
      <c r="C892" s="167">
        <v>0</v>
      </c>
      <c r="D892" s="164">
        <v>2.9</v>
      </c>
      <c r="E892" s="165">
        <v>3.8</v>
      </c>
    </row>
    <row r="893" spans="1:5">
      <c r="A893" s="166">
        <v>2</v>
      </c>
      <c r="B893" s="167">
        <v>7</v>
      </c>
      <c r="C893" s="167">
        <v>1</v>
      </c>
      <c r="D893" s="164">
        <v>3</v>
      </c>
      <c r="E893" s="165">
        <v>3.8</v>
      </c>
    </row>
    <row r="894" spans="1:5">
      <c r="A894" s="166">
        <v>2</v>
      </c>
      <c r="B894" s="167">
        <v>7</v>
      </c>
      <c r="C894" s="167">
        <v>2</v>
      </c>
      <c r="D894" s="164">
        <v>2.8</v>
      </c>
      <c r="E894" s="165">
        <v>3.2</v>
      </c>
    </row>
    <row r="895" spans="1:5">
      <c r="A895" s="166">
        <v>2</v>
      </c>
      <c r="B895" s="167">
        <v>7</v>
      </c>
      <c r="C895" s="167">
        <v>3</v>
      </c>
      <c r="D895" s="164">
        <v>1.5</v>
      </c>
      <c r="E895" s="165">
        <v>0</v>
      </c>
    </row>
    <row r="896" spans="1:5">
      <c r="A896" s="166">
        <v>2</v>
      </c>
      <c r="B896" s="167">
        <v>7</v>
      </c>
      <c r="C896" s="167">
        <v>4</v>
      </c>
      <c r="D896" s="164">
        <v>2</v>
      </c>
      <c r="E896" s="165">
        <v>0</v>
      </c>
    </row>
    <row r="897" spans="1:5">
      <c r="A897" s="166">
        <v>2</v>
      </c>
      <c r="B897" s="167">
        <v>7</v>
      </c>
      <c r="C897" s="167">
        <v>5</v>
      </c>
      <c r="D897" s="164">
        <v>2.2000000000000002</v>
      </c>
      <c r="E897" s="165">
        <v>0.5</v>
      </c>
    </row>
    <row r="898" spans="1:5">
      <c r="A898" s="166">
        <v>2</v>
      </c>
      <c r="B898" s="167">
        <v>7</v>
      </c>
      <c r="C898" s="167">
        <v>6</v>
      </c>
      <c r="D898" s="164">
        <v>2</v>
      </c>
      <c r="E898" s="165">
        <v>0</v>
      </c>
    </row>
    <row r="899" spans="1:5">
      <c r="A899" s="166">
        <v>2</v>
      </c>
      <c r="B899" s="167">
        <v>7</v>
      </c>
      <c r="C899" s="167">
        <v>7</v>
      </c>
      <c r="D899" s="164">
        <v>1.8</v>
      </c>
      <c r="E899" s="165">
        <v>0</v>
      </c>
    </row>
    <row r="900" spans="1:5">
      <c r="A900" s="166">
        <v>2</v>
      </c>
      <c r="B900" s="167">
        <v>7</v>
      </c>
      <c r="C900" s="167">
        <v>8</v>
      </c>
      <c r="D900" s="164">
        <v>2.4</v>
      </c>
      <c r="E900" s="165">
        <v>1.1000000000000001</v>
      </c>
    </row>
    <row r="901" spans="1:5">
      <c r="A901" s="166">
        <v>2</v>
      </c>
      <c r="B901" s="167">
        <v>7</v>
      </c>
      <c r="C901" s="167">
        <v>9</v>
      </c>
      <c r="D901" s="164">
        <v>2</v>
      </c>
      <c r="E901" s="165">
        <v>0</v>
      </c>
    </row>
    <row r="902" spans="1:5">
      <c r="A902" s="166">
        <v>2</v>
      </c>
      <c r="B902" s="167">
        <v>7</v>
      </c>
      <c r="C902" s="167">
        <v>10</v>
      </c>
      <c r="D902" s="164">
        <v>2.1</v>
      </c>
      <c r="E902" s="165">
        <v>0</v>
      </c>
    </row>
    <row r="903" spans="1:5">
      <c r="A903" s="166">
        <v>2</v>
      </c>
      <c r="B903" s="167">
        <v>7</v>
      </c>
      <c r="C903" s="167">
        <v>11</v>
      </c>
      <c r="D903" s="164">
        <v>2</v>
      </c>
      <c r="E903" s="165">
        <v>0</v>
      </c>
    </row>
    <row r="904" spans="1:5">
      <c r="A904" s="166">
        <v>2</v>
      </c>
      <c r="B904" s="167">
        <v>7</v>
      </c>
      <c r="C904" s="167">
        <v>12</v>
      </c>
      <c r="D904" s="164">
        <v>2.7</v>
      </c>
      <c r="E904" s="165">
        <v>2.2000000000000002</v>
      </c>
    </row>
    <row r="905" spans="1:5">
      <c r="A905" s="166">
        <v>2</v>
      </c>
      <c r="B905" s="167">
        <v>7</v>
      </c>
      <c r="C905" s="167">
        <v>13</v>
      </c>
      <c r="D905" s="164">
        <v>3.1</v>
      </c>
      <c r="E905" s="165">
        <v>4.3</v>
      </c>
    </row>
    <row r="906" spans="1:5">
      <c r="A906" s="166">
        <v>2</v>
      </c>
      <c r="B906" s="167">
        <v>7</v>
      </c>
      <c r="C906" s="167">
        <v>14</v>
      </c>
      <c r="D906" s="164">
        <v>3.2</v>
      </c>
      <c r="E906" s="165">
        <v>4.8</v>
      </c>
    </row>
    <row r="907" spans="1:5">
      <c r="A907" s="166">
        <v>2</v>
      </c>
      <c r="B907" s="167">
        <v>7</v>
      </c>
      <c r="C907" s="167">
        <v>15</v>
      </c>
      <c r="D907" s="164">
        <v>3.3</v>
      </c>
      <c r="E907" s="165">
        <v>5.4</v>
      </c>
    </row>
    <row r="908" spans="1:5">
      <c r="A908" s="166">
        <v>2</v>
      </c>
      <c r="B908" s="167">
        <v>7</v>
      </c>
      <c r="C908" s="167">
        <v>16</v>
      </c>
      <c r="D908" s="164">
        <v>3</v>
      </c>
      <c r="E908" s="165">
        <v>4.3</v>
      </c>
    </row>
    <row r="909" spans="1:5">
      <c r="A909" s="166">
        <v>2</v>
      </c>
      <c r="B909" s="167">
        <v>7</v>
      </c>
      <c r="C909" s="167">
        <v>17</v>
      </c>
      <c r="D909" s="164">
        <v>2.8</v>
      </c>
      <c r="E909" s="165">
        <v>3.3</v>
      </c>
    </row>
    <row r="910" spans="1:5">
      <c r="A910" s="166">
        <v>2</v>
      </c>
      <c r="B910" s="167">
        <v>7</v>
      </c>
      <c r="C910" s="167">
        <v>18</v>
      </c>
      <c r="D910" s="164">
        <v>3</v>
      </c>
      <c r="E910" s="165">
        <v>4.3</v>
      </c>
    </row>
    <row r="911" spans="1:5">
      <c r="A911" s="166">
        <v>2</v>
      </c>
      <c r="B911" s="167">
        <v>7</v>
      </c>
      <c r="C911" s="167">
        <v>19</v>
      </c>
      <c r="D911" s="164">
        <v>1.9</v>
      </c>
      <c r="E911" s="165">
        <v>0</v>
      </c>
    </row>
    <row r="912" spans="1:5">
      <c r="A912" s="166">
        <v>2</v>
      </c>
      <c r="B912" s="167">
        <v>7</v>
      </c>
      <c r="C912" s="167">
        <v>20</v>
      </c>
      <c r="D912" s="164">
        <v>2.2000000000000002</v>
      </c>
      <c r="E912" s="165">
        <v>0</v>
      </c>
    </row>
    <row r="913" spans="1:5">
      <c r="A913" s="166">
        <v>2</v>
      </c>
      <c r="B913" s="167">
        <v>7</v>
      </c>
      <c r="C913" s="167">
        <v>21</v>
      </c>
      <c r="D913" s="164">
        <v>4.5999999999999996</v>
      </c>
      <c r="E913" s="165">
        <v>28.2</v>
      </c>
    </row>
    <row r="914" spans="1:5">
      <c r="A914" s="166">
        <v>2</v>
      </c>
      <c r="B914" s="167">
        <v>7</v>
      </c>
      <c r="C914" s="167">
        <v>22</v>
      </c>
      <c r="D914" s="164">
        <v>4.9000000000000004</v>
      </c>
      <c r="E914" s="165">
        <v>35.9</v>
      </c>
    </row>
    <row r="915" spans="1:5">
      <c r="A915" s="166">
        <v>2</v>
      </c>
      <c r="B915" s="167">
        <v>7</v>
      </c>
      <c r="C915" s="167">
        <v>23</v>
      </c>
      <c r="D915" s="164">
        <v>4.9000000000000004</v>
      </c>
      <c r="E915" s="165">
        <v>35.9</v>
      </c>
    </row>
    <row r="916" spans="1:5">
      <c r="A916" s="166">
        <v>2</v>
      </c>
      <c r="B916" s="167">
        <v>8</v>
      </c>
      <c r="C916" s="167">
        <v>0</v>
      </c>
      <c r="D916" s="164">
        <v>5.0999999999999996</v>
      </c>
      <c r="E916" s="165">
        <v>41.1</v>
      </c>
    </row>
    <row r="917" spans="1:5">
      <c r="A917" s="166">
        <v>2</v>
      </c>
      <c r="B917" s="167">
        <v>8</v>
      </c>
      <c r="C917" s="167">
        <v>1</v>
      </c>
      <c r="D917" s="164">
        <v>6.6</v>
      </c>
      <c r="E917" s="165">
        <v>89.1</v>
      </c>
    </row>
    <row r="918" spans="1:5">
      <c r="A918" s="166">
        <v>2</v>
      </c>
      <c r="B918" s="167">
        <v>8</v>
      </c>
      <c r="C918" s="167">
        <v>2</v>
      </c>
      <c r="D918" s="164">
        <v>6.4</v>
      </c>
      <c r="E918" s="165">
        <v>79.8</v>
      </c>
    </row>
    <row r="919" spans="1:5">
      <c r="A919" s="166">
        <v>2</v>
      </c>
      <c r="B919" s="167">
        <v>8</v>
      </c>
      <c r="C919" s="167">
        <v>3</v>
      </c>
      <c r="D919" s="164">
        <v>7</v>
      </c>
      <c r="E919" s="165">
        <v>105.2</v>
      </c>
    </row>
    <row r="920" spans="1:5">
      <c r="A920" s="166">
        <v>2</v>
      </c>
      <c r="B920" s="167">
        <v>8</v>
      </c>
      <c r="C920" s="167">
        <v>4</v>
      </c>
      <c r="D920" s="164">
        <v>6.8</v>
      </c>
      <c r="E920" s="165">
        <v>99.9</v>
      </c>
    </row>
    <row r="921" spans="1:5">
      <c r="A921" s="166">
        <v>2</v>
      </c>
      <c r="B921" s="167">
        <v>8</v>
      </c>
      <c r="C921" s="167">
        <v>5</v>
      </c>
      <c r="D921" s="164">
        <v>7</v>
      </c>
      <c r="E921" s="165">
        <v>105.2</v>
      </c>
    </row>
    <row r="922" spans="1:5">
      <c r="A922" s="166">
        <v>2</v>
      </c>
      <c r="B922" s="167">
        <v>8</v>
      </c>
      <c r="C922" s="167">
        <v>6</v>
      </c>
      <c r="D922" s="164">
        <v>6.2</v>
      </c>
      <c r="E922" s="165">
        <v>73.3</v>
      </c>
    </row>
    <row r="923" spans="1:5">
      <c r="A923" s="166">
        <v>2</v>
      </c>
      <c r="B923" s="167">
        <v>8</v>
      </c>
      <c r="C923" s="167">
        <v>7</v>
      </c>
      <c r="D923" s="164">
        <v>6.1</v>
      </c>
      <c r="E923" s="165">
        <v>69.8</v>
      </c>
    </row>
    <row r="924" spans="1:5">
      <c r="A924" s="166">
        <v>2</v>
      </c>
      <c r="B924" s="167">
        <v>8</v>
      </c>
      <c r="C924" s="167">
        <v>8</v>
      </c>
      <c r="D924" s="164">
        <v>6.2</v>
      </c>
      <c r="E924" s="165">
        <v>73.3</v>
      </c>
    </row>
    <row r="925" spans="1:5">
      <c r="A925" s="166">
        <v>2</v>
      </c>
      <c r="B925" s="167">
        <v>8</v>
      </c>
      <c r="C925" s="167">
        <v>9</v>
      </c>
      <c r="D925" s="164">
        <v>5</v>
      </c>
      <c r="E925" s="165">
        <v>38.5</v>
      </c>
    </row>
    <row r="926" spans="1:5">
      <c r="A926" s="166">
        <v>2</v>
      </c>
      <c r="B926" s="167">
        <v>8</v>
      </c>
      <c r="C926" s="167">
        <v>10</v>
      </c>
      <c r="D926" s="164">
        <v>4.5999999999999996</v>
      </c>
      <c r="E926" s="165">
        <v>28</v>
      </c>
    </row>
    <row r="927" spans="1:5">
      <c r="A927" s="166">
        <v>2</v>
      </c>
      <c r="B927" s="167">
        <v>8</v>
      </c>
      <c r="C927" s="167">
        <v>11</v>
      </c>
      <c r="D927" s="164">
        <v>3.8</v>
      </c>
      <c r="E927" s="165">
        <v>12.4</v>
      </c>
    </row>
    <row r="928" spans="1:5">
      <c r="A928" s="166">
        <v>2</v>
      </c>
      <c r="B928" s="167">
        <v>8</v>
      </c>
      <c r="C928" s="167">
        <v>12</v>
      </c>
      <c r="D928" s="164">
        <v>3.5</v>
      </c>
      <c r="E928" s="165">
        <v>8.9</v>
      </c>
    </row>
    <row r="929" spans="1:5">
      <c r="A929" s="166">
        <v>2</v>
      </c>
      <c r="B929" s="167">
        <v>8</v>
      </c>
      <c r="C929" s="167">
        <v>13</v>
      </c>
      <c r="D929" s="164">
        <v>3.3</v>
      </c>
      <c r="E929" s="165">
        <v>5.4</v>
      </c>
    </row>
    <row r="930" spans="1:5">
      <c r="A930" s="166">
        <v>2</v>
      </c>
      <c r="B930" s="167">
        <v>8</v>
      </c>
      <c r="C930" s="167">
        <v>14</v>
      </c>
      <c r="D930" s="164">
        <v>3.3</v>
      </c>
      <c r="E930" s="165">
        <v>7.1</v>
      </c>
    </row>
    <row r="931" spans="1:5">
      <c r="A931" s="166">
        <v>2</v>
      </c>
      <c r="B931" s="167">
        <v>8</v>
      </c>
      <c r="C931" s="167">
        <v>15</v>
      </c>
      <c r="D931" s="164">
        <v>3.2</v>
      </c>
      <c r="E931" s="165">
        <v>4.8</v>
      </c>
    </row>
    <row r="932" spans="1:5">
      <c r="A932" s="166">
        <v>2</v>
      </c>
      <c r="B932" s="167">
        <v>8</v>
      </c>
      <c r="C932" s="167">
        <v>16</v>
      </c>
      <c r="D932" s="164">
        <v>3.6</v>
      </c>
      <c r="E932" s="165">
        <v>10.6</v>
      </c>
    </row>
    <row r="933" spans="1:5">
      <c r="A933" s="166">
        <v>2</v>
      </c>
      <c r="B933" s="167">
        <v>8</v>
      </c>
      <c r="C933" s="167">
        <v>17</v>
      </c>
      <c r="D933" s="164">
        <v>3.9</v>
      </c>
      <c r="E933" s="165">
        <v>15.9</v>
      </c>
    </row>
    <row r="934" spans="1:5">
      <c r="A934" s="166">
        <v>2</v>
      </c>
      <c r="B934" s="167">
        <v>8</v>
      </c>
      <c r="C934" s="167">
        <v>18</v>
      </c>
      <c r="D934" s="164">
        <v>6.5</v>
      </c>
      <c r="E934" s="165">
        <v>83.3</v>
      </c>
    </row>
    <row r="935" spans="1:5">
      <c r="A935" s="166">
        <v>2</v>
      </c>
      <c r="B935" s="167">
        <v>8</v>
      </c>
      <c r="C935" s="167">
        <v>19</v>
      </c>
      <c r="D935" s="164">
        <v>6</v>
      </c>
      <c r="E935" s="165">
        <v>65.900000000000006</v>
      </c>
    </row>
    <row r="936" spans="1:5">
      <c r="A936" s="166">
        <v>2</v>
      </c>
      <c r="B936" s="167">
        <v>8</v>
      </c>
      <c r="C936" s="167">
        <v>20</v>
      </c>
      <c r="D936" s="164">
        <v>5.3</v>
      </c>
      <c r="E936" s="165">
        <v>45.9</v>
      </c>
    </row>
    <row r="937" spans="1:5">
      <c r="A937" s="166">
        <v>2</v>
      </c>
      <c r="B937" s="167">
        <v>8</v>
      </c>
      <c r="C937" s="167">
        <v>21</v>
      </c>
      <c r="D937" s="164">
        <v>4.7</v>
      </c>
      <c r="E937" s="165">
        <v>33.1</v>
      </c>
    </row>
    <row r="938" spans="1:5">
      <c r="A938" s="166">
        <v>2</v>
      </c>
      <c r="B938" s="167">
        <v>8</v>
      </c>
      <c r="C938" s="167">
        <v>22</v>
      </c>
      <c r="D938" s="164">
        <v>4.2</v>
      </c>
      <c r="E938" s="165">
        <v>21.2</v>
      </c>
    </row>
    <row r="939" spans="1:5">
      <c r="A939" s="166">
        <v>2</v>
      </c>
      <c r="B939" s="167">
        <v>8</v>
      </c>
      <c r="C939" s="167">
        <v>23</v>
      </c>
      <c r="D939" s="164">
        <v>4.4000000000000004</v>
      </c>
      <c r="E939" s="165">
        <v>25.5</v>
      </c>
    </row>
    <row r="940" spans="1:5">
      <c r="A940" s="166">
        <v>2</v>
      </c>
      <c r="B940" s="167">
        <v>9</v>
      </c>
      <c r="C940" s="167">
        <v>0</v>
      </c>
      <c r="D940" s="164">
        <v>4.2</v>
      </c>
      <c r="E940" s="165">
        <v>21</v>
      </c>
    </row>
    <row r="941" spans="1:5">
      <c r="A941" s="166">
        <v>2</v>
      </c>
      <c r="B941" s="167">
        <v>9</v>
      </c>
      <c r="C941" s="167">
        <v>1</v>
      </c>
      <c r="D941" s="164">
        <v>5.4</v>
      </c>
      <c r="E941" s="165">
        <v>48.1</v>
      </c>
    </row>
    <row r="942" spans="1:5">
      <c r="A942" s="166">
        <v>2</v>
      </c>
      <c r="B942" s="167">
        <v>9</v>
      </c>
      <c r="C942" s="167">
        <v>2</v>
      </c>
      <c r="D942" s="164">
        <v>4</v>
      </c>
      <c r="E942" s="165">
        <v>17.7</v>
      </c>
    </row>
    <row r="943" spans="1:5">
      <c r="A943" s="166">
        <v>2</v>
      </c>
      <c r="B943" s="167">
        <v>9</v>
      </c>
      <c r="C943" s="167">
        <v>3</v>
      </c>
      <c r="D943" s="164">
        <v>2.6</v>
      </c>
      <c r="E943" s="165">
        <v>2.2000000000000002</v>
      </c>
    </row>
    <row r="944" spans="1:5">
      <c r="A944" s="166">
        <v>2</v>
      </c>
      <c r="B944" s="167">
        <v>9</v>
      </c>
      <c r="C944" s="167">
        <v>4</v>
      </c>
      <c r="D944" s="164">
        <v>2.5</v>
      </c>
      <c r="E944" s="165">
        <v>1.6</v>
      </c>
    </row>
    <row r="945" spans="1:5">
      <c r="A945" s="166">
        <v>2</v>
      </c>
      <c r="B945" s="167">
        <v>9</v>
      </c>
      <c r="C945" s="167">
        <v>5</v>
      </c>
      <c r="D945" s="164">
        <v>2.6</v>
      </c>
      <c r="E945" s="165">
        <v>2.2000000000000002</v>
      </c>
    </row>
    <row r="946" spans="1:5">
      <c r="A946" s="166">
        <v>2</v>
      </c>
      <c r="B946" s="167">
        <v>9</v>
      </c>
      <c r="C946" s="167">
        <v>6</v>
      </c>
      <c r="D946" s="164">
        <v>2.6</v>
      </c>
      <c r="E946" s="165">
        <v>2.2000000000000002</v>
      </c>
    </row>
    <row r="947" spans="1:5">
      <c r="A947" s="166">
        <v>2</v>
      </c>
      <c r="B947" s="167">
        <v>9</v>
      </c>
      <c r="C947" s="167">
        <v>7</v>
      </c>
      <c r="D947" s="164">
        <v>1.7</v>
      </c>
      <c r="E947" s="165">
        <v>0</v>
      </c>
    </row>
    <row r="948" spans="1:5">
      <c r="A948" s="166">
        <v>2</v>
      </c>
      <c r="B948" s="167">
        <v>9</v>
      </c>
      <c r="C948" s="167">
        <v>8</v>
      </c>
      <c r="D948" s="164">
        <v>1.6</v>
      </c>
      <c r="E948" s="165">
        <v>0</v>
      </c>
    </row>
    <row r="949" spans="1:5">
      <c r="A949" s="166">
        <v>2</v>
      </c>
      <c r="B949" s="167">
        <v>9</v>
      </c>
      <c r="C949" s="167">
        <v>9</v>
      </c>
      <c r="D949" s="164">
        <v>1.9</v>
      </c>
      <c r="E949" s="165">
        <v>0</v>
      </c>
    </row>
    <row r="950" spans="1:5">
      <c r="A950" s="166">
        <v>2</v>
      </c>
      <c r="B950" s="167">
        <v>9</v>
      </c>
      <c r="C950" s="167">
        <v>10</v>
      </c>
      <c r="D950" s="164">
        <v>2.4</v>
      </c>
      <c r="E950" s="165">
        <v>1.6</v>
      </c>
    </row>
    <row r="951" spans="1:5">
      <c r="A951" s="166">
        <v>2</v>
      </c>
      <c r="B951" s="167">
        <v>9</v>
      </c>
      <c r="C951" s="167">
        <v>11</v>
      </c>
      <c r="D951" s="164">
        <v>2.8</v>
      </c>
      <c r="E951" s="165">
        <v>3.3</v>
      </c>
    </row>
    <row r="952" spans="1:5">
      <c r="A952" s="166">
        <v>2</v>
      </c>
      <c r="B952" s="167">
        <v>9</v>
      </c>
      <c r="C952" s="167">
        <v>12</v>
      </c>
      <c r="D952" s="164">
        <v>3.7</v>
      </c>
      <c r="E952" s="165">
        <v>12.4</v>
      </c>
    </row>
    <row r="953" spans="1:5">
      <c r="A953" s="166">
        <v>2</v>
      </c>
      <c r="B953" s="167">
        <v>9</v>
      </c>
      <c r="C953" s="167">
        <v>13</v>
      </c>
      <c r="D953" s="164">
        <v>5</v>
      </c>
      <c r="E953" s="165">
        <v>38.200000000000003</v>
      </c>
    </row>
    <row r="954" spans="1:5">
      <c r="A954" s="166">
        <v>2</v>
      </c>
      <c r="B954" s="167">
        <v>9</v>
      </c>
      <c r="C954" s="167">
        <v>14</v>
      </c>
      <c r="D954" s="164">
        <v>6.1</v>
      </c>
      <c r="E954" s="165">
        <v>69.3</v>
      </c>
    </row>
    <row r="955" spans="1:5">
      <c r="A955" s="166">
        <v>2</v>
      </c>
      <c r="B955" s="167">
        <v>9</v>
      </c>
      <c r="C955" s="167">
        <v>15</v>
      </c>
      <c r="D955" s="164">
        <v>6.5</v>
      </c>
      <c r="E955" s="165">
        <v>83.3</v>
      </c>
    </row>
    <row r="956" spans="1:5">
      <c r="A956" s="166">
        <v>2</v>
      </c>
      <c r="B956" s="167">
        <v>9</v>
      </c>
      <c r="C956" s="167">
        <v>16</v>
      </c>
      <c r="D956" s="164">
        <v>6.5</v>
      </c>
      <c r="E956" s="165">
        <v>83.8</v>
      </c>
    </row>
    <row r="957" spans="1:5">
      <c r="A957" s="166">
        <v>2</v>
      </c>
      <c r="B957" s="167">
        <v>9</v>
      </c>
      <c r="C957" s="167">
        <v>17</v>
      </c>
      <c r="D957" s="164">
        <v>6.4</v>
      </c>
      <c r="E957" s="165">
        <v>80.3</v>
      </c>
    </row>
    <row r="958" spans="1:5">
      <c r="A958" s="166">
        <v>2</v>
      </c>
      <c r="B958" s="167">
        <v>9</v>
      </c>
      <c r="C958" s="167">
        <v>18</v>
      </c>
      <c r="D958" s="164">
        <v>6.2</v>
      </c>
      <c r="E958" s="165">
        <v>73.3</v>
      </c>
    </row>
    <row r="959" spans="1:5">
      <c r="A959" s="166">
        <v>2</v>
      </c>
      <c r="B959" s="167">
        <v>9</v>
      </c>
      <c r="C959" s="167">
        <v>19</v>
      </c>
      <c r="D959" s="164">
        <v>5.3</v>
      </c>
      <c r="E959" s="165">
        <v>46.2</v>
      </c>
    </row>
    <row r="960" spans="1:5">
      <c r="A960" s="166">
        <v>2</v>
      </c>
      <c r="B960" s="167">
        <v>9</v>
      </c>
      <c r="C960" s="167">
        <v>20</v>
      </c>
      <c r="D960" s="164">
        <v>4.5999999999999996</v>
      </c>
      <c r="E960" s="165">
        <v>28.2</v>
      </c>
    </row>
    <row r="961" spans="1:5">
      <c r="A961" s="166">
        <v>2</v>
      </c>
      <c r="B961" s="167">
        <v>9</v>
      </c>
      <c r="C961" s="167">
        <v>21</v>
      </c>
      <c r="D961" s="164">
        <v>4.2</v>
      </c>
      <c r="E961" s="165">
        <v>21.3</v>
      </c>
    </row>
    <row r="962" spans="1:5">
      <c r="A962" s="166">
        <v>2</v>
      </c>
      <c r="B962" s="167">
        <v>9</v>
      </c>
      <c r="C962" s="167">
        <v>22</v>
      </c>
      <c r="D962" s="164">
        <v>4.3</v>
      </c>
      <c r="E962" s="165">
        <v>23.1</v>
      </c>
    </row>
    <row r="963" spans="1:5">
      <c r="A963" s="166">
        <v>2</v>
      </c>
      <c r="B963" s="167">
        <v>9</v>
      </c>
      <c r="C963" s="167">
        <v>23</v>
      </c>
      <c r="D963" s="164">
        <v>3.9</v>
      </c>
      <c r="E963" s="165">
        <v>17.8</v>
      </c>
    </row>
    <row r="964" spans="1:5">
      <c r="A964" s="166">
        <v>2</v>
      </c>
      <c r="B964" s="167">
        <v>10</v>
      </c>
      <c r="C964" s="167">
        <v>0</v>
      </c>
      <c r="D964" s="164">
        <v>3</v>
      </c>
      <c r="E964" s="165">
        <v>4.4000000000000004</v>
      </c>
    </row>
    <row r="965" spans="1:5">
      <c r="A965" s="166">
        <v>2</v>
      </c>
      <c r="B965" s="167">
        <v>10</v>
      </c>
      <c r="C965" s="167">
        <v>1</v>
      </c>
      <c r="D965" s="164">
        <v>2.4</v>
      </c>
      <c r="E965" s="165">
        <v>1.1000000000000001</v>
      </c>
    </row>
    <row r="966" spans="1:5">
      <c r="A966" s="166">
        <v>2</v>
      </c>
      <c r="B966" s="167">
        <v>10</v>
      </c>
      <c r="C966" s="167">
        <v>2</v>
      </c>
      <c r="D966" s="164">
        <v>2.5</v>
      </c>
      <c r="E966" s="165">
        <v>2.2000000000000002</v>
      </c>
    </row>
    <row r="967" spans="1:5">
      <c r="A967" s="166">
        <v>2</v>
      </c>
      <c r="B967" s="167">
        <v>10</v>
      </c>
      <c r="C967" s="167">
        <v>3</v>
      </c>
      <c r="D967" s="164">
        <v>2.8</v>
      </c>
      <c r="E967" s="165">
        <v>3.3</v>
      </c>
    </row>
    <row r="968" spans="1:5">
      <c r="A968" s="166">
        <v>2</v>
      </c>
      <c r="B968" s="167">
        <v>10</v>
      </c>
      <c r="C968" s="167">
        <v>4</v>
      </c>
      <c r="D968" s="164">
        <v>2.7</v>
      </c>
      <c r="E968" s="165">
        <v>2.7</v>
      </c>
    </row>
    <row r="969" spans="1:5">
      <c r="A969" s="166">
        <v>2</v>
      </c>
      <c r="B969" s="167">
        <v>10</v>
      </c>
      <c r="C969" s="167">
        <v>5</v>
      </c>
      <c r="D969" s="164">
        <v>2.6</v>
      </c>
      <c r="E969" s="165">
        <v>2.2000000000000002</v>
      </c>
    </row>
    <row r="970" spans="1:5">
      <c r="A970" s="166">
        <v>2</v>
      </c>
      <c r="B970" s="167">
        <v>10</v>
      </c>
      <c r="C970" s="167">
        <v>6</v>
      </c>
      <c r="D970" s="164">
        <v>2.2999999999999998</v>
      </c>
      <c r="E970" s="165">
        <v>0.5</v>
      </c>
    </row>
    <row r="971" spans="1:5">
      <c r="A971" s="166">
        <v>2</v>
      </c>
      <c r="B971" s="167">
        <v>10</v>
      </c>
      <c r="C971" s="167">
        <v>7</v>
      </c>
      <c r="D971" s="164">
        <v>2.7</v>
      </c>
      <c r="E971" s="165">
        <v>2.7</v>
      </c>
    </row>
    <row r="972" spans="1:5">
      <c r="A972" s="166">
        <v>2</v>
      </c>
      <c r="B972" s="167">
        <v>10</v>
      </c>
      <c r="C972" s="167">
        <v>8</v>
      </c>
      <c r="D972" s="164">
        <v>2.1</v>
      </c>
      <c r="E972" s="165">
        <v>0</v>
      </c>
    </row>
    <row r="973" spans="1:5">
      <c r="A973" s="166">
        <v>2</v>
      </c>
      <c r="B973" s="167">
        <v>10</v>
      </c>
      <c r="C973" s="167">
        <v>9</v>
      </c>
      <c r="D973" s="164">
        <v>2</v>
      </c>
      <c r="E973" s="165">
        <v>0</v>
      </c>
    </row>
    <row r="974" spans="1:5">
      <c r="A974" s="166">
        <v>2</v>
      </c>
      <c r="B974" s="167">
        <v>10</v>
      </c>
      <c r="C974" s="167">
        <v>10</v>
      </c>
      <c r="D974" s="164">
        <v>2.5</v>
      </c>
      <c r="E974" s="165">
        <v>1.6</v>
      </c>
    </row>
    <row r="975" spans="1:5">
      <c r="A975" s="166">
        <v>2</v>
      </c>
      <c r="B975" s="167">
        <v>10</v>
      </c>
      <c r="C975" s="167">
        <v>11</v>
      </c>
      <c r="D975" s="164">
        <v>3.2</v>
      </c>
      <c r="E975" s="165">
        <v>5.5</v>
      </c>
    </row>
    <row r="976" spans="1:5">
      <c r="A976" s="166">
        <v>2</v>
      </c>
      <c r="B976" s="167">
        <v>10</v>
      </c>
      <c r="C976" s="167">
        <v>12</v>
      </c>
      <c r="D976" s="164">
        <v>4.0999999999999996</v>
      </c>
      <c r="E976" s="165">
        <v>17.899999999999999</v>
      </c>
    </row>
    <row r="977" spans="1:5">
      <c r="A977" s="166">
        <v>2</v>
      </c>
      <c r="B977" s="167">
        <v>10</v>
      </c>
      <c r="C977" s="167">
        <v>13</v>
      </c>
      <c r="D977" s="164">
        <v>4.7</v>
      </c>
      <c r="E977" s="165">
        <v>31</v>
      </c>
    </row>
    <row r="978" spans="1:5">
      <c r="A978" s="166">
        <v>2</v>
      </c>
      <c r="B978" s="167">
        <v>10</v>
      </c>
      <c r="C978" s="167">
        <v>14</v>
      </c>
      <c r="D978" s="164">
        <v>5</v>
      </c>
      <c r="E978" s="165">
        <v>38.700000000000003</v>
      </c>
    </row>
    <row r="979" spans="1:5">
      <c r="A979" s="166">
        <v>2</v>
      </c>
      <c r="B979" s="167">
        <v>10</v>
      </c>
      <c r="C979" s="167">
        <v>15</v>
      </c>
      <c r="D979" s="164">
        <v>5.4</v>
      </c>
      <c r="E979" s="165">
        <v>48.8</v>
      </c>
    </row>
    <row r="980" spans="1:5">
      <c r="A980" s="166">
        <v>2</v>
      </c>
      <c r="B980" s="167">
        <v>10</v>
      </c>
      <c r="C980" s="167">
        <v>16</v>
      </c>
      <c r="D980" s="164">
        <v>5.6</v>
      </c>
      <c r="E980" s="165">
        <v>55.8</v>
      </c>
    </row>
    <row r="981" spans="1:5">
      <c r="A981" s="166">
        <v>2</v>
      </c>
      <c r="B981" s="167">
        <v>10</v>
      </c>
      <c r="C981" s="167">
        <v>17</v>
      </c>
      <c r="D981" s="164">
        <v>5.8</v>
      </c>
      <c r="E981" s="165">
        <v>59.6</v>
      </c>
    </row>
    <row r="982" spans="1:5">
      <c r="A982" s="166">
        <v>2</v>
      </c>
      <c r="B982" s="167">
        <v>10</v>
      </c>
      <c r="C982" s="167">
        <v>18</v>
      </c>
      <c r="D982" s="164">
        <v>5.7</v>
      </c>
      <c r="E982" s="165">
        <v>59.6</v>
      </c>
    </row>
    <row r="983" spans="1:5">
      <c r="A983" s="166">
        <v>2</v>
      </c>
      <c r="B983" s="167">
        <v>10</v>
      </c>
      <c r="C983" s="167">
        <v>19</v>
      </c>
      <c r="D983" s="164">
        <v>5.5</v>
      </c>
      <c r="E983" s="165">
        <v>52.6</v>
      </c>
    </row>
    <row r="984" spans="1:5">
      <c r="A984" s="166">
        <v>2</v>
      </c>
      <c r="B984" s="167">
        <v>10</v>
      </c>
      <c r="C984" s="167">
        <v>20</v>
      </c>
      <c r="D984" s="164">
        <v>4.8</v>
      </c>
      <c r="E984" s="165">
        <v>36.1</v>
      </c>
    </row>
    <row r="985" spans="1:5">
      <c r="A985" s="166">
        <v>2</v>
      </c>
      <c r="B985" s="167">
        <v>10</v>
      </c>
      <c r="C985" s="167">
        <v>21</v>
      </c>
      <c r="D985" s="164">
        <v>4.2</v>
      </c>
      <c r="E985" s="165">
        <v>21.4</v>
      </c>
    </row>
    <row r="986" spans="1:5">
      <c r="A986" s="166">
        <v>2</v>
      </c>
      <c r="B986" s="167">
        <v>10</v>
      </c>
      <c r="C986" s="167">
        <v>22</v>
      </c>
      <c r="D986" s="164">
        <v>3.5</v>
      </c>
      <c r="E986" s="165">
        <v>9</v>
      </c>
    </row>
    <row r="987" spans="1:5">
      <c r="A987" s="166">
        <v>2</v>
      </c>
      <c r="B987" s="167">
        <v>10</v>
      </c>
      <c r="C987" s="167">
        <v>23</v>
      </c>
      <c r="D987" s="164">
        <v>3</v>
      </c>
      <c r="E987" s="165">
        <v>4.4000000000000004</v>
      </c>
    </row>
    <row r="988" spans="1:5">
      <c r="A988" s="166">
        <v>2</v>
      </c>
      <c r="B988" s="167">
        <v>11</v>
      </c>
      <c r="C988" s="167">
        <v>0</v>
      </c>
      <c r="D988" s="164">
        <v>3.3</v>
      </c>
      <c r="E988" s="165">
        <v>7.2</v>
      </c>
    </row>
    <row r="989" spans="1:5">
      <c r="A989" s="166">
        <v>2</v>
      </c>
      <c r="B989" s="167">
        <v>11</v>
      </c>
      <c r="C989" s="167">
        <v>1</v>
      </c>
      <c r="D989" s="164">
        <v>4.0999999999999996</v>
      </c>
      <c r="E989" s="165">
        <v>19.5</v>
      </c>
    </row>
    <row r="990" spans="1:5">
      <c r="A990" s="166">
        <v>2</v>
      </c>
      <c r="B990" s="167">
        <v>11</v>
      </c>
      <c r="C990" s="167">
        <v>2</v>
      </c>
      <c r="D990" s="164">
        <v>4</v>
      </c>
      <c r="E990" s="165">
        <v>19.5</v>
      </c>
    </row>
    <row r="991" spans="1:5">
      <c r="A991" s="166">
        <v>2</v>
      </c>
      <c r="B991" s="167">
        <v>11</v>
      </c>
      <c r="C991" s="167">
        <v>3</v>
      </c>
      <c r="D991" s="164">
        <v>3.8</v>
      </c>
      <c r="E991" s="165">
        <v>16.100000000000001</v>
      </c>
    </row>
    <row r="992" spans="1:5">
      <c r="A992" s="166">
        <v>2</v>
      </c>
      <c r="B992" s="167">
        <v>11</v>
      </c>
      <c r="C992" s="167">
        <v>4</v>
      </c>
      <c r="D992" s="164">
        <v>3.2</v>
      </c>
      <c r="E992" s="165">
        <v>4.9000000000000004</v>
      </c>
    </row>
    <row r="993" spans="1:5">
      <c r="A993" s="166">
        <v>2</v>
      </c>
      <c r="B993" s="167">
        <v>11</v>
      </c>
      <c r="C993" s="167">
        <v>5</v>
      </c>
      <c r="D993" s="164">
        <v>2.9</v>
      </c>
      <c r="E993" s="165">
        <v>3.8</v>
      </c>
    </row>
    <row r="994" spans="1:5">
      <c r="A994" s="166">
        <v>2</v>
      </c>
      <c r="B994" s="167">
        <v>11</v>
      </c>
      <c r="C994" s="167">
        <v>6</v>
      </c>
      <c r="D994" s="164">
        <v>2.5</v>
      </c>
      <c r="E994" s="165">
        <v>1.6</v>
      </c>
    </row>
    <row r="995" spans="1:5">
      <c r="A995" s="166">
        <v>2</v>
      </c>
      <c r="B995" s="167">
        <v>11</v>
      </c>
      <c r="C995" s="167">
        <v>7</v>
      </c>
      <c r="D995" s="164">
        <v>2.5</v>
      </c>
      <c r="E995" s="165">
        <v>1.6</v>
      </c>
    </row>
    <row r="996" spans="1:5">
      <c r="A996" s="166">
        <v>2</v>
      </c>
      <c r="B996" s="167">
        <v>11</v>
      </c>
      <c r="C996" s="167">
        <v>8</v>
      </c>
      <c r="D996" s="164">
        <v>2.4</v>
      </c>
      <c r="E996" s="165">
        <v>1.6</v>
      </c>
    </row>
    <row r="997" spans="1:5">
      <c r="A997" s="166">
        <v>2</v>
      </c>
      <c r="B997" s="167">
        <v>11</v>
      </c>
      <c r="C997" s="167">
        <v>9</v>
      </c>
      <c r="D997" s="164">
        <v>2.2000000000000002</v>
      </c>
      <c r="E997" s="165">
        <v>0</v>
      </c>
    </row>
    <row r="998" spans="1:5">
      <c r="A998" s="166">
        <v>2</v>
      </c>
      <c r="B998" s="167">
        <v>11</v>
      </c>
      <c r="C998" s="167">
        <v>10</v>
      </c>
      <c r="D998" s="164">
        <v>2.5</v>
      </c>
      <c r="E998" s="165">
        <v>1.6</v>
      </c>
    </row>
    <row r="999" spans="1:5">
      <c r="A999" s="166">
        <v>2</v>
      </c>
      <c r="B999" s="167">
        <v>11</v>
      </c>
      <c r="C999" s="167">
        <v>11</v>
      </c>
      <c r="D999" s="164">
        <v>3.1</v>
      </c>
      <c r="E999" s="165">
        <v>4.4000000000000004</v>
      </c>
    </row>
    <row r="1000" spans="1:5">
      <c r="A1000" s="166">
        <v>2</v>
      </c>
      <c r="B1000" s="167">
        <v>11</v>
      </c>
      <c r="C1000" s="167">
        <v>12</v>
      </c>
      <c r="D1000" s="164">
        <v>4</v>
      </c>
      <c r="E1000" s="165">
        <v>17.899999999999999</v>
      </c>
    </row>
    <row r="1001" spans="1:5">
      <c r="A1001" s="166">
        <v>2</v>
      </c>
      <c r="B1001" s="167">
        <v>11</v>
      </c>
      <c r="C1001" s="167">
        <v>13</v>
      </c>
      <c r="D1001" s="164">
        <v>4.0999999999999996</v>
      </c>
      <c r="E1001" s="165">
        <v>19.7</v>
      </c>
    </row>
    <row r="1002" spans="1:5">
      <c r="A1002" s="166">
        <v>2</v>
      </c>
      <c r="B1002" s="167">
        <v>11</v>
      </c>
      <c r="C1002" s="167">
        <v>14</v>
      </c>
      <c r="D1002" s="164">
        <v>4.5</v>
      </c>
      <c r="E1002" s="165">
        <v>25.6</v>
      </c>
    </row>
    <row r="1003" spans="1:5">
      <c r="A1003" s="166">
        <v>2</v>
      </c>
      <c r="B1003" s="167">
        <v>11</v>
      </c>
      <c r="C1003" s="167">
        <v>15</v>
      </c>
      <c r="D1003" s="164">
        <v>4.7</v>
      </c>
      <c r="E1003" s="165">
        <v>30.8</v>
      </c>
    </row>
    <row r="1004" spans="1:5">
      <c r="A1004" s="166">
        <v>2</v>
      </c>
      <c r="B1004" s="167">
        <v>11</v>
      </c>
      <c r="C1004" s="167">
        <v>16</v>
      </c>
      <c r="D1004" s="164">
        <v>4.8</v>
      </c>
      <c r="E1004" s="165">
        <v>33.299999999999997</v>
      </c>
    </row>
    <row r="1005" spans="1:5">
      <c r="A1005" s="166">
        <v>2</v>
      </c>
      <c r="B1005" s="167">
        <v>11</v>
      </c>
      <c r="C1005" s="167">
        <v>17</v>
      </c>
      <c r="D1005" s="164">
        <v>5.0999999999999996</v>
      </c>
      <c r="E1005" s="165">
        <v>41.1</v>
      </c>
    </row>
    <row r="1006" spans="1:5">
      <c r="A1006" s="166">
        <v>2</v>
      </c>
      <c r="B1006" s="167">
        <v>11</v>
      </c>
      <c r="C1006" s="167">
        <v>18</v>
      </c>
      <c r="D1006" s="164">
        <v>5.5</v>
      </c>
      <c r="E1006" s="165">
        <v>48.8</v>
      </c>
    </row>
    <row r="1007" spans="1:5">
      <c r="A1007" s="166">
        <v>2</v>
      </c>
      <c r="B1007" s="167">
        <v>11</v>
      </c>
      <c r="C1007" s="167">
        <v>19</v>
      </c>
      <c r="D1007" s="164">
        <v>5.0999999999999996</v>
      </c>
      <c r="E1007" s="165">
        <v>41.1</v>
      </c>
    </row>
    <row r="1008" spans="1:5">
      <c r="A1008" s="166">
        <v>2</v>
      </c>
      <c r="B1008" s="167">
        <v>11</v>
      </c>
      <c r="C1008" s="167">
        <v>20</v>
      </c>
      <c r="D1008" s="164">
        <v>4.8</v>
      </c>
      <c r="E1008" s="165">
        <v>33.299999999999997</v>
      </c>
    </row>
    <row r="1009" spans="1:5">
      <c r="A1009" s="166">
        <v>2</v>
      </c>
      <c r="B1009" s="167">
        <v>11</v>
      </c>
      <c r="C1009" s="167">
        <v>21</v>
      </c>
      <c r="D1009" s="164">
        <v>3.4</v>
      </c>
      <c r="E1009" s="165">
        <v>9</v>
      </c>
    </row>
    <row r="1010" spans="1:5">
      <c r="A1010" s="166">
        <v>2</v>
      </c>
      <c r="B1010" s="167">
        <v>11</v>
      </c>
      <c r="C1010" s="167">
        <v>22</v>
      </c>
      <c r="D1010" s="164">
        <v>2.8</v>
      </c>
      <c r="E1010" s="165">
        <v>3.3</v>
      </c>
    </row>
    <row r="1011" spans="1:5">
      <c r="A1011" s="166">
        <v>2</v>
      </c>
      <c r="B1011" s="167">
        <v>11</v>
      </c>
      <c r="C1011" s="167">
        <v>23</v>
      </c>
      <c r="D1011" s="164">
        <v>2.7</v>
      </c>
      <c r="E1011" s="165">
        <v>2.7</v>
      </c>
    </row>
    <row r="1012" spans="1:5">
      <c r="A1012" s="166">
        <v>2</v>
      </c>
      <c r="B1012" s="167">
        <v>12</v>
      </c>
      <c r="C1012" s="167">
        <v>0</v>
      </c>
      <c r="D1012" s="164">
        <v>2.1</v>
      </c>
      <c r="E1012" s="165">
        <v>0</v>
      </c>
    </row>
    <row r="1013" spans="1:5">
      <c r="A1013" s="166">
        <v>2</v>
      </c>
      <c r="B1013" s="167">
        <v>12</v>
      </c>
      <c r="C1013" s="167">
        <v>1</v>
      </c>
      <c r="D1013" s="164">
        <v>1.3</v>
      </c>
      <c r="E1013" s="165">
        <v>0</v>
      </c>
    </row>
    <row r="1014" spans="1:5">
      <c r="A1014" s="166">
        <v>2</v>
      </c>
      <c r="B1014" s="167">
        <v>12</v>
      </c>
      <c r="C1014" s="167">
        <v>2</v>
      </c>
      <c r="D1014" s="164">
        <v>1.6</v>
      </c>
      <c r="E1014" s="165">
        <v>0</v>
      </c>
    </row>
    <row r="1015" spans="1:5">
      <c r="A1015" s="166">
        <v>2</v>
      </c>
      <c r="B1015" s="167">
        <v>12</v>
      </c>
      <c r="C1015" s="167">
        <v>3</v>
      </c>
      <c r="D1015" s="164">
        <v>1.7</v>
      </c>
      <c r="E1015" s="165">
        <v>0</v>
      </c>
    </row>
    <row r="1016" spans="1:5">
      <c r="A1016" s="166">
        <v>2</v>
      </c>
      <c r="B1016" s="167">
        <v>12</v>
      </c>
      <c r="C1016" s="167">
        <v>4</v>
      </c>
      <c r="D1016" s="164">
        <v>1.6</v>
      </c>
      <c r="E1016" s="165">
        <v>0</v>
      </c>
    </row>
    <row r="1017" spans="1:5">
      <c r="A1017" s="166">
        <v>2</v>
      </c>
      <c r="B1017" s="167">
        <v>12</v>
      </c>
      <c r="C1017" s="167">
        <v>5</v>
      </c>
      <c r="D1017" s="164">
        <v>1.6</v>
      </c>
      <c r="E1017" s="165">
        <v>0</v>
      </c>
    </row>
    <row r="1018" spans="1:5">
      <c r="A1018" s="166">
        <v>2</v>
      </c>
      <c r="B1018" s="167">
        <v>12</v>
      </c>
      <c r="C1018" s="167">
        <v>6</v>
      </c>
      <c r="D1018" s="164">
        <v>1.7</v>
      </c>
      <c r="E1018" s="165">
        <v>0</v>
      </c>
    </row>
    <row r="1019" spans="1:5">
      <c r="A1019" s="166">
        <v>2</v>
      </c>
      <c r="B1019" s="167">
        <v>12</v>
      </c>
      <c r="C1019" s="167">
        <v>7</v>
      </c>
      <c r="D1019" s="164">
        <v>1.2</v>
      </c>
      <c r="E1019" s="165">
        <v>0</v>
      </c>
    </row>
    <row r="1020" spans="1:5">
      <c r="A1020" s="166">
        <v>2</v>
      </c>
      <c r="B1020" s="167">
        <v>12</v>
      </c>
      <c r="C1020" s="167">
        <v>8</v>
      </c>
      <c r="D1020" s="164">
        <v>1.1000000000000001</v>
      </c>
      <c r="E1020" s="165">
        <v>0</v>
      </c>
    </row>
    <row r="1021" spans="1:5">
      <c r="A1021" s="166">
        <v>2</v>
      </c>
      <c r="B1021" s="167">
        <v>12</v>
      </c>
      <c r="C1021" s="167">
        <v>9</v>
      </c>
      <c r="D1021" s="164">
        <v>1.6</v>
      </c>
      <c r="E1021" s="165">
        <v>0</v>
      </c>
    </row>
    <row r="1022" spans="1:5">
      <c r="A1022" s="166">
        <v>2</v>
      </c>
      <c r="B1022" s="167">
        <v>12</v>
      </c>
      <c r="C1022" s="167">
        <v>10</v>
      </c>
      <c r="D1022" s="164">
        <v>2.1</v>
      </c>
      <c r="E1022" s="165">
        <v>0</v>
      </c>
    </row>
    <row r="1023" spans="1:5">
      <c r="A1023" s="166">
        <v>2</v>
      </c>
      <c r="B1023" s="167">
        <v>12</v>
      </c>
      <c r="C1023" s="167">
        <v>11</v>
      </c>
      <c r="D1023" s="164">
        <v>1.7</v>
      </c>
      <c r="E1023" s="165">
        <v>0</v>
      </c>
    </row>
    <row r="1024" spans="1:5">
      <c r="A1024" s="166">
        <v>2</v>
      </c>
      <c r="B1024" s="167">
        <v>12</v>
      </c>
      <c r="C1024" s="167">
        <v>12</v>
      </c>
      <c r="D1024" s="164">
        <v>1.5</v>
      </c>
      <c r="E1024" s="165">
        <v>0</v>
      </c>
    </row>
    <row r="1025" spans="1:5">
      <c r="A1025" s="166">
        <v>2</v>
      </c>
      <c r="B1025" s="167">
        <v>12</v>
      </c>
      <c r="C1025" s="167">
        <v>13</v>
      </c>
      <c r="D1025" s="164">
        <v>1.7</v>
      </c>
      <c r="E1025" s="165">
        <v>0</v>
      </c>
    </row>
    <row r="1026" spans="1:5">
      <c r="A1026" s="166">
        <v>2</v>
      </c>
      <c r="B1026" s="167">
        <v>12</v>
      </c>
      <c r="C1026" s="167">
        <v>14</v>
      </c>
      <c r="D1026" s="164">
        <v>1.6</v>
      </c>
      <c r="E1026" s="165">
        <v>0</v>
      </c>
    </row>
    <row r="1027" spans="1:5">
      <c r="A1027" s="166">
        <v>2</v>
      </c>
      <c r="B1027" s="167">
        <v>12</v>
      </c>
      <c r="C1027" s="167">
        <v>15</v>
      </c>
      <c r="D1027" s="164">
        <v>1.7</v>
      </c>
      <c r="E1027" s="165">
        <v>0</v>
      </c>
    </row>
    <row r="1028" spans="1:5">
      <c r="A1028" s="166">
        <v>2</v>
      </c>
      <c r="B1028" s="167">
        <v>12</v>
      </c>
      <c r="C1028" s="167">
        <v>16</v>
      </c>
      <c r="D1028" s="164">
        <v>1.4</v>
      </c>
      <c r="E1028" s="165">
        <v>0</v>
      </c>
    </row>
    <row r="1029" spans="1:5">
      <c r="A1029" s="166">
        <v>2</v>
      </c>
      <c r="B1029" s="167">
        <v>12</v>
      </c>
      <c r="C1029" s="167">
        <v>17</v>
      </c>
      <c r="D1029" s="164">
        <v>1.7</v>
      </c>
      <c r="E1029" s="165">
        <v>0</v>
      </c>
    </row>
    <row r="1030" spans="1:5">
      <c r="A1030" s="166">
        <v>2</v>
      </c>
      <c r="B1030" s="167">
        <v>12</v>
      </c>
      <c r="C1030" s="167">
        <v>18</v>
      </c>
      <c r="D1030" s="164">
        <v>1.6</v>
      </c>
      <c r="E1030" s="165">
        <v>0</v>
      </c>
    </row>
    <row r="1031" spans="1:5">
      <c r="A1031" s="166">
        <v>2</v>
      </c>
      <c r="B1031" s="167">
        <v>12</v>
      </c>
      <c r="C1031" s="167">
        <v>19</v>
      </c>
      <c r="D1031" s="164">
        <v>2</v>
      </c>
      <c r="E1031" s="165">
        <v>0</v>
      </c>
    </row>
    <row r="1032" spans="1:5">
      <c r="A1032" s="166">
        <v>2</v>
      </c>
      <c r="B1032" s="167">
        <v>12</v>
      </c>
      <c r="C1032" s="167">
        <v>20</v>
      </c>
      <c r="D1032" s="164">
        <v>3.9</v>
      </c>
      <c r="E1032" s="165">
        <v>16</v>
      </c>
    </row>
    <row r="1033" spans="1:5">
      <c r="A1033" s="166">
        <v>2</v>
      </c>
      <c r="B1033" s="167">
        <v>12</v>
      </c>
      <c r="C1033" s="167">
        <v>21</v>
      </c>
      <c r="D1033" s="164">
        <v>6.1</v>
      </c>
      <c r="E1033" s="165">
        <v>69.8</v>
      </c>
    </row>
    <row r="1034" spans="1:5">
      <c r="A1034" s="166">
        <v>2</v>
      </c>
      <c r="B1034" s="167">
        <v>12</v>
      </c>
      <c r="C1034" s="167">
        <v>22</v>
      </c>
      <c r="D1034" s="164">
        <v>6.6</v>
      </c>
      <c r="E1034" s="165">
        <v>89.1</v>
      </c>
    </row>
    <row r="1035" spans="1:5">
      <c r="A1035" s="166">
        <v>2</v>
      </c>
      <c r="B1035" s="167">
        <v>12</v>
      </c>
      <c r="C1035" s="167">
        <v>23</v>
      </c>
      <c r="D1035" s="164">
        <v>7</v>
      </c>
      <c r="E1035" s="165">
        <v>110.6</v>
      </c>
    </row>
    <row r="1036" spans="1:5">
      <c r="A1036" s="166">
        <v>2</v>
      </c>
      <c r="B1036" s="167">
        <v>13</v>
      </c>
      <c r="C1036" s="167">
        <v>0</v>
      </c>
      <c r="D1036" s="164">
        <v>7.2</v>
      </c>
      <c r="E1036" s="165">
        <v>121.3</v>
      </c>
    </row>
    <row r="1037" spans="1:5">
      <c r="A1037" s="166">
        <v>2</v>
      </c>
      <c r="B1037" s="167">
        <v>13</v>
      </c>
      <c r="C1037" s="167">
        <v>1</v>
      </c>
      <c r="D1037" s="164">
        <v>7.3</v>
      </c>
      <c r="E1037" s="165">
        <v>125.9</v>
      </c>
    </row>
    <row r="1038" spans="1:5">
      <c r="A1038" s="166">
        <v>2</v>
      </c>
      <c r="B1038" s="167">
        <v>13</v>
      </c>
      <c r="C1038" s="167">
        <v>2</v>
      </c>
      <c r="D1038" s="164">
        <v>7.2</v>
      </c>
      <c r="E1038" s="165">
        <v>120.6</v>
      </c>
    </row>
    <row r="1039" spans="1:5">
      <c r="A1039" s="166">
        <v>2</v>
      </c>
      <c r="B1039" s="167">
        <v>13</v>
      </c>
      <c r="C1039" s="167">
        <v>3</v>
      </c>
      <c r="D1039" s="164">
        <v>7.7</v>
      </c>
      <c r="E1039" s="165">
        <v>143.30000000000001</v>
      </c>
    </row>
    <row r="1040" spans="1:5">
      <c r="A1040" s="166">
        <v>2</v>
      </c>
      <c r="B1040" s="167">
        <v>13</v>
      </c>
      <c r="C1040" s="167">
        <v>4</v>
      </c>
      <c r="D1040" s="164">
        <v>8.5</v>
      </c>
      <c r="E1040" s="165">
        <v>190.8</v>
      </c>
    </row>
    <row r="1041" spans="1:5">
      <c r="A1041" s="166">
        <v>2</v>
      </c>
      <c r="B1041" s="167">
        <v>13</v>
      </c>
      <c r="C1041" s="167">
        <v>5</v>
      </c>
      <c r="D1041" s="164">
        <v>9.1</v>
      </c>
      <c r="E1041" s="165">
        <v>232.3</v>
      </c>
    </row>
    <row r="1042" spans="1:5">
      <c r="A1042" s="166">
        <v>2</v>
      </c>
      <c r="B1042" s="167">
        <v>13</v>
      </c>
      <c r="C1042" s="167">
        <v>6</v>
      </c>
      <c r="D1042" s="164">
        <v>9.5</v>
      </c>
      <c r="E1042" s="165">
        <v>260.3</v>
      </c>
    </row>
    <row r="1043" spans="1:5">
      <c r="A1043" s="166">
        <v>2</v>
      </c>
      <c r="B1043" s="167">
        <v>13</v>
      </c>
      <c r="C1043" s="167">
        <v>7</v>
      </c>
      <c r="D1043" s="164">
        <v>9.5</v>
      </c>
      <c r="E1043" s="165">
        <v>253.3</v>
      </c>
    </row>
    <row r="1044" spans="1:5">
      <c r="A1044" s="166">
        <v>2</v>
      </c>
      <c r="B1044" s="167">
        <v>13</v>
      </c>
      <c r="C1044" s="167">
        <v>8</v>
      </c>
      <c r="D1044" s="164">
        <v>9.4</v>
      </c>
      <c r="E1044" s="165">
        <v>246.3</v>
      </c>
    </row>
    <row r="1045" spans="1:5">
      <c r="A1045" s="166">
        <v>2</v>
      </c>
      <c r="B1045" s="167">
        <v>13</v>
      </c>
      <c r="C1045" s="167">
        <v>9</v>
      </c>
      <c r="D1045" s="164">
        <v>9.1</v>
      </c>
      <c r="E1045" s="165">
        <v>225.3</v>
      </c>
    </row>
    <row r="1046" spans="1:5">
      <c r="A1046" s="166">
        <v>2</v>
      </c>
      <c r="B1046" s="167">
        <v>13</v>
      </c>
      <c r="C1046" s="167">
        <v>10</v>
      </c>
      <c r="D1046" s="164">
        <v>8.6</v>
      </c>
      <c r="E1046" s="165">
        <v>192</v>
      </c>
    </row>
    <row r="1047" spans="1:5">
      <c r="A1047" s="166">
        <v>2</v>
      </c>
      <c r="B1047" s="167">
        <v>13</v>
      </c>
      <c r="C1047" s="167">
        <v>11</v>
      </c>
      <c r="D1047" s="164">
        <v>8.6999999999999993</v>
      </c>
      <c r="E1047" s="165">
        <v>198.8</v>
      </c>
    </row>
    <row r="1048" spans="1:5">
      <c r="A1048" s="166">
        <v>2</v>
      </c>
      <c r="B1048" s="167">
        <v>13</v>
      </c>
      <c r="C1048" s="167">
        <v>12</v>
      </c>
      <c r="D1048" s="164">
        <v>8.8000000000000007</v>
      </c>
      <c r="E1048" s="165">
        <v>205.6</v>
      </c>
    </row>
    <row r="1049" spans="1:5">
      <c r="A1049" s="166">
        <v>2</v>
      </c>
      <c r="B1049" s="167">
        <v>13</v>
      </c>
      <c r="C1049" s="167">
        <v>13</v>
      </c>
      <c r="D1049" s="164">
        <v>9.5</v>
      </c>
      <c r="E1049" s="165">
        <v>254.9</v>
      </c>
    </row>
    <row r="1050" spans="1:5">
      <c r="A1050" s="166">
        <v>2</v>
      </c>
      <c r="B1050" s="167">
        <v>13</v>
      </c>
      <c r="C1050" s="167">
        <v>14</v>
      </c>
      <c r="D1050" s="164">
        <v>10.6</v>
      </c>
      <c r="E1050" s="165">
        <v>299.2</v>
      </c>
    </row>
    <row r="1051" spans="1:5">
      <c r="A1051" s="166">
        <v>2</v>
      </c>
      <c r="B1051" s="167">
        <v>13</v>
      </c>
      <c r="C1051" s="167">
        <v>15</v>
      </c>
      <c r="D1051" s="164">
        <v>11.3</v>
      </c>
      <c r="E1051" s="165">
        <v>309.39999999999998</v>
      </c>
    </row>
    <row r="1052" spans="1:5">
      <c r="A1052" s="166">
        <v>2</v>
      </c>
      <c r="B1052" s="167">
        <v>13</v>
      </c>
      <c r="C1052" s="167">
        <v>16</v>
      </c>
      <c r="D1052" s="164">
        <v>12.3</v>
      </c>
      <c r="E1052" s="165">
        <v>310.10000000000002</v>
      </c>
    </row>
    <row r="1053" spans="1:5">
      <c r="A1053" s="166">
        <v>2</v>
      </c>
      <c r="B1053" s="167">
        <v>13</v>
      </c>
      <c r="C1053" s="167">
        <v>17</v>
      </c>
      <c r="D1053" s="164">
        <v>12.9</v>
      </c>
      <c r="E1053" s="165">
        <v>310.10000000000002</v>
      </c>
    </row>
    <row r="1054" spans="1:5">
      <c r="A1054" s="166">
        <v>2</v>
      </c>
      <c r="B1054" s="167">
        <v>13</v>
      </c>
      <c r="C1054" s="167">
        <v>18</v>
      </c>
      <c r="D1054" s="164">
        <v>12.8</v>
      </c>
      <c r="E1054" s="165">
        <v>308.10000000000002</v>
      </c>
    </row>
    <row r="1055" spans="1:5">
      <c r="A1055" s="166">
        <v>2</v>
      </c>
      <c r="B1055" s="167">
        <v>13</v>
      </c>
      <c r="C1055" s="167">
        <v>19</v>
      </c>
      <c r="D1055" s="164">
        <v>12.7</v>
      </c>
      <c r="E1055" s="165">
        <v>308.10000000000002</v>
      </c>
    </row>
    <row r="1056" spans="1:5">
      <c r="A1056" s="166">
        <v>2</v>
      </c>
      <c r="B1056" s="167">
        <v>13</v>
      </c>
      <c r="C1056" s="167">
        <v>20</v>
      </c>
      <c r="D1056" s="164">
        <v>11.7</v>
      </c>
      <c r="E1056" s="165">
        <v>307.89999999999998</v>
      </c>
    </row>
    <row r="1057" spans="1:5">
      <c r="A1057" s="166">
        <v>2</v>
      </c>
      <c r="B1057" s="167">
        <v>13</v>
      </c>
      <c r="C1057" s="167">
        <v>21</v>
      </c>
      <c r="D1057" s="164">
        <v>10.6</v>
      </c>
      <c r="E1057" s="165">
        <v>300.60000000000002</v>
      </c>
    </row>
    <row r="1058" spans="1:5">
      <c r="A1058" s="166">
        <v>2</v>
      </c>
      <c r="B1058" s="167">
        <v>13</v>
      </c>
      <c r="C1058" s="167">
        <v>22</v>
      </c>
      <c r="D1058" s="164">
        <v>9.5</v>
      </c>
      <c r="E1058" s="165">
        <v>253.3</v>
      </c>
    </row>
    <row r="1059" spans="1:5">
      <c r="A1059" s="166">
        <v>2</v>
      </c>
      <c r="B1059" s="167">
        <v>13</v>
      </c>
      <c r="C1059" s="167">
        <v>23</v>
      </c>
      <c r="D1059" s="164">
        <v>9.4</v>
      </c>
      <c r="E1059" s="165">
        <v>253.3</v>
      </c>
    </row>
    <row r="1060" spans="1:5">
      <c r="A1060" s="166">
        <v>2</v>
      </c>
      <c r="B1060" s="167">
        <v>14</v>
      </c>
      <c r="C1060" s="167">
        <v>0</v>
      </c>
      <c r="D1060" s="164">
        <v>8.6</v>
      </c>
      <c r="E1060" s="165">
        <v>196.3</v>
      </c>
    </row>
    <row r="1061" spans="1:5">
      <c r="A1061" s="166">
        <v>2</v>
      </c>
      <c r="B1061" s="167">
        <v>14</v>
      </c>
      <c r="C1061" s="167">
        <v>1</v>
      </c>
      <c r="D1061" s="164">
        <v>8.3000000000000007</v>
      </c>
      <c r="E1061" s="165">
        <v>182.8</v>
      </c>
    </row>
    <row r="1062" spans="1:5">
      <c r="A1062" s="166">
        <v>2</v>
      </c>
      <c r="B1062" s="167">
        <v>14</v>
      </c>
      <c r="C1062" s="167">
        <v>2</v>
      </c>
      <c r="D1062" s="164">
        <v>7.2</v>
      </c>
      <c r="E1062" s="165">
        <v>114.5</v>
      </c>
    </row>
    <row r="1063" spans="1:5">
      <c r="A1063" s="166">
        <v>2</v>
      </c>
      <c r="B1063" s="167">
        <v>14</v>
      </c>
      <c r="C1063" s="167">
        <v>3</v>
      </c>
      <c r="D1063" s="164">
        <v>7.8</v>
      </c>
      <c r="E1063" s="165">
        <v>149.19999999999999</v>
      </c>
    </row>
    <row r="1064" spans="1:5">
      <c r="A1064" s="166">
        <v>2</v>
      </c>
      <c r="B1064" s="167">
        <v>14</v>
      </c>
      <c r="C1064" s="167">
        <v>4</v>
      </c>
      <c r="D1064" s="164">
        <v>8</v>
      </c>
      <c r="E1064" s="165">
        <v>162.6</v>
      </c>
    </row>
    <row r="1065" spans="1:5">
      <c r="A1065" s="166">
        <v>2</v>
      </c>
      <c r="B1065" s="167">
        <v>14</v>
      </c>
      <c r="C1065" s="167">
        <v>5</v>
      </c>
      <c r="D1065" s="164">
        <v>7.6</v>
      </c>
      <c r="E1065" s="165">
        <v>134.80000000000001</v>
      </c>
    </row>
    <row r="1066" spans="1:5">
      <c r="A1066" s="166">
        <v>2</v>
      </c>
      <c r="B1066" s="167">
        <v>14</v>
      </c>
      <c r="C1066" s="167">
        <v>6</v>
      </c>
      <c r="D1066" s="164">
        <v>7</v>
      </c>
      <c r="E1066" s="165">
        <v>108.5</v>
      </c>
    </row>
    <row r="1067" spans="1:5">
      <c r="A1067" s="166">
        <v>2</v>
      </c>
      <c r="B1067" s="167">
        <v>14</v>
      </c>
      <c r="C1067" s="167">
        <v>7</v>
      </c>
      <c r="D1067" s="164">
        <v>7.1</v>
      </c>
      <c r="E1067" s="165">
        <v>113.8</v>
      </c>
    </row>
    <row r="1068" spans="1:5">
      <c r="A1068" s="166">
        <v>2</v>
      </c>
      <c r="B1068" s="167">
        <v>14</v>
      </c>
      <c r="C1068" s="167">
        <v>8</v>
      </c>
      <c r="D1068" s="164">
        <v>6.1</v>
      </c>
      <c r="E1068" s="165">
        <v>68.5</v>
      </c>
    </row>
    <row r="1069" spans="1:5">
      <c r="A1069" s="166">
        <v>2</v>
      </c>
      <c r="B1069" s="167">
        <v>14</v>
      </c>
      <c r="C1069" s="167">
        <v>9</v>
      </c>
      <c r="D1069" s="164">
        <v>5.0999999999999996</v>
      </c>
      <c r="E1069" s="165">
        <v>40.299999999999997</v>
      </c>
    </row>
    <row r="1070" spans="1:5">
      <c r="A1070" s="166">
        <v>2</v>
      </c>
      <c r="B1070" s="167">
        <v>14</v>
      </c>
      <c r="C1070" s="167">
        <v>10</v>
      </c>
      <c r="D1070" s="164">
        <v>4.2</v>
      </c>
      <c r="E1070" s="165">
        <v>20.9</v>
      </c>
    </row>
    <row r="1071" spans="1:5">
      <c r="A1071" s="166">
        <v>2</v>
      </c>
      <c r="B1071" s="167">
        <v>14</v>
      </c>
      <c r="C1071" s="167">
        <v>11</v>
      </c>
      <c r="D1071" s="164">
        <v>3.8</v>
      </c>
      <c r="E1071" s="165">
        <v>14</v>
      </c>
    </row>
    <row r="1072" spans="1:5">
      <c r="A1072" s="166">
        <v>2</v>
      </c>
      <c r="B1072" s="167">
        <v>14</v>
      </c>
      <c r="C1072" s="167">
        <v>12</v>
      </c>
      <c r="D1072" s="164">
        <v>2.8</v>
      </c>
      <c r="E1072" s="165">
        <v>3.2</v>
      </c>
    </row>
    <row r="1073" spans="1:5">
      <c r="A1073" s="166">
        <v>2</v>
      </c>
      <c r="B1073" s="167">
        <v>14</v>
      </c>
      <c r="C1073" s="167">
        <v>13</v>
      </c>
      <c r="D1073" s="164">
        <v>2.2000000000000002</v>
      </c>
      <c r="E1073" s="165">
        <v>0.5</v>
      </c>
    </row>
    <row r="1074" spans="1:5">
      <c r="A1074" s="166">
        <v>2</v>
      </c>
      <c r="B1074" s="167">
        <v>14</v>
      </c>
      <c r="C1074" s="167">
        <v>14</v>
      </c>
      <c r="D1074" s="164">
        <v>2.7</v>
      </c>
      <c r="E1074" s="165">
        <v>2.7</v>
      </c>
    </row>
    <row r="1075" spans="1:5">
      <c r="A1075" s="166">
        <v>2</v>
      </c>
      <c r="B1075" s="167">
        <v>14</v>
      </c>
      <c r="C1075" s="167">
        <v>15</v>
      </c>
      <c r="D1075" s="164">
        <v>3.3</v>
      </c>
      <c r="E1075" s="165">
        <v>7</v>
      </c>
    </row>
    <row r="1076" spans="1:5">
      <c r="A1076" s="166">
        <v>2</v>
      </c>
      <c r="B1076" s="167">
        <v>14</v>
      </c>
      <c r="C1076" s="167">
        <v>16</v>
      </c>
      <c r="D1076" s="164">
        <v>4.7</v>
      </c>
      <c r="E1076" s="165">
        <v>29.8</v>
      </c>
    </row>
    <row r="1077" spans="1:5">
      <c r="A1077" s="166">
        <v>2</v>
      </c>
      <c r="B1077" s="167">
        <v>14</v>
      </c>
      <c r="C1077" s="167">
        <v>17</v>
      </c>
      <c r="D1077" s="164">
        <v>5.8</v>
      </c>
      <c r="E1077" s="165">
        <v>60.8</v>
      </c>
    </row>
    <row r="1078" spans="1:5">
      <c r="A1078" s="166">
        <v>2</v>
      </c>
      <c r="B1078" s="167">
        <v>14</v>
      </c>
      <c r="C1078" s="167">
        <v>18</v>
      </c>
      <c r="D1078" s="164">
        <v>6.5</v>
      </c>
      <c r="E1078" s="165">
        <v>81.2</v>
      </c>
    </row>
    <row r="1079" spans="1:5">
      <c r="A1079" s="166">
        <v>2</v>
      </c>
      <c r="B1079" s="167">
        <v>14</v>
      </c>
      <c r="C1079" s="167">
        <v>19</v>
      </c>
      <c r="D1079" s="164">
        <v>6.6</v>
      </c>
      <c r="E1079" s="165">
        <v>86.3</v>
      </c>
    </row>
    <row r="1080" spans="1:5">
      <c r="A1080" s="166">
        <v>2</v>
      </c>
      <c r="B1080" s="167">
        <v>14</v>
      </c>
      <c r="C1080" s="167">
        <v>20</v>
      </c>
      <c r="D1080" s="164">
        <v>6.5</v>
      </c>
      <c r="E1080" s="165">
        <v>81.2</v>
      </c>
    </row>
    <row r="1081" spans="1:5">
      <c r="A1081" s="166">
        <v>2</v>
      </c>
      <c r="B1081" s="167">
        <v>14</v>
      </c>
      <c r="C1081" s="167">
        <v>21</v>
      </c>
      <c r="D1081" s="164">
        <v>4.7</v>
      </c>
      <c r="E1081" s="165">
        <v>29.8</v>
      </c>
    </row>
    <row r="1082" spans="1:5">
      <c r="A1082" s="166">
        <v>2</v>
      </c>
      <c r="B1082" s="167">
        <v>14</v>
      </c>
      <c r="C1082" s="167">
        <v>22</v>
      </c>
      <c r="D1082" s="164">
        <v>4.5999999999999996</v>
      </c>
      <c r="E1082" s="165">
        <v>29.8</v>
      </c>
    </row>
    <row r="1083" spans="1:5">
      <c r="A1083" s="166">
        <v>2</v>
      </c>
      <c r="B1083" s="167">
        <v>14</v>
      </c>
      <c r="C1083" s="167">
        <v>23</v>
      </c>
      <c r="D1083" s="164">
        <v>5.3</v>
      </c>
      <c r="E1083" s="165">
        <v>45</v>
      </c>
    </row>
    <row r="1084" spans="1:5">
      <c r="A1084" s="166">
        <v>2</v>
      </c>
      <c r="B1084" s="167">
        <v>15</v>
      </c>
      <c r="C1084" s="167">
        <v>0</v>
      </c>
      <c r="D1084" s="164">
        <v>5.3</v>
      </c>
      <c r="E1084" s="165">
        <v>45</v>
      </c>
    </row>
    <row r="1085" spans="1:5">
      <c r="A1085" s="166">
        <v>2</v>
      </c>
      <c r="B1085" s="167">
        <v>15</v>
      </c>
      <c r="C1085" s="167">
        <v>1</v>
      </c>
      <c r="D1085" s="164">
        <v>4.3</v>
      </c>
      <c r="E1085" s="165">
        <v>22.6</v>
      </c>
    </row>
    <row r="1086" spans="1:5">
      <c r="A1086" s="166">
        <v>2</v>
      </c>
      <c r="B1086" s="167">
        <v>15</v>
      </c>
      <c r="C1086" s="167">
        <v>2</v>
      </c>
      <c r="D1086" s="164">
        <v>3.7</v>
      </c>
      <c r="E1086" s="165">
        <v>12.3</v>
      </c>
    </row>
    <row r="1087" spans="1:5">
      <c r="A1087" s="166">
        <v>2</v>
      </c>
      <c r="B1087" s="167">
        <v>15</v>
      </c>
      <c r="C1087" s="167">
        <v>3</v>
      </c>
      <c r="D1087" s="164">
        <v>3.6</v>
      </c>
      <c r="E1087" s="165">
        <v>12.2</v>
      </c>
    </row>
    <row r="1088" spans="1:5">
      <c r="A1088" s="166">
        <v>2</v>
      </c>
      <c r="B1088" s="167">
        <v>15</v>
      </c>
      <c r="C1088" s="167">
        <v>4</v>
      </c>
      <c r="D1088" s="164">
        <v>2.6</v>
      </c>
      <c r="E1088" s="165">
        <v>2.1</v>
      </c>
    </row>
    <row r="1089" spans="1:5">
      <c r="A1089" s="166">
        <v>2</v>
      </c>
      <c r="B1089" s="167">
        <v>15</v>
      </c>
      <c r="C1089" s="167">
        <v>5</v>
      </c>
      <c r="D1089" s="164">
        <v>2.7</v>
      </c>
      <c r="E1089" s="165">
        <v>2.6</v>
      </c>
    </row>
    <row r="1090" spans="1:5">
      <c r="A1090" s="166">
        <v>2</v>
      </c>
      <c r="B1090" s="167">
        <v>15</v>
      </c>
      <c r="C1090" s="167">
        <v>6</v>
      </c>
      <c r="D1090" s="164">
        <v>2.6</v>
      </c>
      <c r="E1090" s="165">
        <v>2.1</v>
      </c>
    </row>
    <row r="1091" spans="1:5">
      <c r="A1091" s="166">
        <v>2</v>
      </c>
      <c r="B1091" s="167">
        <v>15</v>
      </c>
      <c r="C1091" s="167">
        <v>7</v>
      </c>
      <c r="D1091" s="164">
        <v>2.5</v>
      </c>
      <c r="E1091" s="165">
        <v>1.6</v>
      </c>
    </row>
    <row r="1092" spans="1:5">
      <c r="A1092" s="166">
        <v>2</v>
      </c>
      <c r="B1092" s="167">
        <v>15</v>
      </c>
      <c r="C1092" s="167">
        <v>8</v>
      </c>
      <c r="D1092" s="164">
        <v>1.6</v>
      </c>
      <c r="E1092" s="165">
        <v>0</v>
      </c>
    </row>
    <row r="1093" spans="1:5">
      <c r="A1093" s="166">
        <v>2</v>
      </c>
      <c r="B1093" s="167">
        <v>15</v>
      </c>
      <c r="C1093" s="167">
        <v>9</v>
      </c>
      <c r="D1093" s="164">
        <v>1.7</v>
      </c>
      <c r="E1093" s="165">
        <v>0</v>
      </c>
    </row>
    <row r="1094" spans="1:5">
      <c r="A1094" s="166">
        <v>2</v>
      </c>
      <c r="B1094" s="167">
        <v>15</v>
      </c>
      <c r="C1094" s="167">
        <v>10</v>
      </c>
      <c r="D1094" s="164">
        <v>1.7</v>
      </c>
      <c r="E1094" s="165">
        <v>0</v>
      </c>
    </row>
    <row r="1095" spans="1:5">
      <c r="A1095" s="166">
        <v>2</v>
      </c>
      <c r="B1095" s="167">
        <v>15</v>
      </c>
      <c r="C1095" s="167">
        <v>11</v>
      </c>
      <c r="D1095" s="164">
        <v>2.2999999999999998</v>
      </c>
      <c r="E1095" s="165">
        <v>1.1000000000000001</v>
      </c>
    </row>
    <row r="1096" spans="1:5">
      <c r="A1096" s="166">
        <v>2</v>
      </c>
      <c r="B1096" s="167">
        <v>15</v>
      </c>
      <c r="C1096" s="167">
        <v>12</v>
      </c>
      <c r="D1096" s="164">
        <v>2.9</v>
      </c>
      <c r="E1096" s="165">
        <v>3.7</v>
      </c>
    </row>
    <row r="1097" spans="1:5">
      <c r="A1097" s="166">
        <v>2</v>
      </c>
      <c r="B1097" s="167">
        <v>15</v>
      </c>
      <c r="C1097" s="167">
        <v>13</v>
      </c>
      <c r="D1097" s="164">
        <v>3.4</v>
      </c>
      <c r="E1097" s="165">
        <v>7</v>
      </c>
    </row>
    <row r="1098" spans="1:5">
      <c r="A1098" s="166">
        <v>2</v>
      </c>
      <c r="B1098" s="167">
        <v>15</v>
      </c>
      <c r="C1098" s="167">
        <v>14</v>
      </c>
      <c r="D1098" s="164">
        <v>3.7</v>
      </c>
      <c r="E1098" s="165">
        <v>12.1</v>
      </c>
    </row>
    <row r="1099" spans="1:5">
      <c r="A1099" s="166">
        <v>2</v>
      </c>
      <c r="B1099" s="167">
        <v>15</v>
      </c>
      <c r="C1099" s="167">
        <v>15</v>
      </c>
      <c r="D1099" s="164">
        <v>3.1</v>
      </c>
      <c r="E1099" s="165">
        <v>4.8</v>
      </c>
    </row>
    <row r="1100" spans="1:5">
      <c r="A1100" s="166">
        <v>2</v>
      </c>
      <c r="B1100" s="167">
        <v>15</v>
      </c>
      <c r="C1100" s="167">
        <v>16</v>
      </c>
      <c r="D1100" s="164">
        <v>2.6</v>
      </c>
      <c r="E1100" s="165">
        <v>2.1</v>
      </c>
    </row>
    <row r="1101" spans="1:5">
      <c r="A1101" s="166">
        <v>2</v>
      </c>
      <c r="B1101" s="167">
        <v>15</v>
      </c>
      <c r="C1101" s="167">
        <v>17</v>
      </c>
      <c r="D1101" s="164">
        <v>1.9</v>
      </c>
      <c r="E1101" s="165">
        <v>0</v>
      </c>
    </row>
    <row r="1102" spans="1:5">
      <c r="A1102" s="166">
        <v>2</v>
      </c>
      <c r="B1102" s="167">
        <v>15</v>
      </c>
      <c r="C1102" s="167">
        <v>18</v>
      </c>
      <c r="D1102" s="164">
        <v>1.4</v>
      </c>
      <c r="E1102" s="165">
        <v>0</v>
      </c>
    </row>
    <row r="1103" spans="1:5">
      <c r="A1103" s="166">
        <v>2</v>
      </c>
      <c r="B1103" s="167">
        <v>15</v>
      </c>
      <c r="C1103" s="167">
        <v>19</v>
      </c>
      <c r="D1103" s="164">
        <v>2</v>
      </c>
      <c r="E1103" s="165">
        <v>0</v>
      </c>
    </row>
    <row r="1104" spans="1:5">
      <c r="A1104" s="166">
        <v>2</v>
      </c>
      <c r="B1104" s="167">
        <v>15</v>
      </c>
      <c r="C1104" s="167">
        <v>20</v>
      </c>
      <c r="D1104" s="164">
        <v>2.6</v>
      </c>
      <c r="E1104" s="165">
        <v>2.1</v>
      </c>
    </row>
    <row r="1105" spans="1:5">
      <c r="A1105" s="166">
        <v>2</v>
      </c>
      <c r="B1105" s="167">
        <v>15</v>
      </c>
      <c r="C1105" s="167">
        <v>21</v>
      </c>
      <c r="D1105" s="164">
        <v>3.4</v>
      </c>
      <c r="E1105" s="165">
        <v>6.9</v>
      </c>
    </row>
    <row r="1106" spans="1:5">
      <c r="A1106" s="166">
        <v>2</v>
      </c>
      <c r="B1106" s="167">
        <v>15</v>
      </c>
      <c r="C1106" s="167">
        <v>22</v>
      </c>
      <c r="D1106" s="164">
        <v>3.2</v>
      </c>
      <c r="E1106" s="165">
        <v>5.2</v>
      </c>
    </row>
    <row r="1107" spans="1:5">
      <c r="A1107" s="166">
        <v>2</v>
      </c>
      <c r="B1107" s="167">
        <v>15</v>
      </c>
      <c r="C1107" s="167">
        <v>23</v>
      </c>
      <c r="D1107" s="164">
        <v>2.9</v>
      </c>
      <c r="E1107" s="165">
        <v>3.7</v>
      </c>
    </row>
    <row r="1108" spans="1:5">
      <c r="A1108" s="166">
        <v>2</v>
      </c>
      <c r="B1108" s="167">
        <v>16</v>
      </c>
      <c r="C1108" s="167">
        <v>0</v>
      </c>
      <c r="D1108" s="164">
        <v>3.2</v>
      </c>
      <c r="E1108" s="165">
        <v>4.8</v>
      </c>
    </row>
    <row r="1109" spans="1:5">
      <c r="A1109" s="166">
        <v>2</v>
      </c>
      <c r="B1109" s="167">
        <v>16</v>
      </c>
      <c r="C1109" s="167">
        <v>1</v>
      </c>
      <c r="D1109" s="164">
        <v>3.1</v>
      </c>
      <c r="E1109" s="165">
        <v>4.3</v>
      </c>
    </row>
    <row r="1110" spans="1:5">
      <c r="A1110" s="166">
        <v>2</v>
      </c>
      <c r="B1110" s="167">
        <v>16</v>
      </c>
      <c r="C1110" s="167">
        <v>2</v>
      </c>
      <c r="D1110" s="164">
        <v>2.2000000000000002</v>
      </c>
      <c r="E1110" s="165">
        <v>0.5</v>
      </c>
    </row>
    <row r="1111" spans="1:5">
      <c r="A1111" s="166">
        <v>2</v>
      </c>
      <c r="B1111" s="167">
        <v>16</v>
      </c>
      <c r="C1111" s="167">
        <v>3</v>
      </c>
      <c r="D1111" s="164">
        <v>1.9</v>
      </c>
      <c r="E1111" s="165">
        <v>0</v>
      </c>
    </row>
    <row r="1112" spans="1:5">
      <c r="A1112" s="166">
        <v>2</v>
      </c>
      <c r="B1112" s="167">
        <v>16</v>
      </c>
      <c r="C1112" s="167">
        <v>4</v>
      </c>
      <c r="D1112" s="164">
        <v>1.3</v>
      </c>
      <c r="E1112" s="165">
        <v>0</v>
      </c>
    </row>
    <row r="1113" spans="1:5">
      <c r="A1113" s="166">
        <v>2</v>
      </c>
      <c r="B1113" s="167">
        <v>16</v>
      </c>
      <c r="C1113" s="167">
        <v>5</v>
      </c>
      <c r="D1113" s="164">
        <v>1.5</v>
      </c>
      <c r="E1113" s="165">
        <v>0</v>
      </c>
    </row>
    <row r="1114" spans="1:5">
      <c r="A1114" s="166">
        <v>2</v>
      </c>
      <c r="B1114" s="167">
        <v>16</v>
      </c>
      <c r="C1114" s="167">
        <v>6</v>
      </c>
      <c r="D1114" s="164">
        <v>2</v>
      </c>
      <c r="E1114" s="165">
        <v>0</v>
      </c>
    </row>
    <row r="1115" spans="1:5">
      <c r="A1115" s="166">
        <v>2</v>
      </c>
      <c r="B1115" s="167">
        <v>16</v>
      </c>
      <c r="C1115" s="167">
        <v>7</v>
      </c>
      <c r="D1115" s="164">
        <v>1.7</v>
      </c>
      <c r="E1115" s="165">
        <v>0</v>
      </c>
    </row>
    <row r="1116" spans="1:5">
      <c r="A1116" s="166">
        <v>2</v>
      </c>
      <c r="B1116" s="167">
        <v>16</v>
      </c>
      <c r="C1116" s="167">
        <v>8</v>
      </c>
      <c r="D1116" s="164">
        <v>1.3</v>
      </c>
      <c r="E1116" s="165">
        <v>0</v>
      </c>
    </row>
    <row r="1117" spans="1:5">
      <c r="A1117" s="166">
        <v>2</v>
      </c>
      <c r="B1117" s="167">
        <v>16</v>
      </c>
      <c r="C1117" s="167">
        <v>9</v>
      </c>
      <c r="D1117" s="164">
        <v>1.9</v>
      </c>
      <c r="E1117" s="165">
        <v>0</v>
      </c>
    </row>
    <row r="1118" spans="1:5">
      <c r="A1118" s="166">
        <v>2</v>
      </c>
      <c r="B1118" s="167">
        <v>16</v>
      </c>
      <c r="C1118" s="167">
        <v>10</v>
      </c>
      <c r="D1118" s="164">
        <v>2.4</v>
      </c>
      <c r="E1118" s="165">
        <v>1.1000000000000001</v>
      </c>
    </row>
    <row r="1119" spans="1:5">
      <c r="A1119" s="166">
        <v>2</v>
      </c>
      <c r="B1119" s="167">
        <v>16</v>
      </c>
      <c r="C1119" s="167">
        <v>11</v>
      </c>
      <c r="D1119" s="164">
        <v>3.1</v>
      </c>
      <c r="E1119" s="165">
        <v>4.9000000000000004</v>
      </c>
    </row>
    <row r="1120" spans="1:5">
      <c r="A1120" s="166">
        <v>2</v>
      </c>
      <c r="B1120" s="167">
        <v>16</v>
      </c>
      <c r="C1120" s="167">
        <v>12</v>
      </c>
      <c r="D1120" s="164">
        <v>4.0999999999999996</v>
      </c>
      <c r="E1120" s="165">
        <v>19.2</v>
      </c>
    </row>
    <row r="1121" spans="1:5">
      <c r="A1121" s="166">
        <v>2</v>
      </c>
      <c r="B1121" s="167">
        <v>16</v>
      </c>
      <c r="C1121" s="167">
        <v>13</v>
      </c>
      <c r="D1121" s="164">
        <v>4.8</v>
      </c>
      <c r="E1121" s="165">
        <v>32.700000000000003</v>
      </c>
    </row>
    <row r="1122" spans="1:5">
      <c r="A1122" s="166">
        <v>2</v>
      </c>
      <c r="B1122" s="167">
        <v>16</v>
      </c>
      <c r="C1122" s="167">
        <v>14</v>
      </c>
      <c r="D1122" s="164">
        <v>5.3</v>
      </c>
      <c r="E1122" s="165">
        <v>45.3</v>
      </c>
    </row>
    <row r="1123" spans="1:5">
      <c r="A1123" s="166">
        <v>2</v>
      </c>
      <c r="B1123" s="167">
        <v>16</v>
      </c>
      <c r="C1123" s="167">
        <v>15</v>
      </c>
      <c r="D1123" s="164">
        <v>5.5</v>
      </c>
      <c r="E1123" s="165">
        <v>47.8</v>
      </c>
    </row>
    <row r="1124" spans="1:5">
      <c r="A1124" s="166">
        <v>2</v>
      </c>
      <c r="B1124" s="167">
        <v>16</v>
      </c>
      <c r="C1124" s="167">
        <v>16</v>
      </c>
      <c r="D1124" s="164">
        <v>5.9</v>
      </c>
      <c r="E1124" s="165">
        <v>65.400000000000006</v>
      </c>
    </row>
    <row r="1125" spans="1:5">
      <c r="A1125" s="166">
        <v>2</v>
      </c>
      <c r="B1125" s="167">
        <v>16</v>
      </c>
      <c r="C1125" s="167">
        <v>17</v>
      </c>
      <c r="D1125" s="164">
        <v>6</v>
      </c>
      <c r="E1125" s="165">
        <v>65.400000000000006</v>
      </c>
    </row>
    <row r="1126" spans="1:5">
      <c r="A1126" s="166">
        <v>2</v>
      </c>
      <c r="B1126" s="167">
        <v>16</v>
      </c>
      <c r="C1126" s="167">
        <v>18</v>
      </c>
      <c r="D1126" s="164">
        <v>6.1</v>
      </c>
      <c r="E1126" s="165">
        <v>68.900000000000006</v>
      </c>
    </row>
    <row r="1127" spans="1:5">
      <c r="A1127" s="166">
        <v>2</v>
      </c>
      <c r="B1127" s="167">
        <v>16</v>
      </c>
      <c r="C1127" s="167">
        <v>19</v>
      </c>
      <c r="D1127" s="164">
        <v>5.5</v>
      </c>
      <c r="E1127" s="165">
        <v>48.1</v>
      </c>
    </row>
    <row r="1128" spans="1:5">
      <c r="A1128" s="166">
        <v>2</v>
      </c>
      <c r="B1128" s="167">
        <v>16</v>
      </c>
      <c r="C1128" s="167">
        <v>20</v>
      </c>
      <c r="D1128" s="164">
        <v>5.7</v>
      </c>
      <c r="E1128" s="165">
        <v>58.5</v>
      </c>
    </row>
    <row r="1129" spans="1:5">
      <c r="A1129" s="166">
        <v>2</v>
      </c>
      <c r="B1129" s="167">
        <v>16</v>
      </c>
      <c r="C1129" s="167">
        <v>21</v>
      </c>
      <c r="D1129" s="164">
        <v>6.3</v>
      </c>
      <c r="E1129" s="165">
        <v>79.3</v>
      </c>
    </row>
    <row r="1130" spans="1:5">
      <c r="A1130" s="166">
        <v>2</v>
      </c>
      <c r="B1130" s="167">
        <v>16</v>
      </c>
      <c r="C1130" s="167">
        <v>22</v>
      </c>
      <c r="D1130" s="164">
        <v>8.9</v>
      </c>
      <c r="E1130" s="165">
        <v>216.9</v>
      </c>
    </row>
    <row r="1131" spans="1:5">
      <c r="A1131" s="166">
        <v>2</v>
      </c>
      <c r="B1131" s="167">
        <v>16</v>
      </c>
      <c r="C1131" s="167">
        <v>23</v>
      </c>
      <c r="D1131" s="164">
        <v>8.8000000000000007</v>
      </c>
      <c r="E1131" s="165">
        <v>216.9</v>
      </c>
    </row>
    <row r="1132" spans="1:5">
      <c r="A1132" s="166">
        <v>2</v>
      </c>
      <c r="B1132" s="167">
        <v>17</v>
      </c>
      <c r="C1132" s="167">
        <v>0</v>
      </c>
      <c r="D1132" s="164">
        <v>8.1</v>
      </c>
      <c r="E1132" s="165">
        <v>169.4</v>
      </c>
    </row>
    <row r="1133" spans="1:5">
      <c r="A1133" s="166">
        <v>2</v>
      </c>
      <c r="B1133" s="167">
        <v>17</v>
      </c>
      <c r="C1133" s="167">
        <v>1</v>
      </c>
      <c r="D1133" s="164">
        <v>7.8</v>
      </c>
      <c r="E1133" s="165">
        <v>155.9</v>
      </c>
    </row>
    <row r="1134" spans="1:5">
      <c r="A1134" s="166">
        <v>2</v>
      </c>
      <c r="B1134" s="167">
        <v>17</v>
      </c>
      <c r="C1134" s="167">
        <v>2</v>
      </c>
      <c r="D1134" s="164">
        <v>7.4</v>
      </c>
      <c r="E1134" s="165">
        <v>130.4</v>
      </c>
    </row>
    <row r="1135" spans="1:5">
      <c r="A1135" s="166">
        <v>2</v>
      </c>
      <c r="B1135" s="167">
        <v>17</v>
      </c>
      <c r="C1135" s="167">
        <v>3</v>
      </c>
      <c r="D1135" s="164">
        <v>7.8</v>
      </c>
      <c r="E1135" s="165">
        <v>155.9</v>
      </c>
    </row>
    <row r="1136" spans="1:5">
      <c r="A1136" s="166">
        <v>2</v>
      </c>
      <c r="B1136" s="167">
        <v>17</v>
      </c>
      <c r="C1136" s="167">
        <v>4</v>
      </c>
      <c r="D1136" s="164">
        <v>8.6999999999999993</v>
      </c>
      <c r="E1136" s="165">
        <v>210</v>
      </c>
    </row>
    <row r="1137" spans="1:5">
      <c r="A1137" s="166">
        <v>2</v>
      </c>
      <c r="B1137" s="167">
        <v>17</v>
      </c>
      <c r="C1137" s="167">
        <v>5</v>
      </c>
      <c r="D1137" s="164">
        <v>8</v>
      </c>
      <c r="E1137" s="165">
        <v>169.4</v>
      </c>
    </row>
    <row r="1138" spans="1:5">
      <c r="A1138" s="166">
        <v>2</v>
      </c>
      <c r="B1138" s="167">
        <v>17</v>
      </c>
      <c r="C1138" s="167">
        <v>6</v>
      </c>
      <c r="D1138" s="164">
        <v>7.6</v>
      </c>
      <c r="E1138" s="165">
        <v>149.19999999999999</v>
      </c>
    </row>
    <row r="1139" spans="1:5">
      <c r="A1139" s="166">
        <v>2</v>
      </c>
      <c r="B1139" s="167">
        <v>17</v>
      </c>
      <c r="C1139" s="167">
        <v>7</v>
      </c>
      <c r="D1139" s="164">
        <v>6.9</v>
      </c>
      <c r="E1139" s="165">
        <v>109.2</v>
      </c>
    </row>
    <row r="1140" spans="1:5">
      <c r="A1140" s="166">
        <v>2</v>
      </c>
      <c r="B1140" s="167">
        <v>17</v>
      </c>
      <c r="C1140" s="167">
        <v>8</v>
      </c>
      <c r="D1140" s="164">
        <v>6</v>
      </c>
      <c r="E1140" s="165">
        <v>72.400000000000006</v>
      </c>
    </row>
    <row r="1141" spans="1:5">
      <c r="A1141" s="166">
        <v>2</v>
      </c>
      <c r="B1141" s="167">
        <v>17</v>
      </c>
      <c r="C1141" s="167">
        <v>9</v>
      </c>
      <c r="D1141" s="164">
        <v>5.7</v>
      </c>
      <c r="E1141" s="165">
        <v>62</v>
      </c>
    </row>
    <row r="1142" spans="1:5">
      <c r="A1142" s="166">
        <v>2</v>
      </c>
      <c r="B1142" s="167">
        <v>17</v>
      </c>
      <c r="C1142" s="167">
        <v>10</v>
      </c>
      <c r="D1142" s="164">
        <v>5.7</v>
      </c>
      <c r="E1142" s="165">
        <v>58.9</v>
      </c>
    </row>
    <row r="1143" spans="1:5">
      <c r="A1143" s="166">
        <v>2</v>
      </c>
      <c r="B1143" s="167">
        <v>17</v>
      </c>
      <c r="C1143" s="167">
        <v>11</v>
      </c>
      <c r="D1143" s="164">
        <v>6</v>
      </c>
      <c r="E1143" s="165">
        <v>72.8</v>
      </c>
    </row>
    <row r="1144" spans="1:5">
      <c r="A1144" s="166">
        <v>2</v>
      </c>
      <c r="B1144" s="167">
        <v>17</v>
      </c>
      <c r="C1144" s="167">
        <v>12</v>
      </c>
      <c r="D1144" s="164">
        <v>6.8</v>
      </c>
      <c r="E1144" s="165">
        <v>99.2</v>
      </c>
    </row>
    <row r="1145" spans="1:5">
      <c r="A1145" s="166">
        <v>2</v>
      </c>
      <c r="B1145" s="167">
        <v>17</v>
      </c>
      <c r="C1145" s="167">
        <v>13</v>
      </c>
      <c r="D1145" s="164">
        <v>6.8</v>
      </c>
      <c r="E1145" s="165">
        <v>98.6</v>
      </c>
    </row>
    <row r="1146" spans="1:5">
      <c r="A1146" s="166">
        <v>2</v>
      </c>
      <c r="B1146" s="167">
        <v>17</v>
      </c>
      <c r="C1146" s="167">
        <v>14</v>
      </c>
      <c r="D1146" s="164">
        <v>7.1</v>
      </c>
      <c r="E1146" s="165">
        <v>114.5</v>
      </c>
    </row>
    <row r="1147" spans="1:5">
      <c r="A1147" s="166">
        <v>2</v>
      </c>
      <c r="B1147" s="167">
        <v>17</v>
      </c>
      <c r="C1147" s="167">
        <v>15</v>
      </c>
      <c r="D1147" s="164">
        <v>7.3</v>
      </c>
      <c r="E1147" s="165">
        <v>125.1</v>
      </c>
    </row>
    <row r="1148" spans="1:5">
      <c r="A1148" s="166">
        <v>2</v>
      </c>
      <c r="B1148" s="167">
        <v>17</v>
      </c>
      <c r="C1148" s="167">
        <v>16</v>
      </c>
      <c r="D1148" s="164">
        <v>7.9</v>
      </c>
      <c r="E1148" s="165">
        <v>162.6</v>
      </c>
    </row>
    <row r="1149" spans="1:5">
      <c r="A1149" s="166">
        <v>2</v>
      </c>
      <c r="B1149" s="167">
        <v>17</v>
      </c>
      <c r="C1149" s="167">
        <v>17</v>
      </c>
      <c r="D1149" s="164">
        <v>8.1</v>
      </c>
      <c r="E1149" s="165">
        <v>169.4</v>
      </c>
    </row>
    <row r="1150" spans="1:5">
      <c r="A1150" s="166">
        <v>2</v>
      </c>
      <c r="B1150" s="167">
        <v>17</v>
      </c>
      <c r="C1150" s="167">
        <v>18</v>
      </c>
      <c r="D1150" s="164">
        <v>8.1999999999999993</v>
      </c>
      <c r="E1150" s="165">
        <v>176.1</v>
      </c>
    </row>
    <row r="1151" spans="1:5">
      <c r="A1151" s="166">
        <v>2</v>
      </c>
      <c r="B1151" s="167">
        <v>17</v>
      </c>
      <c r="C1151" s="167">
        <v>19</v>
      </c>
      <c r="D1151" s="164">
        <v>8.5</v>
      </c>
      <c r="E1151" s="165">
        <v>196.3</v>
      </c>
    </row>
    <row r="1152" spans="1:5">
      <c r="A1152" s="166">
        <v>2</v>
      </c>
      <c r="B1152" s="167">
        <v>17</v>
      </c>
      <c r="C1152" s="167">
        <v>20</v>
      </c>
      <c r="D1152" s="164">
        <v>8.6999999999999993</v>
      </c>
      <c r="E1152" s="165">
        <v>210</v>
      </c>
    </row>
    <row r="1153" spans="1:5">
      <c r="A1153" s="166">
        <v>2</v>
      </c>
      <c r="B1153" s="167">
        <v>17</v>
      </c>
      <c r="C1153" s="167">
        <v>21</v>
      </c>
      <c r="D1153" s="164">
        <v>6.4</v>
      </c>
      <c r="E1153" s="165">
        <v>82.7</v>
      </c>
    </row>
    <row r="1154" spans="1:5">
      <c r="A1154" s="166">
        <v>2</v>
      </c>
      <c r="B1154" s="167">
        <v>17</v>
      </c>
      <c r="C1154" s="167">
        <v>22</v>
      </c>
      <c r="D1154" s="164">
        <v>5.6</v>
      </c>
      <c r="E1154" s="165">
        <v>55.1</v>
      </c>
    </row>
    <row r="1155" spans="1:5">
      <c r="A1155" s="166">
        <v>2</v>
      </c>
      <c r="B1155" s="167">
        <v>17</v>
      </c>
      <c r="C1155" s="167">
        <v>23</v>
      </c>
      <c r="D1155" s="164">
        <v>4.7</v>
      </c>
      <c r="E1155" s="165">
        <v>32.9</v>
      </c>
    </row>
    <row r="1156" spans="1:5">
      <c r="A1156" s="166">
        <v>2</v>
      </c>
      <c r="B1156" s="167">
        <v>18</v>
      </c>
      <c r="C1156" s="167">
        <v>0</v>
      </c>
      <c r="D1156" s="164">
        <v>4.8</v>
      </c>
      <c r="E1156" s="165">
        <v>35.5</v>
      </c>
    </row>
    <row r="1157" spans="1:5">
      <c r="A1157" s="166">
        <v>2</v>
      </c>
      <c r="B1157" s="167">
        <v>18</v>
      </c>
      <c r="C1157" s="167">
        <v>1</v>
      </c>
      <c r="D1157" s="164">
        <v>4.5</v>
      </c>
      <c r="E1157" s="165">
        <v>30.4</v>
      </c>
    </row>
    <row r="1158" spans="1:5">
      <c r="A1158" s="166">
        <v>2</v>
      </c>
      <c r="B1158" s="167">
        <v>18</v>
      </c>
      <c r="C1158" s="167">
        <v>2</v>
      </c>
      <c r="D1158" s="164">
        <v>4.9000000000000004</v>
      </c>
      <c r="E1158" s="165">
        <v>37.799999999999997</v>
      </c>
    </row>
    <row r="1159" spans="1:5">
      <c r="A1159" s="166">
        <v>2</v>
      </c>
      <c r="B1159" s="167">
        <v>18</v>
      </c>
      <c r="C1159" s="167">
        <v>3</v>
      </c>
      <c r="D1159" s="164">
        <v>4.5999999999999996</v>
      </c>
      <c r="E1159" s="165">
        <v>30.2</v>
      </c>
    </row>
    <row r="1160" spans="1:5">
      <c r="A1160" s="166">
        <v>2</v>
      </c>
      <c r="B1160" s="167">
        <v>18</v>
      </c>
      <c r="C1160" s="167">
        <v>4</v>
      </c>
      <c r="D1160" s="164">
        <v>4.3</v>
      </c>
      <c r="E1160" s="165">
        <v>22.6</v>
      </c>
    </row>
    <row r="1161" spans="1:5">
      <c r="A1161" s="166">
        <v>2</v>
      </c>
      <c r="B1161" s="167">
        <v>18</v>
      </c>
      <c r="C1161" s="167">
        <v>5</v>
      </c>
      <c r="D1161" s="164">
        <v>3.7</v>
      </c>
      <c r="E1161" s="165">
        <v>14</v>
      </c>
    </row>
    <row r="1162" spans="1:5">
      <c r="A1162" s="166">
        <v>2</v>
      </c>
      <c r="B1162" s="167">
        <v>18</v>
      </c>
      <c r="C1162" s="167">
        <v>6</v>
      </c>
      <c r="D1162" s="164">
        <v>3.5</v>
      </c>
      <c r="E1162" s="165">
        <v>10.5</v>
      </c>
    </row>
    <row r="1163" spans="1:5">
      <c r="A1163" s="166">
        <v>2</v>
      </c>
      <c r="B1163" s="167">
        <v>18</v>
      </c>
      <c r="C1163" s="167">
        <v>7</v>
      </c>
      <c r="D1163" s="164">
        <v>3.4</v>
      </c>
      <c r="E1163" s="165">
        <v>8.8000000000000007</v>
      </c>
    </row>
    <row r="1164" spans="1:5">
      <c r="A1164" s="166">
        <v>2</v>
      </c>
      <c r="B1164" s="167">
        <v>18</v>
      </c>
      <c r="C1164" s="167">
        <v>8</v>
      </c>
      <c r="D1164" s="164">
        <v>2.5</v>
      </c>
      <c r="E1164" s="165">
        <v>1.6</v>
      </c>
    </row>
    <row r="1165" spans="1:5">
      <c r="A1165" s="166">
        <v>2</v>
      </c>
      <c r="B1165" s="167">
        <v>18</v>
      </c>
      <c r="C1165" s="167">
        <v>9</v>
      </c>
      <c r="D1165" s="164">
        <v>2.6</v>
      </c>
      <c r="E1165" s="165">
        <v>2.1</v>
      </c>
    </row>
    <row r="1166" spans="1:5">
      <c r="A1166" s="166">
        <v>2</v>
      </c>
      <c r="B1166" s="167">
        <v>18</v>
      </c>
      <c r="C1166" s="167">
        <v>10</v>
      </c>
      <c r="D1166" s="164">
        <v>2.9</v>
      </c>
      <c r="E1166" s="165">
        <v>3.7</v>
      </c>
    </row>
    <row r="1167" spans="1:5">
      <c r="A1167" s="166">
        <v>2</v>
      </c>
      <c r="B1167" s="167">
        <v>18</v>
      </c>
      <c r="C1167" s="167">
        <v>11</v>
      </c>
      <c r="D1167" s="164">
        <v>4</v>
      </c>
      <c r="E1167" s="165">
        <v>17.5</v>
      </c>
    </row>
    <row r="1168" spans="1:5">
      <c r="A1168" s="166">
        <v>2</v>
      </c>
      <c r="B1168" s="167">
        <v>18</v>
      </c>
      <c r="C1168" s="167">
        <v>12</v>
      </c>
      <c r="D1168" s="164">
        <v>4.8</v>
      </c>
      <c r="E1168" s="165">
        <v>35</v>
      </c>
    </row>
    <row r="1169" spans="1:5">
      <c r="A1169" s="166">
        <v>2</v>
      </c>
      <c r="B1169" s="167">
        <v>18</v>
      </c>
      <c r="C1169" s="167">
        <v>13</v>
      </c>
      <c r="D1169" s="164">
        <v>5.4</v>
      </c>
      <c r="E1169" s="165">
        <v>47.2</v>
      </c>
    </row>
    <row r="1170" spans="1:5">
      <c r="A1170" s="166">
        <v>2</v>
      </c>
      <c r="B1170" s="167">
        <v>18</v>
      </c>
      <c r="C1170" s="167">
        <v>14</v>
      </c>
      <c r="D1170" s="164">
        <v>5.5</v>
      </c>
      <c r="E1170" s="165">
        <v>50.6</v>
      </c>
    </row>
    <row r="1171" spans="1:5">
      <c r="A1171" s="166">
        <v>2</v>
      </c>
      <c r="B1171" s="167">
        <v>18</v>
      </c>
      <c r="C1171" s="167">
        <v>15</v>
      </c>
      <c r="D1171" s="164">
        <v>5.6</v>
      </c>
      <c r="E1171" s="165">
        <v>54</v>
      </c>
    </row>
    <row r="1172" spans="1:5">
      <c r="A1172" s="166">
        <v>2</v>
      </c>
      <c r="B1172" s="167">
        <v>18</v>
      </c>
      <c r="C1172" s="167">
        <v>16</v>
      </c>
      <c r="D1172" s="164">
        <v>5.7</v>
      </c>
      <c r="E1172" s="165">
        <v>57.4</v>
      </c>
    </row>
    <row r="1173" spans="1:5">
      <c r="A1173" s="166">
        <v>2</v>
      </c>
      <c r="B1173" s="167">
        <v>18</v>
      </c>
      <c r="C1173" s="167">
        <v>17</v>
      </c>
      <c r="D1173" s="164">
        <v>5.8</v>
      </c>
      <c r="E1173" s="165">
        <v>60.8</v>
      </c>
    </row>
    <row r="1174" spans="1:5">
      <c r="A1174" s="166">
        <v>2</v>
      </c>
      <c r="B1174" s="167">
        <v>18</v>
      </c>
      <c r="C1174" s="167">
        <v>18</v>
      </c>
      <c r="D1174" s="164">
        <v>5.2</v>
      </c>
      <c r="E1174" s="165">
        <v>42.2</v>
      </c>
    </row>
    <row r="1175" spans="1:5">
      <c r="A1175" s="166">
        <v>2</v>
      </c>
      <c r="B1175" s="167">
        <v>18</v>
      </c>
      <c r="C1175" s="167">
        <v>19</v>
      </c>
      <c r="D1175" s="164">
        <v>4.8</v>
      </c>
      <c r="E1175" s="165">
        <v>32.299999999999997</v>
      </c>
    </row>
    <row r="1176" spans="1:5">
      <c r="A1176" s="166">
        <v>2</v>
      </c>
      <c r="B1176" s="167">
        <v>18</v>
      </c>
      <c r="C1176" s="167">
        <v>20</v>
      </c>
      <c r="D1176" s="164">
        <v>4</v>
      </c>
      <c r="E1176" s="165">
        <v>17.3</v>
      </c>
    </row>
    <row r="1177" spans="1:5">
      <c r="A1177" s="166">
        <v>2</v>
      </c>
      <c r="B1177" s="167">
        <v>18</v>
      </c>
      <c r="C1177" s="167">
        <v>21</v>
      </c>
      <c r="D1177" s="164">
        <v>3.4</v>
      </c>
      <c r="E1177" s="165">
        <v>8.8000000000000007</v>
      </c>
    </row>
    <row r="1178" spans="1:5">
      <c r="A1178" s="166">
        <v>2</v>
      </c>
      <c r="B1178" s="167">
        <v>18</v>
      </c>
      <c r="C1178" s="167">
        <v>22</v>
      </c>
      <c r="D1178" s="164">
        <v>3.4</v>
      </c>
      <c r="E1178" s="165">
        <v>7</v>
      </c>
    </row>
    <row r="1179" spans="1:5">
      <c r="A1179" s="166">
        <v>2</v>
      </c>
      <c r="B1179" s="167">
        <v>18</v>
      </c>
      <c r="C1179" s="167">
        <v>23</v>
      </c>
      <c r="D1179" s="164">
        <v>3.3</v>
      </c>
      <c r="E1179" s="165">
        <v>7</v>
      </c>
    </row>
    <row r="1180" spans="1:5">
      <c r="A1180" s="166">
        <v>2</v>
      </c>
      <c r="B1180" s="167">
        <v>19</v>
      </c>
      <c r="C1180" s="167">
        <v>0</v>
      </c>
      <c r="D1180" s="164">
        <v>3.2</v>
      </c>
      <c r="E1180" s="165">
        <v>5.3</v>
      </c>
    </row>
    <row r="1181" spans="1:5">
      <c r="A1181" s="166">
        <v>2</v>
      </c>
      <c r="B1181" s="167">
        <v>19</v>
      </c>
      <c r="C1181" s="167">
        <v>1</v>
      </c>
      <c r="D1181" s="164">
        <v>3</v>
      </c>
      <c r="E1181" s="165">
        <v>4.3</v>
      </c>
    </row>
    <row r="1182" spans="1:5">
      <c r="A1182" s="166">
        <v>2</v>
      </c>
      <c r="B1182" s="167">
        <v>19</v>
      </c>
      <c r="C1182" s="167">
        <v>2</v>
      </c>
      <c r="D1182" s="164">
        <v>2.7</v>
      </c>
      <c r="E1182" s="165">
        <v>2.7</v>
      </c>
    </row>
    <row r="1183" spans="1:5">
      <c r="A1183" s="166">
        <v>2</v>
      </c>
      <c r="B1183" s="167">
        <v>19</v>
      </c>
      <c r="C1183" s="167">
        <v>3</v>
      </c>
      <c r="D1183" s="164">
        <v>2.6</v>
      </c>
      <c r="E1183" s="165">
        <v>2.1</v>
      </c>
    </row>
    <row r="1184" spans="1:5">
      <c r="A1184" s="166">
        <v>2</v>
      </c>
      <c r="B1184" s="167">
        <v>19</v>
      </c>
      <c r="C1184" s="167">
        <v>4</v>
      </c>
      <c r="D1184" s="164">
        <v>2.6</v>
      </c>
      <c r="E1184" s="165">
        <v>2.1</v>
      </c>
    </row>
    <row r="1185" spans="1:5">
      <c r="A1185" s="166">
        <v>2</v>
      </c>
      <c r="B1185" s="167">
        <v>19</v>
      </c>
      <c r="C1185" s="167">
        <v>5</v>
      </c>
      <c r="D1185" s="164">
        <v>2.2000000000000002</v>
      </c>
      <c r="E1185" s="165">
        <v>0.5</v>
      </c>
    </row>
    <row r="1186" spans="1:5">
      <c r="A1186" s="166">
        <v>2</v>
      </c>
      <c r="B1186" s="167">
        <v>19</v>
      </c>
      <c r="C1186" s="167">
        <v>6</v>
      </c>
      <c r="D1186" s="164">
        <v>1.8</v>
      </c>
      <c r="E1186" s="165">
        <v>0</v>
      </c>
    </row>
    <row r="1187" spans="1:5">
      <c r="A1187" s="166">
        <v>2</v>
      </c>
      <c r="B1187" s="167">
        <v>19</v>
      </c>
      <c r="C1187" s="167">
        <v>7</v>
      </c>
      <c r="D1187" s="164">
        <v>2.4</v>
      </c>
      <c r="E1187" s="165">
        <v>1.1000000000000001</v>
      </c>
    </row>
    <row r="1188" spans="1:5">
      <c r="A1188" s="166">
        <v>2</v>
      </c>
      <c r="B1188" s="167">
        <v>19</v>
      </c>
      <c r="C1188" s="167">
        <v>8</v>
      </c>
      <c r="D1188" s="164">
        <v>1.8</v>
      </c>
      <c r="E1188" s="165">
        <v>0</v>
      </c>
    </row>
    <row r="1189" spans="1:5">
      <c r="A1189" s="166">
        <v>2</v>
      </c>
      <c r="B1189" s="167">
        <v>19</v>
      </c>
      <c r="C1189" s="167">
        <v>9</v>
      </c>
      <c r="D1189" s="164">
        <v>1.9</v>
      </c>
      <c r="E1189" s="165">
        <v>0</v>
      </c>
    </row>
    <row r="1190" spans="1:5">
      <c r="A1190" s="166">
        <v>2</v>
      </c>
      <c r="B1190" s="167">
        <v>19</v>
      </c>
      <c r="C1190" s="167">
        <v>10</v>
      </c>
      <c r="D1190" s="164">
        <v>1.6</v>
      </c>
      <c r="E1190" s="165">
        <v>0</v>
      </c>
    </row>
    <row r="1191" spans="1:5">
      <c r="A1191" s="166">
        <v>2</v>
      </c>
      <c r="B1191" s="167">
        <v>19</v>
      </c>
      <c r="C1191" s="167">
        <v>11</v>
      </c>
      <c r="D1191" s="164">
        <v>1.5</v>
      </c>
      <c r="E1191" s="165">
        <v>0</v>
      </c>
    </row>
    <row r="1192" spans="1:5">
      <c r="A1192" s="166">
        <v>2</v>
      </c>
      <c r="B1192" s="167">
        <v>19</v>
      </c>
      <c r="C1192" s="167">
        <v>12</v>
      </c>
      <c r="D1192" s="164">
        <v>1.4</v>
      </c>
      <c r="E1192" s="165">
        <v>0</v>
      </c>
    </row>
    <row r="1193" spans="1:5">
      <c r="A1193" s="166">
        <v>2</v>
      </c>
      <c r="B1193" s="167">
        <v>19</v>
      </c>
      <c r="C1193" s="167">
        <v>13</v>
      </c>
      <c r="D1193" s="164">
        <v>1.5</v>
      </c>
      <c r="E1193" s="165">
        <v>0</v>
      </c>
    </row>
    <row r="1194" spans="1:5">
      <c r="A1194" s="166">
        <v>2</v>
      </c>
      <c r="B1194" s="167">
        <v>19</v>
      </c>
      <c r="C1194" s="167">
        <v>14</v>
      </c>
      <c r="D1194" s="164">
        <v>1.7</v>
      </c>
      <c r="E1194" s="165">
        <v>0</v>
      </c>
    </row>
    <row r="1195" spans="1:5">
      <c r="A1195" s="166">
        <v>2</v>
      </c>
      <c r="B1195" s="167">
        <v>19</v>
      </c>
      <c r="C1195" s="167">
        <v>15</v>
      </c>
      <c r="D1195" s="164">
        <v>1.8</v>
      </c>
      <c r="E1195" s="165">
        <v>0</v>
      </c>
    </row>
    <row r="1196" spans="1:5">
      <c r="A1196" s="166">
        <v>2</v>
      </c>
      <c r="B1196" s="167">
        <v>19</v>
      </c>
      <c r="C1196" s="167">
        <v>16</v>
      </c>
      <c r="D1196" s="164">
        <v>1.5</v>
      </c>
      <c r="E1196" s="165">
        <v>0</v>
      </c>
    </row>
    <row r="1197" spans="1:5">
      <c r="A1197" s="166">
        <v>2</v>
      </c>
      <c r="B1197" s="167">
        <v>19</v>
      </c>
      <c r="C1197" s="167">
        <v>17</v>
      </c>
      <c r="D1197" s="164">
        <v>1.7</v>
      </c>
      <c r="E1197" s="165">
        <v>0</v>
      </c>
    </row>
    <row r="1198" spans="1:5">
      <c r="A1198" s="166">
        <v>2</v>
      </c>
      <c r="B1198" s="167">
        <v>19</v>
      </c>
      <c r="C1198" s="167">
        <v>18</v>
      </c>
      <c r="D1198" s="164">
        <v>1.9</v>
      </c>
      <c r="E1198" s="165">
        <v>0</v>
      </c>
    </row>
    <row r="1199" spans="1:5">
      <c r="A1199" s="166">
        <v>2</v>
      </c>
      <c r="B1199" s="167">
        <v>19</v>
      </c>
      <c r="C1199" s="167">
        <v>19</v>
      </c>
      <c r="D1199" s="164">
        <v>2</v>
      </c>
      <c r="E1199" s="165">
        <v>0</v>
      </c>
    </row>
    <row r="1200" spans="1:5">
      <c r="A1200" s="166">
        <v>2</v>
      </c>
      <c r="B1200" s="167">
        <v>19</v>
      </c>
      <c r="C1200" s="167">
        <v>20</v>
      </c>
      <c r="D1200" s="164">
        <v>2.2000000000000002</v>
      </c>
      <c r="E1200" s="165">
        <v>0.5</v>
      </c>
    </row>
    <row r="1201" spans="1:5">
      <c r="A1201" s="166">
        <v>2</v>
      </c>
      <c r="B1201" s="167">
        <v>19</v>
      </c>
      <c r="C1201" s="167">
        <v>21</v>
      </c>
      <c r="D1201" s="164">
        <v>3.7</v>
      </c>
      <c r="E1201" s="165">
        <v>12.6</v>
      </c>
    </row>
    <row r="1202" spans="1:5">
      <c r="A1202" s="166">
        <v>2</v>
      </c>
      <c r="B1202" s="167">
        <v>19</v>
      </c>
      <c r="C1202" s="167">
        <v>22</v>
      </c>
      <c r="D1202" s="164">
        <v>5.8</v>
      </c>
      <c r="E1202" s="165">
        <v>63.2</v>
      </c>
    </row>
    <row r="1203" spans="1:5">
      <c r="A1203" s="166">
        <v>2</v>
      </c>
      <c r="B1203" s="167">
        <v>19</v>
      </c>
      <c r="C1203" s="167">
        <v>23</v>
      </c>
      <c r="D1203" s="164">
        <v>7.2</v>
      </c>
      <c r="E1203" s="165">
        <v>122.1</v>
      </c>
    </row>
    <row r="1204" spans="1:5">
      <c r="A1204" s="166">
        <v>2</v>
      </c>
      <c r="B1204" s="167">
        <v>20</v>
      </c>
      <c r="C1204" s="167">
        <v>0</v>
      </c>
      <c r="D1204" s="164">
        <v>7.8</v>
      </c>
      <c r="E1204" s="165">
        <v>152</v>
      </c>
    </row>
    <row r="1205" spans="1:5">
      <c r="A1205" s="166">
        <v>2</v>
      </c>
      <c r="B1205" s="167">
        <v>20</v>
      </c>
      <c r="C1205" s="167">
        <v>1</v>
      </c>
      <c r="D1205" s="164">
        <v>8.5</v>
      </c>
      <c r="E1205" s="165">
        <v>192</v>
      </c>
    </row>
    <row r="1206" spans="1:5">
      <c r="A1206" s="166">
        <v>2</v>
      </c>
      <c r="B1206" s="167">
        <v>20</v>
      </c>
      <c r="C1206" s="167">
        <v>2</v>
      </c>
      <c r="D1206" s="164">
        <v>8.6</v>
      </c>
      <c r="E1206" s="165">
        <v>206.9</v>
      </c>
    </row>
    <row r="1207" spans="1:5">
      <c r="A1207" s="166">
        <v>2</v>
      </c>
      <c r="B1207" s="167">
        <v>20</v>
      </c>
      <c r="C1207" s="167">
        <v>3</v>
      </c>
      <c r="D1207" s="164">
        <v>9.3000000000000007</v>
      </c>
      <c r="E1207" s="165">
        <v>249.4</v>
      </c>
    </row>
    <row r="1208" spans="1:5">
      <c r="A1208" s="166">
        <v>2</v>
      </c>
      <c r="B1208" s="167">
        <v>20</v>
      </c>
      <c r="C1208" s="167">
        <v>4</v>
      </c>
      <c r="D1208" s="164">
        <v>9.3000000000000007</v>
      </c>
      <c r="E1208" s="165">
        <v>256.5</v>
      </c>
    </row>
    <row r="1209" spans="1:5">
      <c r="A1209" s="166">
        <v>2</v>
      </c>
      <c r="B1209" s="167">
        <v>20</v>
      </c>
      <c r="C1209" s="167">
        <v>5</v>
      </c>
      <c r="D1209" s="164">
        <v>9.3000000000000007</v>
      </c>
      <c r="E1209" s="165">
        <v>256.5</v>
      </c>
    </row>
    <row r="1210" spans="1:5">
      <c r="A1210" s="166">
        <v>2</v>
      </c>
      <c r="B1210" s="167">
        <v>20</v>
      </c>
      <c r="C1210" s="167">
        <v>6</v>
      </c>
      <c r="D1210" s="164">
        <v>9.1</v>
      </c>
      <c r="E1210" s="165">
        <v>242.3</v>
      </c>
    </row>
    <row r="1211" spans="1:5">
      <c r="A1211" s="166">
        <v>2</v>
      </c>
      <c r="B1211" s="167">
        <v>20</v>
      </c>
      <c r="C1211" s="167">
        <v>7</v>
      </c>
      <c r="D1211" s="164">
        <v>8.9</v>
      </c>
      <c r="E1211" s="165">
        <v>228.2</v>
      </c>
    </row>
    <row r="1212" spans="1:5">
      <c r="A1212" s="166">
        <v>2</v>
      </c>
      <c r="B1212" s="167">
        <v>20</v>
      </c>
      <c r="C1212" s="167">
        <v>8</v>
      </c>
      <c r="D1212" s="164">
        <v>8.3000000000000007</v>
      </c>
      <c r="E1212" s="165">
        <v>186.3</v>
      </c>
    </row>
    <row r="1213" spans="1:5">
      <c r="A1213" s="166">
        <v>2</v>
      </c>
      <c r="B1213" s="167">
        <v>20</v>
      </c>
      <c r="C1213" s="167">
        <v>9</v>
      </c>
      <c r="D1213" s="164">
        <v>8.5</v>
      </c>
      <c r="E1213" s="165">
        <v>193.2</v>
      </c>
    </row>
    <row r="1214" spans="1:5">
      <c r="A1214" s="166">
        <v>2</v>
      </c>
      <c r="B1214" s="167">
        <v>20</v>
      </c>
      <c r="C1214" s="167">
        <v>10</v>
      </c>
      <c r="D1214" s="164">
        <v>9.1999999999999993</v>
      </c>
      <c r="E1214" s="165">
        <v>242.3</v>
      </c>
    </row>
    <row r="1215" spans="1:5">
      <c r="A1215" s="166">
        <v>2</v>
      </c>
      <c r="B1215" s="167">
        <v>20</v>
      </c>
      <c r="C1215" s="167">
        <v>11</v>
      </c>
      <c r="D1215" s="164">
        <v>9.6</v>
      </c>
      <c r="E1215" s="165">
        <v>263.60000000000002</v>
      </c>
    </row>
    <row r="1216" spans="1:5">
      <c r="A1216" s="166">
        <v>2</v>
      </c>
      <c r="B1216" s="167">
        <v>20</v>
      </c>
      <c r="C1216" s="167">
        <v>12</v>
      </c>
      <c r="D1216" s="164">
        <v>9.9</v>
      </c>
      <c r="E1216" s="165">
        <v>281.10000000000002</v>
      </c>
    </row>
    <row r="1217" spans="1:5">
      <c r="A1217" s="166">
        <v>2</v>
      </c>
      <c r="B1217" s="167">
        <v>20</v>
      </c>
      <c r="C1217" s="167">
        <v>13</v>
      </c>
      <c r="D1217" s="164">
        <v>10.1</v>
      </c>
      <c r="E1217" s="165">
        <v>287.7</v>
      </c>
    </row>
    <row r="1218" spans="1:5">
      <c r="A1218" s="166">
        <v>2</v>
      </c>
      <c r="B1218" s="167">
        <v>20</v>
      </c>
      <c r="C1218" s="167">
        <v>14</v>
      </c>
      <c r="D1218" s="164">
        <v>10.4</v>
      </c>
      <c r="E1218" s="165">
        <v>294.39999999999998</v>
      </c>
    </row>
    <row r="1219" spans="1:5">
      <c r="A1219" s="166">
        <v>2</v>
      </c>
      <c r="B1219" s="167">
        <v>20</v>
      </c>
      <c r="C1219" s="167">
        <v>15</v>
      </c>
      <c r="D1219" s="164">
        <v>10.7</v>
      </c>
      <c r="E1219" s="165">
        <v>307.7</v>
      </c>
    </row>
    <row r="1220" spans="1:5">
      <c r="A1220" s="166">
        <v>2</v>
      </c>
      <c r="B1220" s="167">
        <v>20</v>
      </c>
      <c r="C1220" s="167">
        <v>16</v>
      </c>
      <c r="D1220" s="164">
        <v>11.3</v>
      </c>
      <c r="E1220" s="165">
        <v>311.5</v>
      </c>
    </row>
    <row r="1221" spans="1:5">
      <c r="A1221" s="166">
        <v>2</v>
      </c>
      <c r="B1221" s="167">
        <v>20</v>
      </c>
      <c r="C1221" s="167">
        <v>17</v>
      </c>
      <c r="D1221" s="164">
        <v>11.3</v>
      </c>
      <c r="E1221" s="165">
        <v>311.5</v>
      </c>
    </row>
    <row r="1222" spans="1:5">
      <c r="A1222" s="166">
        <v>2</v>
      </c>
      <c r="B1222" s="167">
        <v>20</v>
      </c>
      <c r="C1222" s="167">
        <v>18</v>
      </c>
      <c r="D1222" s="164">
        <v>11.5</v>
      </c>
      <c r="E1222" s="165">
        <v>311.7</v>
      </c>
    </row>
    <row r="1223" spans="1:5">
      <c r="A1223" s="166">
        <v>2</v>
      </c>
      <c r="B1223" s="167">
        <v>20</v>
      </c>
      <c r="C1223" s="167">
        <v>19</v>
      </c>
      <c r="D1223" s="164">
        <v>11.4</v>
      </c>
      <c r="E1223" s="165">
        <v>311.60000000000002</v>
      </c>
    </row>
    <row r="1224" spans="1:5">
      <c r="A1224" s="166">
        <v>2</v>
      </c>
      <c r="B1224" s="167">
        <v>20</v>
      </c>
      <c r="C1224" s="167">
        <v>20</v>
      </c>
      <c r="D1224" s="164">
        <v>11.4</v>
      </c>
      <c r="E1224" s="165">
        <v>311.5</v>
      </c>
    </row>
    <row r="1225" spans="1:5">
      <c r="A1225" s="166">
        <v>2</v>
      </c>
      <c r="B1225" s="167">
        <v>20</v>
      </c>
      <c r="C1225" s="167">
        <v>21</v>
      </c>
      <c r="D1225" s="164">
        <v>10.3</v>
      </c>
      <c r="E1225" s="165">
        <v>297.7</v>
      </c>
    </row>
    <row r="1226" spans="1:5">
      <c r="A1226" s="166">
        <v>2</v>
      </c>
      <c r="B1226" s="167">
        <v>20</v>
      </c>
      <c r="C1226" s="167">
        <v>22</v>
      </c>
      <c r="D1226" s="164">
        <v>9.1999999999999993</v>
      </c>
      <c r="E1226" s="165">
        <v>242.3</v>
      </c>
    </row>
    <row r="1227" spans="1:5">
      <c r="A1227" s="166">
        <v>2</v>
      </c>
      <c r="B1227" s="167">
        <v>20</v>
      </c>
      <c r="C1227" s="167">
        <v>23</v>
      </c>
      <c r="D1227" s="164">
        <v>8.8000000000000007</v>
      </c>
      <c r="E1227" s="165">
        <v>221.1</v>
      </c>
    </row>
    <row r="1228" spans="1:5">
      <c r="A1228" s="166">
        <v>2</v>
      </c>
      <c r="B1228" s="167">
        <v>21</v>
      </c>
      <c r="C1228" s="167">
        <v>0</v>
      </c>
      <c r="D1228" s="164">
        <v>8.3000000000000007</v>
      </c>
      <c r="E1228" s="165">
        <v>185.2</v>
      </c>
    </row>
    <row r="1229" spans="1:5">
      <c r="A1229" s="166">
        <v>2</v>
      </c>
      <c r="B1229" s="167">
        <v>21</v>
      </c>
      <c r="C1229" s="167">
        <v>1</v>
      </c>
      <c r="D1229" s="164">
        <v>8.4</v>
      </c>
      <c r="E1229" s="165">
        <v>193.2</v>
      </c>
    </row>
    <row r="1230" spans="1:5">
      <c r="A1230" s="166">
        <v>2</v>
      </c>
      <c r="B1230" s="167">
        <v>21</v>
      </c>
      <c r="C1230" s="167">
        <v>2</v>
      </c>
      <c r="D1230" s="164">
        <v>8.9</v>
      </c>
      <c r="E1230" s="165">
        <v>221.1</v>
      </c>
    </row>
    <row r="1231" spans="1:5">
      <c r="A1231" s="166">
        <v>2</v>
      </c>
      <c r="B1231" s="167">
        <v>21</v>
      </c>
      <c r="C1231" s="167">
        <v>3</v>
      </c>
      <c r="D1231" s="164">
        <v>9.4</v>
      </c>
      <c r="E1231" s="165">
        <v>256.5</v>
      </c>
    </row>
    <row r="1232" spans="1:5">
      <c r="A1232" s="166">
        <v>2</v>
      </c>
      <c r="B1232" s="167">
        <v>21</v>
      </c>
      <c r="C1232" s="167">
        <v>4</v>
      </c>
      <c r="D1232" s="164">
        <v>9.6999999999999993</v>
      </c>
      <c r="E1232" s="165">
        <v>270.7</v>
      </c>
    </row>
    <row r="1233" spans="1:5">
      <c r="A1233" s="166">
        <v>2</v>
      </c>
      <c r="B1233" s="167">
        <v>21</v>
      </c>
      <c r="C1233" s="167">
        <v>5</v>
      </c>
      <c r="D1233" s="164">
        <v>9.8000000000000007</v>
      </c>
      <c r="E1233" s="165">
        <v>281.10000000000002</v>
      </c>
    </row>
    <row r="1234" spans="1:5">
      <c r="A1234" s="166">
        <v>2</v>
      </c>
      <c r="B1234" s="167">
        <v>21</v>
      </c>
      <c r="C1234" s="167">
        <v>6</v>
      </c>
      <c r="D1234" s="164">
        <v>9.5</v>
      </c>
      <c r="E1234" s="165">
        <v>263.60000000000002</v>
      </c>
    </row>
    <row r="1235" spans="1:5">
      <c r="A1235" s="166">
        <v>2</v>
      </c>
      <c r="B1235" s="167">
        <v>21</v>
      </c>
      <c r="C1235" s="167">
        <v>7</v>
      </c>
      <c r="D1235" s="164">
        <v>9.1999999999999993</v>
      </c>
      <c r="E1235" s="165">
        <v>245.4</v>
      </c>
    </row>
    <row r="1236" spans="1:5">
      <c r="A1236" s="166">
        <v>2</v>
      </c>
      <c r="B1236" s="167">
        <v>21</v>
      </c>
      <c r="C1236" s="167">
        <v>8</v>
      </c>
      <c r="D1236" s="164">
        <v>9</v>
      </c>
      <c r="E1236" s="165">
        <v>231</v>
      </c>
    </row>
    <row r="1237" spans="1:5">
      <c r="A1237" s="166">
        <v>2</v>
      </c>
      <c r="B1237" s="167">
        <v>21</v>
      </c>
      <c r="C1237" s="167">
        <v>9</v>
      </c>
      <c r="D1237" s="164">
        <v>9.6</v>
      </c>
      <c r="E1237" s="165">
        <v>266.89999999999998</v>
      </c>
    </row>
    <row r="1238" spans="1:5">
      <c r="A1238" s="166">
        <v>2</v>
      </c>
      <c r="B1238" s="167">
        <v>21</v>
      </c>
      <c r="C1238" s="167">
        <v>10</v>
      </c>
      <c r="D1238" s="164">
        <v>10.4</v>
      </c>
      <c r="E1238" s="165">
        <v>298.10000000000002</v>
      </c>
    </row>
    <row r="1239" spans="1:5">
      <c r="A1239" s="166">
        <v>2</v>
      </c>
      <c r="B1239" s="167">
        <v>21</v>
      </c>
      <c r="C1239" s="167">
        <v>11</v>
      </c>
      <c r="D1239" s="164">
        <v>10.7</v>
      </c>
      <c r="E1239" s="165">
        <v>308.2</v>
      </c>
    </row>
    <row r="1240" spans="1:5">
      <c r="A1240" s="166">
        <v>2</v>
      </c>
      <c r="B1240" s="167">
        <v>21</v>
      </c>
      <c r="C1240" s="167">
        <v>12</v>
      </c>
      <c r="D1240" s="164">
        <v>10.6</v>
      </c>
      <c r="E1240" s="165">
        <v>304.8</v>
      </c>
    </row>
    <row r="1241" spans="1:5">
      <c r="A1241" s="166">
        <v>2</v>
      </c>
      <c r="B1241" s="167">
        <v>21</v>
      </c>
      <c r="C1241" s="167">
        <v>13</v>
      </c>
      <c r="D1241" s="164">
        <v>11.7</v>
      </c>
      <c r="E1241" s="165">
        <v>315.7</v>
      </c>
    </row>
    <row r="1242" spans="1:5">
      <c r="A1242" s="166">
        <v>2</v>
      </c>
      <c r="B1242" s="167">
        <v>21</v>
      </c>
      <c r="C1242" s="167">
        <v>14</v>
      </c>
      <c r="D1242" s="164">
        <v>12.4</v>
      </c>
      <c r="E1242" s="165">
        <v>317.89999999999998</v>
      </c>
    </row>
    <row r="1243" spans="1:5">
      <c r="A1243" s="166">
        <v>2</v>
      </c>
      <c r="B1243" s="167">
        <v>21</v>
      </c>
      <c r="C1243" s="167">
        <v>15</v>
      </c>
      <c r="D1243" s="164">
        <v>12.3</v>
      </c>
      <c r="E1243" s="165">
        <v>319.8</v>
      </c>
    </row>
    <row r="1244" spans="1:5">
      <c r="A1244" s="166">
        <v>2</v>
      </c>
      <c r="B1244" s="167">
        <v>21</v>
      </c>
      <c r="C1244" s="167">
        <v>16</v>
      </c>
      <c r="D1244" s="164">
        <v>13</v>
      </c>
      <c r="E1244" s="165">
        <v>319.8</v>
      </c>
    </row>
    <row r="1245" spans="1:5">
      <c r="A1245" s="166">
        <v>2</v>
      </c>
      <c r="B1245" s="167">
        <v>21</v>
      </c>
      <c r="C1245" s="167">
        <v>17</v>
      </c>
      <c r="D1245" s="164">
        <v>12.1</v>
      </c>
      <c r="E1245" s="165">
        <v>321.8</v>
      </c>
    </row>
    <row r="1246" spans="1:5">
      <c r="A1246" s="166">
        <v>2</v>
      </c>
      <c r="B1246" s="167">
        <v>21</v>
      </c>
      <c r="C1246" s="167">
        <v>18</v>
      </c>
      <c r="D1246" s="164">
        <v>11</v>
      </c>
      <c r="E1246" s="165">
        <v>320.89999999999998</v>
      </c>
    </row>
    <row r="1247" spans="1:5">
      <c r="A1247" s="166">
        <v>2</v>
      </c>
      <c r="B1247" s="167">
        <v>21</v>
      </c>
      <c r="C1247" s="167">
        <v>19</v>
      </c>
      <c r="D1247" s="164">
        <v>10.1</v>
      </c>
      <c r="E1247" s="165">
        <v>296.7</v>
      </c>
    </row>
    <row r="1248" spans="1:5">
      <c r="A1248" s="166">
        <v>2</v>
      </c>
      <c r="B1248" s="167">
        <v>21</v>
      </c>
      <c r="C1248" s="167">
        <v>20</v>
      </c>
      <c r="D1248" s="164">
        <v>10.4</v>
      </c>
      <c r="E1248" s="165">
        <v>307</v>
      </c>
    </row>
    <row r="1249" spans="1:5">
      <c r="A1249" s="166">
        <v>2</v>
      </c>
      <c r="B1249" s="167">
        <v>21</v>
      </c>
      <c r="C1249" s="167">
        <v>21</v>
      </c>
      <c r="D1249" s="164">
        <v>10.3</v>
      </c>
      <c r="E1249" s="165">
        <v>303.60000000000002</v>
      </c>
    </row>
    <row r="1250" spans="1:5">
      <c r="A1250" s="166">
        <v>2</v>
      </c>
      <c r="B1250" s="167">
        <v>21</v>
      </c>
      <c r="C1250" s="167">
        <v>22</v>
      </c>
      <c r="D1250" s="164">
        <v>9.6</v>
      </c>
      <c r="E1250" s="165">
        <v>279.10000000000002</v>
      </c>
    </row>
    <row r="1251" spans="1:5">
      <c r="A1251" s="166">
        <v>2</v>
      </c>
      <c r="B1251" s="167">
        <v>21</v>
      </c>
      <c r="C1251" s="167">
        <v>23</v>
      </c>
      <c r="D1251" s="164">
        <v>9.5</v>
      </c>
      <c r="E1251" s="165">
        <v>271.8</v>
      </c>
    </row>
    <row r="1252" spans="1:5">
      <c r="A1252" s="166">
        <v>2</v>
      </c>
      <c r="B1252" s="167">
        <v>22</v>
      </c>
      <c r="C1252" s="167">
        <v>0</v>
      </c>
      <c r="D1252" s="164">
        <v>9.1</v>
      </c>
      <c r="E1252" s="165">
        <v>242.6</v>
      </c>
    </row>
    <row r="1253" spans="1:5">
      <c r="A1253" s="166">
        <v>2</v>
      </c>
      <c r="B1253" s="167">
        <v>22</v>
      </c>
      <c r="C1253" s="167">
        <v>1</v>
      </c>
      <c r="D1253" s="164">
        <v>9.8000000000000007</v>
      </c>
      <c r="E1253" s="165">
        <v>289.89999999999998</v>
      </c>
    </row>
    <row r="1254" spans="1:5">
      <c r="A1254" s="166">
        <v>2</v>
      </c>
      <c r="B1254" s="167">
        <v>22</v>
      </c>
      <c r="C1254" s="167">
        <v>2</v>
      </c>
      <c r="D1254" s="164">
        <v>9.5</v>
      </c>
      <c r="E1254" s="165">
        <v>270.2</v>
      </c>
    </row>
    <row r="1255" spans="1:5">
      <c r="A1255" s="166">
        <v>2</v>
      </c>
      <c r="B1255" s="167">
        <v>22</v>
      </c>
      <c r="C1255" s="167">
        <v>3</v>
      </c>
      <c r="D1255" s="164">
        <v>9.5</v>
      </c>
      <c r="E1255" s="165">
        <v>270.2</v>
      </c>
    </row>
    <row r="1256" spans="1:5">
      <c r="A1256" s="166">
        <v>2</v>
      </c>
      <c r="B1256" s="167">
        <v>22</v>
      </c>
      <c r="C1256" s="167">
        <v>4</v>
      </c>
      <c r="D1256" s="164">
        <v>9.6</v>
      </c>
      <c r="E1256" s="165">
        <v>270.2</v>
      </c>
    </row>
    <row r="1257" spans="1:5">
      <c r="A1257" s="166">
        <v>2</v>
      </c>
      <c r="B1257" s="167">
        <v>22</v>
      </c>
      <c r="C1257" s="167">
        <v>5</v>
      </c>
      <c r="D1257" s="164">
        <v>9.6</v>
      </c>
      <c r="E1257" s="165">
        <v>270.2</v>
      </c>
    </row>
    <row r="1258" spans="1:5">
      <c r="A1258" s="166">
        <v>2</v>
      </c>
      <c r="B1258" s="167">
        <v>22</v>
      </c>
      <c r="C1258" s="167">
        <v>6</v>
      </c>
      <c r="D1258" s="164">
        <v>9.1</v>
      </c>
      <c r="E1258" s="165">
        <v>241.1</v>
      </c>
    </row>
    <row r="1259" spans="1:5">
      <c r="A1259" s="166">
        <v>2</v>
      </c>
      <c r="B1259" s="167">
        <v>22</v>
      </c>
      <c r="C1259" s="167">
        <v>7</v>
      </c>
      <c r="D1259" s="164">
        <v>9</v>
      </c>
      <c r="E1259" s="165">
        <v>233.9</v>
      </c>
    </row>
    <row r="1260" spans="1:5">
      <c r="A1260" s="166">
        <v>2</v>
      </c>
      <c r="B1260" s="167">
        <v>22</v>
      </c>
      <c r="C1260" s="167">
        <v>8</v>
      </c>
      <c r="D1260" s="164">
        <v>8.9</v>
      </c>
      <c r="E1260" s="165">
        <v>219.4</v>
      </c>
    </row>
    <row r="1261" spans="1:5">
      <c r="A1261" s="166">
        <v>2</v>
      </c>
      <c r="B1261" s="167">
        <v>22</v>
      </c>
      <c r="C1261" s="167">
        <v>9</v>
      </c>
      <c r="D1261" s="164">
        <v>9.3000000000000007</v>
      </c>
      <c r="E1261" s="165">
        <v>248.4</v>
      </c>
    </row>
    <row r="1262" spans="1:5">
      <c r="A1262" s="166">
        <v>2</v>
      </c>
      <c r="B1262" s="167">
        <v>22</v>
      </c>
      <c r="C1262" s="167">
        <v>10</v>
      </c>
      <c r="D1262" s="164">
        <v>10.3</v>
      </c>
      <c r="E1262" s="165">
        <v>298.39999999999998</v>
      </c>
    </row>
    <row r="1263" spans="1:5">
      <c r="A1263" s="166">
        <v>2</v>
      </c>
      <c r="B1263" s="167">
        <v>22</v>
      </c>
      <c r="C1263" s="167">
        <v>11</v>
      </c>
      <c r="D1263" s="164">
        <v>10.4</v>
      </c>
      <c r="E1263" s="165">
        <v>303.60000000000002</v>
      </c>
    </row>
    <row r="1264" spans="1:5">
      <c r="A1264" s="166">
        <v>2</v>
      </c>
      <c r="B1264" s="167">
        <v>22</v>
      </c>
      <c r="C1264" s="167">
        <v>12</v>
      </c>
      <c r="D1264" s="164">
        <v>10.9</v>
      </c>
      <c r="E1264" s="165">
        <v>318.8</v>
      </c>
    </row>
    <row r="1265" spans="1:5">
      <c r="A1265" s="166">
        <v>2</v>
      </c>
      <c r="B1265" s="167">
        <v>22</v>
      </c>
      <c r="C1265" s="167">
        <v>13</v>
      </c>
      <c r="D1265" s="164">
        <v>12.3</v>
      </c>
      <c r="E1265" s="165">
        <v>319.8</v>
      </c>
    </row>
    <row r="1266" spans="1:5">
      <c r="A1266" s="166">
        <v>2</v>
      </c>
      <c r="B1266" s="167">
        <v>22</v>
      </c>
      <c r="C1266" s="167">
        <v>14</v>
      </c>
      <c r="D1266" s="164">
        <v>12.4</v>
      </c>
      <c r="E1266" s="165">
        <v>317.89999999999998</v>
      </c>
    </row>
    <row r="1267" spans="1:5">
      <c r="A1267" s="166">
        <v>2</v>
      </c>
      <c r="B1267" s="167">
        <v>22</v>
      </c>
      <c r="C1267" s="167">
        <v>15</v>
      </c>
      <c r="D1267" s="164">
        <v>12.2</v>
      </c>
      <c r="E1267" s="165">
        <v>317.89999999999998</v>
      </c>
    </row>
    <row r="1268" spans="1:5">
      <c r="A1268" s="166">
        <v>2</v>
      </c>
      <c r="B1268" s="167">
        <v>22</v>
      </c>
      <c r="C1268" s="167">
        <v>16</v>
      </c>
      <c r="D1268" s="164">
        <v>12.8</v>
      </c>
      <c r="E1268" s="165">
        <v>317.89999999999998</v>
      </c>
    </row>
    <row r="1269" spans="1:5">
      <c r="A1269" s="166">
        <v>2</v>
      </c>
      <c r="B1269" s="167">
        <v>22</v>
      </c>
      <c r="C1269" s="167">
        <v>17</v>
      </c>
      <c r="D1269" s="164">
        <v>11.7</v>
      </c>
      <c r="E1269" s="165">
        <v>317.60000000000002</v>
      </c>
    </row>
    <row r="1270" spans="1:5">
      <c r="A1270" s="166">
        <v>2</v>
      </c>
      <c r="B1270" s="167">
        <v>22</v>
      </c>
      <c r="C1270" s="167">
        <v>18</v>
      </c>
      <c r="D1270" s="164">
        <v>10.199999999999999</v>
      </c>
      <c r="E1270" s="165">
        <v>293.10000000000002</v>
      </c>
    </row>
    <row r="1271" spans="1:5">
      <c r="A1271" s="166">
        <v>2</v>
      </c>
      <c r="B1271" s="167">
        <v>22</v>
      </c>
      <c r="C1271" s="167">
        <v>19</v>
      </c>
      <c r="D1271" s="164">
        <v>9.3000000000000007</v>
      </c>
      <c r="E1271" s="165">
        <v>254.1</v>
      </c>
    </row>
    <row r="1272" spans="1:5">
      <c r="A1272" s="166">
        <v>2</v>
      </c>
      <c r="B1272" s="167">
        <v>22</v>
      </c>
      <c r="C1272" s="167">
        <v>20</v>
      </c>
      <c r="D1272" s="164">
        <v>9</v>
      </c>
      <c r="E1272" s="165">
        <v>232.4</v>
      </c>
    </row>
    <row r="1273" spans="1:5">
      <c r="A1273" s="166">
        <v>2</v>
      </c>
      <c r="B1273" s="167">
        <v>22</v>
      </c>
      <c r="C1273" s="167">
        <v>21</v>
      </c>
      <c r="D1273" s="164">
        <v>9.4</v>
      </c>
      <c r="E1273" s="165">
        <v>261.3</v>
      </c>
    </row>
    <row r="1274" spans="1:5">
      <c r="A1274" s="166">
        <v>2</v>
      </c>
      <c r="B1274" s="167">
        <v>22</v>
      </c>
      <c r="C1274" s="167">
        <v>22</v>
      </c>
      <c r="D1274" s="164">
        <v>9.3000000000000007</v>
      </c>
      <c r="E1274" s="165">
        <v>254.1</v>
      </c>
    </row>
    <row r="1275" spans="1:5">
      <c r="A1275" s="166">
        <v>2</v>
      </c>
      <c r="B1275" s="167">
        <v>22</v>
      </c>
      <c r="C1275" s="167">
        <v>23</v>
      </c>
      <c r="D1275" s="164">
        <v>9.4</v>
      </c>
      <c r="E1275" s="165">
        <v>261.3</v>
      </c>
    </row>
    <row r="1276" spans="1:5">
      <c r="A1276" s="166">
        <v>2</v>
      </c>
      <c r="B1276" s="167">
        <v>23</v>
      </c>
      <c r="C1276" s="167">
        <v>0</v>
      </c>
      <c r="D1276" s="164">
        <v>9.5</v>
      </c>
      <c r="E1276" s="165">
        <v>265.2</v>
      </c>
    </row>
    <row r="1277" spans="1:5">
      <c r="A1277" s="166">
        <v>2</v>
      </c>
      <c r="B1277" s="167">
        <v>23</v>
      </c>
      <c r="C1277" s="167">
        <v>1</v>
      </c>
      <c r="D1277" s="164">
        <v>9.8000000000000007</v>
      </c>
      <c r="E1277" s="165">
        <v>282.8</v>
      </c>
    </row>
    <row r="1278" spans="1:5">
      <c r="A1278" s="166">
        <v>2</v>
      </c>
      <c r="B1278" s="167">
        <v>23</v>
      </c>
      <c r="C1278" s="167">
        <v>2</v>
      </c>
      <c r="D1278" s="164">
        <v>9.8000000000000007</v>
      </c>
      <c r="E1278" s="165">
        <v>279.5</v>
      </c>
    </row>
    <row r="1279" spans="1:5">
      <c r="A1279" s="166">
        <v>2</v>
      </c>
      <c r="B1279" s="167">
        <v>23</v>
      </c>
      <c r="C1279" s="167">
        <v>3</v>
      </c>
      <c r="D1279" s="164">
        <v>10.8</v>
      </c>
      <c r="E1279" s="165">
        <v>307.7</v>
      </c>
    </row>
    <row r="1280" spans="1:5">
      <c r="A1280" s="166">
        <v>2</v>
      </c>
      <c r="B1280" s="167">
        <v>23</v>
      </c>
      <c r="C1280" s="167">
        <v>4</v>
      </c>
      <c r="D1280" s="164">
        <v>10.6</v>
      </c>
      <c r="E1280" s="165">
        <v>301.10000000000002</v>
      </c>
    </row>
    <row r="1281" spans="1:5">
      <c r="A1281" s="166">
        <v>2</v>
      </c>
      <c r="B1281" s="167">
        <v>23</v>
      </c>
      <c r="C1281" s="167">
        <v>5</v>
      </c>
      <c r="D1281" s="164">
        <v>10.7</v>
      </c>
      <c r="E1281" s="165">
        <v>307.7</v>
      </c>
    </row>
    <row r="1282" spans="1:5">
      <c r="A1282" s="166">
        <v>2</v>
      </c>
      <c r="B1282" s="167">
        <v>23</v>
      </c>
      <c r="C1282" s="167">
        <v>6</v>
      </c>
      <c r="D1282" s="164">
        <v>11.4</v>
      </c>
      <c r="E1282" s="165">
        <v>311.5</v>
      </c>
    </row>
    <row r="1283" spans="1:5">
      <c r="A1283" s="166">
        <v>2</v>
      </c>
      <c r="B1283" s="167">
        <v>23</v>
      </c>
      <c r="C1283" s="167">
        <v>7</v>
      </c>
      <c r="D1283" s="164">
        <v>11.7</v>
      </c>
      <c r="E1283" s="165">
        <v>311.7</v>
      </c>
    </row>
    <row r="1284" spans="1:5">
      <c r="A1284" s="166">
        <v>2</v>
      </c>
      <c r="B1284" s="167">
        <v>23</v>
      </c>
      <c r="C1284" s="167">
        <v>8</v>
      </c>
      <c r="D1284" s="164">
        <v>11.9</v>
      </c>
      <c r="E1284" s="165">
        <v>311.89999999999998</v>
      </c>
    </row>
    <row r="1285" spans="1:5">
      <c r="A1285" s="166">
        <v>2</v>
      </c>
      <c r="B1285" s="167">
        <v>23</v>
      </c>
      <c r="C1285" s="167">
        <v>9</v>
      </c>
      <c r="D1285" s="164">
        <v>12.4</v>
      </c>
      <c r="E1285" s="165">
        <v>312</v>
      </c>
    </row>
    <row r="1286" spans="1:5">
      <c r="A1286" s="166">
        <v>2</v>
      </c>
      <c r="B1286" s="167">
        <v>23</v>
      </c>
      <c r="C1286" s="167">
        <v>10</v>
      </c>
      <c r="D1286" s="164">
        <v>13.3</v>
      </c>
      <c r="E1286" s="165">
        <v>312</v>
      </c>
    </row>
    <row r="1287" spans="1:5">
      <c r="A1287" s="166">
        <v>2</v>
      </c>
      <c r="B1287" s="167">
        <v>23</v>
      </c>
      <c r="C1287" s="167">
        <v>11</v>
      </c>
      <c r="D1287" s="164">
        <v>13</v>
      </c>
      <c r="E1287" s="165">
        <v>312</v>
      </c>
    </row>
    <row r="1288" spans="1:5">
      <c r="A1288" s="166">
        <v>2</v>
      </c>
      <c r="B1288" s="167">
        <v>23</v>
      </c>
      <c r="C1288" s="167">
        <v>12</v>
      </c>
      <c r="D1288" s="164">
        <v>12.1</v>
      </c>
      <c r="E1288" s="165">
        <v>310.10000000000002</v>
      </c>
    </row>
    <row r="1289" spans="1:5">
      <c r="A1289" s="166">
        <v>2</v>
      </c>
      <c r="B1289" s="167">
        <v>23</v>
      </c>
      <c r="C1289" s="167">
        <v>13</v>
      </c>
      <c r="D1289" s="164">
        <v>12.4</v>
      </c>
      <c r="E1289" s="165">
        <v>310.10000000000002</v>
      </c>
    </row>
    <row r="1290" spans="1:5">
      <c r="A1290" s="166">
        <v>2</v>
      </c>
      <c r="B1290" s="167">
        <v>23</v>
      </c>
      <c r="C1290" s="167">
        <v>14</v>
      </c>
      <c r="D1290" s="164">
        <v>12.7</v>
      </c>
      <c r="E1290" s="165">
        <v>310.10000000000002</v>
      </c>
    </row>
    <row r="1291" spans="1:5">
      <c r="A1291" s="166">
        <v>2</v>
      </c>
      <c r="B1291" s="167">
        <v>23</v>
      </c>
      <c r="C1291" s="167">
        <v>15</v>
      </c>
      <c r="D1291" s="164">
        <v>12.4</v>
      </c>
      <c r="E1291" s="165">
        <v>310.10000000000002</v>
      </c>
    </row>
    <row r="1292" spans="1:5">
      <c r="A1292" s="166">
        <v>2</v>
      </c>
      <c r="B1292" s="167">
        <v>23</v>
      </c>
      <c r="C1292" s="167">
        <v>16</v>
      </c>
      <c r="D1292" s="164">
        <v>12.9</v>
      </c>
      <c r="E1292" s="165">
        <v>310.10000000000002</v>
      </c>
    </row>
    <row r="1293" spans="1:5">
      <c r="A1293" s="166">
        <v>2</v>
      </c>
      <c r="B1293" s="167">
        <v>23</v>
      </c>
      <c r="C1293" s="167">
        <v>17</v>
      </c>
      <c r="D1293" s="164">
        <v>12.7</v>
      </c>
      <c r="E1293" s="165">
        <v>308.10000000000002</v>
      </c>
    </row>
    <row r="1294" spans="1:5">
      <c r="A1294" s="166">
        <v>2</v>
      </c>
      <c r="B1294" s="167">
        <v>23</v>
      </c>
      <c r="C1294" s="167">
        <v>18</v>
      </c>
      <c r="D1294" s="164">
        <v>12.8</v>
      </c>
      <c r="E1294" s="165">
        <v>310.10000000000002</v>
      </c>
    </row>
    <row r="1295" spans="1:5">
      <c r="A1295" s="166">
        <v>2</v>
      </c>
      <c r="B1295" s="167">
        <v>23</v>
      </c>
      <c r="C1295" s="167">
        <v>19</v>
      </c>
      <c r="D1295" s="164">
        <v>12.1</v>
      </c>
      <c r="E1295" s="165">
        <v>310.10000000000002</v>
      </c>
    </row>
    <row r="1296" spans="1:5">
      <c r="A1296" s="166">
        <v>2</v>
      </c>
      <c r="B1296" s="167">
        <v>23</v>
      </c>
      <c r="C1296" s="167">
        <v>20</v>
      </c>
      <c r="D1296" s="164">
        <v>10.8</v>
      </c>
      <c r="E1296" s="165">
        <v>303.89999999999998</v>
      </c>
    </row>
    <row r="1297" spans="1:5">
      <c r="A1297" s="166">
        <v>2</v>
      </c>
      <c r="B1297" s="167">
        <v>23</v>
      </c>
      <c r="C1297" s="167">
        <v>21</v>
      </c>
      <c r="D1297" s="164">
        <v>8.9</v>
      </c>
      <c r="E1297" s="165">
        <v>218.3</v>
      </c>
    </row>
    <row r="1298" spans="1:5">
      <c r="A1298" s="166">
        <v>2</v>
      </c>
      <c r="B1298" s="167">
        <v>23</v>
      </c>
      <c r="C1298" s="167">
        <v>22</v>
      </c>
      <c r="D1298" s="164">
        <v>8</v>
      </c>
      <c r="E1298" s="165">
        <v>163.69999999999999</v>
      </c>
    </row>
    <row r="1299" spans="1:5">
      <c r="A1299" s="166">
        <v>2</v>
      </c>
      <c r="B1299" s="167">
        <v>23</v>
      </c>
      <c r="C1299" s="167">
        <v>23</v>
      </c>
      <c r="D1299" s="164">
        <v>8.4</v>
      </c>
      <c r="E1299" s="165">
        <v>190.8</v>
      </c>
    </row>
    <row r="1300" spans="1:5">
      <c r="A1300" s="166">
        <v>2</v>
      </c>
      <c r="B1300" s="167">
        <v>24</v>
      </c>
      <c r="C1300" s="167">
        <v>0</v>
      </c>
      <c r="D1300" s="164">
        <v>8.6</v>
      </c>
      <c r="E1300" s="165">
        <v>196.3</v>
      </c>
    </row>
    <row r="1301" spans="1:5">
      <c r="A1301" s="166">
        <v>2</v>
      </c>
      <c r="B1301" s="167">
        <v>24</v>
      </c>
      <c r="C1301" s="167">
        <v>1</v>
      </c>
      <c r="D1301" s="164">
        <v>7.9</v>
      </c>
      <c r="E1301" s="165">
        <v>156.9</v>
      </c>
    </row>
    <row r="1302" spans="1:5">
      <c r="A1302" s="166">
        <v>2</v>
      </c>
      <c r="B1302" s="167">
        <v>24</v>
      </c>
      <c r="C1302" s="167">
        <v>2</v>
      </c>
      <c r="D1302" s="164">
        <v>6.9</v>
      </c>
      <c r="E1302" s="165">
        <v>98.6</v>
      </c>
    </row>
    <row r="1303" spans="1:5">
      <c r="A1303" s="166">
        <v>2</v>
      </c>
      <c r="B1303" s="167">
        <v>24</v>
      </c>
      <c r="C1303" s="167">
        <v>3</v>
      </c>
      <c r="D1303" s="164">
        <v>6.3</v>
      </c>
      <c r="E1303" s="165">
        <v>78.8</v>
      </c>
    </row>
    <row r="1304" spans="1:5">
      <c r="A1304" s="166">
        <v>2</v>
      </c>
      <c r="B1304" s="167">
        <v>24</v>
      </c>
      <c r="C1304" s="167">
        <v>4</v>
      </c>
      <c r="D1304" s="164">
        <v>5.8</v>
      </c>
      <c r="E1304" s="165">
        <v>61.6</v>
      </c>
    </row>
    <row r="1305" spans="1:5">
      <c r="A1305" s="166">
        <v>2</v>
      </c>
      <c r="B1305" s="167">
        <v>24</v>
      </c>
      <c r="C1305" s="167">
        <v>5</v>
      </c>
      <c r="D1305" s="164">
        <v>5.2</v>
      </c>
      <c r="E1305" s="165">
        <v>43.1</v>
      </c>
    </row>
    <row r="1306" spans="1:5">
      <c r="A1306" s="166">
        <v>2</v>
      </c>
      <c r="B1306" s="167">
        <v>24</v>
      </c>
      <c r="C1306" s="167">
        <v>6</v>
      </c>
      <c r="D1306" s="164">
        <v>4.7</v>
      </c>
      <c r="E1306" s="165">
        <v>32.9</v>
      </c>
    </row>
    <row r="1307" spans="1:5">
      <c r="A1307" s="166">
        <v>2</v>
      </c>
      <c r="B1307" s="167">
        <v>24</v>
      </c>
      <c r="C1307" s="167">
        <v>7</v>
      </c>
      <c r="D1307" s="164">
        <v>3.8</v>
      </c>
      <c r="E1307" s="165">
        <v>14.1</v>
      </c>
    </row>
    <row r="1308" spans="1:5">
      <c r="A1308" s="166">
        <v>2</v>
      </c>
      <c r="B1308" s="167">
        <v>24</v>
      </c>
      <c r="C1308" s="167">
        <v>8</v>
      </c>
      <c r="D1308" s="164">
        <v>2.2000000000000002</v>
      </c>
      <c r="E1308" s="165">
        <v>0</v>
      </c>
    </row>
    <row r="1309" spans="1:5">
      <c r="A1309" s="166">
        <v>2</v>
      </c>
      <c r="B1309" s="167">
        <v>24</v>
      </c>
      <c r="C1309" s="167">
        <v>9</v>
      </c>
      <c r="D1309" s="164">
        <v>0.8</v>
      </c>
      <c r="E1309" s="165">
        <v>0</v>
      </c>
    </row>
    <row r="1310" spans="1:5">
      <c r="A1310" s="166">
        <v>2</v>
      </c>
      <c r="B1310" s="167">
        <v>24</v>
      </c>
      <c r="C1310" s="167">
        <v>10</v>
      </c>
      <c r="D1310" s="164">
        <v>1.4</v>
      </c>
      <c r="E1310" s="165">
        <v>0</v>
      </c>
    </row>
    <row r="1311" spans="1:5">
      <c r="A1311" s="166">
        <v>2</v>
      </c>
      <c r="B1311" s="167">
        <v>24</v>
      </c>
      <c r="C1311" s="167">
        <v>11</v>
      </c>
      <c r="D1311" s="164">
        <v>2.4</v>
      </c>
      <c r="E1311" s="165">
        <v>1.1000000000000001</v>
      </c>
    </row>
    <row r="1312" spans="1:5">
      <c r="A1312" s="166">
        <v>2</v>
      </c>
      <c r="B1312" s="167">
        <v>24</v>
      </c>
      <c r="C1312" s="167">
        <v>12</v>
      </c>
      <c r="D1312" s="164">
        <v>2.8</v>
      </c>
      <c r="E1312" s="165">
        <v>3.2</v>
      </c>
    </row>
    <row r="1313" spans="1:5">
      <c r="A1313" s="166">
        <v>2</v>
      </c>
      <c r="B1313" s="167">
        <v>24</v>
      </c>
      <c r="C1313" s="167">
        <v>13</v>
      </c>
      <c r="D1313" s="164">
        <v>2.8</v>
      </c>
      <c r="E1313" s="165">
        <v>3.2</v>
      </c>
    </row>
    <row r="1314" spans="1:5">
      <c r="A1314" s="166">
        <v>2</v>
      </c>
      <c r="B1314" s="167">
        <v>24</v>
      </c>
      <c r="C1314" s="167">
        <v>14</v>
      </c>
      <c r="D1314" s="164">
        <v>3.4</v>
      </c>
      <c r="E1314" s="165">
        <v>8.8000000000000007</v>
      </c>
    </row>
    <row r="1315" spans="1:5">
      <c r="A1315" s="166">
        <v>2</v>
      </c>
      <c r="B1315" s="167">
        <v>24</v>
      </c>
      <c r="C1315" s="167">
        <v>15</v>
      </c>
      <c r="D1315" s="164">
        <v>4</v>
      </c>
      <c r="E1315" s="165">
        <v>15.7</v>
      </c>
    </row>
    <row r="1316" spans="1:5">
      <c r="A1316" s="166">
        <v>2</v>
      </c>
      <c r="B1316" s="167">
        <v>24</v>
      </c>
      <c r="C1316" s="167">
        <v>16</v>
      </c>
      <c r="D1316" s="164">
        <v>5.6</v>
      </c>
      <c r="E1316" s="165">
        <v>54.7</v>
      </c>
    </row>
    <row r="1317" spans="1:5">
      <c r="A1317" s="166">
        <v>2</v>
      </c>
      <c r="B1317" s="167">
        <v>24</v>
      </c>
      <c r="C1317" s="167">
        <v>17</v>
      </c>
      <c r="D1317" s="164">
        <v>6.3</v>
      </c>
      <c r="E1317" s="165">
        <v>75.3</v>
      </c>
    </row>
    <row r="1318" spans="1:5">
      <c r="A1318" s="166">
        <v>2</v>
      </c>
      <c r="B1318" s="167">
        <v>24</v>
      </c>
      <c r="C1318" s="167">
        <v>18</v>
      </c>
      <c r="D1318" s="164">
        <v>7</v>
      </c>
      <c r="E1318" s="165">
        <v>109.2</v>
      </c>
    </row>
    <row r="1319" spans="1:5">
      <c r="A1319" s="166">
        <v>2</v>
      </c>
      <c r="B1319" s="167">
        <v>24</v>
      </c>
      <c r="C1319" s="167">
        <v>19</v>
      </c>
      <c r="D1319" s="164">
        <v>7.3</v>
      </c>
      <c r="E1319" s="165">
        <v>119.8</v>
      </c>
    </row>
    <row r="1320" spans="1:5">
      <c r="A1320" s="166">
        <v>2</v>
      </c>
      <c r="B1320" s="167">
        <v>24</v>
      </c>
      <c r="C1320" s="167">
        <v>20</v>
      </c>
      <c r="D1320" s="164">
        <v>6.8</v>
      </c>
      <c r="E1320" s="165">
        <v>98.6</v>
      </c>
    </row>
    <row r="1321" spans="1:5">
      <c r="A1321" s="166">
        <v>2</v>
      </c>
      <c r="B1321" s="167">
        <v>24</v>
      </c>
      <c r="C1321" s="167">
        <v>21</v>
      </c>
      <c r="D1321" s="164">
        <v>6.1</v>
      </c>
      <c r="E1321" s="165">
        <v>72.400000000000006</v>
      </c>
    </row>
    <row r="1322" spans="1:5">
      <c r="A1322" s="166">
        <v>2</v>
      </c>
      <c r="B1322" s="167">
        <v>24</v>
      </c>
      <c r="C1322" s="167">
        <v>22</v>
      </c>
      <c r="D1322" s="164">
        <v>5.3</v>
      </c>
      <c r="E1322" s="165">
        <v>45.6</v>
      </c>
    </row>
    <row r="1323" spans="1:5">
      <c r="A1323" s="166">
        <v>2</v>
      </c>
      <c r="B1323" s="167">
        <v>24</v>
      </c>
      <c r="C1323" s="167">
        <v>23</v>
      </c>
      <c r="D1323" s="164">
        <v>4.5999999999999996</v>
      </c>
      <c r="E1323" s="165">
        <v>30.4</v>
      </c>
    </row>
    <row r="1324" spans="1:5">
      <c r="A1324" s="166">
        <v>2</v>
      </c>
      <c r="B1324" s="167">
        <v>25</v>
      </c>
      <c r="C1324" s="167">
        <v>0</v>
      </c>
      <c r="D1324" s="164">
        <v>4.5999999999999996</v>
      </c>
      <c r="E1324" s="165">
        <v>30.4</v>
      </c>
    </row>
    <row r="1325" spans="1:5">
      <c r="A1325" s="166">
        <v>2</v>
      </c>
      <c r="B1325" s="167">
        <v>25</v>
      </c>
      <c r="C1325" s="167">
        <v>1</v>
      </c>
      <c r="D1325" s="164">
        <v>4.5</v>
      </c>
      <c r="E1325" s="165">
        <v>25.3</v>
      </c>
    </row>
    <row r="1326" spans="1:5">
      <c r="A1326" s="166">
        <v>2</v>
      </c>
      <c r="B1326" s="167">
        <v>25</v>
      </c>
      <c r="C1326" s="167">
        <v>2</v>
      </c>
      <c r="D1326" s="164">
        <v>3.3</v>
      </c>
      <c r="E1326" s="165">
        <v>5.4</v>
      </c>
    </row>
    <row r="1327" spans="1:5">
      <c r="A1327" s="166">
        <v>2</v>
      </c>
      <c r="B1327" s="167">
        <v>25</v>
      </c>
      <c r="C1327" s="167">
        <v>3</v>
      </c>
      <c r="D1327" s="164">
        <v>3</v>
      </c>
      <c r="E1327" s="165">
        <v>4.3</v>
      </c>
    </row>
    <row r="1328" spans="1:5">
      <c r="A1328" s="166">
        <v>2</v>
      </c>
      <c r="B1328" s="167">
        <v>25</v>
      </c>
      <c r="C1328" s="167">
        <v>4</v>
      </c>
      <c r="D1328" s="164">
        <v>3.4</v>
      </c>
      <c r="E1328" s="165">
        <v>7.2</v>
      </c>
    </row>
    <row r="1329" spans="1:5">
      <c r="A1329" s="166">
        <v>2</v>
      </c>
      <c r="B1329" s="167">
        <v>25</v>
      </c>
      <c r="C1329" s="167">
        <v>5</v>
      </c>
      <c r="D1329" s="164">
        <v>3.2</v>
      </c>
      <c r="E1329" s="165">
        <v>4.9000000000000004</v>
      </c>
    </row>
    <row r="1330" spans="1:5">
      <c r="A1330" s="166">
        <v>2</v>
      </c>
      <c r="B1330" s="167">
        <v>25</v>
      </c>
      <c r="C1330" s="167">
        <v>6</v>
      </c>
      <c r="D1330" s="164">
        <v>2.2999999999999998</v>
      </c>
      <c r="E1330" s="165">
        <v>0.5</v>
      </c>
    </row>
    <row r="1331" spans="1:5">
      <c r="A1331" s="166">
        <v>2</v>
      </c>
      <c r="B1331" s="167">
        <v>25</v>
      </c>
      <c r="C1331" s="167">
        <v>7</v>
      </c>
      <c r="D1331" s="164">
        <v>2.2999999999999998</v>
      </c>
      <c r="E1331" s="165">
        <v>0.5</v>
      </c>
    </row>
    <row r="1332" spans="1:5">
      <c r="A1332" s="166">
        <v>2</v>
      </c>
      <c r="B1332" s="167">
        <v>25</v>
      </c>
      <c r="C1332" s="167">
        <v>8</v>
      </c>
      <c r="D1332" s="164">
        <v>2.2000000000000002</v>
      </c>
      <c r="E1332" s="165">
        <v>0.5</v>
      </c>
    </row>
    <row r="1333" spans="1:5">
      <c r="A1333" s="166">
        <v>2</v>
      </c>
      <c r="B1333" s="167">
        <v>25</v>
      </c>
      <c r="C1333" s="167">
        <v>9</v>
      </c>
      <c r="D1333" s="164">
        <v>2.6</v>
      </c>
      <c r="E1333" s="165">
        <v>2.2000000000000002</v>
      </c>
    </row>
    <row r="1334" spans="1:5">
      <c r="A1334" s="166">
        <v>2</v>
      </c>
      <c r="B1334" s="167">
        <v>25</v>
      </c>
      <c r="C1334" s="167">
        <v>10</v>
      </c>
      <c r="D1334" s="164">
        <v>2.7</v>
      </c>
      <c r="E1334" s="165">
        <v>2.7</v>
      </c>
    </row>
    <row r="1335" spans="1:5">
      <c r="A1335" s="166">
        <v>2</v>
      </c>
      <c r="B1335" s="167">
        <v>25</v>
      </c>
      <c r="C1335" s="167">
        <v>11</v>
      </c>
      <c r="D1335" s="164">
        <v>3.4</v>
      </c>
      <c r="E1335" s="165">
        <v>7.3</v>
      </c>
    </row>
    <row r="1336" spans="1:5">
      <c r="A1336" s="166">
        <v>2</v>
      </c>
      <c r="B1336" s="167">
        <v>25</v>
      </c>
      <c r="C1336" s="167">
        <v>12</v>
      </c>
      <c r="D1336" s="164">
        <v>4</v>
      </c>
      <c r="E1336" s="165">
        <v>16.2</v>
      </c>
    </row>
    <row r="1337" spans="1:5">
      <c r="A1337" s="166">
        <v>2</v>
      </c>
      <c r="B1337" s="167">
        <v>25</v>
      </c>
      <c r="C1337" s="167">
        <v>13</v>
      </c>
      <c r="D1337" s="164">
        <v>4.4000000000000004</v>
      </c>
      <c r="E1337" s="165">
        <v>23.4</v>
      </c>
    </row>
    <row r="1338" spans="1:5">
      <c r="A1338" s="166">
        <v>2</v>
      </c>
      <c r="B1338" s="167">
        <v>25</v>
      </c>
      <c r="C1338" s="167">
        <v>14</v>
      </c>
      <c r="D1338" s="164">
        <v>4.5999999999999996</v>
      </c>
      <c r="E1338" s="165">
        <v>28.4</v>
      </c>
    </row>
    <row r="1339" spans="1:5">
      <c r="A1339" s="166">
        <v>2</v>
      </c>
      <c r="B1339" s="167">
        <v>25</v>
      </c>
      <c r="C1339" s="167">
        <v>15</v>
      </c>
      <c r="D1339" s="164">
        <v>4.9000000000000004</v>
      </c>
      <c r="E1339" s="165">
        <v>36.1</v>
      </c>
    </row>
    <row r="1340" spans="1:5">
      <c r="A1340" s="166">
        <v>2</v>
      </c>
      <c r="B1340" s="167">
        <v>25</v>
      </c>
      <c r="C1340" s="167">
        <v>16</v>
      </c>
      <c r="D1340" s="164">
        <v>5.3</v>
      </c>
      <c r="E1340" s="165">
        <v>46.5</v>
      </c>
    </row>
    <row r="1341" spans="1:5">
      <c r="A1341" s="166">
        <v>2</v>
      </c>
      <c r="B1341" s="167">
        <v>25</v>
      </c>
      <c r="C1341" s="167">
        <v>17</v>
      </c>
      <c r="D1341" s="164">
        <v>5.4</v>
      </c>
      <c r="E1341" s="165">
        <v>49.4</v>
      </c>
    </row>
    <row r="1342" spans="1:5">
      <c r="A1342" s="166">
        <v>2</v>
      </c>
      <c r="B1342" s="167">
        <v>25</v>
      </c>
      <c r="C1342" s="167">
        <v>18</v>
      </c>
      <c r="D1342" s="164">
        <v>5.3</v>
      </c>
      <c r="E1342" s="165">
        <v>46.8</v>
      </c>
    </row>
    <row r="1343" spans="1:5">
      <c r="A1343" s="166">
        <v>2</v>
      </c>
      <c r="B1343" s="167">
        <v>25</v>
      </c>
      <c r="C1343" s="167">
        <v>19</v>
      </c>
      <c r="D1343" s="164">
        <v>5.3</v>
      </c>
      <c r="E1343" s="165">
        <v>46.8</v>
      </c>
    </row>
    <row r="1344" spans="1:5">
      <c r="A1344" s="166">
        <v>2</v>
      </c>
      <c r="B1344" s="167">
        <v>25</v>
      </c>
      <c r="C1344" s="167">
        <v>20</v>
      </c>
      <c r="D1344" s="164">
        <v>4.8</v>
      </c>
      <c r="E1344" s="165">
        <v>34</v>
      </c>
    </row>
    <row r="1345" spans="1:5">
      <c r="A1345" s="166">
        <v>2</v>
      </c>
      <c r="B1345" s="167">
        <v>25</v>
      </c>
      <c r="C1345" s="167">
        <v>21</v>
      </c>
      <c r="D1345" s="164">
        <v>4</v>
      </c>
      <c r="E1345" s="165">
        <v>18.100000000000001</v>
      </c>
    </row>
    <row r="1346" spans="1:5">
      <c r="A1346" s="166">
        <v>2</v>
      </c>
      <c r="B1346" s="167">
        <v>25</v>
      </c>
      <c r="C1346" s="167">
        <v>22</v>
      </c>
      <c r="D1346" s="164">
        <v>3.7</v>
      </c>
      <c r="E1346" s="165">
        <v>12.7</v>
      </c>
    </row>
    <row r="1347" spans="1:5">
      <c r="A1347" s="166">
        <v>2</v>
      </c>
      <c r="B1347" s="167">
        <v>25</v>
      </c>
      <c r="C1347" s="167">
        <v>23</v>
      </c>
      <c r="D1347" s="164">
        <v>3.8</v>
      </c>
      <c r="E1347" s="165">
        <v>14.5</v>
      </c>
    </row>
    <row r="1348" spans="1:5">
      <c r="A1348" s="166">
        <v>2</v>
      </c>
      <c r="B1348" s="167">
        <v>26</v>
      </c>
      <c r="C1348" s="167">
        <v>0</v>
      </c>
      <c r="D1348" s="164">
        <v>3.5</v>
      </c>
      <c r="E1348" s="165">
        <v>10.9</v>
      </c>
    </row>
    <row r="1349" spans="1:5">
      <c r="A1349" s="166">
        <v>2</v>
      </c>
      <c r="B1349" s="167">
        <v>26</v>
      </c>
      <c r="C1349" s="167">
        <v>1</v>
      </c>
      <c r="D1349" s="164">
        <v>3.4</v>
      </c>
      <c r="E1349" s="165">
        <v>7.3</v>
      </c>
    </row>
    <row r="1350" spans="1:5">
      <c r="A1350" s="166">
        <v>2</v>
      </c>
      <c r="B1350" s="167">
        <v>26</v>
      </c>
      <c r="C1350" s="167">
        <v>2</v>
      </c>
      <c r="D1350" s="164">
        <v>3.1</v>
      </c>
      <c r="E1350" s="165">
        <v>4.4000000000000004</v>
      </c>
    </row>
    <row r="1351" spans="1:5">
      <c r="A1351" s="166">
        <v>2</v>
      </c>
      <c r="B1351" s="167">
        <v>26</v>
      </c>
      <c r="C1351" s="167">
        <v>3</v>
      </c>
      <c r="D1351" s="164">
        <v>3.1</v>
      </c>
      <c r="E1351" s="165">
        <v>4.4000000000000004</v>
      </c>
    </row>
    <row r="1352" spans="1:5">
      <c r="A1352" s="166">
        <v>2</v>
      </c>
      <c r="B1352" s="167">
        <v>26</v>
      </c>
      <c r="C1352" s="167">
        <v>4</v>
      </c>
      <c r="D1352" s="164">
        <v>3</v>
      </c>
      <c r="E1352" s="165">
        <v>3.9</v>
      </c>
    </row>
    <row r="1353" spans="1:5">
      <c r="A1353" s="166">
        <v>2</v>
      </c>
      <c r="B1353" s="167">
        <v>26</v>
      </c>
      <c r="C1353" s="167">
        <v>5</v>
      </c>
      <c r="D1353" s="164">
        <v>2.9</v>
      </c>
      <c r="E1353" s="165">
        <v>3.9</v>
      </c>
    </row>
    <row r="1354" spans="1:5">
      <c r="A1354" s="166">
        <v>2</v>
      </c>
      <c r="B1354" s="167">
        <v>26</v>
      </c>
      <c r="C1354" s="167">
        <v>6</v>
      </c>
      <c r="D1354" s="164">
        <v>2.5</v>
      </c>
      <c r="E1354" s="165">
        <v>1.7</v>
      </c>
    </row>
    <row r="1355" spans="1:5">
      <c r="A1355" s="166">
        <v>2</v>
      </c>
      <c r="B1355" s="167">
        <v>26</v>
      </c>
      <c r="C1355" s="167">
        <v>7</v>
      </c>
      <c r="D1355" s="164">
        <v>2.6</v>
      </c>
      <c r="E1355" s="165">
        <v>2.2000000000000002</v>
      </c>
    </row>
    <row r="1356" spans="1:5">
      <c r="A1356" s="166">
        <v>2</v>
      </c>
      <c r="B1356" s="167">
        <v>26</v>
      </c>
      <c r="C1356" s="167">
        <v>8</v>
      </c>
      <c r="D1356" s="164">
        <v>2.2999999999999998</v>
      </c>
      <c r="E1356" s="165">
        <v>0.6</v>
      </c>
    </row>
    <row r="1357" spans="1:5">
      <c r="A1357" s="166">
        <v>2</v>
      </c>
      <c r="B1357" s="167">
        <v>26</v>
      </c>
      <c r="C1357" s="167">
        <v>9</v>
      </c>
      <c r="D1357" s="164">
        <v>2.6</v>
      </c>
      <c r="E1357" s="165">
        <v>2.2000000000000002</v>
      </c>
    </row>
    <row r="1358" spans="1:5">
      <c r="A1358" s="166">
        <v>2</v>
      </c>
      <c r="B1358" s="167">
        <v>26</v>
      </c>
      <c r="C1358" s="167">
        <v>10</v>
      </c>
      <c r="D1358" s="164">
        <v>3</v>
      </c>
      <c r="E1358" s="165">
        <v>3.9</v>
      </c>
    </row>
    <row r="1359" spans="1:5">
      <c r="A1359" s="166">
        <v>2</v>
      </c>
      <c r="B1359" s="167">
        <v>26</v>
      </c>
      <c r="C1359" s="167">
        <v>11</v>
      </c>
      <c r="D1359" s="164">
        <v>3.3</v>
      </c>
      <c r="E1359" s="165">
        <v>5.6</v>
      </c>
    </row>
    <row r="1360" spans="1:5">
      <c r="A1360" s="166">
        <v>2</v>
      </c>
      <c r="B1360" s="167">
        <v>26</v>
      </c>
      <c r="C1360" s="167">
        <v>12</v>
      </c>
      <c r="D1360" s="164">
        <v>3.9</v>
      </c>
      <c r="E1360" s="165">
        <v>16.3</v>
      </c>
    </row>
    <row r="1361" spans="1:5">
      <c r="A1361" s="166">
        <v>2</v>
      </c>
      <c r="B1361" s="167">
        <v>26</v>
      </c>
      <c r="C1361" s="167">
        <v>13</v>
      </c>
      <c r="D1361" s="164">
        <v>4.3</v>
      </c>
      <c r="E1361" s="165">
        <v>21.7</v>
      </c>
    </row>
    <row r="1362" spans="1:5">
      <c r="A1362" s="166">
        <v>2</v>
      </c>
      <c r="B1362" s="167">
        <v>26</v>
      </c>
      <c r="C1362" s="167">
        <v>14</v>
      </c>
      <c r="D1362" s="164">
        <v>4.3</v>
      </c>
      <c r="E1362" s="165">
        <v>21.7</v>
      </c>
    </row>
    <row r="1363" spans="1:5">
      <c r="A1363" s="166">
        <v>2</v>
      </c>
      <c r="B1363" s="167">
        <v>26</v>
      </c>
      <c r="C1363" s="167">
        <v>15</v>
      </c>
      <c r="D1363" s="164">
        <v>4.0999999999999996</v>
      </c>
      <c r="E1363" s="165">
        <v>18.100000000000001</v>
      </c>
    </row>
    <row r="1364" spans="1:5">
      <c r="A1364" s="166">
        <v>2</v>
      </c>
      <c r="B1364" s="167">
        <v>26</v>
      </c>
      <c r="C1364" s="167">
        <v>16</v>
      </c>
      <c r="D1364" s="164">
        <v>3.7</v>
      </c>
      <c r="E1364" s="165">
        <v>12.7</v>
      </c>
    </row>
    <row r="1365" spans="1:5">
      <c r="A1365" s="166">
        <v>2</v>
      </c>
      <c r="B1365" s="167">
        <v>26</v>
      </c>
      <c r="C1365" s="167">
        <v>17</v>
      </c>
      <c r="D1365" s="164">
        <v>3</v>
      </c>
      <c r="E1365" s="165">
        <v>3.9</v>
      </c>
    </row>
    <row r="1366" spans="1:5">
      <c r="A1366" s="166">
        <v>2</v>
      </c>
      <c r="B1366" s="167">
        <v>26</v>
      </c>
      <c r="C1366" s="167">
        <v>18</v>
      </c>
      <c r="D1366" s="164">
        <v>3</v>
      </c>
      <c r="E1366" s="165">
        <v>4.4000000000000004</v>
      </c>
    </row>
    <row r="1367" spans="1:5">
      <c r="A1367" s="166">
        <v>2</v>
      </c>
      <c r="B1367" s="167">
        <v>26</v>
      </c>
      <c r="C1367" s="167">
        <v>19</v>
      </c>
      <c r="D1367" s="164">
        <v>3.8</v>
      </c>
      <c r="E1367" s="165">
        <v>12.7</v>
      </c>
    </row>
    <row r="1368" spans="1:5">
      <c r="A1368" s="166">
        <v>2</v>
      </c>
      <c r="B1368" s="167">
        <v>26</v>
      </c>
      <c r="C1368" s="167">
        <v>20</v>
      </c>
      <c r="D1368" s="164">
        <v>3.6</v>
      </c>
      <c r="E1368" s="165">
        <v>10.9</v>
      </c>
    </row>
    <row r="1369" spans="1:5">
      <c r="A1369" s="166">
        <v>2</v>
      </c>
      <c r="B1369" s="167">
        <v>26</v>
      </c>
      <c r="C1369" s="167">
        <v>21</v>
      </c>
      <c r="D1369" s="164">
        <v>4.3</v>
      </c>
      <c r="E1369" s="165">
        <v>21.7</v>
      </c>
    </row>
    <row r="1370" spans="1:5">
      <c r="A1370" s="166">
        <v>2</v>
      </c>
      <c r="B1370" s="167">
        <v>26</v>
      </c>
      <c r="C1370" s="167">
        <v>22</v>
      </c>
      <c r="D1370" s="164">
        <v>4</v>
      </c>
      <c r="E1370" s="165">
        <v>18.100000000000001</v>
      </c>
    </row>
    <row r="1371" spans="1:5">
      <c r="A1371" s="166">
        <v>2</v>
      </c>
      <c r="B1371" s="167">
        <v>26</v>
      </c>
      <c r="C1371" s="167">
        <v>23</v>
      </c>
      <c r="D1371" s="164">
        <v>5.5</v>
      </c>
      <c r="E1371" s="165">
        <v>49.7</v>
      </c>
    </row>
    <row r="1372" spans="1:5">
      <c r="A1372" s="166">
        <v>2</v>
      </c>
      <c r="B1372" s="167">
        <v>27</v>
      </c>
      <c r="C1372" s="167">
        <v>0</v>
      </c>
      <c r="D1372" s="164">
        <v>8.4</v>
      </c>
      <c r="E1372" s="165">
        <v>180.6</v>
      </c>
    </row>
    <row r="1373" spans="1:5">
      <c r="A1373" s="166">
        <v>2</v>
      </c>
      <c r="B1373" s="167">
        <v>27</v>
      </c>
      <c r="C1373" s="167">
        <v>1</v>
      </c>
      <c r="D1373" s="164">
        <v>11.8</v>
      </c>
      <c r="E1373" s="165">
        <v>315.60000000000002</v>
      </c>
    </row>
    <row r="1374" spans="1:5">
      <c r="A1374" s="166">
        <v>2</v>
      </c>
      <c r="B1374" s="167">
        <v>27</v>
      </c>
      <c r="C1374" s="167">
        <v>2</v>
      </c>
      <c r="D1374" s="164">
        <v>12.8</v>
      </c>
      <c r="E1374" s="165">
        <v>315.89999999999998</v>
      </c>
    </row>
    <row r="1375" spans="1:5">
      <c r="A1375" s="166">
        <v>2</v>
      </c>
      <c r="B1375" s="167">
        <v>27</v>
      </c>
      <c r="C1375" s="167">
        <v>3</v>
      </c>
      <c r="D1375" s="164">
        <v>12.4</v>
      </c>
      <c r="E1375" s="165">
        <v>315.89999999999998</v>
      </c>
    </row>
    <row r="1376" spans="1:5">
      <c r="A1376" s="166">
        <v>2</v>
      </c>
      <c r="B1376" s="167">
        <v>27</v>
      </c>
      <c r="C1376" s="167">
        <v>4</v>
      </c>
      <c r="D1376" s="164">
        <v>12.4</v>
      </c>
      <c r="E1376" s="165">
        <v>315.89999999999998</v>
      </c>
    </row>
    <row r="1377" spans="1:5">
      <c r="A1377" s="166">
        <v>2</v>
      </c>
      <c r="B1377" s="167">
        <v>27</v>
      </c>
      <c r="C1377" s="167">
        <v>5</v>
      </c>
      <c r="D1377" s="164">
        <v>13</v>
      </c>
      <c r="E1377" s="165">
        <v>315.89999999999998</v>
      </c>
    </row>
    <row r="1378" spans="1:5">
      <c r="A1378" s="166">
        <v>2</v>
      </c>
      <c r="B1378" s="167">
        <v>27</v>
      </c>
      <c r="C1378" s="167">
        <v>6</v>
      </c>
      <c r="D1378" s="164">
        <v>12.8</v>
      </c>
      <c r="E1378" s="165">
        <v>315.89999999999998</v>
      </c>
    </row>
    <row r="1379" spans="1:5">
      <c r="A1379" s="166">
        <v>2</v>
      </c>
      <c r="B1379" s="167">
        <v>27</v>
      </c>
      <c r="C1379" s="167">
        <v>7</v>
      </c>
      <c r="D1379" s="164">
        <v>11.8</v>
      </c>
      <c r="E1379" s="165">
        <v>315.60000000000002</v>
      </c>
    </row>
    <row r="1380" spans="1:5">
      <c r="A1380" s="166">
        <v>2</v>
      </c>
      <c r="B1380" s="167">
        <v>27</v>
      </c>
      <c r="C1380" s="167">
        <v>8</v>
      </c>
      <c r="D1380" s="164">
        <v>10.4</v>
      </c>
      <c r="E1380" s="165">
        <v>294.7</v>
      </c>
    </row>
    <row r="1381" spans="1:5">
      <c r="A1381" s="166">
        <v>2</v>
      </c>
      <c r="B1381" s="167">
        <v>27</v>
      </c>
      <c r="C1381" s="167">
        <v>9</v>
      </c>
      <c r="D1381" s="164">
        <v>10.4</v>
      </c>
      <c r="E1381" s="165">
        <v>298.10000000000002</v>
      </c>
    </row>
    <row r="1382" spans="1:5">
      <c r="A1382" s="166">
        <v>2</v>
      </c>
      <c r="B1382" s="167">
        <v>27</v>
      </c>
      <c r="C1382" s="167">
        <v>10</v>
      </c>
      <c r="D1382" s="164">
        <v>7.9</v>
      </c>
      <c r="E1382" s="165">
        <v>147</v>
      </c>
    </row>
    <row r="1383" spans="1:5">
      <c r="A1383" s="166">
        <v>2</v>
      </c>
      <c r="B1383" s="167">
        <v>27</v>
      </c>
      <c r="C1383" s="167">
        <v>11</v>
      </c>
      <c r="D1383" s="164">
        <v>5.7</v>
      </c>
      <c r="E1383" s="165">
        <v>56.8</v>
      </c>
    </row>
    <row r="1384" spans="1:5">
      <c r="A1384" s="166">
        <v>2</v>
      </c>
      <c r="B1384" s="167">
        <v>27</v>
      </c>
      <c r="C1384" s="167">
        <v>12</v>
      </c>
      <c r="D1384" s="164">
        <v>4.4000000000000004</v>
      </c>
      <c r="E1384" s="165">
        <v>23.5</v>
      </c>
    </row>
    <row r="1385" spans="1:5">
      <c r="A1385" s="166">
        <v>2</v>
      </c>
      <c r="B1385" s="167">
        <v>27</v>
      </c>
      <c r="C1385" s="167">
        <v>13</v>
      </c>
      <c r="D1385" s="164">
        <v>3.7</v>
      </c>
      <c r="E1385" s="165">
        <v>12.7</v>
      </c>
    </row>
    <row r="1386" spans="1:5">
      <c r="A1386" s="166">
        <v>2</v>
      </c>
      <c r="B1386" s="167">
        <v>27</v>
      </c>
      <c r="C1386" s="167">
        <v>14</v>
      </c>
      <c r="D1386" s="164">
        <v>3</v>
      </c>
      <c r="E1386" s="165">
        <v>3.9</v>
      </c>
    </row>
    <row r="1387" spans="1:5">
      <c r="A1387" s="166">
        <v>2</v>
      </c>
      <c r="B1387" s="167">
        <v>27</v>
      </c>
      <c r="C1387" s="167">
        <v>15</v>
      </c>
      <c r="D1387" s="164">
        <v>4.2</v>
      </c>
      <c r="E1387" s="165">
        <v>19.8</v>
      </c>
    </row>
    <row r="1388" spans="1:5">
      <c r="A1388" s="166">
        <v>2</v>
      </c>
      <c r="B1388" s="167">
        <v>27</v>
      </c>
      <c r="C1388" s="167">
        <v>16</v>
      </c>
      <c r="D1388" s="164">
        <v>4.8</v>
      </c>
      <c r="E1388" s="165">
        <v>31.2</v>
      </c>
    </row>
    <row r="1389" spans="1:5">
      <c r="A1389" s="166">
        <v>2</v>
      </c>
      <c r="B1389" s="167">
        <v>27</v>
      </c>
      <c r="C1389" s="167">
        <v>17</v>
      </c>
      <c r="D1389" s="164">
        <v>5.8</v>
      </c>
      <c r="E1389" s="165">
        <v>59.6</v>
      </c>
    </row>
    <row r="1390" spans="1:5">
      <c r="A1390" s="166">
        <v>2</v>
      </c>
      <c r="B1390" s="167">
        <v>27</v>
      </c>
      <c r="C1390" s="167">
        <v>18</v>
      </c>
      <c r="D1390" s="164">
        <v>7.1</v>
      </c>
      <c r="E1390" s="165">
        <v>105.9</v>
      </c>
    </row>
    <row r="1391" spans="1:5">
      <c r="A1391" s="166">
        <v>2</v>
      </c>
      <c r="B1391" s="167">
        <v>27</v>
      </c>
      <c r="C1391" s="167">
        <v>19</v>
      </c>
      <c r="D1391" s="164">
        <v>8.6999999999999993</v>
      </c>
      <c r="E1391" s="165">
        <v>200.1</v>
      </c>
    </row>
    <row r="1392" spans="1:5">
      <c r="A1392" s="166">
        <v>2</v>
      </c>
      <c r="B1392" s="167">
        <v>27</v>
      </c>
      <c r="C1392" s="167">
        <v>20</v>
      </c>
      <c r="D1392" s="164">
        <v>10.1</v>
      </c>
      <c r="E1392" s="165">
        <v>284.39999999999998</v>
      </c>
    </row>
    <row r="1393" spans="1:5">
      <c r="A1393" s="166">
        <v>2</v>
      </c>
      <c r="B1393" s="167">
        <v>27</v>
      </c>
      <c r="C1393" s="167">
        <v>21</v>
      </c>
      <c r="D1393" s="164">
        <v>8.9</v>
      </c>
      <c r="E1393" s="165">
        <v>214</v>
      </c>
    </row>
    <row r="1394" spans="1:5">
      <c r="A1394" s="166">
        <v>2</v>
      </c>
      <c r="B1394" s="167">
        <v>27</v>
      </c>
      <c r="C1394" s="167">
        <v>22</v>
      </c>
      <c r="D1394" s="164">
        <v>7.6</v>
      </c>
      <c r="E1394" s="165">
        <v>132.9</v>
      </c>
    </row>
    <row r="1395" spans="1:5">
      <c r="A1395" s="166">
        <v>2</v>
      </c>
      <c r="B1395" s="167">
        <v>27</v>
      </c>
      <c r="C1395" s="167">
        <v>23</v>
      </c>
      <c r="D1395" s="164">
        <v>6.6</v>
      </c>
      <c r="E1395" s="165">
        <v>84.3</v>
      </c>
    </row>
    <row r="1396" spans="1:5">
      <c r="A1396" s="166">
        <v>2</v>
      </c>
      <c r="B1396" s="167">
        <v>28</v>
      </c>
      <c r="C1396" s="167">
        <v>0</v>
      </c>
      <c r="D1396" s="164">
        <v>8.4</v>
      </c>
      <c r="E1396" s="165">
        <v>179.5</v>
      </c>
    </row>
    <row r="1397" spans="1:5">
      <c r="A1397" s="166">
        <v>2</v>
      </c>
      <c r="B1397" s="167">
        <v>28</v>
      </c>
      <c r="C1397" s="167">
        <v>1</v>
      </c>
      <c r="D1397" s="164">
        <v>11.3</v>
      </c>
      <c r="E1397" s="165">
        <v>311.3</v>
      </c>
    </row>
    <row r="1398" spans="1:5">
      <c r="A1398" s="166">
        <v>2</v>
      </c>
      <c r="B1398" s="167">
        <v>28</v>
      </c>
      <c r="C1398" s="167">
        <v>2</v>
      </c>
      <c r="D1398" s="164">
        <v>13.5</v>
      </c>
      <c r="E1398" s="165">
        <v>312</v>
      </c>
    </row>
    <row r="1399" spans="1:5">
      <c r="A1399" s="166">
        <v>2</v>
      </c>
      <c r="B1399" s="167">
        <v>28</v>
      </c>
      <c r="C1399" s="167">
        <v>3</v>
      </c>
      <c r="D1399" s="164">
        <v>13.4</v>
      </c>
      <c r="E1399" s="165">
        <v>312</v>
      </c>
    </row>
    <row r="1400" spans="1:5">
      <c r="A1400" s="166">
        <v>2</v>
      </c>
      <c r="B1400" s="167">
        <v>28</v>
      </c>
      <c r="C1400" s="167">
        <v>4</v>
      </c>
      <c r="D1400" s="164">
        <v>11.8</v>
      </c>
      <c r="E1400" s="165">
        <v>311.60000000000002</v>
      </c>
    </row>
    <row r="1401" spans="1:5">
      <c r="A1401" s="166">
        <v>2</v>
      </c>
      <c r="B1401" s="167">
        <v>28</v>
      </c>
      <c r="C1401" s="167">
        <v>5</v>
      </c>
      <c r="D1401" s="164">
        <v>10.1</v>
      </c>
      <c r="E1401" s="165">
        <v>281.10000000000002</v>
      </c>
    </row>
    <row r="1402" spans="1:5">
      <c r="A1402" s="166">
        <v>2</v>
      </c>
      <c r="B1402" s="167">
        <v>28</v>
      </c>
      <c r="C1402" s="167">
        <v>6</v>
      </c>
      <c r="D1402" s="164">
        <v>9.6999999999999993</v>
      </c>
      <c r="E1402" s="165">
        <v>256.5</v>
      </c>
    </row>
    <row r="1403" spans="1:5">
      <c r="A1403" s="166">
        <v>2</v>
      </c>
      <c r="B1403" s="167">
        <v>28</v>
      </c>
      <c r="C1403" s="167">
        <v>7</v>
      </c>
      <c r="D1403" s="164">
        <v>11.6</v>
      </c>
      <c r="E1403" s="165">
        <v>311.5</v>
      </c>
    </row>
    <row r="1404" spans="1:5">
      <c r="A1404" s="166">
        <v>2</v>
      </c>
      <c r="B1404" s="167">
        <v>28</v>
      </c>
      <c r="C1404" s="167">
        <v>8</v>
      </c>
      <c r="D1404" s="164">
        <v>12.7</v>
      </c>
      <c r="E1404" s="165">
        <v>312</v>
      </c>
    </row>
    <row r="1405" spans="1:5">
      <c r="A1405" s="166">
        <v>2</v>
      </c>
      <c r="B1405" s="167">
        <v>28</v>
      </c>
      <c r="C1405" s="167">
        <v>9</v>
      </c>
      <c r="D1405" s="164">
        <v>13.1</v>
      </c>
      <c r="E1405" s="165">
        <v>314</v>
      </c>
    </row>
    <row r="1406" spans="1:5">
      <c r="A1406" s="166">
        <v>2</v>
      </c>
      <c r="B1406" s="167">
        <v>28</v>
      </c>
      <c r="C1406" s="167">
        <v>10</v>
      </c>
      <c r="D1406" s="164">
        <v>13.7</v>
      </c>
      <c r="E1406" s="165">
        <v>314</v>
      </c>
    </row>
    <row r="1407" spans="1:5">
      <c r="A1407" s="166">
        <v>2</v>
      </c>
      <c r="B1407" s="167">
        <v>28</v>
      </c>
      <c r="C1407" s="167">
        <v>11</v>
      </c>
      <c r="D1407" s="164">
        <v>12.5</v>
      </c>
      <c r="E1407" s="165">
        <v>314</v>
      </c>
    </row>
    <row r="1408" spans="1:5">
      <c r="A1408" s="166">
        <v>2</v>
      </c>
      <c r="B1408" s="167">
        <v>28</v>
      </c>
      <c r="C1408" s="167">
        <v>12</v>
      </c>
      <c r="D1408" s="164">
        <v>11.6</v>
      </c>
      <c r="E1408" s="165">
        <v>313.60000000000002</v>
      </c>
    </row>
    <row r="1409" spans="1:5">
      <c r="A1409" s="166">
        <v>2</v>
      </c>
      <c r="B1409" s="167">
        <v>28</v>
      </c>
      <c r="C1409" s="167">
        <v>13</v>
      </c>
      <c r="D1409" s="164">
        <v>11.2</v>
      </c>
      <c r="E1409" s="165">
        <v>313.2</v>
      </c>
    </row>
    <row r="1410" spans="1:5">
      <c r="A1410" s="166">
        <v>2</v>
      </c>
      <c r="B1410" s="167">
        <v>28</v>
      </c>
      <c r="C1410" s="167">
        <v>14</v>
      </c>
      <c r="D1410" s="164">
        <v>10.1</v>
      </c>
      <c r="E1410" s="165">
        <v>286.2</v>
      </c>
    </row>
    <row r="1411" spans="1:5">
      <c r="A1411" s="166">
        <v>2</v>
      </c>
      <c r="B1411" s="167">
        <v>28</v>
      </c>
      <c r="C1411" s="167">
        <v>15</v>
      </c>
      <c r="D1411" s="164">
        <v>9.4</v>
      </c>
      <c r="E1411" s="165">
        <v>252.5</v>
      </c>
    </row>
    <row r="1412" spans="1:5">
      <c r="A1412" s="166">
        <v>2</v>
      </c>
      <c r="B1412" s="167">
        <v>28</v>
      </c>
      <c r="C1412" s="167">
        <v>16</v>
      </c>
      <c r="D1412" s="164">
        <v>6.7</v>
      </c>
      <c r="E1412" s="165">
        <v>90.8</v>
      </c>
    </row>
    <row r="1413" spans="1:5">
      <c r="A1413" s="166">
        <v>2</v>
      </c>
      <c r="B1413" s="167">
        <v>28</v>
      </c>
      <c r="C1413" s="167">
        <v>17</v>
      </c>
      <c r="D1413" s="164">
        <v>3.6</v>
      </c>
      <c r="E1413" s="165">
        <v>10.9</v>
      </c>
    </row>
    <row r="1414" spans="1:5">
      <c r="A1414" s="166">
        <v>2</v>
      </c>
      <c r="B1414" s="167">
        <v>28</v>
      </c>
      <c r="C1414" s="167">
        <v>18</v>
      </c>
      <c r="D1414" s="164">
        <v>2.2999999999999998</v>
      </c>
      <c r="E1414" s="165">
        <v>0.6</v>
      </c>
    </row>
    <row r="1415" spans="1:5">
      <c r="A1415" s="166">
        <v>2</v>
      </c>
      <c r="B1415" s="167">
        <v>28</v>
      </c>
      <c r="C1415" s="167">
        <v>19</v>
      </c>
      <c r="D1415" s="164">
        <v>2.7</v>
      </c>
      <c r="E1415" s="165">
        <v>2.8</v>
      </c>
    </row>
    <row r="1416" spans="1:5">
      <c r="A1416" s="166">
        <v>2</v>
      </c>
      <c r="B1416" s="167">
        <v>28</v>
      </c>
      <c r="C1416" s="167">
        <v>20</v>
      </c>
      <c r="D1416" s="164">
        <v>2.9</v>
      </c>
      <c r="E1416" s="165">
        <v>3.9</v>
      </c>
    </row>
    <row r="1417" spans="1:5">
      <c r="A1417" s="166">
        <v>2</v>
      </c>
      <c r="B1417" s="167">
        <v>28</v>
      </c>
      <c r="C1417" s="167">
        <v>21</v>
      </c>
      <c r="D1417" s="164">
        <v>3.6</v>
      </c>
      <c r="E1417" s="165">
        <v>11</v>
      </c>
    </row>
    <row r="1418" spans="1:5">
      <c r="A1418" s="166">
        <v>2</v>
      </c>
      <c r="B1418" s="167">
        <v>28</v>
      </c>
      <c r="C1418" s="167">
        <v>22</v>
      </c>
      <c r="D1418" s="164">
        <v>5.6</v>
      </c>
      <c r="E1418" s="165">
        <v>53.6</v>
      </c>
    </row>
    <row r="1419" spans="1:5">
      <c r="A1419" s="166">
        <v>2</v>
      </c>
      <c r="B1419" s="167">
        <v>28</v>
      </c>
      <c r="C1419" s="167">
        <v>23</v>
      </c>
      <c r="D1419" s="164">
        <v>7.3</v>
      </c>
      <c r="E1419" s="165">
        <v>123.6</v>
      </c>
    </row>
    <row r="1420" spans="1:5">
      <c r="A1420" s="166">
        <v>3</v>
      </c>
      <c r="B1420" s="167">
        <v>1</v>
      </c>
      <c r="C1420" s="167">
        <v>0</v>
      </c>
      <c r="D1420" s="164">
        <v>8.6</v>
      </c>
      <c r="E1420" s="165">
        <v>202.6</v>
      </c>
    </row>
    <row r="1421" spans="1:5">
      <c r="A1421" s="166">
        <v>3</v>
      </c>
      <c r="B1421" s="167">
        <v>1</v>
      </c>
      <c r="C1421" s="167">
        <v>1</v>
      </c>
      <c r="D1421" s="164">
        <v>9.3000000000000007</v>
      </c>
      <c r="E1421" s="165">
        <v>252.5</v>
      </c>
    </row>
    <row r="1422" spans="1:5">
      <c r="A1422" s="166">
        <v>3</v>
      </c>
      <c r="B1422" s="167">
        <v>1</v>
      </c>
      <c r="C1422" s="167">
        <v>2</v>
      </c>
      <c r="D1422" s="164">
        <v>10</v>
      </c>
      <c r="E1422" s="165">
        <v>288</v>
      </c>
    </row>
    <row r="1423" spans="1:5">
      <c r="A1423" s="166">
        <v>3</v>
      </c>
      <c r="B1423" s="167">
        <v>1</v>
      </c>
      <c r="C1423" s="167">
        <v>3</v>
      </c>
      <c r="D1423" s="164">
        <v>10</v>
      </c>
      <c r="E1423" s="165">
        <v>288</v>
      </c>
    </row>
    <row r="1424" spans="1:5">
      <c r="A1424" s="166">
        <v>3</v>
      </c>
      <c r="B1424" s="167">
        <v>1</v>
      </c>
      <c r="C1424" s="167">
        <v>4</v>
      </c>
      <c r="D1424" s="164">
        <v>9.6999999999999993</v>
      </c>
      <c r="E1424" s="165">
        <v>274.10000000000002</v>
      </c>
    </row>
    <row r="1425" spans="1:5">
      <c r="A1425" s="166">
        <v>3</v>
      </c>
      <c r="B1425" s="167">
        <v>1</v>
      </c>
      <c r="C1425" s="167">
        <v>5</v>
      </c>
      <c r="D1425" s="164">
        <v>10.6</v>
      </c>
      <c r="E1425" s="165">
        <v>302.89999999999998</v>
      </c>
    </row>
    <row r="1426" spans="1:5">
      <c r="A1426" s="166">
        <v>3</v>
      </c>
      <c r="B1426" s="167">
        <v>1</v>
      </c>
      <c r="C1426" s="167">
        <v>6</v>
      </c>
      <c r="D1426" s="164">
        <v>10.5</v>
      </c>
      <c r="E1426" s="165">
        <v>301.10000000000002</v>
      </c>
    </row>
    <row r="1427" spans="1:5">
      <c r="A1427" s="166">
        <v>3</v>
      </c>
      <c r="B1427" s="167">
        <v>1</v>
      </c>
      <c r="C1427" s="167">
        <v>7</v>
      </c>
      <c r="D1427" s="164">
        <v>10.9</v>
      </c>
      <c r="E1427" s="165">
        <v>311.10000000000002</v>
      </c>
    </row>
    <row r="1428" spans="1:5">
      <c r="A1428" s="166">
        <v>3</v>
      </c>
      <c r="B1428" s="167">
        <v>1</v>
      </c>
      <c r="C1428" s="167">
        <v>8</v>
      </c>
      <c r="D1428" s="164">
        <v>11</v>
      </c>
      <c r="E1428" s="165">
        <v>311.10000000000002</v>
      </c>
    </row>
    <row r="1429" spans="1:5">
      <c r="A1429" s="166">
        <v>3</v>
      </c>
      <c r="B1429" s="167">
        <v>1</v>
      </c>
      <c r="C1429" s="167">
        <v>9</v>
      </c>
      <c r="D1429" s="164">
        <v>9.5</v>
      </c>
      <c r="E1429" s="165">
        <v>256.5</v>
      </c>
    </row>
    <row r="1430" spans="1:5">
      <c r="A1430" s="166">
        <v>3</v>
      </c>
      <c r="B1430" s="167">
        <v>1</v>
      </c>
      <c r="C1430" s="167">
        <v>10</v>
      </c>
      <c r="D1430" s="164">
        <v>7.6</v>
      </c>
      <c r="E1430" s="165">
        <v>132.9</v>
      </c>
    </row>
    <row r="1431" spans="1:5">
      <c r="A1431" s="166">
        <v>3</v>
      </c>
      <c r="B1431" s="167">
        <v>1</v>
      </c>
      <c r="C1431" s="167">
        <v>11</v>
      </c>
      <c r="D1431" s="164">
        <v>5.0999999999999996</v>
      </c>
      <c r="E1431" s="165">
        <v>38.700000000000003</v>
      </c>
    </row>
    <row r="1432" spans="1:5">
      <c r="A1432" s="166">
        <v>3</v>
      </c>
      <c r="B1432" s="167">
        <v>1</v>
      </c>
      <c r="C1432" s="167">
        <v>12</v>
      </c>
      <c r="D1432" s="164">
        <v>5.5</v>
      </c>
      <c r="E1432" s="165">
        <v>49.1</v>
      </c>
    </row>
    <row r="1433" spans="1:5">
      <c r="A1433" s="166">
        <v>3</v>
      </c>
      <c r="B1433" s="167">
        <v>1</v>
      </c>
      <c r="C1433" s="167">
        <v>13</v>
      </c>
      <c r="D1433" s="164">
        <v>5.9</v>
      </c>
      <c r="E1433" s="165">
        <v>63.2</v>
      </c>
    </row>
    <row r="1434" spans="1:5">
      <c r="A1434" s="166">
        <v>3</v>
      </c>
      <c r="B1434" s="167">
        <v>1</v>
      </c>
      <c r="C1434" s="167">
        <v>14</v>
      </c>
      <c r="D1434" s="164">
        <v>7.2</v>
      </c>
      <c r="E1434" s="165">
        <v>111.3</v>
      </c>
    </row>
    <row r="1435" spans="1:5">
      <c r="A1435" s="166">
        <v>3</v>
      </c>
      <c r="B1435" s="167">
        <v>1</v>
      </c>
      <c r="C1435" s="167">
        <v>15</v>
      </c>
      <c r="D1435" s="164">
        <v>8.4</v>
      </c>
      <c r="E1435" s="165">
        <v>178.3</v>
      </c>
    </row>
    <row r="1436" spans="1:5">
      <c r="A1436" s="166">
        <v>3</v>
      </c>
      <c r="B1436" s="167">
        <v>1</v>
      </c>
      <c r="C1436" s="167">
        <v>16</v>
      </c>
      <c r="D1436" s="164">
        <v>7.3</v>
      </c>
      <c r="E1436" s="165">
        <v>115.2</v>
      </c>
    </row>
    <row r="1437" spans="1:5">
      <c r="A1437" s="166">
        <v>3</v>
      </c>
      <c r="B1437" s="167">
        <v>1</v>
      </c>
      <c r="C1437" s="167">
        <v>17</v>
      </c>
      <c r="D1437" s="164">
        <v>8.1999999999999993</v>
      </c>
      <c r="E1437" s="165">
        <v>163.69999999999999</v>
      </c>
    </row>
    <row r="1438" spans="1:5">
      <c r="A1438" s="166">
        <v>3</v>
      </c>
      <c r="B1438" s="167">
        <v>1</v>
      </c>
      <c r="C1438" s="167">
        <v>18</v>
      </c>
      <c r="D1438" s="164">
        <v>8.6999999999999993</v>
      </c>
      <c r="E1438" s="165">
        <v>197.6</v>
      </c>
    </row>
    <row r="1439" spans="1:5">
      <c r="A1439" s="166">
        <v>3</v>
      </c>
      <c r="B1439" s="167">
        <v>1</v>
      </c>
      <c r="C1439" s="167">
        <v>19</v>
      </c>
      <c r="D1439" s="164">
        <v>12.4</v>
      </c>
      <c r="E1439" s="165">
        <v>308.10000000000002</v>
      </c>
    </row>
    <row r="1440" spans="1:5">
      <c r="A1440" s="166">
        <v>3</v>
      </c>
      <c r="B1440" s="167">
        <v>1</v>
      </c>
      <c r="C1440" s="167">
        <v>20</v>
      </c>
      <c r="D1440" s="164">
        <v>16.5</v>
      </c>
      <c r="E1440" s="165">
        <v>308.10000000000002</v>
      </c>
    </row>
    <row r="1441" spans="1:5">
      <c r="A1441" s="166">
        <v>3</v>
      </c>
      <c r="B1441" s="167">
        <v>1</v>
      </c>
      <c r="C1441" s="167">
        <v>21</v>
      </c>
      <c r="D1441" s="164">
        <v>18.2</v>
      </c>
      <c r="E1441" s="165">
        <v>308.10000000000002</v>
      </c>
    </row>
    <row r="1442" spans="1:5">
      <c r="A1442" s="166">
        <v>3</v>
      </c>
      <c r="B1442" s="167">
        <v>1</v>
      </c>
      <c r="C1442" s="167">
        <v>22</v>
      </c>
      <c r="D1442" s="164">
        <v>17.8</v>
      </c>
      <c r="E1442" s="165">
        <v>306.10000000000002</v>
      </c>
    </row>
    <row r="1443" spans="1:5">
      <c r="A1443" s="166">
        <v>3</v>
      </c>
      <c r="B1443" s="167">
        <v>1</v>
      </c>
      <c r="C1443" s="167">
        <v>23</v>
      </c>
      <c r="D1443" s="164">
        <v>18.100000000000001</v>
      </c>
      <c r="E1443" s="165">
        <v>306.10000000000002</v>
      </c>
    </row>
    <row r="1444" spans="1:5">
      <c r="A1444" s="166">
        <v>3</v>
      </c>
      <c r="B1444" s="167">
        <v>2</v>
      </c>
      <c r="C1444" s="167">
        <v>0</v>
      </c>
      <c r="D1444" s="164">
        <v>16.2</v>
      </c>
      <c r="E1444" s="165">
        <v>306.10000000000002</v>
      </c>
    </row>
    <row r="1445" spans="1:5">
      <c r="A1445" s="166">
        <v>3</v>
      </c>
      <c r="B1445" s="167">
        <v>2</v>
      </c>
      <c r="C1445" s="167">
        <v>1</v>
      </c>
      <c r="D1445" s="164">
        <v>15.8</v>
      </c>
      <c r="E1445" s="165">
        <v>306.10000000000002</v>
      </c>
    </row>
    <row r="1446" spans="1:5">
      <c r="A1446" s="166">
        <v>3</v>
      </c>
      <c r="B1446" s="167">
        <v>2</v>
      </c>
      <c r="C1446" s="167">
        <v>2</v>
      </c>
      <c r="D1446" s="164">
        <v>15</v>
      </c>
      <c r="E1446" s="165">
        <v>304.2</v>
      </c>
    </row>
    <row r="1447" spans="1:5">
      <c r="A1447" s="166">
        <v>3</v>
      </c>
      <c r="B1447" s="167">
        <v>2</v>
      </c>
      <c r="C1447" s="167">
        <v>3</v>
      </c>
      <c r="D1447" s="164">
        <v>12.6</v>
      </c>
      <c r="E1447" s="165">
        <v>304.2</v>
      </c>
    </row>
    <row r="1448" spans="1:5">
      <c r="A1448" s="166">
        <v>3</v>
      </c>
      <c r="B1448" s="167">
        <v>2</v>
      </c>
      <c r="C1448" s="167">
        <v>4</v>
      </c>
      <c r="D1448" s="164">
        <v>11.6</v>
      </c>
      <c r="E1448" s="165">
        <v>303.89999999999998</v>
      </c>
    </row>
    <row r="1449" spans="1:5">
      <c r="A1449" s="166">
        <v>3</v>
      </c>
      <c r="B1449" s="167">
        <v>2</v>
      </c>
      <c r="C1449" s="167">
        <v>5</v>
      </c>
      <c r="D1449" s="164">
        <v>11.9</v>
      </c>
      <c r="E1449" s="165">
        <v>304.10000000000002</v>
      </c>
    </row>
    <row r="1450" spans="1:5">
      <c r="A1450" s="166">
        <v>3</v>
      </c>
      <c r="B1450" s="167">
        <v>2</v>
      </c>
      <c r="C1450" s="167">
        <v>6</v>
      </c>
      <c r="D1450" s="164">
        <v>10.9</v>
      </c>
      <c r="E1450" s="165">
        <v>300</v>
      </c>
    </row>
    <row r="1451" spans="1:5">
      <c r="A1451" s="166">
        <v>3</v>
      </c>
      <c r="B1451" s="167">
        <v>2</v>
      </c>
      <c r="C1451" s="167">
        <v>7</v>
      </c>
      <c r="D1451" s="164">
        <v>7.7</v>
      </c>
      <c r="E1451" s="165">
        <v>141.5</v>
      </c>
    </row>
    <row r="1452" spans="1:5">
      <c r="A1452" s="166">
        <v>3</v>
      </c>
      <c r="B1452" s="167">
        <v>2</v>
      </c>
      <c r="C1452" s="167">
        <v>8</v>
      </c>
      <c r="D1452" s="164">
        <v>8.6999999999999993</v>
      </c>
      <c r="E1452" s="165">
        <v>195.1</v>
      </c>
    </row>
    <row r="1453" spans="1:5">
      <c r="A1453" s="166">
        <v>3</v>
      </c>
      <c r="B1453" s="167">
        <v>2</v>
      </c>
      <c r="C1453" s="167">
        <v>9</v>
      </c>
      <c r="D1453" s="164">
        <v>9.1999999999999993</v>
      </c>
      <c r="E1453" s="165">
        <v>230.8</v>
      </c>
    </row>
    <row r="1454" spans="1:5">
      <c r="A1454" s="166">
        <v>3</v>
      </c>
      <c r="B1454" s="167">
        <v>2</v>
      </c>
      <c r="C1454" s="167">
        <v>10</v>
      </c>
      <c r="D1454" s="164">
        <v>8.1999999999999993</v>
      </c>
      <c r="E1454" s="165">
        <v>163.69999999999999</v>
      </c>
    </row>
    <row r="1455" spans="1:5">
      <c r="A1455" s="166">
        <v>3</v>
      </c>
      <c r="B1455" s="167">
        <v>2</v>
      </c>
      <c r="C1455" s="167">
        <v>11</v>
      </c>
      <c r="D1455" s="164">
        <v>7</v>
      </c>
      <c r="E1455" s="165">
        <v>104.6</v>
      </c>
    </row>
    <row r="1456" spans="1:5">
      <c r="A1456" s="166">
        <v>3</v>
      </c>
      <c r="B1456" s="167">
        <v>2</v>
      </c>
      <c r="C1456" s="167">
        <v>12</v>
      </c>
      <c r="D1456" s="164">
        <v>5.6</v>
      </c>
      <c r="E1456" s="165">
        <v>51.9</v>
      </c>
    </row>
    <row r="1457" spans="1:5">
      <c r="A1457" s="166">
        <v>3</v>
      </c>
      <c r="B1457" s="167">
        <v>2</v>
      </c>
      <c r="C1457" s="167">
        <v>13</v>
      </c>
      <c r="D1457" s="164">
        <v>4.5999999999999996</v>
      </c>
      <c r="E1457" s="165">
        <v>28.2</v>
      </c>
    </row>
    <row r="1458" spans="1:5">
      <c r="A1458" s="166">
        <v>3</v>
      </c>
      <c r="B1458" s="167">
        <v>2</v>
      </c>
      <c r="C1458" s="167">
        <v>14</v>
      </c>
      <c r="D1458" s="164">
        <v>3.9</v>
      </c>
      <c r="E1458" s="165">
        <v>16</v>
      </c>
    </row>
    <row r="1459" spans="1:5">
      <c r="A1459" s="166">
        <v>3</v>
      </c>
      <c r="B1459" s="167">
        <v>2</v>
      </c>
      <c r="C1459" s="167">
        <v>15</v>
      </c>
      <c r="D1459" s="164">
        <v>4.2</v>
      </c>
      <c r="E1459" s="165">
        <v>19.5</v>
      </c>
    </row>
    <row r="1460" spans="1:5">
      <c r="A1460" s="166">
        <v>3</v>
      </c>
      <c r="B1460" s="167">
        <v>2</v>
      </c>
      <c r="C1460" s="167">
        <v>16</v>
      </c>
      <c r="D1460" s="164">
        <v>6.6</v>
      </c>
      <c r="E1460" s="165">
        <v>83.8</v>
      </c>
    </row>
    <row r="1461" spans="1:5">
      <c r="A1461" s="166">
        <v>3</v>
      </c>
      <c r="B1461" s="167">
        <v>2</v>
      </c>
      <c r="C1461" s="167">
        <v>17</v>
      </c>
      <c r="D1461" s="164">
        <v>7.3</v>
      </c>
      <c r="E1461" s="165">
        <v>121.3</v>
      </c>
    </row>
    <row r="1462" spans="1:5">
      <c r="A1462" s="166">
        <v>3</v>
      </c>
      <c r="B1462" s="167">
        <v>2</v>
      </c>
      <c r="C1462" s="167">
        <v>18</v>
      </c>
      <c r="D1462" s="164">
        <v>7.1</v>
      </c>
      <c r="E1462" s="165">
        <v>110.6</v>
      </c>
    </row>
    <row r="1463" spans="1:5">
      <c r="A1463" s="166">
        <v>3</v>
      </c>
      <c r="B1463" s="167">
        <v>2</v>
      </c>
      <c r="C1463" s="167">
        <v>19</v>
      </c>
      <c r="D1463" s="164">
        <v>6.6</v>
      </c>
      <c r="E1463" s="165">
        <v>89.1</v>
      </c>
    </row>
    <row r="1464" spans="1:5">
      <c r="A1464" s="166">
        <v>3</v>
      </c>
      <c r="B1464" s="167">
        <v>2</v>
      </c>
      <c r="C1464" s="167">
        <v>20</v>
      </c>
      <c r="D1464" s="164">
        <v>5.4</v>
      </c>
      <c r="E1464" s="165">
        <v>48.8</v>
      </c>
    </row>
    <row r="1465" spans="1:5">
      <c r="A1465" s="166">
        <v>3</v>
      </c>
      <c r="B1465" s="167">
        <v>2</v>
      </c>
      <c r="C1465" s="167">
        <v>21</v>
      </c>
      <c r="D1465" s="164">
        <v>4.5999999999999996</v>
      </c>
      <c r="E1465" s="165">
        <v>28.2</v>
      </c>
    </row>
    <row r="1466" spans="1:5">
      <c r="A1466" s="166">
        <v>3</v>
      </c>
      <c r="B1466" s="167">
        <v>2</v>
      </c>
      <c r="C1466" s="167">
        <v>22</v>
      </c>
      <c r="D1466" s="164">
        <v>4.2</v>
      </c>
      <c r="E1466" s="165">
        <v>21.3</v>
      </c>
    </row>
    <row r="1467" spans="1:5">
      <c r="A1467" s="166">
        <v>3</v>
      </c>
      <c r="B1467" s="167">
        <v>2</v>
      </c>
      <c r="C1467" s="167">
        <v>23</v>
      </c>
      <c r="D1467" s="164">
        <v>3.2</v>
      </c>
      <c r="E1467" s="165">
        <v>5.5</v>
      </c>
    </row>
    <row r="1468" spans="1:5">
      <c r="A1468" s="166">
        <v>3</v>
      </c>
      <c r="B1468" s="167">
        <v>3</v>
      </c>
      <c r="C1468" s="167">
        <v>0</v>
      </c>
      <c r="D1468" s="164">
        <v>3</v>
      </c>
      <c r="E1468" s="165">
        <v>3.8</v>
      </c>
    </row>
    <row r="1469" spans="1:5">
      <c r="A1469" s="166">
        <v>3</v>
      </c>
      <c r="B1469" s="167">
        <v>3</v>
      </c>
      <c r="C1469" s="167">
        <v>1</v>
      </c>
      <c r="D1469" s="164">
        <v>1.9</v>
      </c>
      <c r="E1469" s="165">
        <v>0</v>
      </c>
    </row>
    <row r="1470" spans="1:5">
      <c r="A1470" s="166">
        <v>3</v>
      </c>
      <c r="B1470" s="167">
        <v>3</v>
      </c>
      <c r="C1470" s="167">
        <v>2</v>
      </c>
      <c r="D1470" s="164">
        <v>1.6</v>
      </c>
      <c r="E1470" s="165">
        <v>0</v>
      </c>
    </row>
    <row r="1471" spans="1:5">
      <c r="A1471" s="166">
        <v>3</v>
      </c>
      <c r="B1471" s="167">
        <v>3</v>
      </c>
      <c r="C1471" s="167">
        <v>3</v>
      </c>
      <c r="D1471" s="164">
        <v>1.9</v>
      </c>
      <c r="E1471" s="165">
        <v>0</v>
      </c>
    </row>
    <row r="1472" spans="1:5">
      <c r="A1472" s="166">
        <v>3</v>
      </c>
      <c r="B1472" s="167">
        <v>3</v>
      </c>
      <c r="C1472" s="167">
        <v>4</v>
      </c>
      <c r="D1472" s="164">
        <v>2</v>
      </c>
      <c r="E1472" s="165">
        <v>0</v>
      </c>
    </row>
    <row r="1473" spans="1:5">
      <c r="A1473" s="166">
        <v>3</v>
      </c>
      <c r="B1473" s="167">
        <v>3</v>
      </c>
      <c r="C1473" s="167">
        <v>5</v>
      </c>
      <c r="D1473" s="164">
        <v>2</v>
      </c>
      <c r="E1473" s="165">
        <v>0</v>
      </c>
    </row>
    <row r="1474" spans="1:5">
      <c r="A1474" s="166">
        <v>3</v>
      </c>
      <c r="B1474" s="167">
        <v>3</v>
      </c>
      <c r="C1474" s="167">
        <v>6</v>
      </c>
      <c r="D1474" s="164">
        <v>1.9</v>
      </c>
      <c r="E1474" s="165">
        <v>0</v>
      </c>
    </row>
    <row r="1475" spans="1:5">
      <c r="A1475" s="166">
        <v>3</v>
      </c>
      <c r="B1475" s="167">
        <v>3</v>
      </c>
      <c r="C1475" s="167">
        <v>7</v>
      </c>
      <c r="D1475" s="164">
        <v>2.1</v>
      </c>
      <c r="E1475" s="165">
        <v>0</v>
      </c>
    </row>
    <row r="1476" spans="1:5">
      <c r="A1476" s="166">
        <v>3</v>
      </c>
      <c r="B1476" s="167">
        <v>3</v>
      </c>
      <c r="C1476" s="167">
        <v>8</v>
      </c>
      <c r="D1476" s="164">
        <v>1.6</v>
      </c>
      <c r="E1476" s="165">
        <v>0</v>
      </c>
    </row>
    <row r="1477" spans="1:5">
      <c r="A1477" s="166">
        <v>3</v>
      </c>
      <c r="B1477" s="167">
        <v>3</v>
      </c>
      <c r="C1477" s="167">
        <v>9</v>
      </c>
      <c r="D1477" s="164">
        <v>1.1000000000000001</v>
      </c>
      <c r="E1477" s="165">
        <v>0</v>
      </c>
    </row>
    <row r="1478" spans="1:5">
      <c r="A1478" s="166">
        <v>3</v>
      </c>
      <c r="B1478" s="167">
        <v>3</v>
      </c>
      <c r="C1478" s="167">
        <v>10</v>
      </c>
      <c r="D1478" s="164">
        <v>1.7</v>
      </c>
      <c r="E1478" s="165">
        <v>0</v>
      </c>
    </row>
    <row r="1479" spans="1:5">
      <c r="A1479" s="166">
        <v>3</v>
      </c>
      <c r="B1479" s="167">
        <v>3</v>
      </c>
      <c r="C1479" s="167">
        <v>11</v>
      </c>
      <c r="D1479" s="164">
        <v>2.6</v>
      </c>
      <c r="E1479" s="165">
        <v>2.2000000000000002</v>
      </c>
    </row>
    <row r="1480" spans="1:5">
      <c r="A1480" s="166">
        <v>3</v>
      </c>
      <c r="B1480" s="167">
        <v>3</v>
      </c>
      <c r="C1480" s="167">
        <v>12</v>
      </c>
      <c r="D1480" s="164">
        <v>3.4</v>
      </c>
      <c r="E1480" s="165">
        <v>7.2</v>
      </c>
    </row>
    <row r="1481" spans="1:5">
      <c r="A1481" s="166">
        <v>3</v>
      </c>
      <c r="B1481" s="167">
        <v>3</v>
      </c>
      <c r="C1481" s="167">
        <v>13</v>
      </c>
      <c r="D1481" s="164">
        <v>3.8</v>
      </c>
      <c r="E1481" s="165">
        <v>14.3</v>
      </c>
    </row>
    <row r="1482" spans="1:5">
      <c r="A1482" s="166">
        <v>3</v>
      </c>
      <c r="B1482" s="167">
        <v>3</v>
      </c>
      <c r="C1482" s="167">
        <v>14</v>
      </c>
      <c r="D1482" s="164">
        <v>3.3</v>
      </c>
      <c r="E1482" s="165">
        <v>5.5</v>
      </c>
    </row>
    <row r="1483" spans="1:5">
      <c r="A1483" s="166">
        <v>3</v>
      </c>
      <c r="B1483" s="167">
        <v>3</v>
      </c>
      <c r="C1483" s="167">
        <v>15</v>
      </c>
      <c r="D1483" s="164">
        <v>2.8</v>
      </c>
      <c r="E1483" s="165">
        <v>3.3</v>
      </c>
    </row>
    <row r="1484" spans="1:5">
      <c r="A1484" s="166">
        <v>3</v>
      </c>
      <c r="B1484" s="167">
        <v>3</v>
      </c>
      <c r="C1484" s="167">
        <v>16</v>
      </c>
      <c r="D1484" s="164">
        <v>2.4</v>
      </c>
      <c r="E1484" s="165">
        <v>0.5</v>
      </c>
    </row>
    <row r="1485" spans="1:5">
      <c r="A1485" s="166">
        <v>3</v>
      </c>
      <c r="B1485" s="167">
        <v>3</v>
      </c>
      <c r="C1485" s="167">
        <v>17</v>
      </c>
      <c r="D1485" s="164">
        <v>2</v>
      </c>
      <c r="E1485" s="165">
        <v>0</v>
      </c>
    </row>
    <row r="1486" spans="1:5">
      <c r="A1486" s="166">
        <v>3</v>
      </c>
      <c r="B1486" s="167">
        <v>3</v>
      </c>
      <c r="C1486" s="167">
        <v>18</v>
      </c>
      <c r="D1486" s="164">
        <v>2.8</v>
      </c>
      <c r="E1486" s="165">
        <v>2.7</v>
      </c>
    </row>
    <row r="1487" spans="1:5">
      <c r="A1487" s="166">
        <v>3</v>
      </c>
      <c r="B1487" s="167">
        <v>3</v>
      </c>
      <c r="C1487" s="167">
        <v>19</v>
      </c>
      <c r="D1487" s="164">
        <v>2.1</v>
      </c>
      <c r="E1487" s="165">
        <v>0</v>
      </c>
    </row>
    <row r="1488" spans="1:5">
      <c r="A1488" s="166">
        <v>3</v>
      </c>
      <c r="B1488" s="167">
        <v>3</v>
      </c>
      <c r="C1488" s="167">
        <v>20</v>
      </c>
      <c r="D1488" s="164">
        <v>3.4</v>
      </c>
      <c r="E1488" s="165">
        <v>7.2</v>
      </c>
    </row>
    <row r="1489" spans="1:5">
      <c r="A1489" s="166">
        <v>3</v>
      </c>
      <c r="B1489" s="167">
        <v>3</v>
      </c>
      <c r="C1489" s="167">
        <v>21</v>
      </c>
      <c r="D1489" s="164">
        <v>7.1</v>
      </c>
      <c r="E1489" s="165">
        <v>110.6</v>
      </c>
    </row>
    <row r="1490" spans="1:5">
      <c r="A1490" s="166">
        <v>3</v>
      </c>
      <c r="B1490" s="167">
        <v>3</v>
      </c>
      <c r="C1490" s="167">
        <v>22</v>
      </c>
      <c r="D1490" s="164">
        <v>8.1</v>
      </c>
      <c r="E1490" s="165">
        <v>165.7</v>
      </c>
    </row>
    <row r="1491" spans="1:5">
      <c r="A1491" s="166">
        <v>3</v>
      </c>
      <c r="B1491" s="167">
        <v>3</v>
      </c>
      <c r="C1491" s="167">
        <v>23</v>
      </c>
      <c r="D1491" s="164">
        <v>9.3000000000000007</v>
      </c>
      <c r="E1491" s="165">
        <v>242.3</v>
      </c>
    </row>
    <row r="1492" spans="1:5">
      <c r="A1492" s="166">
        <v>3</v>
      </c>
      <c r="B1492" s="167">
        <v>4</v>
      </c>
      <c r="C1492" s="167">
        <v>0</v>
      </c>
      <c r="D1492" s="164">
        <v>9.8000000000000007</v>
      </c>
      <c r="E1492" s="165">
        <v>277.8</v>
      </c>
    </row>
    <row r="1493" spans="1:5">
      <c r="A1493" s="166">
        <v>3</v>
      </c>
      <c r="B1493" s="167">
        <v>4</v>
      </c>
      <c r="C1493" s="167">
        <v>1</v>
      </c>
      <c r="D1493" s="164">
        <v>10.3</v>
      </c>
      <c r="E1493" s="165">
        <v>294.39999999999998</v>
      </c>
    </row>
    <row r="1494" spans="1:5">
      <c r="A1494" s="166">
        <v>3</v>
      </c>
      <c r="B1494" s="167">
        <v>4</v>
      </c>
      <c r="C1494" s="167">
        <v>2</v>
      </c>
      <c r="D1494" s="164">
        <v>8.9</v>
      </c>
      <c r="E1494" s="165">
        <v>221.1</v>
      </c>
    </row>
    <row r="1495" spans="1:5">
      <c r="A1495" s="166">
        <v>3</v>
      </c>
      <c r="B1495" s="167">
        <v>4</v>
      </c>
      <c r="C1495" s="167">
        <v>3</v>
      </c>
      <c r="D1495" s="164">
        <v>9.1</v>
      </c>
      <c r="E1495" s="165">
        <v>235.3</v>
      </c>
    </row>
    <row r="1496" spans="1:5">
      <c r="A1496" s="166">
        <v>3</v>
      </c>
      <c r="B1496" s="167">
        <v>4</v>
      </c>
      <c r="C1496" s="167">
        <v>4</v>
      </c>
      <c r="D1496" s="164">
        <v>8.8000000000000007</v>
      </c>
      <c r="E1496" s="165">
        <v>214</v>
      </c>
    </row>
    <row r="1497" spans="1:5">
      <c r="A1497" s="166">
        <v>3</v>
      </c>
      <c r="B1497" s="167">
        <v>4</v>
      </c>
      <c r="C1497" s="167">
        <v>5</v>
      </c>
      <c r="D1497" s="164">
        <v>9.1999999999999993</v>
      </c>
      <c r="E1497" s="165">
        <v>242.3</v>
      </c>
    </row>
    <row r="1498" spans="1:5">
      <c r="A1498" s="166">
        <v>3</v>
      </c>
      <c r="B1498" s="167">
        <v>4</v>
      </c>
      <c r="C1498" s="167">
        <v>6</v>
      </c>
      <c r="D1498" s="164">
        <v>9</v>
      </c>
      <c r="E1498" s="165">
        <v>221.1</v>
      </c>
    </row>
    <row r="1499" spans="1:5">
      <c r="A1499" s="166">
        <v>3</v>
      </c>
      <c r="B1499" s="167">
        <v>4</v>
      </c>
      <c r="C1499" s="167">
        <v>7</v>
      </c>
      <c r="D1499" s="164">
        <v>8.9</v>
      </c>
      <c r="E1499" s="165">
        <v>221.1</v>
      </c>
    </row>
    <row r="1500" spans="1:5">
      <c r="A1500" s="166">
        <v>3</v>
      </c>
      <c r="B1500" s="167">
        <v>4</v>
      </c>
      <c r="C1500" s="167">
        <v>8</v>
      </c>
      <c r="D1500" s="164">
        <v>8.8000000000000007</v>
      </c>
      <c r="E1500" s="165">
        <v>214</v>
      </c>
    </row>
    <row r="1501" spans="1:5">
      <c r="A1501" s="166">
        <v>3</v>
      </c>
      <c r="B1501" s="167">
        <v>4</v>
      </c>
      <c r="C1501" s="167">
        <v>9</v>
      </c>
      <c r="D1501" s="164">
        <v>7.5</v>
      </c>
      <c r="E1501" s="165">
        <v>132.9</v>
      </c>
    </row>
    <row r="1502" spans="1:5">
      <c r="A1502" s="166">
        <v>3</v>
      </c>
      <c r="B1502" s="167">
        <v>4</v>
      </c>
      <c r="C1502" s="167">
        <v>10</v>
      </c>
      <c r="D1502" s="164">
        <v>5.8</v>
      </c>
      <c r="E1502" s="165">
        <v>59.6</v>
      </c>
    </row>
    <row r="1503" spans="1:5">
      <c r="A1503" s="166">
        <v>3</v>
      </c>
      <c r="B1503" s="167">
        <v>4</v>
      </c>
      <c r="C1503" s="167">
        <v>11</v>
      </c>
      <c r="D1503" s="164">
        <v>4.7</v>
      </c>
      <c r="E1503" s="165">
        <v>28.4</v>
      </c>
    </row>
    <row r="1504" spans="1:5">
      <c r="A1504" s="166">
        <v>3</v>
      </c>
      <c r="B1504" s="167">
        <v>4</v>
      </c>
      <c r="C1504" s="167">
        <v>12</v>
      </c>
      <c r="D1504" s="164">
        <v>4.4000000000000004</v>
      </c>
      <c r="E1504" s="165">
        <v>23.2</v>
      </c>
    </row>
    <row r="1505" spans="1:5">
      <c r="A1505" s="166">
        <v>3</v>
      </c>
      <c r="B1505" s="167">
        <v>4</v>
      </c>
      <c r="C1505" s="167">
        <v>13</v>
      </c>
      <c r="D1505" s="164">
        <v>4.2</v>
      </c>
      <c r="E1505" s="165">
        <v>19.7</v>
      </c>
    </row>
    <row r="1506" spans="1:5">
      <c r="A1506" s="166">
        <v>3</v>
      </c>
      <c r="B1506" s="167">
        <v>4</v>
      </c>
      <c r="C1506" s="167">
        <v>14</v>
      </c>
      <c r="D1506" s="164">
        <v>4</v>
      </c>
      <c r="E1506" s="165">
        <v>16.100000000000001</v>
      </c>
    </row>
    <row r="1507" spans="1:5">
      <c r="A1507" s="166">
        <v>3</v>
      </c>
      <c r="B1507" s="167">
        <v>4</v>
      </c>
      <c r="C1507" s="167">
        <v>15</v>
      </c>
      <c r="D1507" s="164">
        <v>3.9</v>
      </c>
      <c r="E1507" s="165">
        <v>16.100000000000001</v>
      </c>
    </row>
    <row r="1508" spans="1:5">
      <c r="A1508" s="166">
        <v>3</v>
      </c>
      <c r="B1508" s="167">
        <v>4</v>
      </c>
      <c r="C1508" s="167">
        <v>16</v>
      </c>
      <c r="D1508" s="164">
        <v>4.5</v>
      </c>
      <c r="E1508" s="165">
        <v>25.8</v>
      </c>
    </row>
    <row r="1509" spans="1:5">
      <c r="A1509" s="166">
        <v>3</v>
      </c>
      <c r="B1509" s="167">
        <v>4</v>
      </c>
      <c r="C1509" s="167">
        <v>17</v>
      </c>
      <c r="D1509" s="164">
        <v>5.3</v>
      </c>
      <c r="E1509" s="165">
        <v>43.9</v>
      </c>
    </row>
    <row r="1510" spans="1:5">
      <c r="A1510" s="166">
        <v>3</v>
      </c>
      <c r="B1510" s="167">
        <v>4</v>
      </c>
      <c r="C1510" s="167">
        <v>18</v>
      </c>
      <c r="D1510" s="164">
        <v>6</v>
      </c>
      <c r="E1510" s="165">
        <v>66.7</v>
      </c>
    </row>
    <row r="1511" spans="1:5">
      <c r="A1511" s="166">
        <v>3</v>
      </c>
      <c r="B1511" s="167">
        <v>4</v>
      </c>
      <c r="C1511" s="167">
        <v>19</v>
      </c>
      <c r="D1511" s="164">
        <v>5.5</v>
      </c>
      <c r="E1511" s="165">
        <v>52.6</v>
      </c>
    </row>
    <row r="1512" spans="1:5">
      <c r="A1512" s="166">
        <v>3</v>
      </c>
      <c r="B1512" s="167">
        <v>4</v>
      </c>
      <c r="C1512" s="167">
        <v>20</v>
      </c>
      <c r="D1512" s="164">
        <v>10.6</v>
      </c>
      <c r="E1512" s="165">
        <v>301.10000000000002</v>
      </c>
    </row>
    <row r="1513" spans="1:5">
      <c r="A1513" s="166">
        <v>3</v>
      </c>
      <c r="B1513" s="167">
        <v>4</v>
      </c>
      <c r="C1513" s="167">
        <v>21</v>
      </c>
      <c r="D1513" s="164">
        <v>15</v>
      </c>
      <c r="E1513" s="165">
        <v>312</v>
      </c>
    </row>
    <row r="1514" spans="1:5">
      <c r="A1514" s="166">
        <v>3</v>
      </c>
      <c r="B1514" s="167">
        <v>4</v>
      </c>
      <c r="C1514" s="167">
        <v>22</v>
      </c>
      <c r="D1514" s="164">
        <v>14.3</v>
      </c>
      <c r="E1514" s="165">
        <v>312</v>
      </c>
    </row>
    <row r="1515" spans="1:5">
      <c r="A1515" s="166">
        <v>3</v>
      </c>
      <c r="B1515" s="167">
        <v>4</v>
      </c>
      <c r="C1515" s="167">
        <v>23</v>
      </c>
      <c r="D1515" s="164">
        <v>15.2</v>
      </c>
      <c r="E1515" s="165">
        <v>312</v>
      </c>
    </row>
    <row r="1516" spans="1:5">
      <c r="A1516" s="166">
        <v>3</v>
      </c>
      <c r="B1516" s="167">
        <v>5</v>
      </c>
      <c r="C1516" s="167">
        <v>0</v>
      </c>
      <c r="D1516" s="164">
        <v>14.8</v>
      </c>
      <c r="E1516" s="165">
        <v>312</v>
      </c>
    </row>
    <row r="1517" spans="1:5">
      <c r="A1517" s="166">
        <v>3</v>
      </c>
      <c r="B1517" s="167">
        <v>5</v>
      </c>
      <c r="C1517" s="167">
        <v>1</v>
      </c>
      <c r="D1517" s="164">
        <v>15.1</v>
      </c>
      <c r="E1517" s="165">
        <v>312</v>
      </c>
    </row>
    <row r="1518" spans="1:5">
      <c r="A1518" s="166">
        <v>3</v>
      </c>
      <c r="B1518" s="167">
        <v>5</v>
      </c>
      <c r="C1518" s="167">
        <v>2</v>
      </c>
      <c r="D1518" s="164">
        <v>15.2</v>
      </c>
      <c r="E1518" s="165">
        <v>312</v>
      </c>
    </row>
    <row r="1519" spans="1:5">
      <c r="A1519" s="166">
        <v>3</v>
      </c>
      <c r="B1519" s="167">
        <v>5</v>
      </c>
      <c r="C1519" s="167">
        <v>3</v>
      </c>
      <c r="D1519" s="164">
        <v>15.2</v>
      </c>
      <c r="E1519" s="165">
        <v>312</v>
      </c>
    </row>
    <row r="1520" spans="1:5">
      <c r="A1520" s="166">
        <v>3</v>
      </c>
      <c r="B1520" s="167">
        <v>5</v>
      </c>
      <c r="C1520" s="167">
        <v>4</v>
      </c>
      <c r="D1520" s="164">
        <v>14.7</v>
      </c>
      <c r="E1520" s="165">
        <v>312</v>
      </c>
    </row>
    <row r="1521" spans="1:5">
      <c r="A1521" s="166">
        <v>3</v>
      </c>
      <c r="B1521" s="167">
        <v>5</v>
      </c>
      <c r="C1521" s="167">
        <v>5</v>
      </c>
      <c r="D1521" s="164">
        <v>14.8</v>
      </c>
      <c r="E1521" s="165">
        <v>312</v>
      </c>
    </row>
    <row r="1522" spans="1:5">
      <c r="A1522" s="166">
        <v>3</v>
      </c>
      <c r="B1522" s="167">
        <v>5</v>
      </c>
      <c r="C1522" s="167">
        <v>6</v>
      </c>
      <c r="D1522" s="164">
        <v>12.2</v>
      </c>
      <c r="E1522" s="165">
        <v>312</v>
      </c>
    </row>
    <row r="1523" spans="1:5">
      <c r="A1523" s="166">
        <v>3</v>
      </c>
      <c r="B1523" s="167">
        <v>5</v>
      </c>
      <c r="C1523" s="167">
        <v>7</v>
      </c>
      <c r="D1523" s="164">
        <v>12</v>
      </c>
      <c r="E1523" s="165">
        <v>312</v>
      </c>
    </row>
    <row r="1524" spans="1:5">
      <c r="A1524" s="166">
        <v>3</v>
      </c>
      <c r="B1524" s="167">
        <v>5</v>
      </c>
      <c r="C1524" s="167">
        <v>8</v>
      </c>
      <c r="D1524" s="164">
        <v>12.4</v>
      </c>
      <c r="E1524" s="165">
        <v>312</v>
      </c>
    </row>
    <row r="1525" spans="1:5">
      <c r="A1525" s="166">
        <v>3</v>
      </c>
      <c r="B1525" s="167">
        <v>5</v>
      </c>
      <c r="C1525" s="167">
        <v>9</v>
      </c>
      <c r="D1525" s="164">
        <v>11.1</v>
      </c>
      <c r="E1525" s="165">
        <v>311.2</v>
      </c>
    </row>
    <row r="1526" spans="1:5">
      <c r="A1526" s="166">
        <v>3</v>
      </c>
      <c r="B1526" s="167">
        <v>5</v>
      </c>
      <c r="C1526" s="167">
        <v>10</v>
      </c>
      <c r="D1526" s="164">
        <v>7.6</v>
      </c>
      <c r="E1526" s="165">
        <v>132.9</v>
      </c>
    </row>
    <row r="1527" spans="1:5">
      <c r="A1527" s="166">
        <v>3</v>
      </c>
      <c r="B1527" s="167">
        <v>5</v>
      </c>
      <c r="C1527" s="167">
        <v>11</v>
      </c>
      <c r="D1527" s="164">
        <v>2.6</v>
      </c>
      <c r="E1527" s="165">
        <v>1.6</v>
      </c>
    </row>
    <row r="1528" spans="1:5">
      <c r="A1528" s="166">
        <v>3</v>
      </c>
      <c r="B1528" s="167">
        <v>5</v>
      </c>
      <c r="C1528" s="167">
        <v>12</v>
      </c>
      <c r="D1528" s="164">
        <v>2.9</v>
      </c>
      <c r="E1528" s="165">
        <v>3.8</v>
      </c>
    </row>
    <row r="1529" spans="1:5">
      <c r="A1529" s="166">
        <v>3</v>
      </c>
      <c r="B1529" s="167">
        <v>5</v>
      </c>
      <c r="C1529" s="167">
        <v>13</v>
      </c>
      <c r="D1529" s="164">
        <v>3.1</v>
      </c>
      <c r="E1529" s="165">
        <v>4.4000000000000004</v>
      </c>
    </row>
    <row r="1530" spans="1:5">
      <c r="A1530" s="166">
        <v>3</v>
      </c>
      <c r="B1530" s="167">
        <v>5</v>
      </c>
      <c r="C1530" s="167">
        <v>14</v>
      </c>
      <c r="D1530" s="164">
        <v>4.5999999999999996</v>
      </c>
      <c r="E1530" s="165">
        <v>26</v>
      </c>
    </row>
    <row r="1531" spans="1:5">
      <c r="A1531" s="166">
        <v>3</v>
      </c>
      <c r="B1531" s="167">
        <v>5</v>
      </c>
      <c r="C1531" s="167">
        <v>15</v>
      </c>
      <c r="D1531" s="164">
        <v>5</v>
      </c>
      <c r="E1531" s="165">
        <v>36.4</v>
      </c>
    </row>
    <row r="1532" spans="1:5">
      <c r="A1532" s="166">
        <v>3</v>
      </c>
      <c r="B1532" s="167">
        <v>5</v>
      </c>
      <c r="C1532" s="167">
        <v>16</v>
      </c>
      <c r="D1532" s="164">
        <v>4.5</v>
      </c>
      <c r="E1532" s="165">
        <v>26</v>
      </c>
    </row>
    <row r="1533" spans="1:5">
      <c r="A1533" s="166">
        <v>3</v>
      </c>
      <c r="B1533" s="167">
        <v>5</v>
      </c>
      <c r="C1533" s="167">
        <v>17</v>
      </c>
      <c r="D1533" s="164">
        <v>3</v>
      </c>
      <c r="E1533" s="165">
        <v>3.9</v>
      </c>
    </row>
    <row r="1534" spans="1:5">
      <c r="A1534" s="166">
        <v>3</v>
      </c>
      <c r="B1534" s="167">
        <v>5</v>
      </c>
      <c r="C1534" s="167">
        <v>18</v>
      </c>
      <c r="D1534" s="164">
        <v>3.1</v>
      </c>
      <c r="E1534" s="165">
        <v>4.4000000000000004</v>
      </c>
    </row>
    <row r="1535" spans="1:5">
      <c r="A1535" s="166">
        <v>3</v>
      </c>
      <c r="B1535" s="167">
        <v>5</v>
      </c>
      <c r="C1535" s="167">
        <v>19</v>
      </c>
      <c r="D1535" s="164">
        <v>3.4</v>
      </c>
      <c r="E1535" s="165">
        <v>7.3</v>
      </c>
    </row>
    <row r="1536" spans="1:5">
      <c r="A1536" s="166">
        <v>3</v>
      </c>
      <c r="B1536" s="167">
        <v>5</v>
      </c>
      <c r="C1536" s="167">
        <v>20</v>
      </c>
      <c r="D1536" s="164">
        <v>3.4</v>
      </c>
      <c r="E1536" s="165">
        <v>7.3</v>
      </c>
    </row>
    <row r="1537" spans="1:5">
      <c r="A1537" s="166">
        <v>3</v>
      </c>
      <c r="B1537" s="167">
        <v>5</v>
      </c>
      <c r="C1537" s="167">
        <v>21</v>
      </c>
      <c r="D1537" s="164">
        <v>3.4</v>
      </c>
      <c r="E1537" s="165">
        <v>7.3</v>
      </c>
    </row>
    <row r="1538" spans="1:5">
      <c r="A1538" s="166">
        <v>3</v>
      </c>
      <c r="B1538" s="167">
        <v>5</v>
      </c>
      <c r="C1538" s="167">
        <v>22</v>
      </c>
      <c r="D1538" s="164">
        <v>3.5</v>
      </c>
      <c r="E1538" s="165">
        <v>9.1</v>
      </c>
    </row>
    <row r="1539" spans="1:5">
      <c r="A1539" s="166">
        <v>3</v>
      </c>
      <c r="B1539" s="167">
        <v>5</v>
      </c>
      <c r="C1539" s="167">
        <v>23</v>
      </c>
      <c r="D1539" s="164">
        <v>4.5</v>
      </c>
      <c r="E1539" s="165">
        <v>26</v>
      </c>
    </row>
    <row r="1540" spans="1:5">
      <c r="A1540" s="166">
        <v>3</v>
      </c>
      <c r="B1540" s="167">
        <v>6</v>
      </c>
      <c r="C1540" s="167">
        <v>0</v>
      </c>
      <c r="D1540" s="164">
        <v>4.3</v>
      </c>
      <c r="E1540" s="165">
        <v>21.4</v>
      </c>
    </row>
    <row r="1541" spans="1:5">
      <c r="A1541" s="166">
        <v>3</v>
      </c>
      <c r="B1541" s="167">
        <v>6</v>
      </c>
      <c r="C1541" s="167">
        <v>1</v>
      </c>
      <c r="D1541" s="164">
        <v>8.1</v>
      </c>
      <c r="E1541" s="165">
        <v>165.7</v>
      </c>
    </row>
    <row r="1542" spans="1:5">
      <c r="A1542" s="166">
        <v>3</v>
      </c>
      <c r="B1542" s="167">
        <v>6</v>
      </c>
      <c r="C1542" s="167">
        <v>2</v>
      </c>
      <c r="D1542" s="164">
        <v>9.1</v>
      </c>
      <c r="E1542" s="165">
        <v>228.2</v>
      </c>
    </row>
    <row r="1543" spans="1:5">
      <c r="A1543" s="166">
        <v>3</v>
      </c>
      <c r="B1543" s="167">
        <v>6</v>
      </c>
      <c r="C1543" s="167">
        <v>3</v>
      </c>
      <c r="D1543" s="164">
        <v>10</v>
      </c>
      <c r="E1543" s="165">
        <v>281.10000000000002</v>
      </c>
    </row>
    <row r="1544" spans="1:5">
      <c r="A1544" s="166">
        <v>3</v>
      </c>
      <c r="B1544" s="167">
        <v>6</v>
      </c>
      <c r="C1544" s="167">
        <v>4</v>
      </c>
      <c r="D1544" s="164">
        <v>8.5</v>
      </c>
      <c r="E1544" s="165">
        <v>193.2</v>
      </c>
    </row>
    <row r="1545" spans="1:5">
      <c r="A1545" s="166">
        <v>3</v>
      </c>
      <c r="B1545" s="167">
        <v>6</v>
      </c>
      <c r="C1545" s="167">
        <v>5</v>
      </c>
      <c r="D1545" s="164">
        <v>9.1999999999999993</v>
      </c>
      <c r="E1545" s="165">
        <v>235.3</v>
      </c>
    </row>
    <row r="1546" spans="1:5">
      <c r="A1546" s="166">
        <v>3</v>
      </c>
      <c r="B1546" s="167">
        <v>6</v>
      </c>
      <c r="C1546" s="167">
        <v>6</v>
      </c>
      <c r="D1546" s="164">
        <v>9.3000000000000007</v>
      </c>
      <c r="E1546" s="165">
        <v>242.3</v>
      </c>
    </row>
    <row r="1547" spans="1:5">
      <c r="A1547" s="166">
        <v>3</v>
      </c>
      <c r="B1547" s="167">
        <v>6</v>
      </c>
      <c r="C1547" s="167">
        <v>7</v>
      </c>
      <c r="D1547" s="164">
        <v>9.1999999999999993</v>
      </c>
      <c r="E1547" s="165">
        <v>235.3</v>
      </c>
    </row>
    <row r="1548" spans="1:5">
      <c r="A1548" s="166">
        <v>3</v>
      </c>
      <c r="B1548" s="167">
        <v>6</v>
      </c>
      <c r="C1548" s="167">
        <v>8</v>
      </c>
      <c r="D1548" s="164">
        <v>9.5</v>
      </c>
      <c r="E1548" s="165">
        <v>251</v>
      </c>
    </row>
    <row r="1549" spans="1:5">
      <c r="A1549" s="166">
        <v>3</v>
      </c>
      <c r="B1549" s="167">
        <v>6</v>
      </c>
      <c r="C1549" s="167">
        <v>9</v>
      </c>
      <c r="D1549" s="164">
        <v>10.7</v>
      </c>
      <c r="E1549" s="165">
        <v>302.89999999999998</v>
      </c>
    </row>
    <row r="1550" spans="1:5">
      <c r="A1550" s="166">
        <v>3</v>
      </c>
      <c r="B1550" s="167">
        <v>6</v>
      </c>
      <c r="C1550" s="167">
        <v>10</v>
      </c>
      <c r="D1550" s="164">
        <v>11.1</v>
      </c>
      <c r="E1550" s="165">
        <v>313.10000000000002</v>
      </c>
    </row>
    <row r="1551" spans="1:5">
      <c r="A1551" s="166">
        <v>3</v>
      </c>
      <c r="B1551" s="167">
        <v>6</v>
      </c>
      <c r="C1551" s="167">
        <v>11</v>
      </c>
      <c r="D1551" s="164">
        <v>11.2</v>
      </c>
      <c r="E1551" s="165">
        <v>313.10000000000002</v>
      </c>
    </row>
    <row r="1552" spans="1:5">
      <c r="A1552" s="166">
        <v>3</v>
      </c>
      <c r="B1552" s="167">
        <v>6</v>
      </c>
      <c r="C1552" s="167">
        <v>12</v>
      </c>
      <c r="D1552" s="164">
        <v>11.4</v>
      </c>
      <c r="E1552" s="165">
        <v>313.39999999999998</v>
      </c>
    </row>
    <row r="1553" spans="1:5">
      <c r="A1553" s="166">
        <v>3</v>
      </c>
      <c r="B1553" s="167">
        <v>6</v>
      </c>
      <c r="C1553" s="167">
        <v>13</v>
      </c>
      <c r="D1553" s="164">
        <v>11.9</v>
      </c>
      <c r="E1553" s="165">
        <v>313.8</v>
      </c>
    </row>
    <row r="1554" spans="1:5">
      <c r="A1554" s="166">
        <v>3</v>
      </c>
      <c r="B1554" s="167">
        <v>6</v>
      </c>
      <c r="C1554" s="167">
        <v>14</v>
      </c>
      <c r="D1554" s="164">
        <v>12.6</v>
      </c>
      <c r="E1554" s="165">
        <v>314</v>
      </c>
    </row>
    <row r="1555" spans="1:5">
      <c r="A1555" s="166">
        <v>3</v>
      </c>
      <c r="B1555" s="167">
        <v>6</v>
      </c>
      <c r="C1555" s="167">
        <v>15</v>
      </c>
      <c r="D1555" s="164">
        <v>13.3</v>
      </c>
      <c r="E1555" s="165">
        <v>314</v>
      </c>
    </row>
    <row r="1556" spans="1:5">
      <c r="A1556" s="166">
        <v>3</v>
      </c>
      <c r="B1556" s="167">
        <v>6</v>
      </c>
      <c r="C1556" s="167">
        <v>16</v>
      </c>
      <c r="D1556" s="164">
        <v>13.7</v>
      </c>
      <c r="E1556" s="165">
        <v>315.89999999999998</v>
      </c>
    </row>
    <row r="1557" spans="1:5">
      <c r="A1557" s="166">
        <v>3</v>
      </c>
      <c r="B1557" s="167">
        <v>6</v>
      </c>
      <c r="C1557" s="167">
        <v>17</v>
      </c>
      <c r="D1557" s="164">
        <v>12.1</v>
      </c>
      <c r="E1557" s="165">
        <v>315.89999999999998</v>
      </c>
    </row>
    <row r="1558" spans="1:5">
      <c r="A1558" s="166">
        <v>3</v>
      </c>
      <c r="B1558" s="167">
        <v>6</v>
      </c>
      <c r="C1558" s="167">
        <v>18</v>
      </c>
      <c r="D1558" s="164">
        <v>11.6</v>
      </c>
      <c r="E1558" s="165">
        <v>315.5</v>
      </c>
    </row>
    <row r="1559" spans="1:5">
      <c r="A1559" s="166">
        <v>3</v>
      </c>
      <c r="B1559" s="167">
        <v>6</v>
      </c>
      <c r="C1559" s="167">
        <v>19</v>
      </c>
      <c r="D1559" s="164">
        <v>10</v>
      </c>
      <c r="E1559" s="165">
        <v>286.2</v>
      </c>
    </row>
    <row r="1560" spans="1:5">
      <c r="A1560" s="166">
        <v>3</v>
      </c>
      <c r="B1560" s="167">
        <v>6</v>
      </c>
      <c r="C1560" s="167">
        <v>20</v>
      </c>
      <c r="D1560" s="164">
        <v>9.8000000000000007</v>
      </c>
      <c r="E1560" s="165">
        <v>272.39999999999998</v>
      </c>
    </row>
    <row r="1561" spans="1:5">
      <c r="A1561" s="166">
        <v>3</v>
      </c>
      <c r="B1561" s="167">
        <v>6</v>
      </c>
      <c r="C1561" s="167">
        <v>21</v>
      </c>
      <c r="D1561" s="164">
        <v>9.9</v>
      </c>
      <c r="E1561" s="165">
        <v>279.5</v>
      </c>
    </row>
    <row r="1562" spans="1:5">
      <c r="A1562" s="166">
        <v>3</v>
      </c>
      <c r="B1562" s="167">
        <v>6</v>
      </c>
      <c r="C1562" s="167">
        <v>22</v>
      </c>
      <c r="D1562" s="164">
        <v>10</v>
      </c>
      <c r="E1562" s="165">
        <v>286.2</v>
      </c>
    </row>
    <row r="1563" spans="1:5">
      <c r="A1563" s="166">
        <v>3</v>
      </c>
      <c r="B1563" s="167">
        <v>6</v>
      </c>
      <c r="C1563" s="167">
        <v>23</v>
      </c>
      <c r="D1563" s="164">
        <v>10.9</v>
      </c>
      <c r="E1563" s="165">
        <v>313</v>
      </c>
    </row>
    <row r="1564" spans="1:5">
      <c r="A1564" s="166">
        <v>3</v>
      </c>
      <c r="B1564" s="167">
        <v>7</v>
      </c>
      <c r="C1564" s="167">
        <v>0</v>
      </c>
      <c r="D1564" s="164">
        <v>11.3</v>
      </c>
      <c r="E1564" s="165">
        <v>313.3</v>
      </c>
    </row>
    <row r="1565" spans="1:5">
      <c r="A1565" s="166">
        <v>3</v>
      </c>
      <c r="B1565" s="167">
        <v>7</v>
      </c>
      <c r="C1565" s="167">
        <v>1</v>
      </c>
      <c r="D1565" s="164">
        <v>12</v>
      </c>
      <c r="E1565" s="165">
        <v>314</v>
      </c>
    </row>
    <row r="1566" spans="1:5">
      <c r="A1566" s="166">
        <v>3</v>
      </c>
      <c r="B1566" s="167">
        <v>7</v>
      </c>
      <c r="C1566" s="167">
        <v>2</v>
      </c>
      <c r="D1566" s="164">
        <v>11.1</v>
      </c>
      <c r="E1566" s="165">
        <v>313.2</v>
      </c>
    </row>
    <row r="1567" spans="1:5">
      <c r="A1567" s="166">
        <v>3</v>
      </c>
      <c r="B1567" s="167">
        <v>7</v>
      </c>
      <c r="C1567" s="167">
        <v>3</v>
      </c>
      <c r="D1567" s="164">
        <v>9.4</v>
      </c>
      <c r="E1567" s="165">
        <v>258.10000000000002</v>
      </c>
    </row>
    <row r="1568" spans="1:5">
      <c r="A1568" s="166">
        <v>3</v>
      </c>
      <c r="B1568" s="167">
        <v>7</v>
      </c>
      <c r="C1568" s="167">
        <v>4</v>
      </c>
      <c r="D1568" s="164">
        <v>8.6</v>
      </c>
      <c r="E1568" s="165">
        <v>201.3</v>
      </c>
    </row>
    <row r="1569" spans="1:5">
      <c r="A1569" s="166">
        <v>3</v>
      </c>
      <c r="B1569" s="167">
        <v>7</v>
      </c>
      <c r="C1569" s="167">
        <v>5</v>
      </c>
      <c r="D1569" s="164">
        <v>8.9</v>
      </c>
      <c r="E1569" s="165">
        <v>221.1</v>
      </c>
    </row>
    <row r="1570" spans="1:5">
      <c r="A1570" s="166">
        <v>3</v>
      </c>
      <c r="B1570" s="167">
        <v>7</v>
      </c>
      <c r="C1570" s="167">
        <v>6</v>
      </c>
      <c r="D1570" s="164">
        <v>10</v>
      </c>
      <c r="E1570" s="165">
        <v>281.10000000000002</v>
      </c>
    </row>
    <row r="1571" spans="1:5">
      <c r="A1571" s="166">
        <v>3</v>
      </c>
      <c r="B1571" s="167">
        <v>7</v>
      </c>
      <c r="C1571" s="167">
        <v>7</v>
      </c>
      <c r="D1571" s="164">
        <v>10.1</v>
      </c>
      <c r="E1571" s="165">
        <v>286.2</v>
      </c>
    </row>
    <row r="1572" spans="1:5">
      <c r="A1572" s="166">
        <v>3</v>
      </c>
      <c r="B1572" s="167">
        <v>7</v>
      </c>
      <c r="C1572" s="167">
        <v>8</v>
      </c>
      <c r="D1572" s="164">
        <v>10</v>
      </c>
      <c r="E1572" s="165">
        <v>286.2</v>
      </c>
    </row>
    <row r="1573" spans="1:5">
      <c r="A1573" s="166">
        <v>3</v>
      </c>
      <c r="B1573" s="167">
        <v>7</v>
      </c>
      <c r="C1573" s="167">
        <v>9</v>
      </c>
      <c r="D1573" s="164">
        <v>9.6</v>
      </c>
      <c r="E1573" s="165">
        <v>265.2</v>
      </c>
    </row>
    <row r="1574" spans="1:5">
      <c r="A1574" s="166">
        <v>3</v>
      </c>
      <c r="B1574" s="167">
        <v>7</v>
      </c>
      <c r="C1574" s="167">
        <v>10</v>
      </c>
      <c r="D1574" s="164">
        <v>8.6999999999999993</v>
      </c>
      <c r="E1574" s="165">
        <v>208.2</v>
      </c>
    </row>
    <row r="1575" spans="1:5">
      <c r="A1575" s="166">
        <v>3</v>
      </c>
      <c r="B1575" s="167">
        <v>7</v>
      </c>
      <c r="C1575" s="167">
        <v>11</v>
      </c>
      <c r="D1575" s="164">
        <v>7.8</v>
      </c>
      <c r="E1575" s="165">
        <v>153</v>
      </c>
    </row>
    <row r="1576" spans="1:5">
      <c r="A1576" s="166">
        <v>3</v>
      </c>
      <c r="B1576" s="167">
        <v>7</v>
      </c>
      <c r="C1576" s="167">
        <v>12</v>
      </c>
      <c r="D1576" s="164">
        <v>7</v>
      </c>
      <c r="E1576" s="165">
        <v>106.6</v>
      </c>
    </row>
    <row r="1577" spans="1:5">
      <c r="A1577" s="166">
        <v>3</v>
      </c>
      <c r="B1577" s="167">
        <v>7</v>
      </c>
      <c r="C1577" s="167">
        <v>13</v>
      </c>
      <c r="D1577" s="164">
        <v>7.1</v>
      </c>
      <c r="E1577" s="165">
        <v>112</v>
      </c>
    </row>
    <row r="1578" spans="1:5">
      <c r="A1578" s="166">
        <v>3</v>
      </c>
      <c r="B1578" s="167">
        <v>7</v>
      </c>
      <c r="C1578" s="167">
        <v>14</v>
      </c>
      <c r="D1578" s="164">
        <v>7.5</v>
      </c>
      <c r="E1578" s="165">
        <v>128.30000000000001</v>
      </c>
    </row>
    <row r="1579" spans="1:5">
      <c r="A1579" s="166">
        <v>3</v>
      </c>
      <c r="B1579" s="167">
        <v>7</v>
      </c>
      <c r="C1579" s="167">
        <v>15</v>
      </c>
      <c r="D1579" s="164">
        <v>8.4</v>
      </c>
      <c r="E1579" s="165">
        <v>180.6</v>
      </c>
    </row>
    <row r="1580" spans="1:5">
      <c r="A1580" s="166">
        <v>3</v>
      </c>
      <c r="B1580" s="167">
        <v>7</v>
      </c>
      <c r="C1580" s="167">
        <v>16</v>
      </c>
      <c r="D1580" s="164">
        <v>10.4</v>
      </c>
      <c r="E1580" s="165">
        <v>296.2</v>
      </c>
    </row>
    <row r="1581" spans="1:5">
      <c r="A1581" s="166">
        <v>3</v>
      </c>
      <c r="B1581" s="167">
        <v>7</v>
      </c>
      <c r="C1581" s="167">
        <v>17</v>
      </c>
      <c r="D1581" s="164">
        <v>12</v>
      </c>
      <c r="E1581" s="165">
        <v>314</v>
      </c>
    </row>
    <row r="1582" spans="1:5">
      <c r="A1582" s="166">
        <v>3</v>
      </c>
      <c r="B1582" s="167">
        <v>7</v>
      </c>
      <c r="C1582" s="167">
        <v>18</v>
      </c>
      <c r="D1582" s="164">
        <v>12.8</v>
      </c>
      <c r="E1582" s="165">
        <v>314</v>
      </c>
    </row>
    <row r="1583" spans="1:5">
      <c r="A1583" s="166">
        <v>3</v>
      </c>
      <c r="B1583" s="167">
        <v>7</v>
      </c>
      <c r="C1583" s="167">
        <v>19</v>
      </c>
      <c r="D1583" s="164">
        <v>11.8</v>
      </c>
      <c r="E1583" s="165">
        <v>313.8</v>
      </c>
    </row>
    <row r="1584" spans="1:5">
      <c r="A1584" s="166">
        <v>3</v>
      </c>
      <c r="B1584" s="167">
        <v>7</v>
      </c>
      <c r="C1584" s="167">
        <v>20</v>
      </c>
      <c r="D1584" s="164">
        <v>11.3</v>
      </c>
      <c r="E1584" s="165">
        <v>313.39999999999998</v>
      </c>
    </row>
    <row r="1585" spans="1:5">
      <c r="A1585" s="166">
        <v>3</v>
      </c>
      <c r="B1585" s="167">
        <v>7</v>
      </c>
      <c r="C1585" s="167">
        <v>21</v>
      </c>
      <c r="D1585" s="164">
        <v>11.1</v>
      </c>
      <c r="E1585" s="165">
        <v>313.2</v>
      </c>
    </row>
    <row r="1586" spans="1:5">
      <c r="A1586" s="166">
        <v>3</v>
      </c>
      <c r="B1586" s="167">
        <v>7</v>
      </c>
      <c r="C1586" s="167">
        <v>22</v>
      </c>
      <c r="D1586" s="164">
        <v>9.9</v>
      </c>
      <c r="E1586" s="165">
        <v>282.8</v>
      </c>
    </row>
    <row r="1587" spans="1:5">
      <c r="A1587" s="166">
        <v>3</v>
      </c>
      <c r="B1587" s="167">
        <v>7</v>
      </c>
      <c r="C1587" s="167">
        <v>23</v>
      </c>
      <c r="D1587" s="164">
        <v>8.9</v>
      </c>
      <c r="E1587" s="165">
        <v>222.5</v>
      </c>
    </row>
    <row r="1588" spans="1:5">
      <c r="A1588" s="166">
        <v>3</v>
      </c>
      <c r="B1588" s="167">
        <v>8</v>
      </c>
      <c r="C1588" s="167">
        <v>0</v>
      </c>
      <c r="D1588" s="164">
        <v>8.1999999999999993</v>
      </c>
      <c r="E1588" s="165">
        <v>179.5</v>
      </c>
    </row>
    <row r="1589" spans="1:5">
      <c r="A1589" s="166">
        <v>3</v>
      </c>
      <c r="B1589" s="167">
        <v>8</v>
      </c>
      <c r="C1589" s="167">
        <v>1</v>
      </c>
      <c r="D1589" s="164">
        <v>8</v>
      </c>
      <c r="E1589" s="165">
        <v>165.7</v>
      </c>
    </row>
    <row r="1590" spans="1:5">
      <c r="A1590" s="166">
        <v>3</v>
      </c>
      <c r="B1590" s="167">
        <v>8</v>
      </c>
      <c r="C1590" s="167">
        <v>2</v>
      </c>
      <c r="D1590" s="164">
        <v>8</v>
      </c>
      <c r="E1590" s="165">
        <v>165.7</v>
      </c>
    </row>
    <row r="1591" spans="1:5">
      <c r="A1591" s="166">
        <v>3</v>
      </c>
      <c r="B1591" s="167">
        <v>8</v>
      </c>
      <c r="C1591" s="167">
        <v>3</v>
      </c>
      <c r="D1591" s="164">
        <v>8.5</v>
      </c>
      <c r="E1591" s="165">
        <v>201.3</v>
      </c>
    </row>
    <row r="1592" spans="1:5">
      <c r="A1592" s="166">
        <v>3</v>
      </c>
      <c r="B1592" s="167">
        <v>8</v>
      </c>
      <c r="C1592" s="167">
        <v>4</v>
      </c>
      <c r="D1592" s="164">
        <v>9.5</v>
      </c>
      <c r="E1592" s="165">
        <v>265.2</v>
      </c>
    </row>
    <row r="1593" spans="1:5">
      <c r="A1593" s="166">
        <v>3</v>
      </c>
      <c r="B1593" s="167">
        <v>8</v>
      </c>
      <c r="C1593" s="167">
        <v>5</v>
      </c>
      <c r="D1593" s="164">
        <v>10.3</v>
      </c>
      <c r="E1593" s="165">
        <v>296.2</v>
      </c>
    </row>
    <row r="1594" spans="1:5">
      <c r="A1594" s="166">
        <v>3</v>
      </c>
      <c r="B1594" s="167">
        <v>8</v>
      </c>
      <c r="C1594" s="167">
        <v>6</v>
      </c>
      <c r="D1594" s="164">
        <v>10.3</v>
      </c>
      <c r="E1594" s="165">
        <v>296.2</v>
      </c>
    </row>
    <row r="1595" spans="1:5">
      <c r="A1595" s="166">
        <v>3</v>
      </c>
      <c r="B1595" s="167">
        <v>8</v>
      </c>
      <c r="C1595" s="167">
        <v>7</v>
      </c>
      <c r="D1595" s="164">
        <v>10.199999999999999</v>
      </c>
      <c r="E1595" s="165">
        <v>292.89999999999998</v>
      </c>
    </row>
    <row r="1596" spans="1:5">
      <c r="A1596" s="166">
        <v>3</v>
      </c>
      <c r="B1596" s="167">
        <v>8</v>
      </c>
      <c r="C1596" s="167">
        <v>8</v>
      </c>
      <c r="D1596" s="164">
        <v>11.3</v>
      </c>
      <c r="E1596" s="165">
        <v>313.3</v>
      </c>
    </row>
    <row r="1597" spans="1:5">
      <c r="A1597" s="166">
        <v>3</v>
      </c>
      <c r="B1597" s="167">
        <v>8</v>
      </c>
      <c r="C1597" s="167">
        <v>9</v>
      </c>
      <c r="D1597" s="164">
        <v>12.8</v>
      </c>
      <c r="E1597" s="165">
        <v>315.89999999999998</v>
      </c>
    </row>
    <row r="1598" spans="1:5">
      <c r="A1598" s="166">
        <v>3</v>
      </c>
      <c r="B1598" s="167">
        <v>8</v>
      </c>
      <c r="C1598" s="167">
        <v>10</v>
      </c>
      <c r="D1598" s="164">
        <v>13.3</v>
      </c>
      <c r="E1598" s="165">
        <v>315.89999999999998</v>
      </c>
    </row>
    <row r="1599" spans="1:5">
      <c r="A1599" s="166">
        <v>3</v>
      </c>
      <c r="B1599" s="167">
        <v>8</v>
      </c>
      <c r="C1599" s="167">
        <v>11</v>
      </c>
      <c r="D1599" s="164">
        <v>13</v>
      </c>
      <c r="E1599" s="165">
        <v>315.89999999999998</v>
      </c>
    </row>
    <row r="1600" spans="1:5">
      <c r="A1600" s="166">
        <v>3</v>
      </c>
      <c r="B1600" s="167">
        <v>8</v>
      </c>
      <c r="C1600" s="167">
        <v>12</v>
      </c>
      <c r="D1600" s="164">
        <v>13.9</v>
      </c>
      <c r="E1600" s="165">
        <v>315.89999999999998</v>
      </c>
    </row>
    <row r="1601" spans="1:5">
      <c r="A1601" s="166">
        <v>3</v>
      </c>
      <c r="B1601" s="167">
        <v>8</v>
      </c>
      <c r="C1601" s="167">
        <v>13</v>
      </c>
      <c r="D1601" s="164">
        <v>14.9</v>
      </c>
      <c r="E1601" s="165">
        <v>314</v>
      </c>
    </row>
    <row r="1602" spans="1:5">
      <c r="A1602" s="166">
        <v>3</v>
      </c>
      <c r="B1602" s="167">
        <v>8</v>
      </c>
      <c r="C1602" s="167">
        <v>14</v>
      </c>
      <c r="D1602" s="164">
        <v>15.4</v>
      </c>
      <c r="E1602" s="165">
        <v>314</v>
      </c>
    </row>
    <row r="1603" spans="1:5">
      <c r="A1603" s="166">
        <v>3</v>
      </c>
      <c r="B1603" s="167">
        <v>8</v>
      </c>
      <c r="C1603" s="167">
        <v>15</v>
      </c>
      <c r="D1603" s="164">
        <v>15.3</v>
      </c>
      <c r="E1603" s="165">
        <v>314</v>
      </c>
    </row>
    <row r="1604" spans="1:5">
      <c r="A1604" s="166">
        <v>3</v>
      </c>
      <c r="B1604" s="167">
        <v>8</v>
      </c>
      <c r="C1604" s="167">
        <v>16</v>
      </c>
      <c r="D1604" s="164">
        <v>14.7</v>
      </c>
      <c r="E1604" s="165">
        <v>314</v>
      </c>
    </row>
    <row r="1605" spans="1:5">
      <c r="A1605" s="166">
        <v>3</v>
      </c>
      <c r="B1605" s="167">
        <v>8</v>
      </c>
      <c r="C1605" s="167">
        <v>17</v>
      </c>
      <c r="D1605" s="164">
        <v>14.9</v>
      </c>
      <c r="E1605" s="165">
        <v>314</v>
      </c>
    </row>
    <row r="1606" spans="1:5">
      <c r="A1606" s="166">
        <v>3</v>
      </c>
      <c r="B1606" s="167">
        <v>8</v>
      </c>
      <c r="C1606" s="167">
        <v>18</v>
      </c>
      <c r="D1606" s="164">
        <v>16.600000000000001</v>
      </c>
      <c r="E1606" s="165">
        <v>312</v>
      </c>
    </row>
    <row r="1607" spans="1:5">
      <c r="A1607" s="166">
        <v>3</v>
      </c>
      <c r="B1607" s="167">
        <v>8</v>
      </c>
      <c r="C1607" s="167">
        <v>19</v>
      </c>
      <c r="D1607" s="164">
        <v>18.100000000000001</v>
      </c>
      <c r="E1607" s="165">
        <v>312</v>
      </c>
    </row>
    <row r="1608" spans="1:5">
      <c r="A1608" s="166">
        <v>3</v>
      </c>
      <c r="B1608" s="167">
        <v>8</v>
      </c>
      <c r="C1608" s="167">
        <v>20</v>
      </c>
      <c r="D1608" s="164">
        <v>18.7</v>
      </c>
      <c r="E1608" s="165">
        <v>312</v>
      </c>
    </row>
    <row r="1609" spans="1:5">
      <c r="A1609" s="166">
        <v>3</v>
      </c>
      <c r="B1609" s="167">
        <v>8</v>
      </c>
      <c r="C1609" s="167">
        <v>21</v>
      </c>
      <c r="D1609" s="164">
        <v>19.5</v>
      </c>
      <c r="E1609" s="165">
        <v>312</v>
      </c>
    </row>
    <row r="1610" spans="1:5">
      <c r="A1610" s="166">
        <v>3</v>
      </c>
      <c r="B1610" s="167">
        <v>8</v>
      </c>
      <c r="C1610" s="167">
        <v>22</v>
      </c>
      <c r="D1610" s="164">
        <v>18.600000000000001</v>
      </c>
      <c r="E1610" s="165">
        <v>314</v>
      </c>
    </row>
    <row r="1611" spans="1:5">
      <c r="A1611" s="166">
        <v>3</v>
      </c>
      <c r="B1611" s="167">
        <v>8</v>
      </c>
      <c r="C1611" s="167">
        <v>23</v>
      </c>
      <c r="D1611" s="164">
        <v>18.399999999999999</v>
      </c>
      <c r="E1611" s="165">
        <v>314</v>
      </c>
    </row>
    <row r="1612" spans="1:5">
      <c r="A1612" s="166">
        <v>3</v>
      </c>
      <c r="B1612" s="167">
        <v>9</v>
      </c>
      <c r="C1612" s="167">
        <v>0</v>
      </c>
      <c r="D1612" s="164">
        <v>17.399999999999999</v>
      </c>
      <c r="E1612" s="165">
        <v>314</v>
      </c>
    </row>
    <row r="1613" spans="1:5">
      <c r="A1613" s="166">
        <v>3</v>
      </c>
      <c r="B1613" s="167">
        <v>9</v>
      </c>
      <c r="C1613" s="167">
        <v>1</v>
      </c>
      <c r="D1613" s="164">
        <v>16.5</v>
      </c>
      <c r="E1613" s="165">
        <v>314</v>
      </c>
    </row>
    <row r="1614" spans="1:5">
      <c r="A1614" s="166">
        <v>3</v>
      </c>
      <c r="B1614" s="167">
        <v>9</v>
      </c>
      <c r="C1614" s="167">
        <v>2</v>
      </c>
      <c r="D1614" s="164">
        <v>15.9</v>
      </c>
      <c r="E1614" s="165">
        <v>314</v>
      </c>
    </row>
    <row r="1615" spans="1:5">
      <c r="A1615" s="166">
        <v>3</v>
      </c>
      <c r="B1615" s="167">
        <v>9</v>
      </c>
      <c r="C1615" s="167">
        <v>3</v>
      </c>
      <c r="D1615" s="164">
        <v>15.1</v>
      </c>
      <c r="E1615" s="165">
        <v>314</v>
      </c>
    </row>
    <row r="1616" spans="1:5">
      <c r="A1616" s="166">
        <v>3</v>
      </c>
      <c r="B1616" s="167">
        <v>9</v>
      </c>
      <c r="C1616" s="167">
        <v>4</v>
      </c>
      <c r="D1616" s="164">
        <v>14.6</v>
      </c>
      <c r="E1616" s="165">
        <v>314</v>
      </c>
    </row>
    <row r="1617" spans="1:5">
      <c r="A1617" s="166">
        <v>3</v>
      </c>
      <c r="B1617" s="167">
        <v>9</v>
      </c>
      <c r="C1617" s="167">
        <v>5</v>
      </c>
      <c r="D1617" s="164">
        <v>14.6</v>
      </c>
      <c r="E1617" s="165">
        <v>314</v>
      </c>
    </row>
    <row r="1618" spans="1:5">
      <c r="A1618" s="166">
        <v>3</v>
      </c>
      <c r="B1618" s="167">
        <v>9</v>
      </c>
      <c r="C1618" s="167">
        <v>6</v>
      </c>
      <c r="D1618" s="164">
        <v>13.9</v>
      </c>
      <c r="E1618" s="165">
        <v>314</v>
      </c>
    </row>
    <row r="1619" spans="1:5">
      <c r="A1619" s="166">
        <v>3</v>
      </c>
      <c r="B1619" s="167">
        <v>9</v>
      </c>
      <c r="C1619" s="167">
        <v>7</v>
      </c>
      <c r="D1619" s="164">
        <v>12.6</v>
      </c>
      <c r="E1619" s="165">
        <v>314</v>
      </c>
    </row>
    <row r="1620" spans="1:5">
      <c r="A1620" s="166">
        <v>3</v>
      </c>
      <c r="B1620" s="167">
        <v>9</v>
      </c>
      <c r="C1620" s="167">
        <v>8</v>
      </c>
      <c r="D1620" s="164">
        <v>11.3</v>
      </c>
      <c r="E1620" s="165">
        <v>313.39999999999998</v>
      </c>
    </row>
    <row r="1621" spans="1:5">
      <c r="A1621" s="166">
        <v>3</v>
      </c>
      <c r="B1621" s="167">
        <v>9</v>
      </c>
      <c r="C1621" s="167">
        <v>9</v>
      </c>
      <c r="D1621" s="164">
        <v>11.9</v>
      </c>
      <c r="E1621" s="165">
        <v>313.8</v>
      </c>
    </row>
    <row r="1622" spans="1:5">
      <c r="A1622" s="166">
        <v>3</v>
      </c>
      <c r="B1622" s="167">
        <v>9</v>
      </c>
      <c r="C1622" s="167">
        <v>10</v>
      </c>
      <c r="D1622" s="164">
        <v>11.9</v>
      </c>
      <c r="E1622" s="165">
        <v>313.89999999999998</v>
      </c>
    </row>
    <row r="1623" spans="1:5">
      <c r="A1623" s="166">
        <v>3</v>
      </c>
      <c r="B1623" s="167">
        <v>9</v>
      </c>
      <c r="C1623" s="167">
        <v>11</v>
      </c>
      <c r="D1623" s="164">
        <v>11.5</v>
      </c>
      <c r="E1623" s="165">
        <v>315.39999999999998</v>
      </c>
    </row>
    <row r="1624" spans="1:5">
      <c r="A1624" s="166">
        <v>3</v>
      </c>
      <c r="B1624" s="167">
        <v>9</v>
      </c>
      <c r="C1624" s="167">
        <v>12</v>
      </c>
      <c r="D1624" s="164">
        <v>10.5</v>
      </c>
      <c r="E1624" s="165">
        <v>301.5</v>
      </c>
    </row>
    <row r="1625" spans="1:5">
      <c r="A1625" s="166">
        <v>3</v>
      </c>
      <c r="B1625" s="167">
        <v>9</v>
      </c>
      <c r="C1625" s="167">
        <v>13</v>
      </c>
      <c r="D1625" s="164">
        <v>7.8</v>
      </c>
      <c r="E1625" s="165">
        <v>147</v>
      </c>
    </row>
    <row r="1626" spans="1:5">
      <c r="A1626" s="166">
        <v>3</v>
      </c>
      <c r="B1626" s="167">
        <v>9</v>
      </c>
      <c r="C1626" s="167">
        <v>14</v>
      </c>
      <c r="D1626" s="164">
        <v>6.9</v>
      </c>
      <c r="E1626" s="165">
        <v>101.8</v>
      </c>
    </row>
    <row r="1627" spans="1:5">
      <c r="A1627" s="166">
        <v>3</v>
      </c>
      <c r="B1627" s="167">
        <v>9</v>
      </c>
      <c r="C1627" s="167">
        <v>15</v>
      </c>
      <c r="D1627" s="164">
        <v>6.1</v>
      </c>
      <c r="E1627" s="165">
        <v>71.099999999999994</v>
      </c>
    </row>
    <row r="1628" spans="1:5">
      <c r="A1628" s="166">
        <v>3</v>
      </c>
      <c r="B1628" s="167">
        <v>9</v>
      </c>
      <c r="C1628" s="167">
        <v>16</v>
      </c>
      <c r="D1628" s="164">
        <v>5.8</v>
      </c>
      <c r="E1628" s="165">
        <v>60.4</v>
      </c>
    </row>
    <row r="1629" spans="1:5">
      <c r="A1629" s="166">
        <v>3</v>
      </c>
      <c r="B1629" s="167">
        <v>9</v>
      </c>
      <c r="C1629" s="167">
        <v>17</v>
      </c>
      <c r="D1629" s="164">
        <v>5.8</v>
      </c>
      <c r="E1629" s="165">
        <v>60.4</v>
      </c>
    </row>
    <row r="1630" spans="1:5">
      <c r="A1630" s="166">
        <v>3</v>
      </c>
      <c r="B1630" s="167">
        <v>9</v>
      </c>
      <c r="C1630" s="167">
        <v>18</v>
      </c>
      <c r="D1630" s="164">
        <v>4.8</v>
      </c>
      <c r="E1630" s="165">
        <v>34</v>
      </c>
    </row>
    <row r="1631" spans="1:5">
      <c r="A1631" s="166">
        <v>3</v>
      </c>
      <c r="B1631" s="167">
        <v>9</v>
      </c>
      <c r="C1631" s="167">
        <v>19</v>
      </c>
      <c r="D1631" s="164">
        <v>3.9</v>
      </c>
      <c r="E1631" s="165">
        <v>16.3</v>
      </c>
    </row>
    <row r="1632" spans="1:5">
      <c r="A1632" s="166">
        <v>3</v>
      </c>
      <c r="B1632" s="167">
        <v>9</v>
      </c>
      <c r="C1632" s="167">
        <v>20</v>
      </c>
      <c r="D1632" s="164">
        <v>5</v>
      </c>
      <c r="E1632" s="165">
        <v>39.200000000000003</v>
      </c>
    </row>
    <row r="1633" spans="1:5">
      <c r="A1633" s="166">
        <v>3</v>
      </c>
      <c r="B1633" s="167">
        <v>9</v>
      </c>
      <c r="C1633" s="167">
        <v>21</v>
      </c>
      <c r="D1633" s="164">
        <v>5.9</v>
      </c>
      <c r="E1633" s="165">
        <v>64</v>
      </c>
    </row>
    <row r="1634" spans="1:5">
      <c r="A1634" s="166">
        <v>3</v>
      </c>
      <c r="B1634" s="167">
        <v>9</v>
      </c>
      <c r="C1634" s="167">
        <v>22</v>
      </c>
      <c r="D1634" s="164">
        <v>6.5</v>
      </c>
      <c r="E1634" s="165">
        <v>85.4</v>
      </c>
    </row>
    <row r="1635" spans="1:5">
      <c r="A1635" s="166">
        <v>3</v>
      </c>
      <c r="B1635" s="167">
        <v>9</v>
      </c>
      <c r="C1635" s="167">
        <v>23</v>
      </c>
      <c r="D1635" s="164">
        <v>6.7</v>
      </c>
      <c r="E1635" s="165">
        <v>90.8</v>
      </c>
    </row>
    <row r="1636" spans="1:5">
      <c r="A1636" s="166">
        <v>3</v>
      </c>
      <c r="B1636" s="167">
        <v>10</v>
      </c>
      <c r="C1636" s="167">
        <v>0</v>
      </c>
      <c r="D1636" s="164">
        <v>5.0999999999999996</v>
      </c>
      <c r="E1636" s="165">
        <v>41.6</v>
      </c>
    </row>
    <row r="1637" spans="1:5">
      <c r="A1637" s="166">
        <v>3</v>
      </c>
      <c r="B1637" s="167">
        <v>10</v>
      </c>
      <c r="C1637" s="167">
        <v>1</v>
      </c>
      <c r="D1637" s="164">
        <v>6.1</v>
      </c>
      <c r="E1637" s="165">
        <v>70.2</v>
      </c>
    </row>
    <row r="1638" spans="1:5">
      <c r="A1638" s="166">
        <v>3</v>
      </c>
      <c r="B1638" s="167">
        <v>10</v>
      </c>
      <c r="C1638" s="167">
        <v>2</v>
      </c>
      <c r="D1638" s="164">
        <v>5.7</v>
      </c>
      <c r="E1638" s="165">
        <v>55.8</v>
      </c>
    </row>
    <row r="1639" spans="1:5">
      <c r="A1639" s="166">
        <v>3</v>
      </c>
      <c r="B1639" s="167">
        <v>10</v>
      </c>
      <c r="C1639" s="167">
        <v>3</v>
      </c>
      <c r="D1639" s="164">
        <v>5.3</v>
      </c>
      <c r="E1639" s="165">
        <v>43.3</v>
      </c>
    </row>
    <row r="1640" spans="1:5">
      <c r="A1640" s="166">
        <v>3</v>
      </c>
      <c r="B1640" s="167">
        <v>10</v>
      </c>
      <c r="C1640" s="167">
        <v>4</v>
      </c>
      <c r="D1640" s="164">
        <v>4.7</v>
      </c>
      <c r="E1640" s="165">
        <v>30.6</v>
      </c>
    </row>
    <row r="1641" spans="1:5">
      <c r="A1641" s="166">
        <v>3</v>
      </c>
      <c r="B1641" s="167">
        <v>10</v>
      </c>
      <c r="C1641" s="167">
        <v>5</v>
      </c>
      <c r="D1641" s="164">
        <v>4</v>
      </c>
      <c r="E1641" s="165">
        <v>15.9</v>
      </c>
    </row>
    <row r="1642" spans="1:5">
      <c r="A1642" s="166">
        <v>3</v>
      </c>
      <c r="B1642" s="167">
        <v>10</v>
      </c>
      <c r="C1642" s="167">
        <v>6</v>
      </c>
      <c r="D1642" s="164">
        <v>3.7</v>
      </c>
      <c r="E1642" s="165">
        <v>12.4</v>
      </c>
    </row>
    <row r="1643" spans="1:5">
      <c r="A1643" s="166">
        <v>3</v>
      </c>
      <c r="B1643" s="167">
        <v>10</v>
      </c>
      <c r="C1643" s="167">
        <v>7</v>
      </c>
      <c r="D1643" s="164">
        <v>2.6</v>
      </c>
      <c r="E1643" s="165">
        <v>2.2000000000000002</v>
      </c>
    </row>
    <row r="1644" spans="1:5">
      <c r="A1644" s="166">
        <v>3</v>
      </c>
      <c r="B1644" s="167">
        <v>10</v>
      </c>
      <c r="C1644" s="167">
        <v>8</v>
      </c>
      <c r="D1644" s="164">
        <v>3.6</v>
      </c>
      <c r="E1644" s="165">
        <v>10.7</v>
      </c>
    </row>
    <row r="1645" spans="1:5">
      <c r="A1645" s="166">
        <v>3</v>
      </c>
      <c r="B1645" s="167">
        <v>10</v>
      </c>
      <c r="C1645" s="167">
        <v>9</v>
      </c>
      <c r="D1645" s="164">
        <v>3.3</v>
      </c>
      <c r="E1645" s="165">
        <v>5.4</v>
      </c>
    </row>
    <row r="1646" spans="1:5">
      <c r="A1646" s="166">
        <v>3</v>
      </c>
      <c r="B1646" s="167">
        <v>10</v>
      </c>
      <c r="C1646" s="167">
        <v>10</v>
      </c>
      <c r="D1646" s="164">
        <v>1.7</v>
      </c>
      <c r="E1646" s="165">
        <v>0</v>
      </c>
    </row>
    <row r="1647" spans="1:5">
      <c r="A1647" s="166">
        <v>3</v>
      </c>
      <c r="B1647" s="167">
        <v>10</v>
      </c>
      <c r="C1647" s="167">
        <v>11</v>
      </c>
      <c r="D1647" s="164">
        <v>1.8</v>
      </c>
      <c r="E1647" s="165">
        <v>0</v>
      </c>
    </row>
    <row r="1648" spans="1:5">
      <c r="A1648" s="166">
        <v>3</v>
      </c>
      <c r="B1648" s="167">
        <v>10</v>
      </c>
      <c r="C1648" s="167">
        <v>12</v>
      </c>
      <c r="D1648" s="164">
        <v>2.6</v>
      </c>
      <c r="E1648" s="165">
        <v>2.2000000000000002</v>
      </c>
    </row>
    <row r="1649" spans="1:5">
      <c r="A1649" s="166">
        <v>3</v>
      </c>
      <c r="B1649" s="167">
        <v>10</v>
      </c>
      <c r="C1649" s="167">
        <v>13</v>
      </c>
      <c r="D1649" s="164">
        <v>3.2</v>
      </c>
      <c r="E1649" s="165">
        <v>4.8</v>
      </c>
    </row>
    <row r="1650" spans="1:5">
      <c r="A1650" s="166">
        <v>3</v>
      </c>
      <c r="B1650" s="167">
        <v>10</v>
      </c>
      <c r="C1650" s="167">
        <v>14</v>
      </c>
      <c r="D1650" s="164">
        <v>3.8</v>
      </c>
      <c r="E1650" s="165">
        <v>12.3</v>
      </c>
    </row>
    <row r="1651" spans="1:5">
      <c r="A1651" s="166">
        <v>3</v>
      </c>
      <c r="B1651" s="167">
        <v>10</v>
      </c>
      <c r="C1651" s="167">
        <v>15</v>
      </c>
      <c r="D1651" s="164">
        <v>3.7</v>
      </c>
      <c r="E1651" s="165">
        <v>12.3</v>
      </c>
    </row>
    <row r="1652" spans="1:5">
      <c r="A1652" s="166">
        <v>3</v>
      </c>
      <c r="B1652" s="167">
        <v>10</v>
      </c>
      <c r="C1652" s="167">
        <v>16</v>
      </c>
      <c r="D1652" s="164">
        <v>5.5</v>
      </c>
      <c r="E1652" s="165">
        <v>47.8</v>
      </c>
    </row>
    <row r="1653" spans="1:5">
      <c r="A1653" s="166">
        <v>3</v>
      </c>
      <c r="B1653" s="167">
        <v>10</v>
      </c>
      <c r="C1653" s="167">
        <v>17</v>
      </c>
      <c r="D1653" s="164">
        <v>6.9</v>
      </c>
      <c r="E1653" s="165">
        <v>98</v>
      </c>
    </row>
    <row r="1654" spans="1:5">
      <c r="A1654" s="166">
        <v>3</v>
      </c>
      <c r="B1654" s="167">
        <v>10</v>
      </c>
      <c r="C1654" s="167">
        <v>18</v>
      </c>
      <c r="D1654" s="164">
        <v>8.1999999999999993</v>
      </c>
      <c r="E1654" s="165">
        <v>168.3</v>
      </c>
    </row>
    <row r="1655" spans="1:5">
      <c r="A1655" s="166">
        <v>3</v>
      </c>
      <c r="B1655" s="167">
        <v>10</v>
      </c>
      <c r="C1655" s="167">
        <v>19</v>
      </c>
      <c r="D1655" s="164">
        <v>8.1999999999999993</v>
      </c>
      <c r="E1655" s="165">
        <v>168.3</v>
      </c>
    </row>
    <row r="1656" spans="1:5">
      <c r="A1656" s="166">
        <v>3</v>
      </c>
      <c r="B1656" s="167">
        <v>10</v>
      </c>
      <c r="C1656" s="167">
        <v>20</v>
      </c>
      <c r="D1656" s="164">
        <v>7.3</v>
      </c>
      <c r="E1656" s="165">
        <v>119</v>
      </c>
    </row>
    <row r="1657" spans="1:5">
      <c r="A1657" s="166">
        <v>3</v>
      </c>
      <c r="B1657" s="167">
        <v>10</v>
      </c>
      <c r="C1657" s="167">
        <v>21</v>
      </c>
      <c r="D1657" s="164">
        <v>5.7</v>
      </c>
      <c r="E1657" s="165">
        <v>54.7</v>
      </c>
    </row>
    <row r="1658" spans="1:5">
      <c r="A1658" s="166">
        <v>3</v>
      </c>
      <c r="B1658" s="167">
        <v>10</v>
      </c>
      <c r="C1658" s="167">
        <v>22</v>
      </c>
      <c r="D1658" s="164">
        <v>4.7</v>
      </c>
      <c r="E1658" s="165">
        <v>30.2</v>
      </c>
    </row>
    <row r="1659" spans="1:5">
      <c r="A1659" s="166">
        <v>3</v>
      </c>
      <c r="B1659" s="167">
        <v>10</v>
      </c>
      <c r="C1659" s="167">
        <v>23</v>
      </c>
      <c r="D1659" s="164">
        <v>3.2</v>
      </c>
      <c r="E1659" s="165">
        <v>4.8</v>
      </c>
    </row>
    <row r="1660" spans="1:5">
      <c r="A1660" s="166">
        <v>3</v>
      </c>
      <c r="B1660" s="167">
        <v>11</v>
      </c>
      <c r="C1660" s="167">
        <v>0</v>
      </c>
      <c r="D1660" s="164">
        <v>2.2999999999999998</v>
      </c>
      <c r="E1660" s="165">
        <v>0.5</v>
      </c>
    </row>
    <row r="1661" spans="1:5">
      <c r="A1661" s="166">
        <v>3</v>
      </c>
      <c r="B1661" s="167">
        <v>11</v>
      </c>
      <c r="C1661" s="167">
        <v>1</v>
      </c>
      <c r="D1661" s="164">
        <v>2.7</v>
      </c>
      <c r="E1661" s="165">
        <v>2.1</v>
      </c>
    </row>
    <row r="1662" spans="1:5">
      <c r="A1662" s="166">
        <v>3</v>
      </c>
      <c r="B1662" s="167">
        <v>11</v>
      </c>
      <c r="C1662" s="167">
        <v>2</v>
      </c>
      <c r="D1662" s="164">
        <v>3.3</v>
      </c>
      <c r="E1662" s="165">
        <v>5.4</v>
      </c>
    </row>
    <row r="1663" spans="1:5">
      <c r="A1663" s="166">
        <v>3</v>
      </c>
      <c r="B1663" s="167">
        <v>11</v>
      </c>
      <c r="C1663" s="167">
        <v>3</v>
      </c>
      <c r="D1663" s="164">
        <v>2.7</v>
      </c>
      <c r="E1663" s="165">
        <v>2.7</v>
      </c>
    </row>
    <row r="1664" spans="1:5">
      <c r="A1664" s="166">
        <v>3</v>
      </c>
      <c r="B1664" s="167">
        <v>11</v>
      </c>
      <c r="C1664" s="167">
        <v>4</v>
      </c>
      <c r="D1664" s="164">
        <v>2.7</v>
      </c>
      <c r="E1664" s="165">
        <v>2.7</v>
      </c>
    </row>
    <row r="1665" spans="1:5">
      <c r="A1665" s="166">
        <v>3</v>
      </c>
      <c r="B1665" s="167">
        <v>11</v>
      </c>
      <c r="C1665" s="167">
        <v>5</v>
      </c>
      <c r="D1665" s="164">
        <v>2.8</v>
      </c>
      <c r="E1665" s="165">
        <v>3.2</v>
      </c>
    </row>
    <row r="1666" spans="1:5">
      <c r="A1666" s="166">
        <v>3</v>
      </c>
      <c r="B1666" s="167">
        <v>11</v>
      </c>
      <c r="C1666" s="167">
        <v>6</v>
      </c>
      <c r="D1666" s="164">
        <v>2.6</v>
      </c>
      <c r="E1666" s="165">
        <v>2.1</v>
      </c>
    </row>
    <row r="1667" spans="1:5">
      <c r="A1667" s="166">
        <v>3</v>
      </c>
      <c r="B1667" s="167">
        <v>11</v>
      </c>
      <c r="C1667" s="167">
        <v>7</v>
      </c>
      <c r="D1667" s="164">
        <v>2.9</v>
      </c>
      <c r="E1667" s="165">
        <v>3.7</v>
      </c>
    </row>
    <row r="1668" spans="1:5">
      <c r="A1668" s="166">
        <v>3</v>
      </c>
      <c r="B1668" s="167">
        <v>11</v>
      </c>
      <c r="C1668" s="167">
        <v>8</v>
      </c>
      <c r="D1668" s="164">
        <v>2.5</v>
      </c>
      <c r="E1668" s="165">
        <v>1.6</v>
      </c>
    </row>
    <row r="1669" spans="1:5">
      <c r="A1669" s="166">
        <v>3</v>
      </c>
      <c r="B1669" s="167">
        <v>11</v>
      </c>
      <c r="C1669" s="167">
        <v>9</v>
      </c>
      <c r="D1669" s="164">
        <v>2.7</v>
      </c>
      <c r="E1669" s="165">
        <v>2.7</v>
      </c>
    </row>
    <row r="1670" spans="1:5">
      <c r="A1670" s="166">
        <v>3</v>
      </c>
      <c r="B1670" s="167">
        <v>11</v>
      </c>
      <c r="C1670" s="167">
        <v>10</v>
      </c>
      <c r="D1670" s="164">
        <v>2</v>
      </c>
      <c r="E1670" s="165">
        <v>0</v>
      </c>
    </row>
    <row r="1671" spans="1:5">
      <c r="A1671" s="166">
        <v>3</v>
      </c>
      <c r="B1671" s="167">
        <v>11</v>
      </c>
      <c r="C1671" s="167">
        <v>11</v>
      </c>
      <c r="D1671" s="164">
        <v>1.9</v>
      </c>
      <c r="E1671" s="165">
        <v>0</v>
      </c>
    </row>
    <row r="1672" spans="1:5">
      <c r="A1672" s="166">
        <v>3</v>
      </c>
      <c r="B1672" s="167">
        <v>11</v>
      </c>
      <c r="C1672" s="167">
        <v>12</v>
      </c>
      <c r="D1672" s="164">
        <v>2</v>
      </c>
      <c r="E1672" s="165">
        <v>0</v>
      </c>
    </row>
    <row r="1673" spans="1:5">
      <c r="A1673" s="166">
        <v>3</v>
      </c>
      <c r="B1673" s="167">
        <v>11</v>
      </c>
      <c r="C1673" s="167">
        <v>13</v>
      </c>
      <c r="D1673" s="164">
        <v>2.7</v>
      </c>
      <c r="E1673" s="165">
        <v>2.7</v>
      </c>
    </row>
    <row r="1674" spans="1:5">
      <c r="A1674" s="166">
        <v>3</v>
      </c>
      <c r="B1674" s="167">
        <v>11</v>
      </c>
      <c r="C1674" s="167">
        <v>14</v>
      </c>
      <c r="D1674" s="164">
        <v>3.8</v>
      </c>
      <c r="E1674" s="165">
        <v>13.9</v>
      </c>
    </row>
    <row r="1675" spans="1:5">
      <c r="A1675" s="166">
        <v>3</v>
      </c>
      <c r="B1675" s="167">
        <v>11</v>
      </c>
      <c r="C1675" s="167">
        <v>15</v>
      </c>
      <c r="D1675" s="164">
        <v>5.9</v>
      </c>
      <c r="E1675" s="165">
        <v>60.8</v>
      </c>
    </row>
    <row r="1676" spans="1:5">
      <c r="A1676" s="166">
        <v>3</v>
      </c>
      <c r="B1676" s="167">
        <v>11</v>
      </c>
      <c r="C1676" s="167">
        <v>16</v>
      </c>
      <c r="D1676" s="164">
        <v>7.3</v>
      </c>
      <c r="E1676" s="165">
        <v>112.3</v>
      </c>
    </row>
    <row r="1677" spans="1:5">
      <c r="A1677" s="166">
        <v>3</v>
      </c>
      <c r="B1677" s="167">
        <v>11</v>
      </c>
      <c r="C1677" s="167">
        <v>17</v>
      </c>
      <c r="D1677" s="164">
        <v>7.4</v>
      </c>
      <c r="E1677" s="165">
        <v>116.7</v>
      </c>
    </row>
    <row r="1678" spans="1:5">
      <c r="A1678" s="166">
        <v>3</v>
      </c>
      <c r="B1678" s="167">
        <v>11</v>
      </c>
      <c r="C1678" s="167">
        <v>18</v>
      </c>
      <c r="D1678" s="164">
        <v>8</v>
      </c>
      <c r="E1678" s="165">
        <v>151.9</v>
      </c>
    </row>
    <row r="1679" spans="1:5">
      <c r="A1679" s="166">
        <v>3</v>
      </c>
      <c r="B1679" s="167">
        <v>11</v>
      </c>
      <c r="C1679" s="167">
        <v>19</v>
      </c>
      <c r="D1679" s="164">
        <v>8.4</v>
      </c>
      <c r="E1679" s="165">
        <v>178.2</v>
      </c>
    </row>
    <row r="1680" spans="1:5">
      <c r="A1680" s="166">
        <v>3</v>
      </c>
      <c r="B1680" s="167">
        <v>11</v>
      </c>
      <c r="C1680" s="167">
        <v>20</v>
      </c>
      <c r="D1680" s="164">
        <v>8.3000000000000007</v>
      </c>
      <c r="E1680" s="165">
        <v>171.6</v>
      </c>
    </row>
    <row r="1681" spans="1:5">
      <c r="A1681" s="166">
        <v>3</v>
      </c>
      <c r="B1681" s="167">
        <v>11</v>
      </c>
      <c r="C1681" s="167">
        <v>21</v>
      </c>
      <c r="D1681" s="164">
        <v>6.8</v>
      </c>
      <c r="E1681" s="165">
        <v>90.9</v>
      </c>
    </row>
    <row r="1682" spans="1:5">
      <c r="A1682" s="166">
        <v>3</v>
      </c>
      <c r="B1682" s="167">
        <v>11</v>
      </c>
      <c r="C1682" s="167">
        <v>22</v>
      </c>
      <c r="D1682" s="164">
        <v>5.7</v>
      </c>
      <c r="E1682" s="165">
        <v>53.7</v>
      </c>
    </row>
    <row r="1683" spans="1:5">
      <c r="A1683" s="166">
        <v>3</v>
      </c>
      <c r="B1683" s="167">
        <v>11</v>
      </c>
      <c r="C1683" s="167">
        <v>23</v>
      </c>
      <c r="D1683" s="164">
        <v>4.9000000000000004</v>
      </c>
      <c r="E1683" s="165">
        <v>34.6</v>
      </c>
    </row>
    <row r="1684" spans="1:5">
      <c r="A1684" s="166">
        <v>3</v>
      </c>
      <c r="B1684" s="167">
        <v>12</v>
      </c>
      <c r="C1684" s="167">
        <v>0</v>
      </c>
      <c r="D1684" s="164">
        <v>4.0999999999999996</v>
      </c>
      <c r="E1684" s="165">
        <v>17.100000000000001</v>
      </c>
    </row>
    <row r="1685" spans="1:5">
      <c r="A1685" s="166">
        <v>3</v>
      </c>
      <c r="B1685" s="167">
        <v>12</v>
      </c>
      <c r="C1685" s="167">
        <v>1</v>
      </c>
      <c r="D1685" s="164">
        <v>4.2</v>
      </c>
      <c r="E1685" s="165">
        <v>18.7</v>
      </c>
    </row>
    <row r="1686" spans="1:5">
      <c r="A1686" s="166">
        <v>3</v>
      </c>
      <c r="B1686" s="167">
        <v>12</v>
      </c>
      <c r="C1686" s="167">
        <v>2</v>
      </c>
      <c r="D1686" s="164">
        <v>5.3</v>
      </c>
      <c r="E1686" s="165">
        <v>44.2</v>
      </c>
    </row>
    <row r="1687" spans="1:5">
      <c r="A1687" s="166">
        <v>3</v>
      </c>
      <c r="B1687" s="167">
        <v>12</v>
      </c>
      <c r="C1687" s="167">
        <v>3</v>
      </c>
      <c r="D1687" s="164">
        <v>5</v>
      </c>
      <c r="E1687" s="165">
        <v>36.799999999999997</v>
      </c>
    </row>
    <row r="1688" spans="1:5">
      <c r="A1688" s="166">
        <v>3</v>
      </c>
      <c r="B1688" s="167">
        <v>12</v>
      </c>
      <c r="C1688" s="167">
        <v>4</v>
      </c>
      <c r="D1688" s="164">
        <v>4.7</v>
      </c>
      <c r="E1688" s="165">
        <v>31.9</v>
      </c>
    </row>
    <row r="1689" spans="1:5">
      <c r="A1689" s="166">
        <v>3</v>
      </c>
      <c r="B1689" s="167">
        <v>12</v>
      </c>
      <c r="C1689" s="167">
        <v>5</v>
      </c>
      <c r="D1689" s="164">
        <v>4.0999999999999996</v>
      </c>
      <c r="E1689" s="165">
        <v>18.7</v>
      </c>
    </row>
    <row r="1690" spans="1:5">
      <c r="A1690" s="166">
        <v>3</v>
      </c>
      <c r="B1690" s="167">
        <v>12</v>
      </c>
      <c r="C1690" s="167">
        <v>6</v>
      </c>
      <c r="D1690" s="164">
        <v>3.8</v>
      </c>
      <c r="E1690" s="165">
        <v>15.4</v>
      </c>
    </row>
    <row r="1691" spans="1:5">
      <c r="A1691" s="166">
        <v>3</v>
      </c>
      <c r="B1691" s="167">
        <v>12</v>
      </c>
      <c r="C1691" s="167">
        <v>7</v>
      </c>
      <c r="D1691" s="164">
        <v>3</v>
      </c>
      <c r="E1691" s="165">
        <v>4.2</v>
      </c>
    </row>
    <row r="1692" spans="1:5">
      <c r="A1692" s="166">
        <v>3</v>
      </c>
      <c r="B1692" s="167">
        <v>12</v>
      </c>
      <c r="C1692" s="167">
        <v>8</v>
      </c>
      <c r="D1692" s="164">
        <v>3.2</v>
      </c>
      <c r="E1692" s="165">
        <v>5.3</v>
      </c>
    </row>
    <row r="1693" spans="1:5">
      <c r="A1693" s="166">
        <v>3</v>
      </c>
      <c r="B1693" s="167">
        <v>12</v>
      </c>
      <c r="C1693" s="167">
        <v>9</v>
      </c>
      <c r="D1693" s="164">
        <v>2.4</v>
      </c>
      <c r="E1693" s="165">
        <v>1.1000000000000001</v>
      </c>
    </row>
    <row r="1694" spans="1:5">
      <c r="A1694" s="166">
        <v>3</v>
      </c>
      <c r="B1694" s="167">
        <v>12</v>
      </c>
      <c r="C1694" s="167">
        <v>10</v>
      </c>
      <c r="D1694" s="164">
        <v>1.9</v>
      </c>
      <c r="E1694" s="165">
        <v>0</v>
      </c>
    </row>
    <row r="1695" spans="1:5">
      <c r="A1695" s="166">
        <v>3</v>
      </c>
      <c r="B1695" s="167">
        <v>12</v>
      </c>
      <c r="C1695" s="167">
        <v>11</v>
      </c>
      <c r="D1695" s="164">
        <v>2.2000000000000002</v>
      </c>
      <c r="E1695" s="165">
        <v>0.5</v>
      </c>
    </row>
    <row r="1696" spans="1:5">
      <c r="A1696" s="166">
        <v>3</v>
      </c>
      <c r="B1696" s="167">
        <v>12</v>
      </c>
      <c r="C1696" s="167">
        <v>12</v>
      </c>
      <c r="D1696" s="164">
        <v>3</v>
      </c>
      <c r="E1696" s="165">
        <v>4.3</v>
      </c>
    </row>
    <row r="1697" spans="1:5">
      <c r="A1697" s="166">
        <v>3</v>
      </c>
      <c r="B1697" s="167">
        <v>12</v>
      </c>
      <c r="C1697" s="167">
        <v>13</v>
      </c>
      <c r="D1697" s="164">
        <v>3.6</v>
      </c>
      <c r="E1697" s="165">
        <v>10.5</v>
      </c>
    </row>
    <row r="1698" spans="1:5">
      <c r="A1698" s="166">
        <v>3</v>
      </c>
      <c r="B1698" s="167">
        <v>12</v>
      </c>
      <c r="C1698" s="167">
        <v>14</v>
      </c>
      <c r="D1698" s="164">
        <v>3.9</v>
      </c>
      <c r="E1698" s="165">
        <v>15.6</v>
      </c>
    </row>
    <row r="1699" spans="1:5">
      <c r="A1699" s="166">
        <v>3</v>
      </c>
      <c r="B1699" s="167">
        <v>12</v>
      </c>
      <c r="C1699" s="167">
        <v>15</v>
      </c>
      <c r="D1699" s="164">
        <v>4</v>
      </c>
      <c r="E1699" s="165">
        <v>17.3</v>
      </c>
    </row>
    <row r="1700" spans="1:5">
      <c r="A1700" s="166">
        <v>3</v>
      </c>
      <c r="B1700" s="167">
        <v>12</v>
      </c>
      <c r="C1700" s="167">
        <v>16</v>
      </c>
      <c r="D1700" s="164">
        <v>3.7</v>
      </c>
      <c r="E1700" s="165">
        <v>12.2</v>
      </c>
    </row>
    <row r="1701" spans="1:5">
      <c r="A1701" s="166">
        <v>3</v>
      </c>
      <c r="B1701" s="167">
        <v>12</v>
      </c>
      <c r="C1701" s="167">
        <v>17</v>
      </c>
      <c r="D1701" s="164">
        <v>3.8</v>
      </c>
      <c r="E1701" s="165">
        <v>14</v>
      </c>
    </row>
    <row r="1702" spans="1:5">
      <c r="A1702" s="166">
        <v>3</v>
      </c>
      <c r="B1702" s="167">
        <v>12</v>
      </c>
      <c r="C1702" s="167">
        <v>18</v>
      </c>
      <c r="D1702" s="164">
        <v>3.3</v>
      </c>
      <c r="E1702" s="165">
        <v>5.4</v>
      </c>
    </row>
    <row r="1703" spans="1:5">
      <c r="A1703" s="166">
        <v>3</v>
      </c>
      <c r="B1703" s="167">
        <v>12</v>
      </c>
      <c r="C1703" s="167">
        <v>19</v>
      </c>
      <c r="D1703" s="164">
        <v>4.8</v>
      </c>
      <c r="E1703" s="165">
        <v>32.700000000000003</v>
      </c>
    </row>
    <row r="1704" spans="1:5">
      <c r="A1704" s="166">
        <v>3</v>
      </c>
      <c r="B1704" s="167">
        <v>12</v>
      </c>
      <c r="C1704" s="167">
        <v>20</v>
      </c>
      <c r="D1704" s="164">
        <v>5.2</v>
      </c>
      <c r="E1704" s="165">
        <v>42.8</v>
      </c>
    </row>
    <row r="1705" spans="1:5">
      <c r="A1705" s="166">
        <v>3</v>
      </c>
      <c r="B1705" s="167">
        <v>12</v>
      </c>
      <c r="C1705" s="167">
        <v>21</v>
      </c>
      <c r="D1705" s="164">
        <v>7.2</v>
      </c>
      <c r="E1705" s="165">
        <v>113.8</v>
      </c>
    </row>
    <row r="1706" spans="1:5">
      <c r="A1706" s="166">
        <v>3</v>
      </c>
      <c r="B1706" s="167">
        <v>12</v>
      </c>
      <c r="C1706" s="167">
        <v>22</v>
      </c>
      <c r="D1706" s="164">
        <v>8.3000000000000007</v>
      </c>
      <c r="E1706" s="165">
        <v>181.7</v>
      </c>
    </row>
    <row r="1707" spans="1:5">
      <c r="A1707" s="166">
        <v>3</v>
      </c>
      <c r="B1707" s="167">
        <v>12</v>
      </c>
      <c r="C1707" s="167">
        <v>23</v>
      </c>
      <c r="D1707" s="164">
        <v>8.6999999999999993</v>
      </c>
      <c r="E1707" s="165">
        <v>201.7</v>
      </c>
    </row>
    <row r="1708" spans="1:5">
      <c r="A1708" s="166">
        <v>3</v>
      </c>
      <c r="B1708" s="167">
        <v>13</v>
      </c>
      <c r="C1708" s="167">
        <v>0</v>
      </c>
      <c r="D1708" s="164">
        <v>8.4</v>
      </c>
      <c r="E1708" s="165">
        <v>181.7</v>
      </c>
    </row>
    <row r="1709" spans="1:5">
      <c r="A1709" s="166">
        <v>3</v>
      </c>
      <c r="B1709" s="167">
        <v>13</v>
      </c>
      <c r="C1709" s="167">
        <v>1</v>
      </c>
      <c r="D1709" s="164">
        <v>8.3000000000000007</v>
      </c>
      <c r="E1709" s="165">
        <v>181.7</v>
      </c>
    </row>
    <row r="1710" spans="1:5">
      <c r="A1710" s="166">
        <v>3</v>
      </c>
      <c r="B1710" s="167">
        <v>13</v>
      </c>
      <c r="C1710" s="167">
        <v>2</v>
      </c>
      <c r="D1710" s="164">
        <v>7.8</v>
      </c>
      <c r="E1710" s="165">
        <v>148.19999999999999</v>
      </c>
    </row>
    <row r="1711" spans="1:5">
      <c r="A1711" s="166">
        <v>3</v>
      </c>
      <c r="B1711" s="167">
        <v>13</v>
      </c>
      <c r="C1711" s="167">
        <v>3</v>
      </c>
      <c r="D1711" s="164">
        <v>8</v>
      </c>
      <c r="E1711" s="165">
        <v>161.6</v>
      </c>
    </row>
    <row r="1712" spans="1:5">
      <c r="A1712" s="166">
        <v>3</v>
      </c>
      <c r="B1712" s="167">
        <v>13</v>
      </c>
      <c r="C1712" s="167">
        <v>4</v>
      </c>
      <c r="D1712" s="164">
        <v>8.3000000000000007</v>
      </c>
      <c r="E1712" s="165">
        <v>181.7</v>
      </c>
    </row>
    <row r="1713" spans="1:5">
      <c r="A1713" s="166">
        <v>3</v>
      </c>
      <c r="B1713" s="167">
        <v>13</v>
      </c>
      <c r="C1713" s="167">
        <v>5</v>
      </c>
      <c r="D1713" s="164">
        <v>8.1999999999999993</v>
      </c>
      <c r="E1713" s="165">
        <v>175</v>
      </c>
    </row>
    <row r="1714" spans="1:5">
      <c r="A1714" s="166">
        <v>3</v>
      </c>
      <c r="B1714" s="167">
        <v>13</v>
      </c>
      <c r="C1714" s="167">
        <v>6</v>
      </c>
      <c r="D1714" s="164">
        <v>7.5</v>
      </c>
      <c r="E1714" s="165">
        <v>127.9</v>
      </c>
    </row>
    <row r="1715" spans="1:5">
      <c r="A1715" s="166">
        <v>3</v>
      </c>
      <c r="B1715" s="167">
        <v>13</v>
      </c>
      <c r="C1715" s="167">
        <v>7</v>
      </c>
      <c r="D1715" s="164">
        <v>6.9</v>
      </c>
      <c r="E1715" s="165">
        <v>101.9</v>
      </c>
    </row>
    <row r="1716" spans="1:5">
      <c r="A1716" s="166">
        <v>3</v>
      </c>
      <c r="B1716" s="167">
        <v>13</v>
      </c>
      <c r="C1716" s="167">
        <v>8</v>
      </c>
      <c r="D1716" s="164">
        <v>6</v>
      </c>
      <c r="E1716" s="165">
        <v>64.2</v>
      </c>
    </row>
    <row r="1717" spans="1:5">
      <c r="A1717" s="166">
        <v>3</v>
      </c>
      <c r="B1717" s="167">
        <v>13</v>
      </c>
      <c r="C1717" s="167">
        <v>9</v>
      </c>
      <c r="D1717" s="164">
        <v>6.1</v>
      </c>
      <c r="E1717" s="165">
        <v>67.599999999999994</v>
      </c>
    </row>
    <row r="1718" spans="1:5">
      <c r="A1718" s="166">
        <v>3</v>
      </c>
      <c r="B1718" s="167">
        <v>13</v>
      </c>
      <c r="C1718" s="167">
        <v>10</v>
      </c>
      <c r="D1718" s="164">
        <v>4.5</v>
      </c>
      <c r="E1718" s="165">
        <v>24.8</v>
      </c>
    </row>
    <row r="1719" spans="1:5">
      <c r="A1719" s="166">
        <v>3</v>
      </c>
      <c r="B1719" s="167">
        <v>13</v>
      </c>
      <c r="C1719" s="167">
        <v>11</v>
      </c>
      <c r="D1719" s="164">
        <v>4.2</v>
      </c>
      <c r="E1719" s="165">
        <v>20.6</v>
      </c>
    </row>
    <row r="1720" spans="1:5">
      <c r="A1720" s="166">
        <v>3</v>
      </c>
      <c r="B1720" s="167">
        <v>13</v>
      </c>
      <c r="C1720" s="167">
        <v>12</v>
      </c>
      <c r="D1720" s="164">
        <v>3.8</v>
      </c>
      <c r="E1720" s="165">
        <v>13.8</v>
      </c>
    </row>
    <row r="1721" spans="1:5">
      <c r="A1721" s="166">
        <v>3</v>
      </c>
      <c r="B1721" s="167">
        <v>13</v>
      </c>
      <c r="C1721" s="167">
        <v>13</v>
      </c>
      <c r="D1721" s="164">
        <v>4.5999999999999996</v>
      </c>
      <c r="E1721" s="165">
        <v>27.3</v>
      </c>
    </row>
    <row r="1722" spans="1:5">
      <c r="A1722" s="166">
        <v>3</v>
      </c>
      <c r="B1722" s="167">
        <v>13</v>
      </c>
      <c r="C1722" s="167">
        <v>14</v>
      </c>
      <c r="D1722" s="164">
        <v>4.7</v>
      </c>
      <c r="E1722" s="165">
        <v>27.3</v>
      </c>
    </row>
    <row r="1723" spans="1:5">
      <c r="A1723" s="166">
        <v>3</v>
      </c>
      <c r="B1723" s="167">
        <v>13</v>
      </c>
      <c r="C1723" s="167">
        <v>15</v>
      </c>
      <c r="D1723" s="164">
        <v>6.1</v>
      </c>
      <c r="E1723" s="165">
        <v>64.2</v>
      </c>
    </row>
    <row r="1724" spans="1:5">
      <c r="A1724" s="166">
        <v>3</v>
      </c>
      <c r="B1724" s="167">
        <v>13</v>
      </c>
      <c r="C1724" s="167">
        <v>16</v>
      </c>
      <c r="D1724" s="164">
        <v>7.3</v>
      </c>
      <c r="E1724" s="165">
        <v>117.5</v>
      </c>
    </row>
    <row r="1725" spans="1:5">
      <c r="A1725" s="166">
        <v>3</v>
      </c>
      <c r="B1725" s="167">
        <v>13</v>
      </c>
      <c r="C1725" s="167">
        <v>17</v>
      </c>
      <c r="D1725" s="164">
        <v>8.6999999999999993</v>
      </c>
      <c r="E1725" s="165">
        <v>193.8</v>
      </c>
    </row>
    <row r="1726" spans="1:5">
      <c r="A1726" s="166">
        <v>3</v>
      </c>
      <c r="B1726" s="167">
        <v>13</v>
      </c>
      <c r="C1726" s="167">
        <v>18</v>
      </c>
      <c r="D1726" s="164">
        <v>8.6</v>
      </c>
      <c r="E1726" s="165">
        <v>187.2</v>
      </c>
    </row>
    <row r="1727" spans="1:5">
      <c r="A1727" s="166">
        <v>3</v>
      </c>
      <c r="B1727" s="167">
        <v>13</v>
      </c>
      <c r="C1727" s="167">
        <v>19</v>
      </c>
      <c r="D1727" s="164">
        <v>7.3</v>
      </c>
      <c r="E1727" s="165">
        <v>113</v>
      </c>
    </row>
    <row r="1728" spans="1:5">
      <c r="A1728" s="166">
        <v>3</v>
      </c>
      <c r="B1728" s="167">
        <v>13</v>
      </c>
      <c r="C1728" s="167">
        <v>20</v>
      </c>
      <c r="D1728" s="164">
        <v>10.5</v>
      </c>
      <c r="E1728" s="165">
        <v>288.39999999999998</v>
      </c>
    </row>
    <row r="1729" spans="1:5">
      <c r="A1729" s="166">
        <v>3</v>
      </c>
      <c r="B1729" s="167">
        <v>13</v>
      </c>
      <c r="C1729" s="167">
        <v>21</v>
      </c>
      <c r="D1729" s="164">
        <v>11.5</v>
      </c>
      <c r="E1729" s="165">
        <v>301.89999999999998</v>
      </c>
    </row>
    <row r="1730" spans="1:5">
      <c r="A1730" s="166">
        <v>3</v>
      </c>
      <c r="B1730" s="167">
        <v>13</v>
      </c>
      <c r="C1730" s="167">
        <v>22</v>
      </c>
      <c r="D1730" s="164">
        <v>12</v>
      </c>
      <c r="E1730" s="165">
        <v>302.3</v>
      </c>
    </row>
    <row r="1731" spans="1:5">
      <c r="A1731" s="166">
        <v>3</v>
      </c>
      <c r="B1731" s="167">
        <v>13</v>
      </c>
      <c r="C1731" s="167">
        <v>23</v>
      </c>
      <c r="D1731" s="164">
        <v>12.7</v>
      </c>
      <c r="E1731" s="165">
        <v>302.3</v>
      </c>
    </row>
    <row r="1732" spans="1:5">
      <c r="A1732" s="166">
        <v>3</v>
      </c>
      <c r="B1732" s="167">
        <v>14</v>
      </c>
      <c r="C1732" s="167">
        <v>0</v>
      </c>
      <c r="D1732" s="164">
        <v>10.6</v>
      </c>
      <c r="E1732" s="165">
        <v>291.7</v>
      </c>
    </row>
    <row r="1733" spans="1:5">
      <c r="A1733" s="166">
        <v>3</v>
      </c>
      <c r="B1733" s="167">
        <v>14</v>
      </c>
      <c r="C1733" s="167">
        <v>1</v>
      </c>
      <c r="D1733" s="164">
        <v>8.4</v>
      </c>
      <c r="E1733" s="165">
        <v>181.7</v>
      </c>
    </row>
    <row r="1734" spans="1:5">
      <c r="A1734" s="166">
        <v>3</v>
      </c>
      <c r="B1734" s="167">
        <v>14</v>
      </c>
      <c r="C1734" s="167">
        <v>2</v>
      </c>
      <c r="D1734" s="164">
        <v>6</v>
      </c>
      <c r="E1734" s="165">
        <v>64.599999999999994</v>
      </c>
    </row>
    <row r="1735" spans="1:5">
      <c r="A1735" s="166">
        <v>3</v>
      </c>
      <c r="B1735" s="167">
        <v>14</v>
      </c>
      <c r="C1735" s="167">
        <v>3</v>
      </c>
      <c r="D1735" s="164">
        <v>5.3</v>
      </c>
      <c r="E1735" s="165">
        <v>45</v>
      </c>
    </row>
    <row r="1736" spans="1:5">
      <c r="A1736" s="166">
        <v>3</v>
      </c>
      <c r="B1736" s="167">
        <v>14</v>
      </c>
      <c r="C1736" s="167">
        <v>4</v>
      </c>
      <c r="D1736" s="164">
        <v>4.4000000000000004</v>
      </c>
      <c r="E1736" s="165">
        <v>25</v>
      </c>
    </row>
    <row r="1737" spans="1:5">
      <c r="A1737" s="166">
        <v>3</v>
      </c>
      <c r="B1737" s="167">
        <v>14</v>
      </c>
      <c r="C1737" s="167">
        <v>5</v>
      </c>
      <c r="D1737" s="164">
        <v>3.9</v>
      </c>
      <c r="E1737" s="165">
        <v>15.6</v>
      </c>
    </row>
    <row r="1738" spans="1:5">
      <c r="A1738" s="166">
        <v>3</v>
      </c>
      <c r="B1738" s="167">
        <v>14</v>
      </c>
      <c r="C1738" s="167">
        <v>6</v>
      </c>
      <c r="D1738" s="164">
        <v>3.4</v>
      </c>
      <c r="E1738" s="165">
        <v>7</v>
      </c>
    </row>
    <row r="1739" spans="1:5">
      <c r="A1739" s="166">
        <v>3</v>
      </c>
      <c r="B1739" s="167">
        <v>14</v>
      </c>
      <c r="C1739" s="167">
        <v>7</v>
      </c>
      <c r="D1739" s="164">
        <v>2.4</v>
      </c>
      <c r="E1739" s="165">
        <v>1.1000000000000001</v>
      </c>
    </row>
    <row r="1740" spans="1:5">
      <c r="A1740" s="166">
        <v>3</v>
      </c>
      <c r="B1740" s="167">
        <v>14</v>
      </c>
      <c r="C1740" s="167">
        <v>8</v>
      </c>
      <c r="D1740" s="164">
        <v>2.5</v>
      </c>
      <c r="E1740" s="165">
        <v>1.6</v>
      </c>
    </row>
    <row r="1741" spans="1:5">
      <c r="A1741" s="166">
        <v>3</v>
      </c>
      <c r="B1741" s="167">
        <v>14</v>
      </c>
      <c r="C1741" s="167">
        <v>9</v>
      </c>
      <c r="D1741" s="164">
        <v>3.8</v>
      </c>
      <c r="E1741" s="165">
        <v>12.3</v>
      </c>
    </row>
    <row r="1742" spans="1:5">
      <c r="A1742" s="166">
        <v>3</v>
      </c>
      <c r="B1742" s="167">
        <v>14</v>
      </c>
      <c r="C1742" s="167">
        <v>10</v>
      </c>
      <c r="D1742" s="164">
        <v>4.7</v>
      </c>
      <c r="E1742" s="165">
        <v>30.2</v>
      </c>
    </row>
    <row r="1743" spans="1:5">
      <c r="A1743" s="166">
        <v>3</v>
      </c>
      <c r="B1743" s="167">
        <v>14</v>
      </c>
      <c r="C1743" s="167">
        <v>11</v>
      </c>
      <c r="D1743" s="164">
        <v>5.7</v>
      </c>
      <c r="E1743" s="165">
        <v>55.1</v>
      </c>
    </row>
    <row r="1744" spans="1:5">
      <c r="A1744" s="166">
        <v>3</v>
      </c>
      <c r="B1744" s="167">
        <v>14</v>
      </c>
      <c r="C1744" s="167">
        <v>12</v>
      </c>
      <c r="D1744" s="164">
        <v>6.6</v>
      </c>
      <c r="E1744" s="165">
        <v>82.7</v>
      </c>
    </row>
    <row r="1745" spans="1:5">
      <c r="A1745" s="166">
        <v>3</v>
      </c>
      <c r="B1745" s="167">
        <v>14</v>
      </c>
      <c r="C1745" s="167">
        <v>13</v>
      </c>
      <c r="D1745" s="164">
        <v>6.6</v>
      </c>
      <c r="E1745" s="165">
        <v>82.2</v>
      </c>
    </row>
    <row r="1746" spans="1:5">
      <c r="A1746" s="166">
        <v>3</v>
      </c>
      <c r="B1746" s="167">
        <v>14</v>
      </c>
      <c r="C1746" s="167">
        <v>14</v>
      </c>
      <c r="D1746" s="164">
        <v>6.3</v>
      </c>
      <c r="E1746" s="165">
        <v>72.400000000000006</v>
      </c>
    </row>
    <row r="1747" spans="1:5">
      <c r="A1747" s="166">
        <v>3</v>
      </c>
      <c r="B1747" s="167">
        <v>14</v>
      </c>
      <c r="C1747" s="167">
        <v>15</v>
      </c>
      <c r="D1747" s="164">
        <v>6.1</v>
      </c>
      <c r="E1747" s="165">
        <v>68.900000000000006</v>
      </c>
    </row>
    <row r="1748" spans="1:5">
      <c r="A1748" s="166">
        <v>3</v>
      </c>
      <c r="B1748" s="167">
        <v>14</v>
      </c>
      <c r="C1748" s="167">
        <v>16</v>
      </c>
      <c r="D1748" s="164">
        <v>6.7</v>
      </c>
      <c r="E1748" s="165">
        <v>88</v>
      </c>
    </row>
    <row r="1749" spans="1:5">
      <c r="A1749" s="166">
        <v>3</v>
      </c>
      <c r="B1749" s="167">
        <v>14</v>
      </c>
      <c r="C1749" s="167">
        <v>17</v>
      </c>
      <c r="D1749" s="164">
        <v>7.4</v>
      </c>
      <c r="E1749" s="165">
        <v>125.1</v>
      </c>
    </row>
    <row r="1750" spans="1:5">
      <c r="A1750" s="166">
        <v>3</v>
      </c>
      <c r="B1750" s="167">
        <v>14</v>
      </c>
      <c r="C1750" s="167">
        <v>18</v>
      </c>
      <c r="D1750" s="164">
        <v>9.6999999999999993</v>
      </c>
      <c r="E1750" s="165">
        <v>258.60000000000002</v>
      </c>
    </row>
    <row r="1751" spans="1:5">
      <c r="A1751" s="166">
        <v>3</v>
      </c>
      <c r="B1751" s="167">
        <v>14</v>
      </c>
      <c r="C1751" s="167">
        <v>19</v>
      </c>
      <c r="D1751" s="164">
        <v>10.1</v>
      </c>
      <c r="E1751" s="165">
        <v>280.89999999999998</v>
      </c>
    </row>
    <row r="1752" spans="1:5">
      <c r="A1752" s="166">
        <v>3</v>
      </c>
      <c r="B1752" s="167">
        <v>14</v>
      </c>
      <c r="C1752" s="167">
        <v>20</v>
      </c>
      <c r="D1752" s="164">
        <v>10.9</v>
      </c>
      <c r="E1752" s="165">
        <v>307.2</v>
      </c>
    </row>
    <row r="1753" spans="1:5">
      <c r="A1753" s="166">
        <v>3</v>
      </c>
      <c r="B1753" s="167">
        <v>14</v>
      </c>
      <c r="C1753" s="167">
        <v>21</v>
      </c>
      <c r="D1753" s="164">
        <v>9.4</v>
      </c>
      <c r="E1753" s="165">
        <v>246.3</v>
      </c>
    </row>
    <row r="1754" spans="1:5">
      <c r="A1754" s="166">
        <v>3</v>
      </c>
      <c r="B1754" s="167">
        <v>14</v>
      </c>
      <c r="C1754" s="167">
        <v>22</v>
      </c>
      <c r="D1754" s="164">
        <v>9.8000000000000007</v>
      </c>
      <c r="E1754" s="165">
        <v>274.3</v>
      </c>
    </row>
    <row r="1755" spans="1:5">
      <c r="A1755" s="166">
        <v>3</v>
      </c>
      <c r="B1755" s="167">
        <v>14</v>
      </c>
      <c r="C1755" s="167">
        <v>23</v>
      </c>
      <c r="D1755" s="164">
        <v>9.8000000000000007</v>
      </c>
      <c r="E1755" s="165">
        <v>274.3</v>
      </c>
    </row>
    <row r="1756" spans="1:5">
      <c r="A1756" s="166">
        <v>3</v>
      </c>
      <c r="B1756" s="167">
        <v>15</v>
      </c>
      <c r="C1756" s="167">
        <v>0</v>
      </c>
      <c r="D1756" s="164">
        <v>9.4</v>
      </c>
      <c r="E1756" s="165">
        <v>251.7</v>
      </c>
    </row>
    <row r="1757" spans="1:5">
      <c r="A1757" s="166">
        <v>3</v>
      </c>
      <c r="B1757" s="167">
        <v>15</v>
      </c>
      <c r="C1757" s="167">
        <v>1</v>
      </c>
      <c r="D1757" s="164">
        <v>9.5</v>
      </c>
      <c r="E1757" s="165">
        <v>258.60000000000002</v>
      </c>
    </row>
    <row r="1758" spans="1:5">
      <c r="A1758" s="166">
        <v>3</v>
      </c>
      <c r="B1758" s="167">
        <v>15</v>
      </c>
      <c r="C1758" s="167">
        <v>2</v>
      </c>
      <c r="D1758" s="164">
        <v>9.1</v>
      </c>
      <c r="E1758" s="165">
        <v>223.9</v>
      </c>
    </row>
    <row r="1759" spans="1:5">
      <c r="A1759" s="166">
        <v>3</v>
      </c>
      <c r="B1759" s="167">
        <v>15</v>
      </c>
      <c r="C1759" s="167">
        <v>3</v>
      </c>
      <c r="D1759" s="164">
        <v>8.6999999999999993</v>
      </c>
      <c r="E1759" s="165">
        <v>203</v>
      </c>
    </row>
    <row r="1760" spans="1:5">
      <c r="A1760" s="166">
        <v>3</v>
      </c>
      <c r="B1760" s="167">
        <v>15</v>
      </c>
      <c r="C1760" s="167">
        <v>4</v>
      </c>
      <c r="D1760" s="164">
        <v>8.3000000000000007</v>
      </c>
      <c r="E1760" s="165">
        <v>176.1</v>
      </c>
    </row>
    <row r="1761" spans="1:5">
      <c r="A1761" s="166">
        <v>3</v>
      </c>
      <c r="B1761" s="167">
        <v>15</v>
      </c>
      <c r="C1761" s="167">
        <v>5</v>
      </c>
      <c r="D1761" s="164">
        <v>8.6999999999999993</v>
      </c>
      <c r="E1761" s="165">
        <v>203</v>
      </c>
    </row>
    <row r="1762" spans="1:5">
      <c r="A1762" s="166">
        <v>3</v>
      </c>
      <c r="B1762" s="167">
        <v>15</v>
      </c>
      <c r="C1762" s="167">
        <v>6</v>
      </c>
      <c r="D1762" s="164">
        <v>8.9</v>
      </c>
      <c r="E1762" s="165">
        <v>210</v>
      </c>
    </row>
    <row r="1763" spans="1:5">
      <c r="A1763" s="166">
        <v>3</v>
      </c>
      <c r="B1763" s="167">
        <v>15</v>
      </c>
      <c r="C1763" s="167">
        <v>7</v>
      </c>
      <c r="D1763" s="164">
        <v>8.4</v>
      </c>
      <c r="E1763" s="165">
        <v>182.8</v>
      </c>
    </row>
    <row r="1764" spans="1:5">
      <c r="A1764" s="166">
        <v>3</v>
      </c>
      <c r="B1764" s="167">
        <v>15</v>
      </c>
      <c r="C1764" s="167">
        <v>8</v>
      </c>
      <c r="D1764" s="164">
        <v>7.8</v>
      </c>
      <c r="E1764" s="165">
        <v>142.4</v>
      </c>
    </row>
    <row r="1765" spans="1:5">
      <c r="A1765" s="166">
        <v>3</v>
      </c>
      <c r="B1765" s="167">
        <v>15</v>
      </c>
      <c r="C1765" s="167">
        <v>9</v>
      </c>
      <c r="D1765" s="164">
        <v>7.8</v>
      </c>
      <c r="E1765" s="165">
        <v>142.4</v>
      </c>
    </row>
    <row r="1766" spans="1:5">
      <c r="A1766" s="166">
        <v>3</v>
      </c>
      <c r="B1766" s="167">
        <v>15</v>
      </c>
      <c r="C1766" s="167">
        <v>10</v>
      </c>
      <c r="D1766" s="164">
        <v>7.2</v>
      </c>
      <c r="E1766" s="165">
        <v>114.5</v>
      </c>
    </row>
    <row r="1767" spans="1:5">
      <c r="A1767" s="166">
        <v>3</v>
      </c>
      <c r="B1767" s="167">
        <v>15</v>
      </c>
      <c r="C1767" s="167">
        <v>11</v>
      </c>
      <c r="D1767" s="164">
        <v>7</v>
      </c>
      <c r="E1767" s="165">
        <v>103.9</v>
      </c>
    </row>
    <row r="1768" spans="1:5">
      <c r="A1768" s="166">
        <v>3</v>
      </c>
      <c r="B1768" s="167">
        <v>15</v>
      </c>
      <c r="C1768" s="167">
        <v>12</v>
      </c>
      <c r="D1768" s="164">
        <v>6.7</v>
      </c>
      <c r="E1768" s="165">
        <v>88</v>
      </c>
    </row>
    <row r="1769" spans="1:5">
      <c r="A1769" s="166">
        <v>3</v>
      </c>
      <c r="B1769" s="167">
        <v>15</v>
      </c>
      <c r="C1769" s="167">
        <v>13</v>
      </c>
      <c r="D1769" s="164">
        <v>6.1</v>
      </c>
      <c r="E1769" s="165">
        <v>64.599999999999994</v>
      </c>
    </row>
    <row r="1770" spans="1:5">
      <c r="A1770" s="166">
        <v>3</v>
      </c>
      <c r="B1770" s="167">
        <v>15</v>
      </c>
      <c r="C1770" s="167">
        <v>14</v>
      </c>
      <c r="D1770" s="164">
        <v>5.2</v>
      </c>
      <c r="E1770" s="165">
        <v>40</v>
      </c>
    </row>
    <row r="1771" spans="1:5">
      <c r="A1771" s="166">
        <v>3</v>
      </c>
      <c r="B1771" s="167">
        <v>15</v>
      </c>
      <c r="C1771" s="167">
        <v>15</v>
      </c>
      <c r="D1771" s="164">
        <v>5.2</v>
      </c>
      <c r="E1771" s="165">
        <v>39.799999999999997</v>
      </c>
    </row>
    <row r="1772" spans="1:5">
      <c r="A1772" s="166">
        <v>3</v>
      </c>
      <c r="B1772" s="167">
        <v>15</v>
      </c>
      <c r="C1772" s="167">
        <v>16</v>
      </c>
      <c r="D1772" s="164">
        <v>5</v>
      </c>
      <c r="E1772" s="165">
        <v>37</v>
      </c>
    </row>
    <row r="1773" spans="1:5">
      <c r="A1773" s="166">
        <v>3</v>
      </c>
      <c r="B1773" s="167">
        <v>15</v>
      </c>
      <c r="C1773" s="167">
        <v>17</v>
      </c>
      <c r="D1773" s="164">
        <v>5</v>
      </c>
      <c r="E1773" s="165">
        <v>37</v>
      </c>
    </row>
    <row r="1774" spans="1:5">
      <c r="A1774" s="166">
        <v>3</v>
      </c>
      <c r="B1774" s="167">
        <v>15</v>
      </c>
      <c r="C1774" s="167">
        <v>18</v>
      </c>
      <c r="D1774" s="164">
        <v>5.4</v>
      </c>
      <c r="E1774" s="165">
        <v>46.9</v>
      </c>
    </row>
    <row r="1775" spans="1:5">
      <c r="A1775" s="166">
        <v>3</v>
      </c>
      <c r="B1775" s="167">
        <v>15</v>
      </c>
      <c r="C1775" s="167">
        <v>19</v>
      </c>
      <c r="D1775" s="164">
        <v>6.1</v>
      </c>
      <c r="E1775" s="165">
        <v>67.099999999999994</v>
      </c>
    </row>
    <row r="1776" spans="1:5">
      <c r="A1776" s="166">
        <v>3</v>
      </c>
      <c r="B1776" s="167">
        <v>15</v>
      </c>
      <c r="C1776" s="167">
        <v>20</v>
      </c>
      <c r="D1776" s="164">
        <v>9.1</v>
      </c>
      <c r="E1776" s="165">
        <v>218.2</v>
      </c>
    </row>
    <row r="1777" spans="1:5">
      <c r="A1777" s="166">
        <v>3</v>
      </c>
      <c r="B1777" s="167">
        <v>15</v>
      </c>
      <c r="C1777" s="167">
        <v>21</v>
      </c>
      <c r="D1777" s="164">
        <v>9.9</v>
      </c>
      <c r="E1777" s="165">
        <v>265.60000000000002</v>
      </c>
    </row>
    <row r="1778" spans="1:5">
      <c r="A1778" s="166">
        <v>3</v>
      </c>
      <c r="B1778" s="167">
        <v>15</v>
      </c>
      <c r="C1778" s="167">
        <v>22</v>
      </c>
      <c r="D1778" s="164">
        <v>10.5</v>
      </c>
      <c r="E1778" s="165">
        <v>287.89999999999998</v>
      </c>
    </row>
    <row r="1779" spans="1:5">
      <c r="A1779" s="166">
        <v>3</v>
      </c>
      <c r="B1779" s="167">
        <v>15</v>
      </c>
      <c r="C1779" s="167">
        <v>23</v>
      </c>
      <c r="D1779" s="164">
        <v>12.2</v>
      </c>
      <c r="E1779" s="165">
        <v>300.3</v>
      </c>
    </row>
    <row r="1780" spans="1:5">
      <c r="A1780" s="166">
        <v>3</v>
      </c>
      <c r="B1780" s="167">
        <v>16</v>
      </c>
      <c r="C1780" s="167">
        <v>0</v>
      </c>
      <c r="D1780" s="164">
        <v>13</v>
      </c>
      <c r="E1780" s="165">
        <v>298.39999999999998</v>
      </c>
    </row>
    <row r="1781" spans="1:5">
      <c r="A1781" s="166">
        <v>3</v>
      </c>
      <c r="B1781" s="167">
        <v>16</v>
      </c>
      <c r="C1781" s="167">
        <v>1</v>
      </c>
      <c r="D1781" s="164">
        <v>13.6</v>
      </c>
      <c r="E1781" s="165">
        <v>298.39999999999998</v>
      </c>
    </row>
    <row r="1782" spans="1:5">
      <c r="A1782" s="166">
        <v>3</v>
      </c>
      <c r="B1782" s="167">
        <v>16</v>
      </c>
      <c r="C1782" s="167">
        <v>2</v>
      </c>
      <c r="D1782" s="164">
        <v>13.3</v>
      </c>
      <c r="E1782" s="165">
        <v>300.3</v>
      </c>
    </row>
    <row r="1783" spans="1:5">
      <c r="A1783" s="166">
        <v>3</v>
      </c>
      <c r="B1783" s="167">
        <v>16</v>
      </c>
      <c r="C1783" s="167">
        <v>3</v>
      </c>
      <c r="D1783" s="164">
        <v>11.6</v>
      </c>
      <c r="E1783" s="165">
        <v>300</v>
      </c>
    </row>
    <row r="1784" spans="1:5">
      <c r="A1784" s="166">
        <v>3</v>
      </c>
      <c r="B1784" s="167">
        <v>16</v>
      </c>
      <c r="C1784" s="167">
        <v>4</v>
      </c>
      <c r="D1784" s="164">
        <v>13.9</v>
      </c>
      <c r="E1784" s="165">
        <v>300.3</v>
      </c>
    </row>
    <row r="1785" spans="1:5">
      <c r="A1785" s="166">
        <v>3</v>
      </c>
      <c r="B1785" s="167">
        <v>16</v>
      </c>
      <c r="C1785" s="167">
        <v>5</v>
      </c>
      <c r="D1785" s="164">
        <v>14.8</v>
      </c>
      <c r="E1785" s="165">
        <v>300.3</v>
      </c>
    </row>
    <row r="1786" spans="1:5">
      <c r="A1786" s="166">
        <v>3</v>
      </c>
      <c r="B1786" s="167">
        <v>16</v>
      </c>
      <c r="C1786" s="167">
        <v>6</v>
      </c>
      <c r="D1786" s="164">
        <v>15.6</v>
      </c>
      <c r="E1786" s="165">
        <v>300.3</v>
      </c>
    </row>
    <row r="1787" spans="1:5">
      <c r="A1787" s="166">
        <v>3</v>
      </c>
      <c r="B1787" s="167">
        <v>16</v>
      </c>
      <c r="C1787" s="167">
        <v>7</v>
      </c>
      <c r="D1787" s="164">
        <v>15.3</v>
      </c>
      <c r="E1787" s="165">
        <v>300.3</v>
      </c>
    </row>
    <row r="1788" spans="1:5">
      <c r="A1788" s="166">
        <v>3</v>
      </c>
      <c r="B1788" s="167">
        <v>16</v>
      </c>
      <c r="C1788" s="167">
        <v>8</v>
      </c>
      <c r="D1788" s="164">
        <v>15.1</v>
      </c>
      <c r="E1788" s="165">
        <v>302.2</v>
      </c>
    </row>
    <row r="1789" spans="1:5">
      <c r="A1789" s="166">
        <v>3</v>
      </c>
      <c r="B1789" s="167">
        <v>16</v>
      </c>
      <c r="C1789" s="167">
        <v>9</v>
      </c>
      <c r="D1789" s="164">
        <v>15.3</v>
      </c>
      <c r="E1789" s="165">
        <v>302.2</v>
      </c>
    </row>
    <row r="1790" spans="1:5">
      <c r="A1790" s="166">
        <v>3</v>
      </c>
      <c r="B1790" s="167">
        <v>16</v>
      </c>
      <c r="C1790" s="167">
        <v>10</v>
      </c>
      <c r="D1790" s="164">
        <v>14.7</v>
      </c>
      <c r="E1790" s="165">
        <v>302.2</v>
      </c>
    </row>
    <row r="1791" spans="1:5">
      <c r="A1791" s="166">
        <v>3</v>
      </c>
      <c r="B1791" s="167">
        <v>16</v>
      </c>
      <c r="C1791" s="167">
        <v>11</v>
      </c>
      <c r="D1791" s="164">
        <v>12.9</v>
      </c>
      <c r="E1791" s="165">
        <v>302.3</v>
      </c>
    </row>
    <row r="1792" spans="1:5">
      <c r="A1792" s="166">
        <v>3</v>
      </c>
      <c r="B1792" s="167">
        <v>16</v>
      </c>
      <c r="C1792" s="167">
        <v>12</v>
      </c>
      <c r="D1792" s="164">
        <v>12.5</v>
      </c>
      <c r="E1792" s="165">
        <v>302.3</v>
      </c>
    </row>
    <row r="1793" spans="1:5">
      <c r="A1793" s="166">
        <v>3</v>
      </c>
      <c r="B1793" s="167">
        <v>16</v>
      </c>
      <c r="C1793" s="167">
        <v>13</v>
      </c>
      <c r="D1793" s="164">
        <v>12.6</v>
      </c>
      <c r="E1793" s="165">
        <v>302.3</v>
      </c>
    </row>
    <row r="1794" spans="1:5">
      <c r="A1794" s="166">
        <v>3</v>
      </c>
      <c r="B1794" s="167">
        <v>16</v>
      </c>
      <c r="C1794" s="167">
        <v>14</v>
      </c>
      <c r="D1794" s="164">
        <v>11.8</v>
      </c>
      <c r="E1794" s="165">
        <v>300</v>
      </c>
    </row>
    <row r="1795" spans="1:5">
      <c r="A1795" s="166">
        <v>3</v>
      </c>
      <c r="B1795" s="167">
        <v>16</v>
      </c>
      <c r="C1795" s="167">
        <v>15</v>
      </c>
      <c r="D1795" s="164">
        <v>10</v>
      </c>
      <c r="E1795" s="165">
        <v>268.8</v>
      </c>
    </row>
    <row r="1796" spans="1:5">
      <c r="A1796" s="166">
        <v>3</v>
      </c>
      <c r="B1796" s="167">
        <v>16</v>
      </c>
      <c r="C1796" s="167">
        <v>16</v>
      </c>
      <c r="D1796" s="164">
        <v>9.1999999999999993</v>
      </c>
      <c r="E1796" s="165">
        <v>218.2</v>
      </c>
    </row>
    <row r="1797" spans="1:5">
      <c r="A1797" s="166">
        <v>3</v>
      </c>
      <c r="B1797" s="167">
        <v>16</v>
      </c>
      <c r="C1797" s="167">
        <v>17</v>
      </c>
      <c r="D1797" s="164">
        <v>7.1</v>
      </c>
      <c r="E1797" s="165">
        <v>107.1</v>
      </c>
    </row>
    <row r="1798" spans="1:5">
      <c r="A1798" s="166">
        <v>3</v>
      </c>
      <c r="B1798" s="167">
        <v>16</v>
      </c>
      <c r="C1798" s="167">
        <v>18</v>
      </c>
      <c r="D1798" s="164">
        <v>3.6</v>
      </c>
      <c r="E1798" s="165">
        <v>10.4</v>
      </c>
    </row>
    <row r="1799" spans="1:5">
      <c r="A1799" s="166">
        <v>3</v>
      </c>
      <c r="B1799" s="167">
        <v>16</v>
      </c>
      <c r="C1799" s="167">
        <v>19</v>
      </c>
      <c r="D1799" s="164">
        <v>4</v>
      </c>
      <c r="E1799" s="165">
        <v>17.2</v>
      </c>
    </row>
    <row r="1800" spans="1:5">
      <c r="A1800" s="166">
        <v>3</v>
      </c>
      <c r="B1800" s="167">
        <v>16</v>
      </c>
      <c r="C1800" s="167">
        <v>20</v>
      </c>
      <c r="D1800" s="164">
        <v>3.2</v>
      </c>
      <c r="E1800" s="165">
        <v>4.8</v>
      </c>
    </row>
    <row r="1801" spans="1:5">
      <c r="A1801" s="166">
        <v>3</v>
      </c>
      <c r="B1801" s="167">
        <v>16</v>
      </c>
      <c r="C1801" s="167">
        <v>21</v>
      </c>
      <c r="D1801" s="164">
        <v>5.5</v>
      </c>
      <c r="E1801" s="165">
        <v>47.2</v>
      </c>
    </row>
    <row r="1802" spans="1:5">
      <c r="A1802" s="166">
        <v>3</v>
      </c>
      <c r="B1802" s="167">
        <v>16</v>
      </c>
      <c r="C1802" s="167">
        <v>22</v>
      </c>
      <c r="D1802" s="164">
        <v>5.0999999999999996</v>
      </c>
      <c r="E1802" s="165">
        <v>37.299999999999997</v>
      </c>
    </row>
    <row r="1803" spans="1:5">
      <c r="A1803" s="166">
        <v>3</v>
      </c>
      <c r="B1803" s="167">
        <v>16</v>
      </c>
      <c r="C1803" s="167">
        <v>23</v>
      </c>
      <c r="D1803" s="164">
        <v>5.2</v>
      </c>
      <c r="E1803" s="165">
        <v>42.2</v>
      </c>
    </row>
    <row r="1804" spans="1:5">
      <c r="A1804" s="166">
        <v>3</v>
      </c>
      <c r="B1804" s="167">
        <v>17</v>
      </c>
      <c r="C1804" s="167">
        <v>0</v>
      </c>
      <c r="D1804" s="164">
        <v>7.1</v>
      </c>
      <c r="E1804" s="165">
        <v>107.1</v>
      </c>
    </row>
    <row r="1805" spans="1:5">
      <c r="A1805" s="166">
        <v>3</v>
      </c>
      <c r="B1805" s="167">
        <v>17</v>
      </c>
      <c r="C1805" s="167">
        <v>1</v>
      </c>
      <c r="D1805" s="164">
        <v>6.5</v>
      </c>
      <c r="E1805" s="165">
        <v>81.2</v>
      </c>
    </row>
    <row r="1806" spans="1:5">
      <c r="A1806" s="166">
        <v>3</v>
      </c>
      <c r="B1806" s="167">
        <v>17</v>
      </c>
      <c r="C1806" s="167">
        <v>2</v>
      </c>
      <c r="D1806" s="164">
        <v>6</v>
      </c>
      <c r="E1806" s="165">
        <v>64.2</v>
      </c>
    </row>
    <row r="1807" spans="1:5">
      <c r="A1807" s="166">
        <v>3</v>
      </c>
      <c r="B1807" s="167">
        <v>17</v>
      </c>
      <c r="C1807" s="167">
        <v>3</v>
      </c>
      <c r="D1807" s="164">
        <v>5.6</v>
      </c>
      <c r="E1807" s="165">
        <v>50.6</v>
      </c>
    </row>
    <row r="1808" spans="1:5">
      <c r="A1808" s="166">
        <v>3</v>
      </c>
      <c r="B1808" s="167">
        <v>17</v>
      </c>
      <c r="C1808" s="167">
        <v>4</v>
      </c>
      <c r="D1808" s="164">
        <v>5.9</v>
      </c>
      <c r="E1808" s="165">
        <v>60.8</v>
      </c>
    </row>
    <row r="1809" spans="1:5">
      <c r="A1809" s="166">
        <v>3</v>
      </c>
      <c r="B1809" s="167">
        <v>17</v>
      </c>
      <c r="C1809" s="167">
        <v>5</v>
      </c>
      <c r="D1809" s="164">
        <v>7.8</v>
      </c>
      <c r="E1809" s="165">
        <v>139.69999999999999</v>
      </c>
    </row>
    <row r="1810" spans="1:5">
      <c r="A1810" s="166">
        <v>3</v>
      </c>
      <c r="B1810" s="167">
        <v>17</v>
      </c>
      <c r="C1810" s="167">
        <v>6</v>
      </c>
      <c r="D1810" s="164">
        <v>7.5</v>
      </c>
      <c r="E1810" s="165">
        <v>121.9</v>
      </c>
    </row>
    <row r="1811" spans="1:5">
      <c r="A1811" s="166">
        <v>3</v>
      </c>
      <c r="B1811" s="167">
        <v>17</v>
      </c>
      <c r="C1811" s="167">
        <v>7</v>
      </c>
      <c r="D1811" s="164">
        <v>8.6</v>
      </c>
      <c r="E1811" s="165">
        <v>191.3</v>
      </c>
    </row>
    <row r="1812" spans="1:5">
      <c r="A1812" s="166">
        <v>3</v>
      </c>
      <c r="B1812" s="167">
        <v>17</v>
      </c>
      <c r="C1812" s="167">
        <v>8</v>
      </c>
      <c r="D1812" s="164">
        <v>9.9</v>
      </c>
      <c r="E1812" s="165">
        <v>265.60000000000002</v>
      </c>
    </row>
    <row r="1813" spans="1:5">
      <c r="A1813" s="166">
        <v>3</v>
      </c>
      <c r="B1813" s="167">
        <v>17</v>
      </c>
      <c r="C1813" s="167">
        <v>9</v>
      </c>
      <c r="D1813" s="164">
        <v>11.3</v>
      </c>
      <c r="E1813" s="165">
        <v>297.7</v>
      </c>
    </row>
    <row r="1814" spans="1:5">
      <c r="A1814" s="166">
        <v>3</v>
      </c>
      <c r="B1814" s="167">
        <v>17</v>
      </c>
      <c r="C1814" s="167">
        <v>10</v>
      </c>
      <c r="D1814" s="164">
        <v>10.6</v>
      </c>
      <c r="E1814" s="165">
        <v>287.89999999999998</v>
      </c>
    </row>
    <row r="1815" spans="1:5">
      <c r="A1815" s="166">
        <v>3</v>
      </c>
      <c r="B1815" s="167">
        <v>17</v>
      </c>
      <c r="C1815" s="167">
        <v>11</v>
      </c>
      <c r="D1815" s="164">
        <v>11</v>
      </c>
      <c r="E1815" s="165">
        <v>297.5</v>
      </c>
    </row>
    <row r="1816" spans="1:5">
      <c r="A1816" s="166">
        <v>3</v>
      </c>
      <c r="B1816" s="167">
        <v>17</v>
      </c>
      <c r="C1816" s="167">
        <v>12</v>
      </c>
      <c r="D1816" s="164">
        <v>10.4</v>
      </c>
      <c r="E1816" s="165">
        <v>281.5</v>
      </c>
    </row>
    <row r="1817" spans="1:5">
      <c r="A1817" s="166">
        <v>3</v>
      </c>
      <c r="B1817" s="167">
        <v>17</v>
      </c>
      <c r="C1817" s="167">
        <v>13</v>
      </c>
      <c r="D1817" s="164">
        <v>9.9</v>
      </c>
      <c r="E1817" s="165">
        <v>265.60000000000002</v>
      </c>
    </row>
    <row r="1818" spans="1:5">
      <c r="A1818" s="166">
        <v>3</v>
      </c>
      <c r="B1818" s="167">
        <v>17</v>
      </c>
      <c r="C1818" s="167">
        <v>14</v>
      </c>
      <c r="D1818" s="164">
        <v>9.8000000000000007</v>
      </c>
      <c r="E1818" s="165">
        <v>265.60000000000002</v>
      </c>
    </row>
    <row r="1819" spans="1:5">
      <c r="A1819" s="166">
        <v>3</v>
      </c>
      <c r="B1819" s="167">
        <v>17</v>
      </c>
      <c r="C1819" s="167">
        <v>15</v>
      </c>
      <c r="D1819" s="164">
        <v>10.1</v>
      </c>
      <c r="E1819" s="165">
        <v>272</v>
      </c>
    </row>
    <row r="1820" spans="1:5">
      <c r="A1820" s="166">
        <v>3</v>
      </c>
      <c r="B1820" s="167">
        <v>17</v>
      </c>
      <c r="C1820" s="167">
        <v>16</v>
      </c>
      <c r="D1820" s="164">
        <v>11</v>
      </c>
      <c r="E1820" s="165">
        <v>297.5</v>
      </c>
    </row>
    <row r="1821" spans="1:5">
      <c r="A1821" s="166">
        <v>3</v>
      </c>
      <c r="B1821" s="167">
        <v>17</v>
      </c>
      <c r="C1821" s="167">
        <v>17</v>
      </c>
      <c r="D1821" s="164">
        <v>12.1</v>
      </c>
      <c r="E1821" s="165">
        <v>298.39999999999998</v>
      </c>
    </row>
    <row r="1822" spans="1:5">
      <c r="A1822" s="166">
        <v>3</v>
      </c>
      <c r="B1822" s="167">
        <v>17</v>
      </c>
      <c r="C1822" s="167">
        <v>18</v>
      </c>
      <c r="D1822" s="164">
        <v>11.2</v>
      </c>
      <c r="E1822" s="165">
        <v>297.60000000000002</v>
      </c>
    </row>
    <row r="1823" spans="1:5">
      <c r="A1823" s="166">
        <v>3</v>
      </c>
      <c r="B1823" s="167">
        <v>17</v>
      </c>
      <c r="C1823" s="167">
        <v>19</v>
      </c>
      <c r="D1823" s="164">
        <v>9.1999999999999993</v>
      </c>
      <c r="E1823" s="165">
        <v>225</v>
      </c>
    </row>
    <row r="1824" spans="1:5">
      <c r="A1824" s="166">
        <v>3</v>
      </c>
      <c r="B1824" s="167">
        <v>17</v>
      </c>
      <c r="C1824" s="167">
        <v>20</v>
      </c>
      <c r="D1824" s="164">
        <v>8.5</v>
      </c>
      <c r="E1824" s="165">
        <v>178.2</v>
      </c>
    </row>
    <row r="1825" spans="1:5">
      <c r="A1825" s="166">
        <v>3</v>
      </c>
      <c r="B1825" s="167">
        <v>17</v>
      </c>
      <c r="C1825" s="167">
        <v>21</v>
      </c>
      <c r="D1825" s="164">
        <v>8.3000000000000007</v>
      </c>
      <c r="E1825" s="165">
        <v>178.2</v>
      </c>
    </row>
    <row r="1826" spans="1:5">
      <c r="A1826" s="166">
        <v>3</v>
      </c>
      <c r="B1826" s="167">
        <v>17</v>
      </c>
      <c r="C1826" s="167">
        <v>22</v>
      </c>
      <c r="D1826" s="164">
        <v>9</v>
      </c>
      <c r="E1826" s="165">
        <v>218.2</v>
      </c>
    </row>
    <row r="1827" spans="1:5">
      <c r="A1827" s="166">
        <v>3</v>
      </c>
      <c r="B1827" s="167">
        <v>17</v>
      </c>
      <c r="C1827" s="167">
        <v>23</v>
      </c>
      <c r="D1827" s="164">
        <v>10.3</v>
      </c>
      <c r="E1827" s="165">
        <v>278.3</v>
      </c>
    </row>
    <row r="1828" spans="1:5">
      <c r="A1828" s="166">
        <v>3</v>
      </c>
      <c r="B1828" s="167">
        <v>18</v>
      </c>
      <c r="C1828" s="167">
        <v>0</v>
      </c>
      <c r="D1828" s="164">
        <v>10</v>
      </c>
      <c r="E1828" s="165">
        <v>268.39999999999998</v>
      </c>
    </row>
    <row r="1829" spans="1:5">
      <c r="A1829" s="166">
        <v>3</v>
      </c>
      <c r="B1829" s="167">
        <v>18</v>
      </c>
      <c r="C1829" s="167">
        <v>1</v>
      </c>
      <c r="D1829" s="164">
        <v>10.6</v>
      </c>
      <c r="E1829" s="165">
        <v>286</v>
      </c>
    </row>
    <row r="1830" spans="1:5">
      <c r="A1830" s="166">
        <v>3</v>
      </c>
      <c r="B1830" s="167">
        <v>18</v>
      </c>
      <c r="C1830" s="167">
        <v>2</v>
      </c>
      <c r="D1830" s="164">
        <v>10.1</v>
      </c>
      <c r="E1830" s="165">
        <v>273.39999999999998</v>
      </c>
    </row>
    <row r="1831" spans="1:5">
      <c r="A1831" s="166">
        <v>3</v>
      </c>
      <c r="B1831" s="167">
        <v>18</v>
      </c>
      <c r="C1831" s="167">
        <v>3</v>
      </c>
      <c r="D1831" s="164">
        <v>9.8000000000000007</v>
      </c>
      <c r="E1831" s="165">
        <v>265.60000000000002</v>
      </c>
    </row>
    <row r="1832" spans="1:5">
      <c r="A1832" s="166">
        <v>3</v>
      </c>
      <c r="B1832" s="167">
        <v>18</v>
      </c>
      <c r="C1832" s="167">
        <v>4</v>
      </c>
      <c r="D1832" s="164">
        <v>10</v>
      </c>
      <c r="E1832" s="165">
        <v>272</v>
      </c>
    </row>
    <row r="1833" spans="1:5">
      <c r="A1833" s="166">
        <v>3</v>
      </c>
      <c r="B1833" s="167">
        <v>18</v>
      </c>
      <c r="C1833" s="167">
        <v>5</v>
      </c>
      <c r="D1833" s="164">
        <v>9.9</v>
      </c>
      <c r="E1833" s="165">
        <v>268.8</v>
      </c>
    </row>
    <row r="1834" spans="1:5">
      <c r="A1834" s="166">
        <v>3</v>
      </c>
      <c r="B1834" s="167">
        <v>18</v>
      </c>
      <c r="C1834" s="167">
        <v>6</v>
      </c>
      <c r="D1834" s="164">
        <v>9.5</v>
      </c>
      <c r="E1834" s="165">
        <v>253.7</v>
      </c>
    </row>
    <row r="1835" spans="1:5">
      <c r="A1835" s="166">
        <v>3</v>
      </c>
      <c r="B1835" s="167">
        <v>18</v>
      </c>
      <c r="C1835" s="167">
        <v>7</v>
      </c>
      <c r="D1835" s="164">
        <v>9.4</v>
      </c>
      <c r="E1835" s="165">
        <v>238.5</v>
      </c>
    </row>
    <row r="1836" spans="1:5">
      <c r="A1836" s="166">
        <v>3</v>
      </c>
      <c r="B1836" s="167">
        <v>18</v>
      </c>
      <c r="C1836" s="167">
        <v>8</v>
      </c>
      <c r="D1836" s="164">
        <v>9.9</v>
      </c>
      <c r="E1836" s="165">
        <v>268.8</v>
      </c>
    </row>
    <row r="1837" spans="1:5">
      <c r="A1837" s="166">
        <v>3</v>
      </c>
      <c r="B1837" s="167">
        <v>18</v>
      </c>
      <c r="C1837" s="167">
        <v>9</v>
      </c>
      <c r="D1837" s="164">
        <v>10.5</v>
      </c>
      <c r="E1837" s="165">
        <v>286.60000000000002</v>
      </c>
    </row>
    <row r="1838" spans="1:5">
      <c r="A1838" s="166">
        <v>3</v>
      </c>
      <c r="B1838" s="167">
        <v>18</v>
      </c>
      <c r="C1838" s="167">
        <v>10</v>
      </c>
      <c r="D1838" s="164">
        <v>8.9</v>
      </c>
      <c r="E1838" s="165">
        <v>206</v>
      </c>
    </row>
    <row r="1839" spans="1:5">
      <c r="A1839" s="166">
        <v>3</v>
      </c>
      <c r="B1839" s="167">
        <v>18</v>
      </c>
      <c r="C1839" s="167">
        <v>11</v>
      </c>
      <c r="D1839" s="164">
        <v>7.9</v>
      </c>
      <c r="E1839" s="165">
        <v>147.30000000000001</v>
      </c>
    </row>
    <row r="1840" spans="1:5">
      <c r="A1840" s="166">
        <v>3</v>
      </c>
      <c r="B1840" s="167">
        <v>18</v>
      </c>
      <c r="C1840" s="167">
        <v>12</v>
      </c>
      <c r="D1840" s="164">
        <v>7.5</v>
      </c>
      <c r="E1840" s="165">
        <v>123.5</v>
      </c>
    </row>
    <row r="1841" spans="1:5">
      <c r="A1841" s="166">
        <v>3</v>
      </c>
      <c r="B1841" s="167">
        <v>18</v>
      </c>
      <c r="C1841" s="167">
        <v>13</v>
      </c>
      <c r="D1841" s="164">
        <v>8.1</v>
      </c>
      <c r="E1841" s="165">
        <v>160.6</v>
      </c>
    </row>
    <row r="1842" spans="1:5">
      <c r="A1842" s="166">
        <v>3</v>
      </c>
      <c r="B1842" s="167">
        <v>18</v>
      </c>
      <c r="C1842" s="167">
        <v>14</v>
      </c>
      <c r="D1842" s="164">
        <v>8.3000000000000007</v>
      </c>
      <c r="E1842" s="165">
        <v>173.9</v>
      </c>
    </row>
    <row r="1843" spans="1:5">
      <c r="A1843" s="166">
        <v>3</v>
      </c>
      <c r="B1843" s="167">
        <v>18</v>
      </c>
      <c r="C1843" s="167">
        <v>15</v>
      </c>
      <c r="D1843" s="164">
        <v>9</v>
      </c>
      <c r="E1843" s="165">
        <v>214.2</v>
      </c>
    </row>
    <row r="1844" spans="1:5">
      <c r="A1844" s="166">
        <v>3</v>
      </c>
      <c r="B1844" s="167">
        <v>18</v>
      </c>
      <c r="C1844" s="167">
        <v>16</v>
      </c>
      <c r="D1844" s="164">
        <v>10.4</v>
      </c>
      <c r="E1844" s="165">
        <v>283.39999999999998</v>
      </c>
    </row>
    <row r="1845" spans="1:5">
      <c r="A1845" s="166">
        <v>3</v>
      </c>
      <c r="B1845" s="167">
        <v>18</v>
      </c>
      <c r="C1845" s="167">
        <v>17</v>
      </c>
      <c r="D1845" s="164">
        <v>11.6</v>
      </c>
      <c r="E1845" s="165">
        <v>300</v>
      </c>
    </row>
    <row r="1846" spans="1:5">
      <c r="A1846" s="166">
        <v>3</v>
      </c>
      <c r="B1846" s="167">
        <v>18</v>
      </c>
      <c r="C1846" s="167">
        <v>18</v>
      </c>
      <c r="D1846" s="164">
        <v>13.6</v>
      </c>
      <c r="E1846" s="165">
        <v>300.3</v>
      </c>
    </row>
    <row r="1847" spans="1:5">
      <c r="A1847" s="166">
        <v>3</v>
      </c>
      <c r="B1847" s="167">
        <v>18</v>
      </c>
      <c r="C1847" s="167">
        <v>19</v>
      </c>
      <c r="D1847" s="164">
        <v>13.6</v>
      </c>
      <c r="E1847" s="165">
        <v>300.3</v>
      </c>
    </row>
    <row r="1848" spans="1:5">
      <c r="A1848" s="166">
        <v>3</v>
      </c>
      <c r="B1848" s="167">
        <v>18</v>
      </c>
      <c r="C1848" s="167">
        <v>20</v>
      </c>
      <c r="D1848" s="164">
        <v>11.8</v>
      </c>
      <c r="E1848" s="165">
        <v>300.10000000000002</v>
      </c>
    </row>
    <row r="1849" spans="1:5">
      <c r="A1849" s="166">
        <v>3</v>
      </c>
      <c r="B1849" s="167">
        <v>18</v>
      </c>
      <c r="C1849" s="167">
        <v>21</v>
      </c>
      <c r="D1849" s="164">
        <v>10.199999999999999</v>
      </c>
      <c r="E1849" s="165">
        <v>280.2</v>
      </c>
    </row>
    <row r="1850" spans="1:5">
      <c r="A1850" s="166">
        <v>3</v>
      </c>
      <c r="B1850" s="167">
        <v>18</v>
      </c>
      <c r="C1850" s="167">
        <v>22</v>
      </c>
      <c r="D1850" s="164">
        <v>8.8000000000000007</v>
      </c>
      <c r="E1850" s="165">
        <v>207.3</v>
      </c>
    </row>
    <row r="1851" spans="1:5">
      <c r="A1851" s="166">
        <v>3</v>
      </c>
      <c r="B1851" s="167">
        <v>18</v>
      </c>
      <c r="C1851" s="167">
        <v>23</v>
      </c>
      <c r="D1851" s="164">
        <v>8.1</v>
      </c>
      <c r="E1851" s="165">
        <v>160.6</v>
      </c>
    </row>
    <row r="1852" spans="1:5">
      <c r="A1852" s="166">
        <v>3</v>
      </c>
      <c r="B1852" s="167">
        <v>19</v>
      </c>
      <c r="C1852" s="167">
        <v>0</v>
      </c>
      <c r="D1852" s="164">
        <v>8</v>
      </c>
      <c r="E1852" s="165">
        <v>161.6</v>
      </c>
    </row>
    <row r="1853" spans="1:5">
      <c r="A1853" s="166">
        <v>3</v>
      </c>
      <c r="B1853" s="167">
        <v>19</v>
      </c>
      <c r="C1853" s="167">
        <v>1</v>
      </c>
      <c r="D1853" s="164">
        <v>7.3</v>
      </c>
      <c r="E1853" s="165">
        <v>123.5</v>
      </c>
    </row>
    <row r="1854" spans="1:5">
      <c r="A1854" s="166">
        <v>3</v>
      </c>
      <c r="B1854" s="167">
        <v>19</v>
      </c>
      <c r="C1854" s="167">
        <v>2</v>
      </c>
      <c r="D1854" s="164">
        <v>6.1</v>
      </c>
      <c r="E1854" s="165">
        <v>68</v>
      </c>
    </row>
    <row r="1855" spans="1:5">
      <c r="A1855" s="166">
        <v>3</v>
      </c>
      <c r="B1855" s="167">
        <v>19</v>
      </c>
      <c r="C1855" s="167">
        <v>3</v>
      </c>
      <c r="D1855" s="164">
        <v>5.2</v>
      </c>
      <c r="E1855" s="165">
        <v>42.5</v>
      </c>
    </row>
    <row r="1856" spans="1:5">
      <c r="A1856" s="166">
        <v>3</v>
      </c>
      <c r="B1856" s="167">
        <v>19</v>
      </c>
      <c r="C1856" s="167">
        <v>4</v>
      </c>
      <c r="D1856" s="164">
        <v>4.2</v>
      </c>
      <c r="E1856" s="165">
        <v>19.100000000000001</v>
      </c>
    </row>
    <row r="1857" spans="1:5">
      <c r="A1857" s="166">
        <v>3</v>
      </c>
      <c r="B1857" s="167">
        <v>19</v>
      </c>
      <c r="C1857" s="167">
        <v>5</v>
      </c>
      <c r="D1857" s="164">
        <v>3.5</v>
      </c>
      <c r="E1857" s="165">
        <v>8.8000000000000007</v>
      </c>
    </row>
    <row r="1858" spans="1:5">
      <c r="A1858" s="166">
        <v>3</v>
      </c>
      <c r="B1858" s="167">
        <v>19</v>
      </c>
      <c r="C1858" s="167">
        <v>6</v>
      </c>
      <c r="D1858" s="164">
        <v>3.2</v>
      </c>
      <c r="E1858" s="165">
        <v>5.4</v>
      </c>
    </row>
    <row r="1859" spans="1:5">
      <c r="A1859" s="166">
        <v>3</v>
      </c>
      <c r="B1859" s="167">
        <v>19</v>
      </c>
      <c r="C1859" s="167">
        <v>7</v>
      </c>
      <c r="D1859" s="164">
        <v>4</v>
      </c>
      <c r="E1859" s="165">
        <v>15.7</v>
      </c>
    </row>
    <row r="1860" spans="1:5">
      <c r="A1860" s="166">
        <v>3</v>
      </c>
      <c r="B1860" s="167">
        <v>19</v>
      </c>
      <c r="C1860" s="167">
        <v>8</v>
      </c>
      <c r="D1860" s="164">
        <v>2.6</v>
      </c>
      <c r="E1860" s="165">
        <v>2.1</v>
      </c>
    </row>
    <row r="1861" spans="1:5">
      <c r="A1861" s="166">
        <v>3</v>
      </c>
      <c r="B1861" s="167">
        <v>19</v>
      </c>
      <c r="C1861" s="167">
        <v>9</v>
      </c>
      <c r="D1861" s="164">
        <v>1.1000000000000001</v>
      </c>
      <c r="E1861" s="165">
        <v>0</v>
      </c>
    </row>
    <row r="1862" spans="1:5">
      <c r="A1862" s="166">
        <v>3</v>
      </c>
      <c r="B1862" s="167">
        <v>19</v>
      </c>
      <c r="C1862" s="167">
        <v>10</v>
      </c>
      <c r="D1862" s="164">
        <v>1.4</v>
      </c>
      <c r="E1862" s="165">
        <v>0</v>
      </c>
    </row>
    <row r="1863" spans="1:5">
      <c r="A1863" s="166">
        <v>3</v>
      </c>
      <c r="B1863" s="167">
        <v>19</v>
      </c>
      <c r="C1863" s="167">
        <v>11</v>
      </c>
      <c r="D1863" s="164">
        <v>3.2</v>
      </c>
      <c r="E1863" s="165">
        <v>4.8</v>
      </c>
    </row>
    <row r="1864" spans="1:5">
      <c r="A1864" s="166">
        <v>3</v>
      </c>
      <c r="B1864" s="167">
        <v>19</v>
      </c>
      <c r="C1864" s="167">
        <v>12</v>
      </c>
      <c r="D1864" s="164">
        <v>4.2</v>
      </c>
      <c r="E1864" s="165">
        <v>18.8</v>
      </c>
    </row>
    <row r="1865" spans="1:5">
      <c r="A1865" s="166">
        <v>3</v>
      </c>
      <c r="B1865" s="167">
        <v>19</v>
      </c>
      <c r="C1865" s="167">
        <v>13</v>
      </c>
      <c r="D1865" s="164">
        <v>4.9000000000000004</v>
      </c>
      <c r="E1865" s="165">
        <v>32.1</v>
      </c>
    </row>
    <row r="1866" spans="1:5">
      <c r="A1866" s="166">
        <v>3</v>
      </c>
      <c r="B1866" s="167">
        <v>19</v>
      </c>
      <c r="C1866" s="167">
        <v>14</v>
      </c>
      <c r="D1866" s="164">
        <v>5.3</v>
      </c>
      <c r="E1866" s="165">
        <v>41.7</v>
      </c>
    </row>
    <row r="1867" spans="1:5">
      <c r="A1867" s="166">
        <v>3</v>
      </c>
      <c r="B1867" s="167">
        <v>19</v>
      </c>
      <c r="C1867" s="167">
        <v>15</v>
      </c>
      <c r="D1867" s="164">
        <v>5.7</v>
      </c>
      <c r="E1867" s="165">
        <v>53.7</v>
      </c>
    </row>
    <row r="1868" spans="1:5">
      <c r="A1868" s="166">
        <v>3</v>
      </c>
      <c r="B1868" s="167">
        <v>19</v>
      </c>
      <c r="C1868" s="167">
        <v>16</v>
      </c>
      <c r="D1868" s="164">
        <v>6</v>
      </c>
      <c r="E1868" s="165">
        <v>63.8</v>
      </c>
    </row>
    <row r="1869" spans="1:5">
      <c r="A1869" s="166">
        <v>3</v>
      </c>
      <c r="B1869" s="167">
        <v>19</v>
      </c>
      <c r="C1869" s="167">
        <v>17</v>
      </c>
      <c r="D1869" s="164">
        <v>6.1</v>
      </c>
      <c r="E1869" s="165">
        <v>63.8</v>
      </c>
    </row>
    <row r="1870" spans="1:5">
      <c r="A1870" s="166">
        <v>3</v>
      </c>
      <c r="B1870" s="167">
        <v>19</v>
      </c>
      <c r="C1870" s="167">
        <v>18</v>
      </c>
      <c r="D1870" s="164">
        <v>6.3</v>
      </c>
      <c r="E1870" s="165">
        <v>73.400000000000006</v>
      </c>
    </row>
    <row r="1871" spans="1:5">
      <c r="A1871" s="166">
        <v>3</v>
      </c>
      <c r="B1871" s="167">
        <v>19</v>
      </c>
      <c r="C1871" s="167">
        <v>19</v>
      </c>
      <c r="D1871" s="164">
        <v>6.3</v>
      </c>
      <c r="E1871" s="165">
        <v>73.400000000000006</v>
      </c>
    </row>
    <row r="1872" spans="1:5">
      <c r="A1872" s="166">
        <v>3</v>
      </c>
      <c r="B1872" s="167">
        <v>19</v>
      </c>
      <c r="C1872" s="167">
        <v>20</v>
      </c>
      <c r="D1872" s="164">
        <v>5.3</v>
      </c>
      <c r="E1872" s="165">
        <v>44.2</v>
      </c>
    </row>
    <row r="1873" spans="1:5">
      <c r="A1873" s="166">
        <v>3</v>
      </c>
      <c r="B1873" s="167">
        <v>19</v>
      </c>
      <c r="C1873" s="167">
        <v>21</v>
      </c>
      <c r="D1873" s="164">
        <v>4.7</v>
      </c>
      <c r="E1873" s="165">
        <v>29.4</v>
      </c>
    </row>
    <row r="1874" spans="1:5">
      <c r="A1874" s="166">
        <v>3</v>
      </c>
      <c r="B1874" s="167">
        <v>19</v>
      </c>
      <c r="C1874" s="167">
        <v>22</v>
      </c>
      <c r="D1874" s="164">
        <v>4.3</v>
      </c>
      <c r="E1874" s="165">
        <v>22.1</v>
      </c>
    </row>
    <row r="1875" spans="1:5">
      <c r="A1875" s="166">
        <v>3</v>
      </c>
      <c r="B1875" s="167">
        <v>19</v>
      </c>
      <c r="C1875" s="167">
        <v>23</v>
      </c>
      <c r="D1875" s="164">
        <v>4.2</v>
      </c>
      <c r="E1875" s="165">
        <v>20.399999999999999</v>
      </c>
    </row>
    <row r="1876" spans="1:5">
      <c r="A1876" s="166">
        <v>3</v>
      </c>
      <c r="B1876" s="167">
        <v>20</v>
      </c>
      <c r="C1876" s="167">
        <v>0</v>
      </c>
      <c r="D1876" s="164">
        <v>4.7</v>
      </c>
      <c r="E1876" s="165">
        <v>29.4</v>
      </c>
    </row>
    <row r="1877" spans="1:5">
      <c r="A1877" s="166">
        <v>3</v>
      </c>
      <c r="B1877" s="167">
        <v>20</v>
      </c>
      <c r="C1877" s="167">
        <v>1</v>
      </c>
      <c r="D1877" s="164">
        <v>5</v>
      </c>
      <c r="E1877" s="165">
        <v>36.799999999999997</v>
      </c>
    </row>
    <row r="1878" spans="1:5">
      <c r="A1878" s="166">
        <v>3</v>
      </c>
      <c r="B1878" s="167">
        <v>20</v>
      </c>
      <c r="C1878" s="167">
        <v>2</v>
      </c>
      <c r="D1878" s="164">
        <v>5.9</v>
      </c>
      <c r="E1878" s="165">
        <v>60</v>
      </c>
    </row>
    <row r="1879" spans="1:5">
      <c r="A1879" s="166">
        <v>3</v>
      </c>
      <c r="B1879" s="167">
        <v>20</v>
      </c>
      <c r="C1879" s="167">
        <v>3</v>
      </c>
      <c r="D1879" s="164">
        <v>5.5</v>
      </c>
      <c r="E1879" s="165">
        <v>46.9</v>
      </c>
    </row>
    <row r="1880" spans="1:5">
      <c r="A1880" s="166">
        <v>3</v>
      </c>
      <c r="B1880" s="167">
        <v>20</v>
      </c>
      <c r="C1880" s="167">
        <v>4</v>
      </c>
      <c r="D1880" s="164">
        <v>4.0999999999999996</v>
      </c>
      <c r="E1880" s="165">
        <v>18.8</v>
      </c>
    </row>
    <row r="1881" spans="1:5">
      <c r="A1881" s="166">
        <v>3</v>
      </c>
      <c r="B1881" s="167">
        <v>20</v>
      </c>
      <c r="C1881" s="167">
        <v>5</v>
      </c>
      <c r="D1881" s="164">
        <v>5.2</v>
      </c>
      <c r="E1881" s="165">
        <v>42</v>
      </c>
    </row>
    <row r="1882" spans="1:5">
      <c r="A1882" s="166">
        <v>3</v>
      </c>
      <c r="B1882" s="167">
        <v>20</v>
      </c>
      <c r="C1882" s="167">
        <v>6</v>
      </c>
      <c r="D1882" s="164">
        <v>4</v>
      </c>
      <c r="E1882" s="165">
        <v>17</v>
      </c>
    </row>
    <row r="1883" spans="1:5">
      <c r="A1883" s="166">
        <v>3</v>
      </c>
      <c r="B1883" s="167">
        <v>20</v>
      </c>
      <c r="C1883" s="167">
        <v>7</v>
      </c>
      <c r="D1883" s="164">
        <v>2.9</v>
      </c>
      <c r="E1883" s="165">
        <v>3.7</v>
      </c>
    </row>
    <row r="1884" spans="1:5">
      <c r="A1884" s="166">
        <v>3</v>
      </c>
      <c r="B1884" s="167">
        <v>20</v>
      </c>
      <c r="C1884" s="167">
        <v>8</v>
      </c>
      <c r="D1884" s="164">
        <v>2.2999999999999998</v>
      </c>
      <c r="E1884" s="165">
        <v>0.5</v>
      </c>
    </row>
    <row r="1885" spans="1:5">
      <c r="A1885" s="166">
        <v>3</v>
      </c>
      <c r="B1885" s="167">
        <v>20</v>
      </c>
      <c r="C1885" s="167">
        <v>9</v>
      </c>
      <c r="D1885" s="164">
        <v>1.4</v>
      </c>
      <c r="E1885" s="165">
        <v>0</v>
      </c>
    </row>
    <row r="1886" spans="1:5">
      <c r="A1886" s="166">
        <v>3</v>
      </c>
      <c r="B1886" s="167">
        <v>20</v>
      </c>
      <c r="C1886" s="167">
        <v>10</v>
      </c>
      <c r="D1886" s="164">
        <v>1.5</v>
      </c>
      <c r="E1886" s="165">
        <v>0</v>
      </c>
    </row>
    <row r="1887" spans="1:5">
      <c r="A1887" s="166">
        <v>3</v>
      </c>
      <c r="B1887" s="167">
        <v>20</v>
      </c>
      <c r="C1887" s="167">
        <v>11</v>
      </c>
      <c r="D1887" s="164">
        <v>2.2000000000000002</v>
      </c>
      <c r="E1887" s="165">
        <v>0</v>
      </c>
    </row>
    <row r="1888" spans="1:5">
      <c r="A1888" s="166">
        <v>3</v>
      </c>
      <c r="B1888" s="167">
        <v>20</v>
      </c>
      <c r="C1888" s="167">
        <v>12</v>
      </c>
      <c r="D1888" s="164">
        <v>3.2</v>
      </c>
      <c r="E1888" s="165">
        <v>4.7</v>
      </c>
    </row>
    <row r="1889" spans="1:5">
      <c r="A1889" s="166">
        <v>3</v>
      </c>
      <c r="B1889" s="167">
        <v>20</v>
      </c>
      <c r="C1889" s="167">
        <v>13</v>
      </c>
      <c r="D1889" s="164">
        <v>4.2</v>
      </c>
      <c r="E1889" s="165">
        <v>18.8</v>
      </c>
    </row>
    <row r="1890" spans="1:5">
      <c r="A1890" s="166">
        <v>3</v>
      </c>
      <c r="B1890" s="167">
        <v>20</v>
      </c>
      <c r="C1890" s="167">
        <v>14</v>
      </c>
      <c r="D1890" s="164">
        <v>5.8</v>
      </c>
      <c r="E1890" s="165">
        <v>54</v>
      </c>
    </row>
    <row r="1891" spans="1:5">
      <c r="A1891" s="166">
        <v>3</v>
      </c>
      <c r="B1891" s="167">
        <v>20</v>
      </c>
      <c r="C1891" s="167">
        <v>15</v>
      </c>
      <c r="D1891" s="164">
        <v>7.2</v>
      </c>
      <c r="E1891" s="165">
        <v>107.8</v>
      </c>
    </row>
    <row r="1892" spans="1:5">
      <c r="A1892" s="166">
        <v>3</v>
      </c>
      <c r="B1892" s="167">
        <v>20</v>
      </c>
      <c r="C1892" s="167">
        <v>16</v>
      </c>
      <c r="D1892" s="164">
        <v>8.1</v>
      </c>
      <c r="E1892" s="165">
        <v>153.9</v>
      </c>
    </row>
    <row r="1893" spans="1:5">
      <c r="A1893" s="166">
        <v>3</v>
      </c>
      <c r="B1893" s="167">
        <v>20</v>
      </c>
      <c r="C1893" s="167">
        <v>17</v>
      </c>
      <c r="D1893" s="164">
        <v>8.4</v>
      </c>
      <c r="E1893" s="165">
        <v>173.9</v>
      </c>
    </row>
    <row r="1894" spans="1:5">
      <c r="A1894" s="166">
        <v>3</v>
      </c>
      <c r="B1894" s="167">
        <v>20</v>
      </c>
      <c r="C1894" s="167">
        <v>18</v>
      </c>
      <c r="D1894" s="164">
        <v>8.5</v>
      </c>
      <c r="E1894" s="165">
        <v>187.2</v>
      </c>
    </row>
    <row r="1895" spans="1:5">
      <c r="A1895" s="166">
        <v>3</v>
      </c>
      <c r="B1895" s="167">
        <v>20</v>
      </c>
      <c r="C1895" s="167">
        <v>19</v>
      </c>
      <c r="D1895" s="164">
        <v>8.5</v>
      </c>
      <c r="E1895" s="165">
        <v>187.2</v>
      </c>
    </row>
    <row r="1896" spans="1:5">
      <c r="A1896" s="166">
        <v>3</v>
      </c>
      <c r="B1896" s="167">
        <v>20</v>
      </c>
      <c r="C1896" s="167">
        <v>20</v>
      </c>
      <c r="D1896" s="164">
        <v>6.7</v>
      </c>
      <c r="E1896" s="165">
        <v>86.9</v>
      </c>
    </row>
    <row r="1897" spans="1:5">
      <c r="A1897" s="166">
        <v>3</v>
      </c>
      <c r="B1897" s="167">
        <v>20</v>
      </c>
      <c r="C1897" s="167">
        <v>21</v>
      </c>
      <c r="D1897" s="164">
        <v>4.5999999999999996</v>
      </c>
      <c r="E1897" s="165">
        <v>27.3</v>
      </c>
    </row>
    <row r="1898" spans="1:5">
      <c r="A1898" s="166">
        <v>3</v>
      </c>
      <c r="B1898" s="167">
        <v>20</v>
      </c>
      <c r="C1898" s="167">
        <v>22</v>
      </c>
      <c r="D1898" s="164">
        <v>3.7</v>
      </c>
      <c r="E1898" s="165">
        <v>12.1</v>
      </c>
    </row>
    <row r="1899" spans="1:5">
      <c r="A1899" s="166">
        <v>3</v>
      </c>
      <c r="B1899" s="167">
        <v>20</v>
      </c>
      <c r="C1899" s="167">
        <v>23</v>
      </c>
      <c r="D1899" s="164">
        <v>2.9</v>
      </c>
      <c r="E1899" s="165">
        <v>3.2</v>
      </c>
    </row>
    <row r="1900" spans="1:5">
      <c r="A1900" s="166">
        <v>3</v>
      </c>
      <c r="B1900" s="167">
        <v>21</v>
      </c>
      <c r="C1900" s="167">
        <v>0</v>
      </c>
      <c r="D1900" s="164">
        <v>2.9</v>
      </c>
      <c r="E1900" s="165">
        <v>3.2</v>
      </c>
    </row>
    <row r="1901" spans="1:5">
      <c r="A1901" s="166">
        <v>3</v>
      </c>
      <c r="B1901" s="167">
        <v>21</v>
      </c>
      <c r="C1901" s="167">
        <v>1</v>
      </c>
      <c r="D1901" s="164">
        <v>3.5</v>
      </c>
      <c r="E1901" s="165">
        <v>8.6999999999999993</v>
      </c>
    </row>
    <row r="1902" spans="1:5">
      <c r="A1902" s="166">
        <v>3</v>
      </c>
      <c r="B1902" s="167">
        <v>21</v>
      </c>
      <c r="C1902" s="167">
        <v>2</v>
      </c>
      <c r="D1902" s="164">
        <v>5.8</v>
      </c>
      <c r="E1902" s="165">
        <v>57</v>
      </c>
    </row>
    <row r="1903" spans="1:5">
      <c r="A1903" s="166">
        <v>3</v>
      </c>
      <c r="B1903" s="167">
        <v>21</v>
      </c>
      <c r="C1903" s="167">
        <v>3</v>
      </c>
      <c r="D1903" s="164">
        <v>7.3</v>
      </c>
      <c r="E1903" s="165">
        <v>117.5</v>
      </c>
    </row>
    <row r="1904" spans="1:5">
      <c r="A1904" s="166">
        <v>3</v>
      </c>
      <c r="B1904" s="167">
        <v>21</v>
      </c>
      <c r="C1904" s="167">
        <v>4</v>
      </c>
      <c r="D1904" s="164">
        <v>7.9</v>
      </c>
      <c r="E1904" s="165">
        <v>146.30000000000001</v>
      </c>
    </row>
    <row r="1905" spans="1:5">
      <c r="A1905" s="166">
        <v>3</v>
      </c>
      <c r="B1905" s="167">
        <v>21</v>
      </c>
      <c r="C1905" s="167">
        <v>5</v>
      </c>
      <c r="D1905" s="164">
        <v>7.9</v>
      </c>
      <c r="E1905" s="165">
        <v>146.30000000000001</v>
      </c>
    </row>
    <row r="1906" spans="1:5">
      <c r="A1906" s="166">
        <v>3</v>
      </c>
      <c r="B1906" s="167">
        <v>21</v>
      </c>
      <c r="C1906" s="167">
        <v>6</v>
      </c>
      <c r="D1906" s="164">
        <v>7.9</v>
      </c>
      <c r="E1906" s="165">
        <v>152.9</v>
      </c>
    </row>
    <row r="1907" spans="1:5">
      <c r="A1907" s="166">
        <v>3</v>
      </c>
      <c r="B1907" s="167">
        <v>21</v>
      </c>
      <c r="C1907" s="167">
        <v>7</v>
      </c>
      <c r="D1907" s="164">
        <v>7.5</v>
      </c>
      <c r="E1907" s="165">
        <v>122.7</v>
      </c>
    </row>
    <row r="1908" spans="1:5">
      <c r="A1908" s="166">
        <v>3</v>
      </c>
      <c r="B1908" s="167">
        <v>21</v>
      </c>
      <c r="C1908" s="167">
        <v>8</v>
      </c>
      <c r="D1908" s="164">
        <v>6.9</v>
      </c>
      <c r="E1908" s="165">
        <v>96.7</v>
      </c>
    </row>
    <row r="1909" spans="1:5">
      <c r="A1909" s="166">
        <v>3</v>
      </c>
      <c r="B1909" s="167">
        <v>21</v>
      </c>
      <c r="C1909" s="167">
        <v>9</v>
      </c>
      <c r="D1909" s="164">
        <v>6.3</v>
      </c>
      <c r="E1909" s="165">
        <v>74.400000000000006</v>
      </c>
    </row>
    <row r="1910" spans="1:5">
      <c r="A1910" s="166">
        <v>3</v>
      </c>
      <c r="B1910" s="167">
        <v>21</v>
      </c>
      <c r="C1910" s="167">
        <v>10</v>
      </c>
      <c r="D1910" s="164">
        <v>6.4</v>
      </c>
      <c r="E1910" s="165">
        <v>74.400000000000006</v>
      </c>
    </row>
    <row r="1911" spans="1:5">
      <c r="A1911" s="166">
        <v>3</v>
      </c>
      <c r="B1911" s="167">
        <v>21</v>
      </c>
      <c r="C1911" s="167">
        <v>11</v>
      </c>
      <c r="D1911" s="164">
        <v>7.2</v>
      </c>
      <c r="E1911" s="165">
        <v>112.3</v>
      </c>
    </row>
    <row r="1912" spans="1:5">
      <c r="A1912" s="166">
        <v>3</v>
      </c>
      <c r="B1912" s="167">
        <v>21</v>
      </c>
      <c r="C1912" s="167">
        <v>12</v>
      </c>
      <c r="D1912" s="164">
        <v>8</v>
      </c>
      <c r="E1912" s="165">
        <v>153.9</v>
      </c>
    </row>
    <row r="1913" spans="1:5">
      <c r="A1913" s="166">
        <v>3</v>
      </c>
      <c r="B1913" s="167">
        <v>21</v>
      </c>
      <c r="C1913" s="167">
        <v>13</v>
      </c>
      <c r="D1913" s="164">
        <v>8.4</v>
      </c>
      <c r="E1913" s="165">
        <v>172.7</v>
      </c>
    </row>
    <row r="1914" spans="1:5">
      <c r="A1914" s="166">
        <v>3</v>
      </c>
      <c r="B1914" s="167">
        <v>21</v>
      </c>
      <c r="C1914" s="167">
        <v>14</v>
      </c>
      <c r="D1914" s="164">
        <v>8.6999999999999993</v>
      </c>
      <c r="E1914" s="165">
        <v>192.6</v>
      </c>
    </row>
    <row r="1915" spans="1:5">
      <c r="A1915" s="166">
        <v>3</v>
      </c>
      <c r="B1915" s="167">
        <v>21</v>
      </c>
      <c r="C1915" s="167">
        <v>15</v>
      </c>
      <c r="D1915" s="164">
        <v>9.5</v>
      </c>
      <c r="E1915" s="165">
        <v>238.5</v>
      </c>
    </row>
    <row r="1916" spans="1:5">
      <c r="A1916" s="166">
        <v>3</v>
      </c>
      <c r="B1916" s="167">
        <v>21</v>
      </c>
      <c r="C1916" s="167">
        <v>16</v>
      </c>
      <c r="D1916" s="164">
        <v>10</v>
      </c>
      <c r="E1916" s="165">
        <v>268.8</v>
      </c>
    </row>
    <row r="1917" spans="1:5">
      <c r="A1917" s="166">
        <v>3</v>
      </c>
      <c r="B1917" s="167">
        <v>21</v>
      </c>
      <c r="C1917" s="167">
        <v>17</v>
      </c>
      <c r="D1917" s="164">
        <v>10</v>
      </c>
      <c r="E1917" s="165">
        <v>268.8</v>
      </c>
    </row>
    <row r="1918" spans="1:5">
      <c r="A1918" s="166">
        <v>3</v>
      </c>
      <c r="B1918" s="167">
        <v>21</v>
      </c>
      <c r="C1918" s="167">
        <v>18</v>
      </c>
      <c r="D1918" s="164">
        <v>8.9</v>
      </c>
      <c r="E1918" s="165">
        <v>204.6</v>
      </c>
    </row>
    <row r="1919" spans="1:5">
      <c r="A1919" s="166">
        <v>3</v>
      </c>
      <c r="B1919" s="167">
        <v>21</v>
      </c>
      <c r="C1919" s="167">
        <v>19</v>
      </c>
      <c r="D1919" s="164">
        <v>7.2</v>
      </c>
      <c r="E1919" s="165">
        <v>111.6</v>
      </c>
    </row>
    <row r="1920" spans="1:5">
      <c r="A1920" s="166">
        <v>3</v>
      </c>
      <c r="B1920" s="167">
        <v>21</v>
      </c>
      <c r="C1920" s="167">
        <v>20</v>
      </c>
      <c r="D1920" s="164">
        <v>5.7</v>
      </c>
      <c r="E1920" s="165">
        <v>53.7</v>
      </c>
    </row>
    <row r="1921" spans="1:5">
      <c r="A1921" s="166">
        <v>3</v>
      </c>
      <c r="B1921" s="167">
        <v>21</v>
      </c>
      <c r="C1921" s="167">
        <v>21</v>
      </c>
      <c r="D1921" s="164">
        <v>6.5</v>
      </c>
      <c r="E1921" s="165">
        <v>77.3</v>
      </c>
    </row>
    <row r="1922" spans="1:5">
      <c r="A1922" s="166">
        <v>3</v>
      </c>
      <c r="B1922" s="167">
        <v>21</v>
      </c>
      <c r="C1922" s="167">
        <v>22</v>
      </c>
      <c r="D1922" s="164">
        <v>6.8</v>
      </c>
      <c r="E1922" s="165">
        <v>90.9</v>
      </c>
    </row>
    <row r="1923" spans="1:5">
      <c r="A1923" s="166">
        <v>3</v>
      </c>
      <c r="B1923" s="167">
        <v>21</v>
      </c>
      <c r="C1923" s="167">
        <v>23</v>
      </c>
      <c r="D1923" s="164">
        <v>8.9</v>
      </c>
      <c r="E1923" s="165">
        <v>204.6</v>
      </c>
    </row>
    <row r="1924" spans="1:5">
      <c r="A1924" s="166">
        <v>3</v>
      </c>
      <c r="B1924" s="167">
        <v>22</v>
      </c>
      <c r="C1924" s="167">
        <v>0</v>
      </c>
      <c r="D1924" s="164">
        <v>7.9</v>
      </c>
      <c r="E1924" s="165">
        <v>150.9</v>
      </c>
    </row>
    <row r="1925" spans="1:5">
      <c r="A1925" s="166">
        <v>3</v>
      </c>
      <c r="B1925" s="167">
        <v>22</v>
      </c>
      <c r="C1925" s="167">
        <v>1</v>
      </c>
      <c r="D1925" s="164">
        <v>8.6</v>
      </c>
      <c r="E1925" s="165">
        <v>191.3</v>
      </c>
    </row>
    <row r="1926" spans="1:5">
      <c r="A1926" s="166">
        <v>3</v>
      </c>
      <c r="B1926" s="167">
        <v>22</v>
      </c>
      <c r="C1926" s="167">
        <v>2</v>
      </c>
      <c r="D1926" s="164">
        <v>8.6999999999999993</v>
      </c>
      <c r="E1926" s="165">
        <v>197.9</v>
      </c>
    </row>
    <row r="1927" spans="1:5">
      <c r="A1927" s="166">
        <v>3</v>
      </c>
      <c r="B1927" s="167">
        <v>22</v>
      </c>
      <c r="C1927" s="167">
        <v>3</v>
      </c>
      <c r="D1927" s="164">
        <v>8.4</v>
      </c>
      <c r="E1927" s="165">
        <v>178.2</v>
      </c>
    </row>
    <row r="1928" spans="1:5">
      <c r="A1928" s="166">
        <v>3</v>
      </c>
      <c r="B1928" s="167">
        <v>22</v>
      </c>
      <c r="C1928" s="167">
        <v>4</v>
      </c>
      <c r="D1928" s="164">
        <v>9.4</v>
      </c>
      <c r="E1928" s="165">
        <v>236.9</v>
      </c>
    </row>
    <row r="1929" spans="1:5">
      <c r="A1929" s="166">
        <v>3</v>
      </c>
      <c r="B1929" s="167">
        <v>22</v>
      </c>
      <c r="C1929" s="167">
        <v>5</v>
      </c>
      <c r="D1929" s="164">
        <v>9</v>
      </c>
      <c r="E1929" s="165">
        <v>210</v>
      </c>
    </row>
    <row r="1930" spans="1:5">
      <c r="A1930" s="166">
        <v>3</v>
      </c>
      <c r="B1930" s="167">
        <v>22</v>
      </c>
      <c r="C1930" s="167">
        <v>6</v>
      </c>
      <c r="D1930" s="164">
        <v>8.9</v>
      </c>
      <c r="E1930" s="165">
        <v>203.3</v>
      </c>
    </row>
    <row r="1931" spans="1:5">
      <c r="A1931" s="166">
        <v>3</v>
      </c>
      <c r="B1931" s="167">
        <v>22</v>
      </c>
      <c r="C1931" s="167">
        <v>7</v>
      </c>
      <c r="D1931" s="164">
        <v>8</v>
      </c>
      <c r="E1931" s="165">
        <v>157.4</v>
      </c>
    </row>
    <row r="1932" spans="1:5">
      <c r="A1932" s="166">
        <v>3</v>
      </c>
      <c r="B1932" s="167">
        <v>22</v>
      </c>
      <c r="C1932" s="167">
        <v>8</v>
      </c>
      <c r="D1932" s="164">
        <v>7.4</v>
      </c>
      <c r="E1932" s="165">
        <v>116</v>
      </c>
    </row>
    <row r="1933" spans="1:5">
      <c r="A1933" s="166">
        <v>3</v>
      </c>
      <c r="B1933" s="167">
        <v>22</v>
      </c>
      <c r="C1933" s="167">
        <v>9</v>
      </c>
      <c r="D1933" s="164">
        <v>6.5</v>
      </c>
      <c r="E1933" s="165">
        <v>76.7</v>
      </c>
    </row>
    <row r="1934" spans="1:5">
      <c r="A1934" s="166">
        <v>3</v>
      </c>
      <c r="B1934" s="167">
        <v>22</v>
      </c>
      <c r="C1934" s="167">
        <v>10</v>
      </c>
      <c r="D1934" s="164">
        <v>5.5</v>
      </c>
      <c r="E1934" s="165">
        <v>46.6</v>
      </c>
    </row>
    <row r="1935" spans="1:5">
      <c r="A1935" s="166">
        <v>3</v>
      </c>
      <c r="B1935" s="167">
        <v>22</v>
      </c>
      <c r="C1935" s="167">
        <v>11</v>
      </c>
      <c r="D1935" s="164">
        <v>4.3</v>
      </c>
      <c r="E1935" s="165">
        <v>20.399999999999999</v>
      </c>
    </row>
    <row r="1936" spans="1:5">
      <c r="A1936" s="166">
        <v>3</v>
      </c>
      <c r="B1936" s="167">
        <v>22</v>
      </c>
      <c r="C1936" s="167">
        <v>12</v>
      </c>
      <c r="D1936" s="164">
        <v>3.2</v>
      </c>
      <c r="E1936" s="165">
        <v>4.7</v>
      </c>
    </row>
    <row r="1937" spans="1:5">
      <c r="A1937" s="166">
        <v>3</v>
      </c>
      <c r="B1937" s="167">
        <v>22</v>
      </c>
      <c r="C1937" s="167">
        <v>13</v>
      </c>
      <c r="D1937" s="164">
        <v>2.7</v>
      </c>
      <c r="E1937" s="165">
        <v>2.6</v>
      </c>
    </row>
    <row r="1938" spans="1:5">
      <c r="A1938" s="166">
        <v>3</v>
      </c>
      <c r="B1938" s="167">
        <v>22</v>
      </c>
      <c r="C1938" s="167">
        <v>14</v>
      </c>
      <c r="D1938" s="164">
        <v>2.5</v>
      </c>
      <c r="E1938" s="165">
        <v>1.6</v>
      </c>
    </row>
    <row r="1939" spans="1:5">
      <c r="A1939" s="166">
        <v>3</v>
      </c>
      <c r="B1939" s="167">
        <v>22</v>
      </c>
      <c r="C1939" s="167">
        <v>15</v>
      </c>
      <c r="D1939" s="164">
        <v>3.7</v>
      </c>
      <c r="E1939" s="165">
        <v>11.9</v>
      </c>
    </row>
    <row r="1940" spans="1:5">
      <c r="A1940" s="166">
        <v>3</v>
      </c>
      <c r="B1940" s="167">
        <v>22</v>
      </c>
      <c r="C1940" s="167">
        <v>16</v>
      </c>
      <c r="D1940" s="164">
        <v>4</v>
      </c>
      <c r="E1940" s="165">
        <v>15.3</v>
      </c>
    </row>
    <row r="1941" spans="1:5">
      <c r="A1941" s="166">
        <v>3</v>
      </c>
      <c r="B1941" s="167">
        <v>22</v>
      </c>
      <c r="C1941" s="167">
        <v>17</v>
      </c>
      <c r="D1941" s="164">
        <v>6.1</v>
      </c>
      <c r="E1941" s="165">
        <v>67.099999999999994</v>
      </c>
    </row>
    <row r="1942" spans="1:5">
      <c r="A1942" s="166">
        <v>3</v>
      </c>
      <c r="B1942" s="167">
        <v>22</v>
      </c>
      <c r="C1942" s="167">
        <v>18</v>
      </c>
      <c r="D1942" s="164">
        <v>8.6</v>
      </c>
      <c r="E1942" s="165">
        <v>184.7</v>
      </c>
    </row>
    <row r="1943" spans="1:5">
      <c r="A1943" s="166">
        <v>3</v>
      </c>
      <c r="B1943" s="167">
        <v>22</v>
      </c>
      <c r="C1943" s="167">
        <v>19</v>
      </c>
      <c r="D1943" s="164">
        <v>9.1999999999999993</v>
      </c>
      <c r="E1943" s="165">
        <v>219.6</v>
      </c>
    </row>
    <row r="1944" spans="1:5">
      <c r="A1944" s="166">
        <v>3</v>
      </c>
      <c r="B1944" s="167">
        <v>22</v>
      </c>
      <c r="C1944" s="167">
        <v>20</v>
      </c>
      <c r="D1944" s="164">
        <v>6.8</v>
      </c>
      <c r="E1944" s="165">
        <v>91.5</v>
      </c>
    </row>
    <row r="1945" spans="1:5">
      <c r="A1945" s="166">
        <v>3</v>
      </c>
      <c r="B1945" s="167">
        <v>22</v>
      </c>
      <c r="C1945" s="167">
        <v>21</v>
      </c>
      <c r="D1945" s="164">
        <v>4.8</v>
      </c>
      <c r="E1945" s="165">
        <v>32.5</v>
      </c>
    </row>
    <row r="1946" spans="1:5">
      <c r="A1946" s="166">
        <v>3</v>
      </c>
      <c r="B1946" s="167">
        <v>22</v>
      </c>
      <c r="C1946" s="167">
        <v>22</v>
      </c>
      <c r="D1946" s="164">
        <v>5.4</v>
      </c>
      <c r="E1946" s="165">
        <v>45</v>
      </c>
    </row>
    <row r="1947" spans="1:5">
      <c r="A1947" s="166">
        <v>3</v>
      </c>
      <c r="B1947" s="167">
        <v>22</v>
      </c>
      <c r="C1947" s="167">
        <v>23</v>
      </c>
      <c r="D1947" s="164">
        <v>10.8</v>
      </c>
      <c r="E1947" s="165">
        <v>294.89999999999998</v>
      </c>
    </row>
    <row r="1948" spans="1:5">
      <c r="A1948" s="166">
        <v>3</v>
      </c>
      <c r="B1948" s="167">
        <v>23</v>
      </c>
      <c r="C1948" s="167">
        <v>0</v>
      </c>
      <c r="D1948" s="164">
        <v>10.199999999999999</v>
      </c>
      <c r="E1948" s="165">
        <v>280.2</v>
      </c>
    </row>
    <row r="1949" spans="1:5">
      <c r="A1949" s="166">
        <v>3</v>
      </c>
      <c r="B1949" s="167">
        <v>23</v>
      </c>
      <c r="C1949" s="167">
        <v>1</v>
      </c>
      <c r="D1949" s="164">
        <v>9.4</v>
      </c>
      <c r="E1949" s="165">
        <v>240.1</v>
      </c>
    </row>
    <row r="1950" spans="1:5">
      <c r="A1950" s="166">
        <v>3</v>
      </c>
      <c r="B1950" s="167">
        <v>23</v>
      </c>
      <c r="C1950" s="167">
        <v>2</v>
      </c>
      <c r="D1950" s="164">
        <v>9.4</v>
      </c>
      <c r="E1950" s="165">
        <v>240.1</v>
      </c>
    </row>
    <row r="1951" spans="1:5">
      <c r="A1951" s="166">
        <v>3</v>
      </c>
      <c r="B1951" s="167">
        <v>23</v>
      </c>
      <c r="C1951" s="167">
        <v>3</v>
      </c>
      <c r="D1951" s="164">
        <v>9.4</v>
      </c>
      <c r="E1951" s="165">
        <v>240.1</v>
      </c>
    </row>
    <row r="1952" spans="1:5">
      <c r="A1952" s="166">
        <v>3</v>
      </c>
      <c r="B1952" s="167">
        <v>23</v>
      </c>
      <c r="C1952" s="167">
        <v>4</v>
      </c>
      <c r="D1952" s="164">
        <v>10.4</v>
      </c>
      <c r="E1952" s="165">
        <v>283.39999999999998</v>
      </c>
    </row>
    <row r="1953" spans="1:5">
      <c r="A1953" s="166">
        <v>3</v>
      </c>
      <c r="B1953" s="167">
        <v>23</v>
      </c>
      <c r="C1953" s="167">
        <v>5</v>
      </c>
      <c r="D1953" s="164">
        <v>10.7</v>
      </c>
      <c r="E1953" s="165">
        <v>286</v>
      </c>
    </row>
    <row r="1954" spans="1:5">
      <c r="A1954" s="166">
        <v>3</v>
      </c>
      <c r="B1954" s="167">
        <v>23</v>
      </c>
      <c r="C1954" s="167">
        <v>6</v>
      </c>
      <c r="D1954" s="164">
        <v>10</v>
      </c>
      <c r="E1954" s="165">
        <v>268.8</v>
      </c>
    </row>
    <row r="1955" spans="1:5">
      <c r="A1955" s="166">
        <v>3</v>
      </c>
      <c r="B1955" s="167">
        <v>23</v>
      </c>
      <c r="C1955" s="167">
        <v>7</v>
      </c>
      <c r="D1955" s="164">
        <v>7.6</v>
      </c>
      <c r="E1955" s="165">
        <v>127.1</v>
      </c>
    </row>
    <row r="1956" spans="1:5">
      <c r="A1956" s="166">
        <v>3</v>
      </c>
      <c r="B1956" s="167">
        <v>23</v>
      </c>
      <c r="C1956" s="167">
        <v>8</v>
      </c>
      <c r="D1956" s="164">
        <v>5.4</v>
      </c>
      <c r="E1956" s="165">
        <v>44.4</v>
      </c>
    </row>
    <row r="1957" spans="1:5">
      <c r="A1957" s="166">
        <v>3</v>
      </c>
      <c r="B1957" s="167">
        <v>23</v>
      </c>
      <c r="C1957" s="167">
        <v>9</v>
      </c>
      <c r="D1957" s="164">
        <v>5</v>
      </c>
      <c r="E1957" s="165">
        <v>34.6</v>
      </c>
    </row>
    <row r="1958" spans="1:5">
      <c r="A1958" s="166">
        <v>3</v>
      </c>
      <c r="B1958" s="167">
        <v>23</v>
      </c>
      <c r="C1958" s="167">
        <v>10</v>
      </c>
      <c r="D1958" s="164">
        <v>5.3</v>
      </c>
      <c r="E1958" s="165">
        <v>42</v>
      </c>
    </row>
    <row r="1959" spans="1:5">
      <c r="A1959" s="166">
        <v>3</v>
      </c>
      <c r="B1959" s="167">
        <v>23</v>
      </c>
      <c r="C1959" s="167">
        <v>11</v>
      </c>
      <c r="D1959" s="164">
        <v>4.4000000000000004</v>
      </c>
      <c r="E1959" s="165">
        <v>22.2</v>
      </c>
    </row>
    <row r="1960" spans="1:5">
      <c r="A1960" s="166">
        <v>3</v>
      </c>
      <c r="B1960" s="167">
        <v>23</v>
      </c>
      <c r="C1960" s="167">
        <v>12</v>
      </c>
      <c r="D1960" s="164">
        <v>4.5999999999999996</v>
      </c>
      <c r="E1960" s="165">
        <v>27.1</v>
      </c>
    </row>
    <row r="1961" spans="1:5">
      <c r="A1961" s="166">
        <v>3</v>
      </c>
      <c r="B1961" s="167">
        <v>23</v>
      </c>
      <c r="C1961" s="167">
        <v>13</v>
      </c>
      <c r="D1961" s="164">
        <v>4.5999999999999996</v>
      </c>
      <c r="E1961" s="165">
        <v>27</v>
      </c>
    </row>
    <row r="1962" spans="1:5">
      <c r="A1962" s="166">
        <v>3</v>
      </c>
      <c r="B1962" s="167">
        <v>23</v>
      </c>
      <c r="C1962" s="167">
        <v>14</v>
      </c>
      <c r="D1962" s="164">
        <v>3.7</v>
      </c>
      <c r="E1962" s="165">
        <v>10.3</v>
      </c>
    </row>
    <row r="1963" spans="1:5">
      <c r="A1963" s="166">
        <v>3</v>
      </c>
      <c r="B1963" s="167">
        <v>23</v>
      </c>
      <c r="C1963" s="167">
        <v>15</v>
      </c>
      <c r="D1963" s="164">
        <v>2.8</v>
      </c>
      <c r="E1963" s="165">
        <v>3.1</v>
      </c>
    </row>
    <row r="1964" spans="1:5">
      <c r="A1964" s="166">
        <v>3</v>
      </c>
      <c r="B1964" s="167">
        <v>23</v>
      </c>
      <c r="C1964" s="167">
        <v>16</v>
      </c>
      <c r="D1964" s="164">
        <v>2.6</v>
      </c>
      <c r="E1964" s="165">
        <v>2.1</v>
      </c>
    </row>
    <row r="1965" spans="1:5">
      <c r="A1965" s="166">
        <v>3</v>
      </c>
      <c r="B1965" s="167">
        <v>23</v>
      </c>
      <c r="C1965" s="167">
        <v>17</v>
      </c>
      <c r="D1965" s="164">
        <v>6.1</v>
      </c>
      <c r="E1965" s="165">
        <v>63.4</v>
      </c>
    </row>
    <row r="1966" spans="1:5">
      <c r="A1966" s="166">
        <v>3</v>
      </c>
      <c r="B1966" s="167">
        <v>23</v>
      </c>
      <c r="C1966" s="167">
        <v>18</v>
      </c>
      <c r="D1966" s="164">
        <v>6.1</v>
      </c>
      <c r="E1966" s="165">
        <v>63.4</v>
      </c>
    </row>
    <row r="1967" spans="1:5">
      <c r="A1967" s="166">
        <v>3</v>
      </c>
      <c r="B1967" s="167">
        <v>23</v>
      </c>
      <c r="C1967" s="167">
        <v>19</v>
      </c>
      <c r="D1967" s="164">
        <v>3.5</v>
      </c>
      <c r="E1967" s="165">
        <v>6.9</v>
      </c>
    </row>
    <row r="1968" spans="1:5">
      <c r="A1968" s="166">
        <v>3</v>
      </c>
      <c r="B1968" s="167">
        <v>23</v>
      </c>
      <c r="C1968" s="167">
        <v>20</v>
      </c>
      <c r="D1968" s="164">
        <v>3.5</v>
      </c>
      <c r="E1968" s="165">
        <v>8.5</v>
      </c>
    </row>
    <row r="1969" spans="1:5">
      <c r="A1969" s="166">
        <v>3</v>
      </c>
      <c r="B1969" s="167">
        <v>23</v>
      </c>
      <c r="C1969" s="167">
        <v>21</v>
      </c>
      <c r="D1969" s="164">
        <v>6.7</v>
      </c>
      <c r="E1969" s="165">
        <v>80.099999999999994</v>
      </c>
    </row>
    <row r="1970" spans="1:5">
      <c r="A1970" s="166">
        <v>3</v>
      </c>
      <c r="B1970" s="167">
        <v>23</v>
      </c>
      <c r="C1970" s="167">
        <v>22</v>
      </c>
      <c r="D1970" s="164">
        <v>10.5</v>
      </c>
      <c r="E1970" s="165">
        <v>279.7</v>
      </c>
    </row>
    <row r="1971" spans="1:5">
      <c r="A1971" s="166">
        <v>3</v>
      </c>
      <c r="B1971" s="167">
        <v>23</v>
      </c>
      <c r="C1971" s="167">
        <v>23</v>
      </c>
      <c r="D1971" s="164">
        <v>12.3</v>
      </c>
      <c r="E1971" s="165">
        <v>298.39999999999998</v>
      </c>
    </row>
    <row r="1972" spans="1:5">
      <c r="A1972" s="166">
        <v>3</v>
      </c>
      <c r="B1972" s="167">
        <v>24</v>
      </c>
      <c r="C1972" s="167">
        <v>0</v>
      </c>
      <c r="D1972" s="164">
        <v>12</v>
      </c>
      <c r="E1972" s="165">
        <v>298.3</v>
      </c>
    </row>
    <row r="1973" spans="1:5">
      <c r="A1973" s="166">
        <v>3</v>
      </c>
      <c r="B1973" s="167">
        <v>24</v>
      </c>
      <c r="C1973" s="167">
        <v>1</v>
      </c>
      <c r="D1973" s="164">
        <v>12</v>
      </c>
      <c r="E1973" s="165">
        <v>300.2</v>
      </c>
    </row>
    <row r="1974" spans="1:5">
      <c r="A1974" s="166">
        <v>3</v>
      </c>
      <c r="B1974" s="167">
        <v>24</v>
      </c>
      <c r="C1974" s="167">
        <v>2</v>
      </c>
      <c r="D1974" s="164">
        <v>11.3</v>
      </c>
      <c r="E1974" s="165">
        <v>299.7</v>
      </c>
    </row>
    <row r="1975" spans="1:5">
      <c r="A1975" s="166">
        <v>3</v>
      </c>
      <c r="B1975" s="167">
        <v>24</v>
      </c>
      <c r="C1975" s="167">
        <v>3</v>
      </c>
      <c r="D1975" s="164">
        <v>11.7</v>
      </c>
      <c r="E1975" s="165">
        <v>300</v>
      </c>
    </row>
    <row r="1976" spans="1:5">
      <c r="A1976" s="166">
        <v>3</v>
      </c>
      <c r="B1976" s="167">
        <v>24</v>
      </c>
      <c r="C1976" s="167">
        <v>4</v>
      </c>
      <c r="D1976" s="164">
        <v>10.7</v>
      </c>
      <c r="E1976" s="165">
        <v>289.8</v>
      </c>
    </row>
    <row r="1977" spans="1:5">
      <c r="A1977" s="166">
        <v>3</v>
      </c>
      <c r="B1977" s="167">
        <v>24</v>
      </c>
      <c r="C1977" s="167">
        <v>5</v>
      </c>
      <c r="D1977" s="164">
        <v>10.9</v>
      </c>
      <c r="E1977" s="165">
        <v>297.5</v>
      </c>
    </row>
    <row r="1978" spans="1:5">
      <c r="A1978" s="166">
        <v>3</v>
      </c>
      <c r="B1978" s="167">
        <v>24</v>
      </c>
      <c r="C1978" s="167">
        <v>6</v>
      </c>
      <c r="D1978" s="164">
        <v>9.6999999999999993</v>
      </c>
      <c r="E1978" s="165">
        <v>258.8</v>
      </c>
    </row>
    <row r="1979" spans="1:5">
      <c r="A1979" s="166">
        <v>3</v>
      </c>
      <c r="B1979" s="167">
        <v>24</v>
      </c>
      <c r="C1979" s="167">
        <v>7</v>
      </c>
      <c r="D1979" s="164">
        <v>7.9</v>
      </c>
      <c r="E1979" s="165">
        <v>145.4</v>
      </c>
    </row>
    <row r="1980" spans="1:5">
      <c r="A1980" s="166">
        <v>3</v>
      </c>
      <c r="B1980" s="167">
        <v>24</v>
      </c>
      <c r="C1980" s="167">
        <v>8</v>
      </c>
      <c r="D1980" s="164">
        <v>8.4</v>
      </c>
      <c r="E1980" s="165">
        <v>178.2</v>
      </c>
    </row>
    <row r="1981" spans="1:5">
      <c r="A1981" s="166">
        <v>3</v>
      </c>
      <c r="B1981" s="167">
        <v>24</v>
      </c>
      <c r="C1981" s="167">
        <v>9</v>
      </c>
      <c r="D1981" s="164">
        <v>8.1999999999999993</v>
      </c>
      <c r="E1981" s="165">
        <v>159.5</v>
      </c>
    </row>
    <row r="1982" spans="1:5">
      <c r="A1982" s="166">
        <v>3</v>
      </c>
      <c r="B1982" s="167">
        <v>24</v>
      </c>
      <c r="C1982" s="167">
        <v>10</v>
      </c>
      <c r="D1982" s="164">
        <v>7.8</v>
      </c>
      <c r="E1982" s="165">
        <v>139.69999999999999</v>
      </c>
    </row>
    <row r="1983" spans="1:5">
      <c r="A1983" s="166">
        <v>3</v>
      </c>
      <c r="B1983" s="167">
        <v>24</v>
      </c>
      <c r="C1983" s="167">
        <v>11</v>
      </c>
      <c r="D1983" s="164">
        <v>7.1</v>
      </c>
      <c r="E1983" s="165">
        <v>107.1</v>
      </c>
    </row>
    <row r="1984" spans="1:5">
      <c r="A1984" s="166">
        <v>3</v>
      </c>
      <c r="B1984" s="167">
        <v>24</v>
      </c>
      <c r="C1984" s="167">
        <v>12</v>
      </c>
      <c r="D1984" s="164">
        <v>6.2</v>
      </c>
      <c r="E1984" s="165">
        <v>67.599999999999994</v>
      </c>
    </row>
    <row r="1985" spans="1:5">
      <c r="A1985" s="166">
        <v>3</v>
      </c>
      <c r="B1985" s="167">
        <v>24</v>
      </c>
      <c r="C1985" s="167">
        <v>13</v>
      </c>
      <c r="D1985" s="164">
        <v>4.8</v>
      </c>
      <c r="E1985" s="165">
        <v>29.8</v>
      </c>
    </row>
    <row r="1986" spans="1:5">
      <c r="A1986" s="166">
        <v>3</v>
      </c>
      <c r="B1986" s="167">
        <v>24</v>
      </c>
      <c r="C1986" s="167">
        <v>14</v>
      </c>
      <c r="D1986" s="164">
        <v>2.7</v>
      </c>
      <c r="E1986" s="165">
        <v>2.1</v>
      </c>
    </row>
    <row r="1987" spans="1:5">
      <c r="A1987" s="166">
        <v>3</v>
      </c>
      <c r="B1987" s="167">
        <v>24</v>
      </c>
      <c r="C1987" s="167">
        <v>15</v>
      </c>
      <c r="D1987" s="164">
        <v>3.8</v>
      </c>
      <c r="E1987" s="165">
        <v>13.8</v>
      </c>
    </row>
    <row r="1988" spans="1:5">
      <c r="A1988" s="166">
        <v>3</v>
      </c>
      <c r="B1988" s="167">
        <v>24</v>
      </c>
      <c r="C1988" s="167">
        <v>16</v>
      </c>
      <c r="D1988" s="164">
        <v>5.0999999999999996</v>
      </c>
      <c r="E1988" s="165">
        <v>37.299999999999997</v>
      </c>
    </row>
    <row r="1989" spans="1:5">
      <c r="A1989" s="166">
        <v>3</v>
      </c>
      <c r="B1989" s="167">
        <v>24</v>
      </c>
      <c r="C1989" s="167">
        <v>17</v>
      </c>
      <c r="D1989" s="164">
        <v>5.3</v>
      </c>
      <c r="E1989" s="165">
        <v>42.2</v>
      </c>
    </row>
    <row r="1990" spans="1:5">
      <c r="A1990" s="166">
        <v>3</v>
      </c>
      <c r="B1990" s="167">
        <v>24</v>
      </c>
      <c r="C1990" s="167">
        <v>18</v>
      </c>
      <c r="D1990" s="164">
        <v>4.8</v>
      </c>
      <c r="E1990" s="165">
        <v>32.299999999999997</v>
      </c>
    </row>
    <row r="1991" spans="1:5">
      <c r="A1991" s="166">
        <v>3</v>
      </c>
      <c r="B1991" s="167">
        <v>24</v>
      </c>
      <c r="C1991" s="167">
        <v>19</v>
      </c>
      <c r="D1991" s="164">
        <v>8.5</v>
      </c>
      <c r="E1991" s="165">
        <v>185.9</v>
      </c>
    </row>
    <row r="1992" spans="1:5">
      <c r="A1992" s="166">
        <v>3</v>
      </c>
      <c r="B1992" s="167">
        <v>24</v>
      </c>
      <c r="C1992" s="167">
        <v>20</v>
      </c>
      <c r="D1992" s="164">
        <v>8.6999999999999993</v>
      </c>
      <c r="E1992" s="165">
        <v>192.6</v>
      </c>
    </row>
    <row r="1993" spans="1:5">
      <c r="A1993" s="166">
        <v>3</v>
      </c>
      <c r="B1993" s="167">
        <v>24</v>
      </c>
      <c r="C1993" s="167">
        <v>21</v>
      </c>
      <c r="D1993" s="164">
        <v>7.4</v>
      </c>
      <c r="E1993" s="165">
        <v>122.7</v>
      </c>
    </row>
    <row r="1994" spans="1:5">
      <c r="A1994" s="166">
        <v>3</v>
      </c>
      <c r="B1994" s="167">
        <v>24</v>
      </c>
      <c r="C1994" s="167">
        <v>22</v>
      </c>
      <c r="D1994" s="164">
        <v>5.4</v>
      </c>
      <c r="E1994" s="165">
        <v>47.2</v>
      </c>
    </row>
    <row r="1995" spans="1:5">
      <c r="A1995" s="166">
        <v>3</v>
      </c>
      <c r="B1995" s="167">
        <v>24</v>
      </c>
      <c r="C1995" s="167">
        <v>23</v>
      </c>
      <c r="D1995" s="164">
        <v>4.4000000000000004</v>
      </c>
      <c r="E1995" s="165">
        <v>22.3</v>
      </c>
    </row>
    <row r="1996" spans="1:5">
      <c r="A1996" s="166">
        <v>3</v>
      </c>
      <c r="B1996" s="167">
        <v>25</v>
      </c>
      <c r="C1996" s="167">
        <v>0</v>
      </c>
      <c r="D1996" s="164">
        <v>3.6</v>
      </c>
      <c r="E1996" s="165">
        <v>10.4</v>
      </c>
    </row>
    <row r="1997" spans="1:5">
      <c r="A1997" s="166">
        <v>3</v>
      </c>
      <c r="B1997" s="167">
        <v>25</v>
      </c>
      <c r="C1997" s="167">
        <v>1</v>
      </c>
      <c r="D1997" s="164">
        <v>4.2</v>
      </c>
      <c r="E1997" s="165">
        <v>18.899999999999999</v>
      </c>
    </row>
    <row r="1998" spans="1:5">
      <c r="A1998" s="166">
        <v>3</v>
      </c>
      <c r="B1998" s="167">
        <v>25</v>
      </c>
      <c r="C1998" s="167">
        <v>2</v>
      </c>
      <c r="D1998" s="164">
        <v>4.9000000000000004</v>
      </c>
      <c r="E1998" s="165">
        <v>34.799999999999997</v>
      </c>
    </row>
    <row r="1999" spans="1:5">
      <c r="A1999" s="166">
        <v>3</v>
      </c>
      <c r="B1999" s="167">
        <v>25</v>
      </c>
      <c r="C1999" s="167">
        <v>3</v>
      </c>
      <c r="D1999" s="164">
        <v>4.4000000000000004</v>
      </c>
      <c r="E1999" s="165">
        <v>24.8</v>
      </c>
    </row>
    <row r="2000" spans="1:5">
      <c r="A2000" s="166">
        <v>3</v>
      </c>
      <c r="B2000" s="167">
        <v>25</v>
      </c>
      <c r="C2000" s="167">
        <v>4</v>
      </c>
      <c r="D2000" s="164">
        <v>4.2</v>
      </c>
      <c r="E2000" s="165">
        <v>18.899999999999999</v>
      </c>
    </row>
    <row r="2001" spans="1:5">
      <c r="A2001" s="166">
        <v>3</v>
      </c>
      <c r="B2001" s="167">
        <v>25</v>
      </c>
      <c r="C2001" s="167">
        <v>5</v>
      </c>
      <c r="D2001" s="164">
        <v>3.7</v>
      </c>
      <c r="E2001" s="165">
        <v>10.4</v>
      </c>
    </row>
    <row r="2002" spans="1:5">
      <c r="A2002" s="166">
        <v>3</v>
      </c>
      <c r="B2002" s="167">
        <v>25</v>
      </c>
      <c r="C2002" s="167">
        <v>6</v>
      </c>
      <c r="D2002" s="164">
        <v>3.8</v>
      </c>
      <c r="E2002" s="165">
        <v>13.9</v>
      </c>
    </row>
    <row r="2003" spans="1:5">
      <c r="A2003" s="166">
        <v>3</v>
      </c>
      <c r="B2003" s="167">
        <v>25</v>
      </c>
      <c r="C2003" s="167">
        <v>7</v>
      </c>
      <c r="D2003" s="164">
        <v>3.7</v>
      </c>
      <c r="E2003" s="165">
        <v>12.2</v>
      </c>
    </row>
    <row r="2004" spans="1:5">
      <c r="A2004" s="166">
        <v>3</v>
      </c>
      <c r="B2004" s="167">
        <v>25</v>
      </c>
      <c r="C2004" s="167">
        <v>8</v>
      </c>
      <c r="D2004" s="164">
        <v>3.4</v>
      </c>
      <c r="E2004" s="165">
        <v>7</v>
      </c>
    </row>
    <row r="2005" spans="1:5">
      <c r="A2005" s="166">
        <v>3</v>
      </c>
      <c r="B2005" s="167">
        <v>25</v>
      </c>
      <c r="C2005" s="167">
        <v>9</v>
      </c>
      <c r="D2005" s="164">
        <v>4.8</v>
      </c>
      <c r="E2005" s="165">
        <v>32.5</v>
      </c>
    </row>
    <row r="2006" spans="1:5">
      <c r="A2006" s="166">
        <v>3</v>
      </c>
      <c r="B2006" s="167">
        <v>25</v>
      </c>
      <c r="C2006" s="167">
        <v>10</v>
      </c>
      <c r="D2006" s="164">
        <v>5.4</v>
      </c>
      <c r="E2006" s="165">
        <v>47.5</v>
      </c>
    </row>
    <row r="2007" spans="1:5">
      <c r="A2007" s="166">
        <v>3</v>
      </c>
      <c r="B2007" s="167">
        <v>25</v>
      </c>
      <c r="C2007" s="167">
        <v>11</v>
      </c>
      <c r="D2007" s="164">
        <v>4.8</v>
      </c>
      <c r="E2007" s="165">
        <v>32.5</v>
      </c>
    </row>
    <row r="2008" spans="1:5">
      <c r="A2008" s="166">
        <v>3</v>
      </c>
      <c r="B2008" s="167">
        <v>25</v>
      </c>
      <c r="C2008" s="167">
        <v>12</v>
      </c>
      <c r="D2008" s="164">
        <v>4.2</v>
      </c>
      <c r="E2008" s="165">
        <v>20.8</v>
      </c>
    </row>
    <row r="2009" spans="1:5">
      <c r="A2009" s="166">
        <v>3</v>
      </c>
      <c r="B2009" s="167">
        <v>25</v>
      </c>
      <c r="C2009" s="167">
        <v>13</v>
      </c>
      <c r="D2009" s="164">
        <v>3.3</v>
      </c>
      <c r="E2009" s="165">
        <v>5.3</v>
      </c>
    </row>
    <row r="2010" spans="1:5">
      <c r="A2010" s="166">
        <v>3</v>
      </c>
      <c r="B2010" s="167">
        <v>25</v>
      </c>
      <c r="C2010" s="167">
        <v>14</v>
      </c>
      <c r="D2010" s="164">
        <v>2.8</v>
      </c>
      <c r="E2010" s="165">
        <v>3.2</v>
      </c>
    </row>
    <row r="2011" spans="1:5">
      <c r="A2011" s="166">
        <v>3</v>
      </c>
      <c r="B2011" s="167">
        <v>25</v>
      </c>
      <c r="C2011" s="167">
        <v>15</v>
      </c>
      <c r="D2011" s="164">
        <v>3.8</v>
      </c>
      <c r="E2011" s="165">
        <v>12.3</v>
      </c>
    </row>
    <row r="2012" spans="1:5">
      <c r="A2012" s="166">
        <v>3</v>
      </c>
      <c r="B2012" s="167">
        <v>25</v>
      </c>
      <c r="C2012" s="167">
        <v>16</v>
      </c>
      <c r="D2012" s="164">
        <v>7</v>
      </c>
      <c r="E2012" s="165">
        <v>103.3</v>
      </c>
    </row>
    <row r="2013" spans="1:5">
      <c r="A2013" s="166">
        <v>3</v>
      </c>
      <c r="B2013" s="167">
        <v>25</v>
      </c>
      <c r="C2013" s="167">
        <v>17</v>
      </c>
      <c r="D2013" s="164">
        <v>11.1</v>
      </c>
      <c r="E2013" s="165">
        <v>303.39999999999998</v>
      </c>
    </row>
    <row r="2014" spans="1:5">
      <c r="A2014" s="166">
        <v>3</v>
      </c>
      <c r="B2014" s="167">
        <v>25</v>
      </c>
      <c r="C2014" s="167">
        <v>18</v>
      </c>
      <c r="D2014" s="164">
        <v>15.3</v>
      </c>
      <c r="E2014" s="165">
        <v>304.2</v>
      </c>
    </row>
    <row r="2015" spans="1:5">
      <c r="A2015" s="166">
        <v>3</v>
      </c>
      <c r="B2015" s="167">
        <v>25</v>
      </c>
      <c r="C2015" s="167">
        <v>19</v>
      </c>
      <c r="D2015" s="164">
        <v>14.5</v>
      </c>
      <c r="E2015" s="165">
        <v>304.2</v>
      </c>
    </row>
    <row r="2016" spans="1:5">
      <c r="A2016" s="166">
        <v>3</v>
      </c>
      <c r="B2016" s="167">
        <v>25</v>
      </c>
      <c r="C2016" s="167">
        <v>20</v>
      </c>
      <c r="D2016" s="164">
        <v>13.9</v>
      </c>
      <c r="E2016" s="165">
        <v>302.2</v>
      </c>
    </row>
    <row r="2017" spans="1:5">
      <c r="A2017" s="166">
        <v>3</v>
      </c>
      <c r="B2017" s="167">
        <v>25</v>
      </c>
      <c r="C2017" s="167">
        <v>21</v>
      </c>
      <c r="D2017" s="164">
        <v>13.1</v>
      </c>
      <c r="E2017" s="165">
        <v>302.2</v>
      </c>
    </row>
    <row r="2018" spans="1:5">
      <c r="A2018" s="166">
        <v>3</v>
      </c>
      <c r="B2018" s="167">
        <v>25</v>
      </c>
      <c r="C2018" s="167">
        <v>22</v>
      </c>
      <c r="D2018" s="164">
        <v>11.7</v>
      </c>
      <c r="E2018" s="165">
        <v>302.10000000000002</v>
      </c>
    </row>
    <row r="2019" spans="1:5">
      <c r="A2019" s="166">
        <v>3</v>
      </c>
      <c r="B2019" s="167">
        <v>25</v>
      </c>
      <c r="C2019" s="167">
        <v>23</v>
      </c>
      <c r="D2019" s="164">
        <v>11.3</v>
      </c>
      <c r="E2019" s="165">
        <v>303.7</v>
      </c>
    </row>
    <row r="2020" spans="1:5">
      <c r="A2020" s="166">
        <v>3</v>
      </c>
      <c r="B2020" s="167">
        <v>26</v>
      </c>
      <c r="C2020" s="167">
        <v>0</v>
      </c>
      <c r="D2020" s="164">
        <v>10.7</v>
      </c>
      <c r="E2020" s="165">
        <v>296.8</v>
      </c>
    </row>
    <row r="2021" spans="1:5">
      <c r="A2021" s="166">
        <v>3</v>
      </c>
      <c r="B2021" s="167">
        <v>26</v>
      </c>
      <c r="C2021" s="167">
        <v>1</v>
      </c>
      <c r="D2021" s="164">
        <v>10.8</v>
      </c>
      <c r="E2021" s="165">
        <v>303.3</v>
      </c>
    </row>
    <row r="2022" spans="1:5">
      <c r="A2022" s="166">
        <v>3</v>
      </c>
      <c r="B2022" s="167">
        <v>26</v>
      </c>
      <c r="C2022" s="167">
        <v>2</v>
      </c>
      <c r="D2022" s="164">
        <v>9.9</v>
      </c>
      <c r="E2022" s="165">
        <v>275.8</v>
      </c>
    </row>
    <row r="2023" spans="1:5">
      <c r="A2023" s="166">
        <v>3</v>
      </c>
      <c r="B2023" s="167">
        <v>26</v>
      </c>
      <c r="C2023" s="167">
        <v>3</v>
      </c>
      <c r="D2023" s="164">
        <v>9.8000000000000007</v>
      </c>
      <c r="E2023" s="165">
        <v>272.5</v>
      </c>
    </row>
    <row r="2024" spans="1:5">
      <c r="A2024" s="166">
        <v>3</v>
      </c>
      <c r="B2024" s="167">
        <v>26</v>
      </c>
      <c r="C2024" s="167">
        <v>4</v>
      </c>
      <c r="D2024" s="164">
        <v>9.1999999999999993</v>
      </c>
      <c r="E2024" s="165">
        <v>230.8</v>
      </c>
    </row>
    <row r="2025" spans="1:5">
      <c r="A2025" s="166">
        <v>3</v>
      </c>
      <c r="B2025" s="167">
        <v>26</v>
      </c>
      <c r="C2025" s="167">
        <v>5</v>
      </c>
      <c r="D2025" s="164">
        <v>9.3000000000000007</v>
      </c>
      <c r="E2025" s="165">
        <v>246.3</v>
      </c>
    </row>
    <row r="2026" spans="1:5">
      <c r="A2026" s="166">
        <v>3</v>
      </c>
      <c r="B2026" s="167">
        <v>26</v>
      </c>
      <c r="C2026" s="167">
        <v>6</v>
      </c>
      <c r="D2026" s="164">
        <v>9.4</v>
      </c>
      <c r="E2026" s="165">
        <v>253.3</v>
      </c>
    </row>
    <row r="2027" spans="1:5">
      <c r="A2027" s="166">
        <v>3</v>
      </c>
      <c r="B2027" s="167">
        <v>26</v>
      </c>
      <c r="C2027" s="167">
        <v>7</v>
      </c>
      <c r="D2027" s="164">
        <v>8.8000000000000007</v>
      </c>
      <c r="E2027" s="165">
        <v>211.3</v>
      </c>
    </row>
    <row r="2028" spans="1:5">
      <c r="A2028" s="166">
        <v>3</v>
      </c>
      <c r="B2028" s="167">
        <v>26</v>
      </c>
      <c r="C2028" s="167">
        <v>8</v>
      </c>
      <c r="D2028" s="164">
        <v>8.5</v>
      </c>
      <c r="E2028" s="165">
        <v>190.8</v>
      </c>
    </row>
    <row r="2029" spans="1:5">
      <c r="A2029" s="166">
        <v>3</v>
      </c>
      <c r="B2029" s="167">
        <v>26</v>
      </c>
      <c r="C2029" s="167">
        <v>9</v>
      </c>
      <c r="D2029" s="164">
        <v>8.8000000000000007</v>
      </c>
      <c r="E2029" s="165">
        <v>211.3</v>
      </c>
    </row>
    <row r="2030" spans="1:5">
      <c r="A2030" s="166">
        <v>3</v>
      </c>
      <c r="B2030" s="167">
        <v>26</v>
      </c>
      <c r="C2030" s="167">
        <v>10</v>
      </c>
      <c r="D2030" s="164">
        <v>7.3</v>
      </c>
      <c r="E2030" s="165">
        <v>120.6</v>
      </c>
    </row>
    <row r="2031" spans="1:5">
      <c r="A2031" s="166">
        <v>3</v>
      </c>
      <c r="B2031" s="167">
        <v>26</v>
      </c>
      <c r="C2031" s="167">
        <v>11</v>
      </c>
      <c r="D2031" s="164">
        <v>6.2</v>
      </c>
      <c r="E2031" s="165">
        <v>73.3</v>
      </c>
    </row>
    <row r="2032" spans="1:5">
      <c r="A2032" s="166">
        <v>3</v>
      </c>
      <c r="B2032" s="167">
        <v>26</v>
      </c>
      <c r="C2032" s="167">
        <v>12</v>
      </c>
      <c r="D2032" s="164">
        <v>5.2</v>
      </c>
      <c r="E2032" s="165">
        <v>43.3</v>
      </c>
    </row>
    <row r="2033" spans="1:5">
      <c r="A2033" s="166">
        <v>3</v>
      </c>
      <c r="B2033" s="167">
        <v>26</v>
      </c>
      <c r="C2033" s="167">
        <v>13</v>
      </c>
      <c r="D2033" s="164">
        <v>5</v>
      </c>
      <c r="E2033" s="165">
        <v>35.700000000000003</v>
      </c>
    </row>
    <row r="2034" spans="1:5">
      <c r="A2034" s="166">
        <v>3</v>
      </c>
      <c r="B2034" s="167">
        <v>26</v>
      </c>
      <c r="C2034" s="167">
        <v>14</v>
      </c>
      <c r="D2034" s="164">
        <v>4.4000000000000004</v>
      </c>
      <c r="E2034" s="165">
        <v>25.5</v>
      </c>
    </row>
    <row r="2035" spans="1:5">
      <c r="A2035" s="166">
        <v>3</v>
      </c>
      <c r="B2035" s="167">
        <v>26</v>
      </c>
      <c r="C2035" s="167">
        <v>15</v>
      </c>
      <c r="D2035" s="164">
        <v>3.5</v>
      </c>
      <c r="E2035" s="165">
        <v>8.9</v>
      </c>
    </row>
    <row r="2036" spans="1:5">
      <c r="A2036" s="166">
        <v>3</v>
      </c>
      <c r="B2036" s="167">
        <v>26</v>
      </c>
      <c r="C2036" s="167">
        <v>16</v>
      </c>
      <c r="D2036" s="164">
        <v>2.7</v>
      </c>
      <c r="E2036" s="165">
        <v>2.7</v>
      </c>
    </row>
    <row r="2037" spans="1:5">
      <c r="A2037" s="166">
        <v>3</v>
      </c>
      <c r="B2037" s="167">
        <v>26</v>
      </c>
      <c r="C2037" s="167">
        <v>17</v>
      </c>
      <c r="D2037" s="164">
        <v>2.6</v>
      </c>
      <c r="E2037" s="165">
        <v>2.2000000000000002</v>
      </c>
    </row>
    <row r="2038" spans="1:5">
      <c r="A2038" s="166">
        <v>3</v>
      </c>
      <c r="B2038" s="167">
        <v>26</v>
      </c>
      <c r="C2038" s="167">
        <v>18</v>
      </c>
      <c r="D2038" s="164">
        <v>3.3</v>
      </c>
      <c r="E2038" s="165">
        <v>5.4</v>
      </c>
    </row>
    <row r="2039" spans="1:5">
      <c r="A2039" s="166">
        <v>3</v>
      </c>
      <c r="B2039" s="167">
        <v>26</v>
      </c>
      <c r="C2039" s="167">
        <v>19</v>
      </c>
      <c r="D2039" s="164">
        <v>3.7</v>
      </c>
      <c r="E2039" s="165">
        <v>12.4</v>
      </c>
    </row>
    <row r="2040" spans="1:5">
      <c r="A2040" s="166">
        <v>3</v>
      </c>
      <c r="B2040" s="167">
        <v>26</v>
      </c>
      <c r="C2040" s="167">
        <v>20</v>
      </c>
      <c r="D2040" s="164">
        <v>4.8</v>
      </c>
      <c r="E2040" s="165">
        <v>32.9</v>
      </c>
    </row>
    <row r="2041" spans="1:5">
      <c r="A2041" s="166">
        <v>3</v>
      </c>
      <c r="B2041" s="167">
        <v>26</v>
      </c>
      <c r="C2041" s="167">
        <v>21</v>
      </c>
      <c r="D2041" s="164">
        <v>5.9</v>
      </c>
      <c r="E2041" s="165">
        <v>65.400000000000006</v>
      </c>
    </row>
    <row r="2042" spans="1:5">
      <c r="A2042" s="166">
        <v>3</v>
      </c>
      <c r="B2042" s="167">
        <v>26</v>
      </c>
      <c r="C2042" s="167">
        <v>22</v>
      </c>
      <c r="D2042" s="164">
        <v>5.9</v>
      </c>
      <c r="E2042" s="165">
        <v>62</v>
      </c>
    </row>
    <row r="2043" spans="1:5">
      <c r="A2043" s="166">
        <v>3</v>
      </c>
      <c r="B2043" s="167">
        <v>26</v>
      </c>
      <c r="C2043" s="167">
        <v>23</v>
      </c>
      <c r="D2043" s="164">
        <v>5.4</v>
      </c>
      <c r="E2043" s="165">
        <v>48.1</v>
      </c>
    </row>
    <row r="2044" spans="1:5">
      <c r="A2044" s="166">
        <v>3</v>
      </c>
      <c r="B2044" s="167">
        <v>27</v>
      </c>
      <c r="C2044" s="167">
        <v>0</v>
      </c>
      <c r="D2044" s="164">
        <v>4.3</v>
      </c>
      <c r="E2044" s="165">
        <v>22.6</v>
      </c>
    </row>
    <row r="2045" spans="1:5">
      <c r="A2045" s="166">
        <v>3</v>
      </c>
      <c r="B2045" s="167">
        <v>27</v>
      </c>
      <c r="C2045" s="167">
        <v>1</v>
      </c>
      <c r="D2045" s="164">
        <v>4.5999999999999996</v>
      </c>
      <c r="E2045" s="165">
        <v>27.7</v>
      </c>
    </row>
    <row r="2046" spans="1:5">
      <c r="A2046" s="166">
        <v>3</v>
      </c>
      <c r="B2046" s="167">
        <v>27</v>
      </c>
      <c r="C2046" s="167">
        <v>2</v>
      </c>
      <c r="D2046" s="164">
        <v>3.7</v>
      </c>
      <c r="E2046" s="165">
        <v>12.3</v>
      </c>
    </row>
    <row r="2047" spans="1:5">
      <c r="A2047" s="166">
        <v>3</v>
      </c>
      <c r="B2047" s="167">
        <v>27</v>
      </c>
      <c r="C2047" s="167">
        <v>3</v>
      </c>
      <c r="D2047" s="164">
        <v>3.5</v>
      </c>
      <c r="E2047" s="165">
        <v>8.8000000000000007</v>
      </c>
    </row>
    <row r="2048" spans="1:5">
      <c r="A2048" s="166">
        <v>3</v>
      </c>
      <c r="B2048" s="167">
        <v>27</v>
      </c>
      <c r="C2048" s="167">
        <v>4</v>
      </c>
      <c r="D2048" s="164">
        <v>2.8</v>
      </c>
      <c r="E2048" s="165">
        <v>3.2</v>
      </c>
    </row>
    <row r="2049" spans="1:5">
      <c r="A2049" s="166">
        <v>3</v>
      </c>
      <c r="B2049" s="167">
        <v>27</v>
      </c>
      <c r="C2049" s="167">
        <v>5</v>
      </c>
      <c r="D2049" s="164">
        <v>2.9</v>
      </c>
      <c r="E2049" s="165">
        <v>3.7</v>
      </c>
    </row>
    <row r="2050" spans="1:5">
      <c r="A2050" s="166">
        <v>3</v>
      </c>
      <c r="B2050" s="167">
        <v>27</v>
      </c>
      <c r="C2050" s="167">
        <v>6</v>
      </c>
      <c r="D2050" s="164">
        <v>2.5</v>
      </c>
      <c r="E2050" s="165">
        <v>1.6</v>
      </c>
    </row>
    <row r="2051" spans="1:5">
      <c r="A2051" s="166">
        <v>3</v>
      </c>
      <c r="B2051" s="167">
        <v>27</v>
      </c>
      <c r="C2051" s="167">
        <v>7</v>
      </c>
      <c r="D2051" s="164">
        <v>2.2000000000000002</v>
      </c>
      <c r="E2051" s="165">
        <v>0</v>
      </c>
    </row>
    <row r="2052" spans="1:5">
      <c r="A2052" s="166">
        <v>3</v>
      </c>
      <c r="B2052" s="167">
        <v>27</v>
      </c>
      <c r="C2052" s="167">
        <v>8</v>
      </c>
      <c r="D2052" s="164">
        <v>2.2000000000000002</v>
      </c>
      <c r="E2052" s="165">
        <v>0</v>
      </c>
    </row>
    <row r="2053" spans="1:5">
      <c r="A2053" s="166">
        <v>3</v>
      </c>
      <c r="B2053" s="167">
        <v>27</v>
      </c>
      <c r="C2053" s="167">
        <v>9</v>
      </c>
      <c r="D2053" s="164">
        <v>1.4</v>
      </c>
      <c r="E2053" s="165">
        <v>0</v>
      </c>
    </row>
    <row r="2054" spans="1:5">
      <c r="A2054" s="166">
        <v>3</v>
      </c>
      <c r="B2054" s="167">
        <v>27</v>
      </c>
      <c r="C2054" s="167">
        <v>10</v>
      </c>
      <c r="D2054" s="164">
        <v>1.2</v>
      </c>
      <c r="E2054" s="165">
        <v>0</v>
      </c>
    </row>
    <row r="2055" spans="1:5">
      <c r="A2055" s="166">
        <v>3</v>
      </c>
      <c r="B2055" s="167">
        <v>27</v>
      </c>
      <c r="C2055" s="167">
        <v>11</v>
      </c>
      <c r="D2055" s="164">
        <v>1.3</v>
      </c>
      <c r="E2055" s="165">
        <v>0</v>
      </c>
    </row>
    <row r="2056" spans="1:5">
      <c r="A2056" s="166">
        <v>3</v>
      </c>
      <c r="B2056" s="167">
        <v>27</v>
      </c>
      <c r="C2056" s="167">
        <v>12</v>
      </c>
      <c r="D2056" s="164">
        <v>1.9</v>
      </c>
      <c r="E2056" s="165">
        <v>0</v>
      </c>
    </row>
    <row r="2057" spans="1:5">
      <c r="A2057" s="166">
        <v>3</v>
      </c>
      <c r="B2057" s="167">
        <v>27</v>
      </c>
      <c r="C2057" s="167">
        <v>13</v>
      </c>
      <c r="D2057" s="164">
        <v>4.4000000000000004</v>
      </c>
      <c r="E2057" s="165">
        <v>20.6</v>
      </c>
    </row>
    <row r="2058" spans="1:5">
      <c r="A2058" s="166">
        <v>3</v>
      </c>
      <c r="B2058" s="167">
        <v>27</v>
      </c>
      <c r="C2058" s="167">
        <v>14</v>
      </c>
      <c r="D2058" s="164">
        <v>8.1</v>
      </c>
      <c r="E2058" s="165">
        <v>153.9</v>
      </c>
    </row>
    <row r="2059" spans="1:5">
      <c r="A2059" s="166">
        <v>3</v>
      </c>
      <c r="B2059" s="167">
        <v>27</v>
      </c>
      <c r="C2059" s="167">
        <v>15</v>
      </c>
      <c r="D2059" s="164">
        <v>8.9</v>
      </c>
      <c r="E2059" s="165">
        <v>200.5</v>
      </c>
    </row>
    <row r="2060" spans="1:5">
      <c r="A2060" s="166">
        <v>3</v>
      </c>
      <c r="B2060" s="167">
        <v>27</v>
      </c>
      <c r="C2060" s="167">
        <v>16</v>
      </c>
      <c r="D2060" s="164">
        <v>10.3</v>
      </c>
      <c r="E2060" s="165">
        <v>278.8</v>
      </c>
    </row>
    <row r="2061" spans="1:5">
      <c r="A2061" s="166">
        <v>3</v>
      </c>
      <c r="B2061" s="167">
        <v>27</v>
      </c>
      <c r="C2061" s="167">
        <v>17</v>
      </c>
      <c r="D2061" s="164">
        <v>9.1</v>
      </c>
      <c r="E2061" s="165">
        <v>214.2</v>
      </c>
    </row>
    <row r="2062" spans="1:5">
      <c r="A2062" s="166">
        <v>3</v>
      </c>
      <c r="B2062" s="167">
        <v>27</v>
      </c>
      <c r="C2062" s="167">
        <v>18</v>
      </c>
      <c r="D2062" s="164">
        <v>9</v>
      </c>
      <c r="E2062" s="165">
        <v>214.2</v>
      </c>
    </row>
    <row r="2063" spans="1:5">
      <c r="A2063" s="166">
        <v>3</v>
      </c>
      <c r="B2063" s="167">
        <v>27</v>
      </c>
      <c r="C2063" s="167">
        <v>19</v>
      </c>
      <c r="D2063" s="164">
        <v>8.4</v>
      </c>
      <c r="E2063" s="165">
        <v>173.9</v>
      </c>
    </row>
    <row r="2064" spans="1:5">
      <c r="A2064" s="166">
        <v>3</v>
      </c>
      <c r="B2064" s="167">
        <v>27</v>
      </c>
      <c r="C2064" s="167">
        <v>20</v>
      </c>
      <c r="D2064" s="164">
        <v>5.6</v>
      </c>
      <c r="E2064" s="165">
        <v>50.9</v>
      </c>
    </row>
    <row r="2065" spans="1:5">
      <c r="A2065" s="166">
        <v>3</v>
      </c>
      <c r="B2065" s="167">
        <v>27</v>
      </c>
      <c r="C2065" s="167">
        <v>21</v>
      </c>
      <c r="D2065" s="164">
        <v>4</v>
      </c>
      <c r="E2065" s="165">
        <v>15.7</v>
      </c>
    </row>
    <row r="2066" spans="1:5">
      <c r="A2066" s="166">
        <v>3</v>
      </c>
      <c r="B2066" s="167">
        <v>27</v>
      </c>
      <c r="C2066" s="167">
        <v>22</v>
      </c>
      <c r="D2066" s="164">
        <v>5</v>
      </c>
      <c r="E2066" s="165">
        <v>35.200000000000003</v>
      </c>
    </row>
    <row r="2067" spans="1:5">
      <c r="A2067" s="166">
        <v>3</v>
      </c>
      <c r="B2067" s="167">
        <v>27</v>
      </c>
      <c r="C2067" s="167">
        <v>23</v>
      </c>
      <c r="D2067" s="164">
        <v>7.6</v>
      </c>
      <c r="E2067" s="165">
        <v>129.6</v>
      </c>
    </row>
    <row r="2068" spans="1:5">
      <c r="A2068" s="166">
        <v>3</v>
      </c>
      <c r="B2068" s="167">
        <v>28</v>
      </c>
      <c r="C2068" s="167">
        <v>0</v>
      </c>
      <c r="D2068" s="164">
        <v>10</v>
      </c>
      <c r="E2068" s="165">
        <v>274.10000000000002</v>
      </c>
    </row>
    <row r="2069" spans="1:5">
      <c r="A2069" s="166">
        <v>3</v>
      </c>
      <c r="B2069" s="167">
        <v>28</v>
      </c>
      <c r="C2069" s="167">
        <v>1</v>
      </c>
      <c r="D2069" s="164">
        <v>6.1</v>
      </c>
      <c r="E2069" s="165">
        <v>68.5</v>
      </c>
    </row>
    <row r="2070" spans="1:5">
      <c r="A2070" s="166">
        <v>3</v>
      </c>
      <c r="B2070" s="167">
        <v>28</v>
      </c>
      <c r="C2070" s="167">
        <v>2</v>
      </c>
      <c r="D2070" s="164">
        <v>6.3</v>
      </c>
      <c r="E2070" s="165">
        <v>75.3</v>
      </c>
    </row>
    <row r="2071" spans="1:5">
      <c r="A2071" s="166">
        <v>3</v>
      </c>
      <c r="B2071" s="167">
        <v>28</v>
      </c>
      <c r="C2071" s="167">
        <v>3</v>
      </c>
      <c r="D2071" s="164">
        <v>5.5</v>
      </c>
      <c r="E2071" s="165">
        <v>47.8</v>
      </c>
    </row>
    <row r="2072" spans="1:5">
      <c r="A2072" s="166">
        <v>3</v>
      </c>
      <c r="B2072" s="167">
        <v>28</v>
      </c>
      <c r="C2072" s="167">
        <v>4</v>
      </c>
      <c r="D2072" s="164">
        <v>7.1</v>
      </c>
      <c r="E2072" s="165">
        <v>108.5</v>
      </c>
    </row>
    <row r="2073" spans="1:5">
      <c r="A2073" s="166">
        <v>3</v>
      </c>
      <c r="B2073" s="167">
        <v>28</v>
      </c>
      <c r="C2073" s="167">
        <v>5</v>
      </c>
      <c r="D2073" s="164">
        <v>9.1999999999999993</v>
      </c>
      <c r="E2073" s="165">
        <v>227.9</v>
      </c>
    </row>
    <row r="2074" spans="1:5">
      <c r="A2074" s="166">
        <v>3</v>
      </c>
      <c r="B2074" s="167">
        <v>28</v>
      </c>
      <c r="C2074" s="167">
        <v>6</v>
      </c>
      <c r="D2074" s="164">
        <v>9</v>
      </c>
      <c r="E2074" s="165">
        <v>214.2</v>
      </c>
    </row>
    <row r="2075" spans="1:5">
      <c r="A2075" s="166">
        <v>3</v>
      </c>
      <c r="B2075" s="167">
        <v>28</v>
      </c>
      <c r="C2075" s="167">
        <v>7</v>
      </c>
      <c r="D2075" s="164">
        <v>7.9</v>
      </c>
      <c r="E2075" s="165">
        <v>147.30000000000001</v>
      </c>
    </row>
    <row r="2076" spans="1:5">
      <c r="A2076" s="166">
        <v>3</v>
      </c>
      <c r="B2076" s="167">
        <v>28</v>
      </c>
      <c r="C2076" s="167">
        <v>8</v>
      </c>
      <c r="D2076" s="164">
        <v>6.9</v>
      </c>
      <c r="E2076" s="165">
        <v>97.4</v>
      </c>
    </row>
    <row r="2077" spans="1:5">
      <c r="A2077" s="166">
        <v>3</v>
      </c>
      <c r="B2077" s="167">
        <v>28</v>
      </c>
      <c r="C2077" s="167">
        <v>9</v>
      </c>
      <c r="D2077" s="164">
        <v>5.8</v>
      </c>
      <c r="E2077" s="165">
        <v>57.8</v>
      </c>
    </row>
    <row r="2078" spans="1:5">
      <c r="A2078" s="166">
        <v>3</v>
      </c>
      <c r="B2078" s="167">
        <v>28</v>
      </c>
      <c r="C2078" s="167">
        <v>10</v>
      </c>
      <c r="D2078" s="164">
        <v>4.4000000000000004</v>
      </c>
      <c r="E2078" s="165">
        <v>20.8</v>
      </c>
    </row>
    <row r="2079" spans="1:5">
      <c r="A2079" s="166">
        <v>3</v>
      </c>
      <c r="B2079" s="167">
        <v>28</v>
      </c>
      <c r="C2079" s="167">
        <v>11</v>
      </c>
      <c r="D2079" s="164">
        <v>2.8</v>
      </c>
      <c r="E2079" s="165">
        <v>2.7</v>
      </c>
    </row>
    <row r="2080" spans="1:5">
      <c r="A2080" s="166">
        <v>3</v>
      </c>
      <c r="B2080" s="167">
        <v>28</v>
      </c>
      <c r="C2080" s="167">
        <v>12</v>
      </c>
      <c r="D2080" s="164">
        <v>2.7</v>
      </c>
      <c r="E2080" s="165">
        <v>2.1</v>
      </c>
    </row>
    <row r="2081" spans="1:5">
      <c r="A2081" s="166">
        <v>3</v>
      </c>
      <c r="B2081" s="167">
        <v>28</v>
      </c>
      <c r="C2081" s="167">
        <v>13</v>
      </c>
      <c r="D2081" s="164">
        <v>2.9</v>
      </c>
      <c r="E2081" s="165">
        <v>3.2</v>
      </c>
    </row>
    <row r="2082" spans="1:5">
      <c r="A2082" s="166">
        <v>3</v>
      </c>
      <c r="B2082" s="167">
        <v>28</v>
      </c>
      <c r="C2082" s="167">
        <v>14</v>
      </c>
      <c r="D2082" s="164">
        <v>3.6</v>
      </c>
      <c r="E2082" s="165">
        <v>10.4</v>
      </c>
    </row>
    <row r="2083" spans="1:5">
      <c r="A2083" s="166">
        <v>3</v>
      </c>
      <c r="B2083" s="167">
        <v>28</v>
      </c>
      <c r="C2083" s="167">
        <v>15</v>
      </c>
      <c r="D2083" s="164">
        <v>4.7</v>
      </c>
      <c r="E2083" s="165">
        <v>27.1</v>
      </c>
    </row>
    <row r="2084" spans="1:5">
      <c r="A2084" s="166">
        <v>3</v>
      </c>
      <c r="B2084" s="167">
        <v>28</v>
      </c>
      <c r="C2084" s="167">
        <v>16</v>
      </c>
      <c r="D2084" s="164">
        <v>7.1</v>
      </c>
      <c r="E2084" s="165">
        <v>101.3</v>
      </c>
    </row>
    <row r="2085" spans="1:5">
      <c r="A2085" s="166">
        <v>3</v>
      </c>
      <c r="B2085" s="167">
        <v>28</v>
      </c>
      <c r="C2085" s="167">
        <v>17</v>
      </c>
      <c r="D2085" s="164">
        <v>8.5</v>
      </c>
      <c r="E2085" s="165">
        <v>178.2</v>
      </c>
    </row>
    <row r="2086" spans="1:5">
      <c r="A2086" s="166">
        <v>3</v>
      </c>
      <c r="B2086" s="167">
        <v>28</v>
      </c>
      <c r="C2086" s="167">
        <v>18</v>
      </c>
      <c r="D2086" s="164">
        <v>9</v>
      </c>
      <c r="E2086" s="165">
        <v>204.6</v>
      </c>
    </row>
    <row r="2087" spans="1:5">
      <c r="A2087" s="166">
        <v>3</v>
      </c>
      <c r="B2087" s="167">
        <v>28</v>
      </c>
      <c r="C2087" s="167">
        <v>19</v>
      </c>
      <c r="D2087" s="164">
        <v>8.6999999999999993</v>
      </c>
      <c r="E2087" s="165">
        <v>191.3</v>
      </c>
    </row>
    <row r="2088" spans="1:5">
      <c r="A2088" s="166">
        <v>3</v>
      </c>
      <c r="B2088" s="167">
        <v>28</v>
      </c>
      <c r="C2088" s="167">
        <v>20</v>
      </c>
      <c r="D2088" s="164">
        <v>7.2</v>
      </c>
      <c r="E2088" s="165">
        <v>106.4</v>
      </c>
    </row>
    <row r="2089" spans="1:5">
      <c r="A2089" s="166">
        <v>3</v>
      </c>
      <c r="B2089" s="167">
        <v>28</v>
      </c>
      <c r="C2089" s="167">
        <v>21</v>
      </c>
      <c r="D2089" s="164">
        <v>6.1</v>
      </c>
      <c r="E2089" s="165">
        <v>63.8</v>
      </c>
    </row>
    <row r="2090" spans="1:5">
      <c r="A2090" s="166">
        <v>3</v>
      </c>
      <c r="B2090" s="167">
        <v>28</v>
      </c>
      <c r="C2090" s="167">
        <v>22</v>
      </c>
      <c r="D2090" s="164">
        <v>5.9</v>
      </c>
      <c r="E2090" s="165">
        <v>57</v>
      </c>
    </row>
    <row r="2091" spans="1:5">
      <c r="A2091" s="166">
        <v>3</v>
      </c>
      <c r="B2091" s="167">
        <v>28</v>
      </c>
      <c r="C2091" s="167">
        <v>23</v>
      </c>
      <c r="D2091" s="164">
        <v>5.8</v>
      </c>
      <c r="E2091" s="165">
        <v>57</v>
      </c>
    </row>
    <row r="2092" spans="1:5">
      <c r="A2092" s="166">
        <v>3</v>
      </c>
      <c r="B2092" s="167">
        <v>29</v>
      </c>
      <c r="C2092" s="167">
        <v>0</v>
      </c>
      <c r="D2092" s="164">
        <v>4.2</v>
      </c>
      <c r="E2092" s="165">
        <v>18.600000000000001</v>
      </c>
    </row>
    <row r="2093" spans="1:5">
      <c r="A2093" s="166">
        <v>3</v>
      </c>
      <c r="B2093" s="167">
        <v>29</v>
      </c>
      <c r="C2093" s="167">
        <v>1</v>
      </c>
      <c r="D2093" s="164">
        <v>3.7</v>
      </c>
      <c r="E2093" s="165">
        <v>11.9</v>
      </c>
    </row>
    <row r="2094" spans="1:5">
      <c r="A2094" s="166">
        <v>3</v>
      </c>
      <c r="B2094" s="167">
        <v>29</v>
      </c>
      <c r="C2094" s="167">
        <v>2</v>
      </c>
      <c r="D2094" s="164">
        <v>4</v>
      </c>
      <c r="E2094" s="165">
        <v>15.3</v>
      </c>
    </row>
    <row r="2095" spans="1:5">
      <c r="A2095" s="166">
        <v>3</v>
      </c>
      <c r="B2095" s="167">
        <v>29</v>
      </c>
      <c r="C2095" s="167">
        <v>3</v>
      </c>
      <c r="D2095" s="164">
        <v>4.4000000000000004</v>
      </c>
      <c r="E2095" s="165">
        <v>22.2</v>
      </c>
    </row>
    <row r="2096" spans="1:5">
      <c r="A2096" s="166">
        <v>3</v>
      </c>
      <c r="B2096" s="167">
        <v>29</v>
      </c>
      <c r="C2096" s="167">
        <v>4</v>
      </c>
      <c r="D2096" s="164">
        <v>3.2</v>
      </c>
      <c r="E2096" s="165">
        <v>5.2</v>
      </c>
    </row>
    <row r="2097" spans="1:5">
      <c r="A2097" s="166">
        <v>3</v>
      </c>
      <c r="B2097" s="167">
        <v>29</v>
      </c>
      <c r="C2097" s="167">
        <v>5</v>
      </c>
      <c r="D2097" s="164">
        <v>2.1</v>
      </c>
      <c r="E2097" s="165">
        <v>0</v>
      </c>
    </row>
    <row r="2098" spans="1:5">
      <c r="A2098" s="166">
        <v>3</v>
      </c>
      <c r="B2098" s="167">
        <v>29</v>
      </c>
      <c r="C2098" s="167">
        <v>6</v>
      </c>
      <c r="D2098" s="164">
        <v>2.1</v>
      </c>
      <c r="E2098" s="165">
        <v>0</v>
      </c>
    </row>
    <row r="2099" spans="1:5">
      <c r="A2099" s="166">
        <v>3</v>
      </c>
      <c r="B2099" s="167">
        <v>29</v>
      </c>
      <c r="C2099" s="167">
        <v>7</v>
      </c>
      <c r="D2099" s="164">
        <v>4.7</v>
      </c>
      <c r="E2099" s="165">
        <v>30</v>
      </c>
    </row>
    <row r="2100" spans="1:5">
      <c r="A2100" s="166">
        <v>3</v>
      </c>
      <c r="B2100" s="167">
        <v>29</v>
      </c>
      <c r="C2100" s="167">
        <v>8</v>
      </c>
      <c r="D2100" s="164">
        <v>6.4</v>
      </c>
      <c r="E2100" s="165">
        <v>75.3</v>
      </c>
    </row>
    <row r="2101" spans="1:5">
      <c r="A2101" s="166">
        <v>3</v>
      </c>
      <c r="B2101" s="167">
        <v>29</v>
      </c>
      <c r="C2101" s="167">
        <v>9</v>
      </c>
      <c r="D2101" s="164">
        <v>8</v>
      </c>
      <c r="E2101" s="165">
        <v>154.9</v>
      </c>
    </row>
    <row r="2102" spans="1:5">
      <c r="A2102" s="166">
        <v>3</v>
      </c>
      <c r="B2102" s="167">
        <v>29</v>
      </c>
      <c r="C2102" s="167">
        <v>10</v>
      </c>
      <c r="D2102" s="164">
        <v>8.9</v>
      </c>
      <c r="E2102" s="165">
        <v>208.7</v>
      </c>
    </row>
    <row r="2103" spans="1:5">
      <c r="A2103" s="166">
        <v>3</v>
      </c>
      <c r="B2103" s="167">
        <v>29</v>
      </c>
      <c r="C2103" s="167">
        <v>11</v>
      </c>
      <c r="D2103" s="164">
        <v>9.1</v>
      </c>
      <c r="E2103" s="165">
        <v>222.5</v>
      </c>
    </row>
    <row r="2104" spans="1:5">
      <c r="A2104" s="166">
        <v>3</v>
      </c>
      <c r="B2104" s="167">
        <v>29</v>
      </c>
      <c r="C2104" s="167">
        <v>12</v>
      </c>
      <c r="D2104" s="164">
        <v>8.9</v>
      </c>
      <c r="E2104" s="165">
        <v>207.3</v>
      </c>
    </row>
    <row r="2105" spans="1:5">
      <c r="A2105" s="166">
        <v>3</v>
      </c>
      <c r="B2105" s="167">
        <v>29</v>
      </c>
      <c r="C2105" s="167">
        <v>13</v>
      </c>
      <c r="D2105" s="164">
        <v>8.8000000000000007</v>
      </c>
      <c r="E2105" s="165">
        <v>200.5</v>
      </c>
    </row>
    <row r="2106" spans="1:5">
      <c r="A2106" s="166">
        <v>3</v>
      </c>
      <c r="B2106" s="167">
        <v>29</v>
      </c>
      <c r="C2106" s="167">
        <v>14</v>
      </c>
      <c r="D2106" s="164">
        <v>9.1</v>
      </c>
      <c r="E2106" s="165">
        <v>221</v>
      </c>
    </row>
    <row r="2107" spans="1:5">
      <c r="A2107" s="166">
        <v>3</v>
      </c>
      <c r="B2107" s="167">
        <v>29</v>
      </c>
      <c r="C2107" s="167">
        <v>15</v>
      </c>
      <c r="D2107" s="164">
        <v>10.1</v>
      </c>
      <c r="E2107" s="165">
        <v>275.5</v>
      </c>
    </row>
    <row r="2108" spans="1:5">
      <c r="A2108" s="166">
        <v>3</v>
      </c>
      <c r="B2108" s="167">
        <v>29</v>
      </c>
      <c r="C2108" s="167">
        <v>16</v>
      </c>
      <c r="D2108" s="164">
        <v>11.9</v>
      </c>
      <c r="E2108" s="165">
        <v>302</v>
      </c>
    </row>
    <row r="2109" spans="1:5">
      <c r="A2109" s="166">
        <v>3</v>
      </c>
      <c r="B2109" s="167">
        <v>29</v>
      </c>
      <c r="C2109" s="167">
        <v>17</v>
      </c>
      <c r="D2109" s="164">
        <v>13</v>
      </c>
      <c r="E2109" s="165">
        <v>302.3</v>
      </c>
    </row>
    <row r="2110" spans="1:5">
      <c r="A2110" s="166">
        <v>3</v>
      </c>
      <c r="B2110" s="167">
        <v>29</v>
      </c>
      <c r="C2110" s="167">
        <v>18</v>
      </c>
      <c r="D2110" s="164">
        <v>13</v>
      </c>
      <c r="E2110" s="165">
        <v>302.3</v>
      </c>
    </row>
    <row r="2111" spans="1:5">
      <c r="A2111" s="166">
        <v>3</v>
      </c>
      <c r="B2111" s="167">
        <v>29</v>
      </c>
      <c r="C2111" s="167">
        <v>19</v>
      </c>
      <c r="D2111" s="164">
        <v>12.5</v>
      </c>
      <c r="E2111" s="165">
        <v>302.3</v>
      </c>
    </row>
    <row r="2112" spans="1:5">
      <c r="A2112" s="166">
        <v>3</v>
      </c>
      <c r="B2112" s="167">
        <v>29</v>
      </c>
      <c r="C2112" s="167">
        <v>20</v>
      </c>
      <c r="D2112" s="164">
        <v>12.1</v>
      </c>
      <c r="E2112" s="165">
        <v>302.3</v>
      </c>
    </row>
    <row r="2113" spans="1:5">
      <c r="A2113" s="166">
        <v>3</v>
      </c>
      <c r="B2113" s="167">
        <v>29</v>
      </c>
      <c r="C2113" s="167">
        <v>21</v>
      </c>
      <c r="D2113" s="164">
        <v>10.4</v>
      </c>
      <c r="E2113" s="165">
        <v>285.2</v>
      </c>
    </row>
    <row r="2114" spans="1:5">
      <c r="A2114" s="166">
        <v>3</v>
      </c>
      <c r="B2114" s="167">
        <v>29</v>
      </c>
      <c r="C2114" s="167">
        <v>22</v>
      </c>
      <c r="D2114" s="164">
        <v>8.9</v>
      </c>
      <c r="E2114" s="165">
        <v>207.3</v>
      </c>
    </row>
    <row r="2115" spans="1:5">
      <c r="A2115" s="166">
        <v>3</v>
      </c>
      <c r="B2115" s="167">
        <v>29</v>
      </c>
      <c r="C2115" s="167">
        <v>23</v>
      </c>
      <c r="D2115" s="164">
        <v>8.6999999999999993</v>
      </c>
      <c r="E2115" s="165">
        <v>193.8</v>
      </c>
    </row>
    <row r="2116" spans="1:5">
      <c r="A2116" s="166">
        <v>3</v>
      </c>
      <c r="B2116" s="167">
        <v>30</v>
      </c>
      <c r="C2116" s="167">
        <v>0</v>
      </c>
      <c r="D2116" s="164">
        <v>8.3000000000000007</v>
      </c>
      <c r="E2116" s="165">
        <v>175</v>
      </c>
    </row>
    <row r="2117" spans="1:5">
      <c r="A2117" s="166">
        <v>3</v>
      </c>
      <c r="B2117" s="167">
        <v>30</v>
      </c>
      <c r="C2117" s="167">
        <v>1</v>
      </c>
      <c r="D2117" s="164">
        <v>8.4</v>
      </c>
      <c r="E2117" s="165">
        <v>181.7</v>
      </c>
    </row>
    <row r="2118" spans="1:5">
      <c r="A2118" s="166">
        <v>3</v>
      </c>
      <c r="B2118" s="167">
        <v>30</v>
      </c>
      <c r="C2118" s="167">
        <v>2</v>
      </c>
      <c r="D2118" s="164">
        <v>8.1999999999999993</v>
      </c>
      <c r="E2118" s="165">
        <v>167.2</v>
      </c>
    </row>
    <row r="2119" spans="1:5">
      <c r="A2119" s="166">
        <v>3</v>
      </c>
      <c r="B2119" s="167">
        <v>30</v>
      </c>
      <c r="C2119" s="167">
        <v>3</v>
      </c>
      <c r="D2119" s="164">
        <v>8.1</v>
      </c>
      <c r="E2119" s="165">
        <v>165</v>
      </c>
    </row>
    <row r="2120" spans="1:5">
      <c r="A2120" s="166">
        <v>3</v>
      </c>
      <c r="B2120" s="167">
        <v>30</v>
      </c>
      <c r="C2120" s="167">
        <v>4</v>
      </c>
      <c r="D2120" s="164">
        <v>7.8</v>
      </c>
      <c r="E2120" s="165">
        <v>145.4</v>
      </c>
    </row>
    <row r="2121" spans="1:5">
      <c r="A2121" s="166">
        <v>3</v>
      </c>
      <c r="B2121" s="167">
        <v>30</v>
      </c>
      <c r="C2121" s="167">
        <v>5</v>
      </c>
      <c r="D2121" s="164">
        <v>8</v>
      </c>
      <c r="E2121" s="165">
        <v>158.5</v>
      </c>
    </row>
    <row r="2122" spans="1:5">
      <c r="A2122" s="166">
        <v>3</v>
      </c>
      <c r="B2122" s="167">
        <v>30</v>
      </c>
      <c r="C2122" s="167">
        <v>6</v>
      </c>
      <c r="D2122" s="164">
        <v>7.8</v>
      </c>
      <c r="E2122" s="165">
        <v>144.4</v>
      </c>
    </row>
    <row r="2123" spans="1:5">
      <c r="A2123" s="166">
        <v>3</v>
      </c>
      <c r="B2123" s="167">
        <v>30</v>
      </c>
      <c r="C2123" s="167">
        <v>7</v>
      </c>
      <c r="D2123" s="164">
        <v>6.9</v>
      </c>
      <c r="E2123" s="165">
        <v>95.5</v>
      </c>
    </row>
    <row r="2124" spans="1:5">
      <c r="A2124" s="166">
        <v>3</v>
      </c>
      <c r="B2124" s="167">
        <v>30</v>
      </c>
      <c r="C2124" s="167">
        <v>8</v>
      </c>
      <c r="D2124" s="164">
        <v>4.5</v>
      </c>
      <c r="E2124" s="165">
        <v>24.5</v>
      </c>
    </row>
    <row r="2125" spans="1:5">
      <c r="A2125" s="166">
        <v>3</v>
      </c>
      <c r="B2125" s="167">
        <v>30</v>
      </c>
      <c r="C2125" s="167">
        <v>9</v>
      </c>
      <c r="D2125" s="164">
        <v>4</v>
      </c>
      <c r="E2125" s="165">
        <v>15.3</v>
      </c>
    </row>
    <row r="2126" spans="1:5">
      <c r="A2126" s="166">
        <v>3</v>
      </c>
      <c r="B2126" s="167">
        <v>30</v>
      </c>
      <c r="C2126" s="167">
        <v>10</v>
      </c>
      <c r="D2126" s="164">
        <v>2.2999999999999998</v>
      </c>
      <c r="E2126" s="165">
        <v>0.5</v>
      </c>
    </row>
    <row r="2127" spans="1:5">
      <c r="A2127" s="166">
        <v>3</v>
      </c>
      <c r="B2127" s="167">
        <v>30</v>
      </c>
      <c r="C2127" s="167">
        <v>11</v>
      </c>
      <c r="D2127" s="164">
        <v>2.1</v>
      </c>
      <c r="E2127" s="165">
        <v>0</v>
      </c>
    </row>
    <row r="2128" spans="1:5">
      <c r="A2128" s="166">
        <v>3</v>
      </c>
      <c r="B2128" s="167">
        <v>30</v>
      </c>
      <c r="C2128" s="167">
        <v>12</v>
      </c>
      <c r="D2128" s="164">
        <v>1.8</v>
      </c>
      <c r="E2128" s="165">
        <v>0</v>
      </c>
    </row>
    <row r="2129" spans="1:5">
      <c r="A2129" s="166">
        <v>3</v>
      </c>
      <c r="B2129" s="167">
        <v>30</v>
      </c>
      <c r="C2129" s="167">
        <v>13</v>
      </c>
      <c r="D2129" s="164">
        <v>2</v>
      </c>
      <c r="E2129" s="165">
        <v>0</v>
      </c>
    </row>
    <row r="2130" spans="1:5">
      <c r="A2130" s="166">
        <v>3</v>
      </c>
      <c r="B2130" s="167">
        <v>30</v>
      </c>
      <c r="C2130" s="167">
        <v>14</v>
      </c>
      <c r="D2130" s="164">
        <v>2.1</v>
      </c>
      <c r="E2130" s="165">
        <v>0</v>
      </c>
    </row>
    <row r="2131" spans="1:5">
      <c r="A2131" s="166">
        <v>3</v>
      </c>
      <c r="B2131" s="167">
        <v>30</v>
      </c>
      <c r="C2131" s="167">
        <v>15</v>
      </c>
      <c r="D2131" s="164">
        <v>2.7</v>
      </c>
      <c r="E2131" s="165">
        <v>2.1</v>
      </c>
    </row>
    <row r="2132" spans="1:5">
      <c r="A2132" s="166">
        <v>3</v>
      </c>
      <c r="B2132" s="167">
        <v>30</v>
      </c>
      <c r="C2132" s="167">
        <v>16</v>
      </c>
      <c r="D2132" s="164">
        <v>2.6</v>
      </c>
      <c r="E2132" s="165">
        <v>2.1</v>
      </c>
    </row>
    <row r="2133" spans="1:5">
      <c r="A2133" s="166">
        <v>3</v>
      </c>
      <c r="B2133" s="167">
        <v>30</v>
      </c>
      <c r="C2133" s="167">
        <v>17</v>
      </c>
      <c r="D2133" s="164">
        <v>4.4000000000000004</v>
      </c>
      <c r="E2133" s="165">
        <v>22.1</v>
      </c>
    </row>
    <row r="2134" spans="1:5">
      <c r="A2134" s="166">
        <v>3</v>
      </c>
      <c r="B2134" s="167">
        <v>30</v>
      </c>
      <c r="C2134" s="167">
        <v>18</v>
      </c>
      <c r="D2134" s="164">
        <v>8</v>
      </c>
      <c r="E2134" s="165">
        <v>150.9</v>
      </c>
    </row>
    <row r="2135" spans="1:5">
      <c r="A2135" s="166">
        <v>3</v>
      </c>
      <c r="B2135" s="167">
        <v>30</v>
      </c>
      <c r="C2135" s="167">
        <v>19</v>
      </c>
      <c r="D2135" s="164">
        <v>8.6</v>
      </c>
      <c r="E2135" s="165">
        <v>183.5</v>
      </c>
    </row>
    <row r="2136" spans="1:5">
      <c r="A2136" s="166">
        <v>3</v>
      </c>
      <c r="B2136" s="167">
        <v>30</v>
      </c>
      <c r="C2136" s="167">
        <v>20</v>
      </c>
      <c r="D2136" s="164">
        <v>6.6</v>
      </c>
      <c r="E2136" s="165">
        <v>80.099999999999994</v>
      </c>
    </row>
    <row r="2137" spans="1:5">
      <c r="A2137" s="166">
        <v>3</v>
      </c>
      <c r="B2137" s="167">
        <v>30</v>
      </c>
      <c r="C2137" s="167">
        <v>21</v>
      </c>
      <c r="D2137" s="164">
        <v>5.0999999999999996</v>
      </c>
      <c r="E2137" s="165">
        <v>39</v>
      </c>
    </row>
    <row r="2138" spans="1:5">
      <c r="A2138" s="166">
        <v>3</v>
      </c>
      <c r="B2138" s="167">
        <v>30</v>
      </c>
      <c r="C2138" s="167">
        <v>22</v>
      </c>
      <c r="D2138" s="164">
        <v>4.2</v>
      </c>
      <c r="E2138" s="165">
        <v>18.399999999999999</v>
      </c>
    </row>
    <row r="2139" spans="1:5">
      <c r="A2139" s="166">
        <v>3</v>
      </c>
      <c r="B2139" s="167">
        <v>30</v>
      </c>
      <c r="C2139" s="167">
        <v>23</v>
      </c>
      <c r="D2139" s="164">
        <v>3.2</v>
      </c>
      <c r="E2139" s="165">
        <v>4.5999999999999996</v>
      </c>
    </row>
    <row r="2140" spans="1:5">
      <c r="A2140" s="166">
        <v>3</v>
      </c>
      <c r="B2140" s="167">
        <v>31</v>
      </c>
      <c r="C2140" s="167">
        <v>0</v>
      </c>
      <c r="D2140" s="164">
        <v>4.7</v>
      </c>
      <c r="E2140" s="165">
        <v>28.8</v>
      </c>
    </row>
    <row r="2141" spans="1:5">
      <c r="A2141" s="166">
        <v>3</v>
      </c>
      <c r="B2141" s="167">
        <v>31</v>
      </c>
      <c r="C2141" s="167">
        <v>1</v>
      </c>
      <c r="D2141" s="164">
        <v>9</v>
      </c>
      <c r="E2141" s="165">
        <v>205.9</v>
      </c>
    </row>
    <row r="2142" spans="1:5">
      <c r="A2142" s="166">
        <v>3</v>
      </c>
      <c r="B2142" s="167">
        <v>31</v>
      </c>
      <c r="C2142" s="167">
        <v>2</v>
      </c>
      <c r="D2142" s="164">
        <v>9.6999999999999993</v>
      </c>
      <c r="E2142" s="165">
        <v>245.5</v>
      </c>
    </row>
    <row r="2143" spans="1:5">
      <c r="A2143" s="166">
        <v>3</v>
      </c>
      <c r="B2143" s="167">
        <v>31</v>
      </c>
      <c r="C2143" s="167">
        <v>3</v>
      </c>
      <c r="D2143" s="164">
        <v>9.1</v>
      </c>
      <c r="E2143" s="165">
        <v>212.5</v>
      </c>
    </row>
    <row r="2144" spans="1:5">
      <c r="A2144" s="166">
        <v>3</v>
      </c>
      <c r="B2144" s="167">
        <v>31</v>
      </c>
      <c r="C2144" s="167">
        <v>4</v>
      </c>
      <c r="D2144" s="164">
        <v>8.6999999999999993</v>
      </c>
      <c r="E2144" s="165">
        <v>186.3</v>
      </c>
    </row>
    <row r="2145" spans="1:5">
      <c r="A2145" s="166">
        <v>3</v>
      </c>
      <c r="B2145" s="167">
        <v>31</v>
      </c>
      <c r="C2145" s="167">
        <v>5</v>
      </c>
      <c r="D2145" s="164">
        <v>7.3</v>
      </c>
      <c r="E2145" s="165">
        <v>114.5</v>
      </c>
    </row>
    <row r="2146" spans="1:5">
      <c r="A2146" s="166">
        <v>3</v>
      </c>
      <c r="B2146" s="167">
        <v>31</v>
      </c>
      <c r="C2146" s="167">
        <v>6</v>
      </c>
      <c r="D2146" s="164">
        <v>7.4</v>
      </c>
      <c r="E2146" s="165">
        <v>119.5</v>
      </c>
    </row>
    <row r="2147" spans="1:5">
      <c r="A2147" s="166">
        <v>3</v>
      </c>
      <c r="B2147" s="167">
        <v>31</v>
      </c>
      <c r="C2147" s="167">
        <v>7</v>
      </c>
      <c r="D2147" s="164">
        <v>5.0999999999999996</v>
      </c>
      <c r="E2147" s="165">
        <v>39</v>
      </c>
    </row>
    <row r="2148" spans="1:5">
      <c r="A2148" s="166">
        <v>3</v>
      </c>
      <c r="B2148" s="167">
        <v>31</v>
      </c>
      <c r="C2148" s="167">
        <v>8</v>
      </c>
      <c r="D2148" s="164">
        <v>3.9</v>
      </c>
      <c r="E2148" s="165">
        <v>15.2</v>
      </c>
    </row>
    <row r="2149" spans="1:5">
      <c r="A2149" s="166">
        <v>3</v>
      </c>
      <c r="B2149" s="167">
        <v>31</v>
      </c>
      <c r="C2149" s="167">
        <v>9</v>
      </c>
      <c r="D2149" s="164">
        <v>3.1</v>
      </c>
      <c r="E2149" s="165">
        <v>4.0999999999999996</v>
      </c>
    </row>
    <row r="2150" spans="1:5">
      <c r="A2150" s="166">
        <v>3</v>
      </c>
      <c r="B2150" s="167">
        <v>31</v>
      </c>
      <c r="C2150" s="167">
        <v>10</v>
      </c>
      <c r="D2150" s="164">
        <v>2.2000000000000002</v>
      </c>
      <c r="E2150" s="165">
        <v>0</v>
      </c>
    </row>
    <row r="2151" spans="1:5">
      <c r="A2151" s="166">
        <v>3</v>
      </c>
      <c r="B2151" s="167">
        <v>31</v>
      </c>
      <c r="C2151" s="167">
        <v>11</v>
      </c>
      <c r="D2151" s="164">
        <v>2.1</v>
      </c>
      <c r="E2151" s="165">
        <v>0</v>
      </c>
    </row>
    <row r="2152" spans="1:5">
      <c r="A2152" s="166">
        <v>3</v>
      </c>
      <c r="B2152" s="167">
        <v>31</v>
      </c>
      <c r="C2152" s="167">
        <v>12</v>
      </c>
      <c r="D2152" s="164">
        <v>2.2000000000000002</v>
      </c>
      <c r="E2152" s="165">
        <v>0</v>
      </c>
    </row>
    <row r="2153" spans="1:5">
      <c r="A2153" s="166">
        <v>3</v>
      </c>
      <c r="B2153" s="167">
        <v>31</v>
      </c>
      <c r="C2153" s="167">
        <v>13</v>
      </c>
      <c r="D2153" s="164">
        <v>1.9</v>
      </c>
      <c r="E2153" s="165">
        <v>0</v>
      </c>
    </row>
    <row r="2154" spans="1:5">
      <c r="A2154" s="166">
        <v>3</v>
      </c>
      <c r="B2154" s="167">
        <v>31</v>
      </c>
      <c r="C2154" s="167">
        <v>14</v>
      </c>
      <c r="D2154" s="164">
        <v>2.2999999999999998</v>
      </c>
      <c r="E2154" s="165">
        <v>0.5</v>
      </c>
    </row>
    <row r="2155" spans="1:5">
      <c r="A2155" s="166">
        <v>3</v>
      </c>
      <c r="B2155" s="167">
        <v>31</v>
      </c>
      <c r="C2155" s="167">
        <v>15</v>
      </c>
      <c r="D2155" s="164">
        <v>2.8</v>
      </c>
      <c r="E2155" s="165">
        <v>3.1</v>
      </c>
    </row>
    <row r="2156" spans="1:5">
      <c r="A2156" s="166">
        <v>3</v>
      </c>
      <c r="B2156" s="167">
        <v>31</v>
      </c>
      <c r="C2156" s="167">
        <v>16</v>
      </c>
      <c r="D2156" s="164">
        <v>3.7</v>
      </c>
      <c r="E2156" s="165">
        <v>10.3</v>
      </c>
    </row>
    <row r="2157" spans="1:5">
      <c r="A2157" s="166">
        <v>3</v>
      </c>
      <c r="B2157" s="167">
        <v>31</v>
      </c>
      <c r="C2157" s="167">
        <v>17</v>
      </c>
      <c r="D2157" s="164">
        <v>5.2</v>
      </c>
      <c r="E2157" s="165">
        <v>39.200000000000003</v>
      </c>
    </row>
    <row r="2158" spans="1:5">
      <c r="A2158" s="166">
        <v>3</v>
      </c>
      <c r="B2158" s="167">
        <v>31</v>
      </c>
      <c r="C2158" s="167">
        <v>18</v>
      </c>
      <c r="D2158" s="164">
        <v>7.5</v>
      </c>
      <c r="E2158" s="165">
        <v>121.1</v>
      </c>
    </row>
    <row r="2159" spans="1:5">
      <c r="A2159" s="166">
        <v>3</v>
      </c>
      <c r="B2159" s="167">
        <v>31</v>
      </c>
      <c r="C2159" s="167">
        <v>19</v>
      </c>
      <c r="D2159" s="164">
        <v>8.9</v>
      </c>
      <c r="E2159" s="165">
        <v>203.3</v>
      </c>
    </row>
    <row r="2160" spans="1:5">
      <c r="A2160" s="166">
        <v>3</v>
      </c>
      <c r="B2160" s="167">
        <v>31</v>
      </c>
      <c r="C2160" s="167">
        <v>20</v>
      </c>
      <c r="D2160" s="164">
        <v>7.7</v>
      </c>
      <c r="E2160" s="165">
        <v>131.4</v>
      </c>
    </row>
    <row r="2161" spans="1:5">
      <c r="A2161" s="166">
        <v>3</v>
      </c>
      <c r="B2161" s="167">
        <v>31</v>
      </c>
      <c r="C2161" s="167">
        <v>21</v>
      </c>
      <c r="D2161" s="164">
        <v>6.2</v>
      </c>
      <c r="E2161" s="165">
        <v>70.099999999999994</v>
      </c>
    </row>
    <row r="2162" spans="1:5">
      <c r="A2162" s="166">
        <v>3</v>
      </c>
      <c r="B2162" s="167">
        <v>31</v>
      </c>
      <c r="C2162" s="167">
        <v>22</v>
      </c>
      <c r="D2162" s="164">
        <v>6</v>
      </c>
      <c r="E2162" s="165">
        <v>60</v>
      </c>
    </row>
    <row r="2163" spans="1:5">
      <c r="A2163" s="166">
        <v>3</v>
      </c>
      <c r="B2163" s="167">
        <v>31</v>
      </c>
      <c r="C2163" s="167">
        <v>23</v>
      </c>
      <c r="D2163" s="164">
        <v>6.5</v>
      </c>
      <c r="E2163" s="165">
        <v>76.7</v>
      </c>
    </row>
    <row r="2164" spans="1:5">
      <c r="A2164" s="166">
        <v>4</v>
      </c>
      <c r="B2164" s="167">
        <v>1</v>
      </c>
      <c r="C2164" s="167">
        <v>0</v>
      </c>
      <c r="D2164" s="164">
        <v>5.4</v>
      </c>
      <c r="E2164" s="165">
        <v>44.2</v>
      </c>
    </row>
    <row r="2165" spans="1:5">
      <c r="A2165" s="166">
        <v>4</v>
      </c>
      <c r="B2165" s="167">
        <v>1</v>
      </c>
      <c r="C2165" s="167">
        <v>1</v>
      </c>
      <c r="D2165" s="164">
        <v>8</v>
      </c>
      <c r="E2165" s="165">
        <v>150.9</v>
      </c>
    </row>
    <row r="2166" spans="1:5">
      <c r="A2166" s="166">
        <v>4</v>
      </c>
      <c r="B2166" s="167">
        <v>1</v>
      </c>
      <c r="C2166" s="167">
        <v>2</v>
      </c>
      <c r="D2166" s="164">
        <v>10</v>
      </c>
      <c r="E2166" s="165">
        <v>267</v>
      </c>
    </row>
    <row r="2167" spans="1:5">
      <c r="A2167" s="166">
        <v>4</v>
      </c>
      <c r="B2167" s="167">
        <v>1</v>
      </c>
      <c r="C2167" s="167">
        <v>3</v>
      </c>
      <c r="D2167" s="164">
        <v>11</v>
      </c>
      <c r="E2167" s="165">
        <v>295.5</v>
      </c>
    </row>
    <row r="2168" spans="1:5">
      <c r="A2168" s="166">
        <v>4</v>
      </c>
      <c r="B2168" s="167">
        <v>1</v>
      </c>
      <c r="C2168" s="167">
        <v>4</v>
      </c>
      <c r="D2168" s="164">
        <v>10.9</v>
      </c>
      <c r="E2168" s="165">
        <v>297.5</v>
      </c>
    </row>
    <row r="2169" spans="1:5">
      <c r="A2169" s="166">
        <v>4</v>
      </c>
      <c r="B2169" s="167">
        <v>1</v>
      </c>
      <c r="C2169" s="167">
        <v>5</v>
      </c>
      <c r="D2169" s="164">
        <v>10.8</v>
      </c>
      <c r="E2169" s="165">
        <v>294.3</v>
      </c>
    </row>
    <row r="2170" spans="1:5">
      <c r="A2170" s="166">
        <v>4</v>
      </c>
      <c r="B2170" s="167">
        <v>1</v>
      </c>
      <c r="C2170" s="167">
        <v>6</v>
      </c>
      <c r="D2170" s="164">
        <v>10.1</v>
      </c>
      <c r="E2170" s="165">
        <v>275.2</v>
      </c>
    </row>
    <row r="2171" spans="1:5">
      <c r="A2171" s="166">
        <v>4</v>
      </c>
      <c r="B2171" s="167">
        <v>1</v>
      </c>
      <c r="C2171" s="167">
        <v>7</v>
      </c>
      <c r="D2171" s="164">
        <v>10.199999999999999</v>
      </c>
      <c r="E2171" s="165">
        <v>277</v>
      </c>
    </row>
    <row r="2172" spans="1:5">
      <c r="A2172" s="166">
        <v>4</v>
      </c>
      <c r="B2172" s="167">
        <v>1</v>
      </c>
      <c r="C2172" s="167">
        <v>8</v>
      </c>
      <c r="D2172" s="164">
        <v>10.1</v>
      </c>
      <c r="E2172" s="165">
        <v>273.7</v>
      </c>
    </row>
    <row r="2173" spans="1:5">
      <c r="A2173" s="166">
        <v>4</v>
      </c>
      <c r="B2173" s="167">
        <v>1</v>
      </c>
      <c r="C2173" s="167">
        <v>9</v>
      </c>
      <c r="D2173" s="164">
        <v>11.4</v>
      </c>
      <c r="E2173" s="165">
        <v>299.8</v>
      </c>
    </row>
    <row r="2174" spans="1:5">
      <c r="A2174" s="166">
        <v>4</v>
      </c>
      <c r="B2174" s="167">
        <v>1</v>
      </c>
      <c r="C2174" s="167">
        <v>10</v>
      </c>
      <c r="D2174" s="164">
        <v>12.6</v>
      </c>
      <c r="E2174" s="165">
        <v>300.3</v>
      </c>
    </row>
    <row r="2175" spans="1:5">
      <c r="A2175" s="166">
        <v>4</v>
      </c>
      <c r="B2175" s="167">
        <v>1</v>
      </c>
      <c r="C2175" s="167">
        <v>11</v>
      </c>
      <c r="D2175" s="164">
        <v>12.8</v>
      </c>
      <c r="E2175" s="165">
        <v>300.3</v>
      </c>
    </row>
    <row r="2176" spans="1:5">
      <c r="A2176" s="166">
        <v>4</v>
      </c>
      <c r="B2176" s="167">
        <v>1</v>
      </c>
      <c r="C2176" s="167">
        <v>12</v>
      </c>
      <c r="D2176" s="164">
        <v>12.6</v>
      </c>
      <c r="E2176" s="165">
        <v>300.3</v>
      </c>
    </row>
    <row r="2177" spans="1:5">
      <c r="A2177" s="166">
        <v>4</v>
      </c>
      <c r="B2177" s="167">
        <v>1</v>
      </c>
      <c r="C2177" s="167">
        <v>13</v>
      </c>
      <c r="D2177" s="164">
        <v>11.7</v>
      </c>
      <c r="E2177" s="165">
        <v>302</v>
      </c>
    </row>
    <row r="2178" spans="1:5">
      <c r="A2178" s="166">
        <v>4</v>
      </c>
      <c r="B2178" s="167">
        <v>1</v>
      </c>
      <c r="C2178" s="167">
        <v>14</v>
      </c>
      <c r="D2178" s="164">
        <v>10.5</v>
      </c>
      <c r="E2178" s="165">
        <v>288.39999999999998</v>
      </c>
    </row>
    <row r="2179" spans="1:5">
      <c r="A2179" s="166">
        <v>4</v>
      </c>
      <c r="B2179" s="167">
        <v>1</v>
      </c>
      <c r="C2179" s="167">
        <v>15</v>
      </c>
      <c r="D2179" s="164">
        <v>10.8</v>
      </c>
      <c r="E2179" s="165">
        <v>298.10000000000002</v>
      </c>
    </row>
    <row r="2180" spans="1:5">
      <c r="A2180" s="166">
        <v>4</v>
      </c>
      <c r="B2180" s="167">
        <v>1</v>
      </c>
      <c r="C2180" s="167">
        <v>16</v>
      </c>
      <c r="D2180" s="164">
        <v>11.2</v>
      </c>
      <c r="E2180" s="165">
        <v>303.5</v>
      </c>
    </row>
    <row r="2181" spans="1:5">
      <c r="A2181" s="166">
        <v>4</v>
      </c>
      <c r="B2181" s="167">
        <v>1</v>
      </c>
      <c r="C2181" s="167">
        <v>17</v>
      </c>
      <c r="D2181" s="164">
        <v>11.4</v>
      </c>
      <c r="E2181" s="165">
        <v>303.7</v>
      </c>
    </row>
    <row r="2182" spans="1:5">
      <c r="A2182" s="166">
        <v>4</v>
      </c>
      <c r="B2182" s="167">
        <v>1</v>
      </c>
      <c r="C2182" s="167">
        <v>18</v>
      </c>
      <c r="D2182" s="164">
        <v>9.6</v>
      </c>
      <c r="E2182" s="165">
        <v>251.7</v>
      </c>
    </row>
    <row r="2183" spans="1:5">
      <c r="A2183" s="166">
        <v>4</v>
      </c>
      <c r="B2183" s="167">
        <v>1</v>
      </c>
      <c r="C2183" s="167">
        <v>19</v>
      </c>
      <c r="D2183" s="164">
        <v>7</v>
      </c>
      <c r="E2183" s="165">
        <v>103.9</v>
      </c>
    </row>
    <row r="2184" spans="1:5">
      <c r="A2184" s="166">
        <v>4</v>
      </c>
      <c r="B2184" s="167">
        <v>1</v>
      </c>
      <c r="C2184" s="167">
        <v>20</v>
      </c>
      <c r="D2184" s="164">
        <v>5.5</v>
      </c>
      <c r="E2184" s="165">
        <v>48.1</v>
      </c>
    </row>
    <row r="2185" spans="1:5">
      <c r="A2185" s="166">
        <v>4</v>
      </c>
      <c r="B2185" s="167">
        <v>1</v>
      </c>
      <c r="C2185" s="167">
        <v>21</v>
      </c>
      <c r="D2185" s="164">
        <v>3.9</v>
      </c>
      <c r="E2185" s="165">
        <v>15.7</v>
      </c>
    </row>
    <row r="2186" spans="1:5">
      <c r="A2186" s="166">
        <v>4</v>
      </c>
      <c r="B2186" s="167">
        <v>1</v>
      </c>
      <c r="C2186" s="167">
        <v>22</v>
      </c>
      <c r="D2186" s="164">
        <v>2</v>
      </c>
      <c r="E2186" s="165">
        <v>0</v>
      </c>
    </row>
    <row r="2187" spans="1:5">
      <c r="A2187" s="166">
        <v>4</v>
      </c>
      <c r="B2187" s="167">
        <v>1</v>
      </c>
      <c r="C2187" s="167">
        <v>23</v>
      </c>
      <c r="D2187" s="164">
        <v>2.4</v>
      </c>
      <c r="E2187" s="165">
        <v>1.1000000000000001</v>
      </c>
    </row>
    <row r="2188" spans="1:5">
      <c r="A2188" s="166">
        <v>4</v>
      </c>
      <c r="B2188" s="167">
        <v>2</v>
      </c>
      <c r="C2188" s="167">
        <v>0</v>
      </c>
      <c r="D2188" s="164">
        <v>4.4000000000000004</v>
      </c>
      <c r="E2188" s="165">
        <v>22.5</v>
      </c>
    </row>
    <row r="2189" spans="1:5">
      <c r="A2189" s="166">
        <v>4</v>
      </c>
      <c r="B2189" s="167">
        <v>2</v>
      </c>
      <c r="C2189" s="167">
        <v>1</v>
      </c>
      <c r="D2189" s="164">
        <v>4.5999999999999996</v>
      </c>
      <c r="E2189" s="165">
        <v>27.5</v>
      </c>
    </row>
    <row r="2190" spans="1:5">
      <c r="A2190" s="166">
        <v>4</v>
      </c>
      <c r="B2190" s="167">
        <v>2</v>
      </c>
      <c r="C2190" s="167">
        <v>2</v>
      </c>
      <c r="D2190" s="164">
        <v>6.2</v>
      </c>
      <c r="E2190" s="165">
        <v>68.5</v>
      </c>
    </row>
    <row r="2191" spans="1:5">
      <c r="A2191" s="166">
        <v>4</v>
      </c>
      <c r="B2191" s="167">
        <v>2</v>
      </c>
      <c r="C2191" s="167">
        <v>3</v>
      </c>
      <c r="D2191" s="164">
        <v>7.7</v>
      </c>
      <c r="E2191" s="165">
        <v>134.80000000000001</v>
      </c>
    </row>
    <row r="2192" spans="1:5">
      <c r="A2192" s="166">
        <v>4</v>
      </c>
      <c r="B2192" s="167">
        <v>2</v>
      </c>
      <c r="C2192" s="167">
        <v>4</v>
      </c>
      <c r="D2192" s="164">
        <v>8.3000000000000007</v>
      </c>
      <c r="E2192" s="165">
        <v>181.7</v>
      </c>
    </row>
    <row r="2193" spans="1:5">
      <c r="A2193" s="166">
        <v>4</v>
      </c>
      <c r="B2193" s="167">
        <v>2</v>
      </c>
      <c r="C2193" s="167">
        <v>5</v>
      </c>
      <c r="D2193" s="164">
        <v>9.4</v>
      </c>
      <c r="E2193" s="165">
        <v>243.2</v>
      </c>
    </row>
    <row r="2194" spans="1:5">
      <c r="A2194" s="166">
        <v>4</v>
      </c>
      <c r="B2194" s="167">
        <v>2</v>
      </c>
      <c r="C2194" s="167">
        <v>6</v>
      </c>
      <c r="D2194" s="164">
        <v>9.4</v>
      </c>
      <c r="E2194" s="165">
        <v>243.2</v>
      </c>
    </row>
    <row r="2195" spans="1:5">
      <c r="A2195" s="166">
        <v>4</v>
      </c>
      <c r="B2195" s="167">
        <v>2</v>
      </c>
      <c r="C2195" s="167">
        <v>7</v>
      </c>
      <c r="D2195" s="164">
        <v>10</v>
      </c>
      <c r="E2195" s="165">
        <v>277.3</v>
      </c>
    </row>
    <row r="2196" spans="1:5">
      <c r="A2196" s="166">
        <v>4</v>
      </c>
      <c r="B2196" s="167">
        <v>2</v>
      </c>
      <c r="C2196" s="167">
        <v>8</v>
      </c>
      <c r="D2196" s="164">
        <v>9.1</v>
      </c>
      <c r="E2196" s="165">
        <v>222.5</v>
      </c>
    </row>
    <row r="2197" spans="1:5">
      <c r="A2197" s="166">
        <v>4</v>
      </c>
      <c r="B2197" s="167">
        <v>2</v>
      </c>
      <c r="C2197" s="167">
        <v>9</v>
      </c>
      <c r="D2197" s="164">
        <v>8.5</v>
      </c>
      <c r="E2197" s="165">
        <v>182.8</v>
      </c>
    </row>
    <row r="2198" spans="1:5">
      <c r="A2198" s="166">
        <v>4</v>
      </c>
      <c r="B2198" s="167">
        <v>2</v>
      </c>
      <c r="C2198" s="167">
        <v>10</v>
      </c>
      <c r="D2198" s="164">
        <v>6.5</v>
      </c>
      <c r="E2198" s="165">
        <v>79.3</v>
      </c>
    </row>
    <row r="2199" spans="1:5">
      <c r="A2199" s="166">
        <v>4</v>
      </c>
      <c r="B2199" s="167">
        <v>2</v>
      </c>
      <c r="C2199" s="167">
        <v>11</v>
      </c>
      <c r="D2199" s="164">
        <v>4.4000000000000004</v>
      </c>
      <c r="E2199" s="165">
        <v>22.8</v>
      </c>
    </row>
    <row r="2200" spans="1:5">
      <c r="A2200" s="166">
        <v>4</v>
      </c>
      <c r="B2200" s="167">
        <v>2</v>
      </c>
      <c r="C2200" s="167">
        <v>12</v>
      </c>
      <c r="D2200" s="164">
        <v>3.6</v>
      </c>
      <c r="E2200" s="165">
        <v>8.9</v>
      </c>
    </row>
    <row r="2201" spans="1:5">
      <c r="A2201" s="166">
        <v>4</v>
      </c>
      <c r="B2201" s="167">
        <v>2</v>
      </c>
      <c r="C2201" s="167">
        <v>13</v>
      </c>
      <c r="D2201" s="164">
        <v>3.3</v>
      </c>
      <c r="E2201" s="165">
        <v>5.4</v>
      </c>
    </row>
    <row r="2202" spans="1:5">
      <c r="A2202" s="166">
        <v>4</v>
      </c>
      <c r="B2202" s="167">
        <v>2</v>
      </c>
      <c r="C2202" s="167">
        <v>14</v>
      </c>
      <c r="D2202" s="164">
        <v>5</v>
      </c>
      <c r="E2202" s="165">
        <v>38</v>
      </c>
    </row>
    <row r="2203" spans="1:5">
      <c r="A2203" s="166">
        <v>4</v>
      </c>
      <c r="B2203" s="167">
        <v>2</v>
      </c>
      <c r="C2203" s="167">
        <v>15</v>
      </c>
      <c r="D2203" s="164">
        <v>6.1</v>
      </c>
      <c r="E2203" s="165">
        <v>65.400000000000006</v>
      </c>
    </row>
    <row r="2204" spans="1:5">
      <c r="A2204" s="166">
        <v>4</v>
      </c>
      <c r="B2204" s="167">
        <v>2</v>
      </c>
      <c r="C2204" s="167">
        <v>16</v>
      </c>
      <c r="D2204" s="164">
        <v>6.9</v>
      </c>
      <c r="E2204" s="165">
        <v>93.3</v>
      </c>
    </row>
    <row r="2205" spans="1:5">
      <c r="A2205" s="166">
        <v>4</v>
      </c>
      <c r="B2205" s="167">
        <v>2</v>
      </c>
      <c r="C2205" s="167">
        <v>17</v>
      </c>
      <c r="D2205" s="164">
        <v>6.9</v>
      </c>
      <c r="E2205" s="165">
        <v>98.6</v>
      </c>
    </row>
    <row r="2206" spans="1:5">
      <c r="A2206" s="166">
        <v>4</v>
      </c>
      <c r="B2206" s="167">
        <v>2</v>
      </c>
      <c r="C2206" s="167">
        <v>18</v>
      </c>
      <c r="D2206" s="164">
        <v>6.5</v>
      </c>
      <c r="E2206" s="165">
        <v>79.3</v>
      </c>
    </row>
    <row r="2207" spans="1:5">
      <c r="A2207" s="166">
        <v>4</v>
      </c>
      <c r="B2207" s="167">
        <v>2</v>
      </c>
      <c r="C2207" s="167">
        <v>19</v>
      </c>
      <c r="D2207" s="164">
        <v>5.2</v>
      </c>
      <c r="E2207" s="165">
        <v>40.5</v>
      </c>
    </row>
    <row r="2208" spans="1:5">
      <c r="A2208" s="166">
        <v>4</v>
      </c>
      <c r="B2208" s="167">
        <v>2</v>
      </c>
      <c r="C2208" s="167">
        <v>20</v>
      </c>
      <c r="D2208" s="164">
        <v>5.5</v>
      </c>
      <c r="E2208" s="165">
        <v>51.6</v>
      </c>
    </row>
    <row r="2209" spans="1:5">
      <c r="A2209" s="166">
        <v>4</v>
      </c>
      <c r="B2209" s="167">
        <v>2</v>
      </c>
      <c r="C2209" s="167">
        <v>21</v>
      </c>
      <c r="D2209" s="164">
        <v>6.5</v>
      </c>
      <c r="E2209" s="165">
        <v>78.8</v>
      </c>
    </row>
    <row r="2210" spans="1:5">
      <c r="A2210" s="166">
        <v>4</v>
      </c>
      <c r="B2210" s="167">
        <v>2</v>
      </c>
      <c r="C2210" s="167">
        <v>22</v>
      </c>
      <c r="D2210" s="164">
        <v>8.9</v>
      </c>
      <c r="E2210" s="165">
        <v>208.7</v>
      </c>
    </row>
    <row r="2211" spans="1:5">
      <c r="A2211" s="166">
        <v>4</v>
      </c>
      <c r="B2211" s="167">
        <v>2</v>
      </c>
      <c r="C2211" s="167">
        <v>23</v>
      </c>
      <c r="D2211" s="164">
        <v>7.1</v>
      </c>
      <c r="E2211" s="165">
        <v>108.5</v>
      </c>
    </row>
    <row r="2212" spans="1:5">
      <c r="A2212" s="166">
        <v>4</v>
      </c>
      <c r="B2212" s="167">
        <v>3</v>
      </c>
      <c r="C2212" s="167">
        <v>0</v>
      </c>
      <c r="D2212" s="164">
        <v>6.9</v>
      </c>
      <c r="E2212" s="165">
        <v>98</v>
      </c>
    </row>
    <row r="2213" spans="1:5">
      <c r="A2213" s="166">
        <v>4</v>
      </c>
      <c r="B2213" s="167">
        <v>3</v>
      </c>
      <c r="C2213" s="167">
        <v>1</v>
      </c>
      <c r="D2213" s="164">
        <v>6.5</v>
      </c>
      <c r="E2213" s="165">
        <v>78.8</v>
      </c>
    </row>
    <row r="2214" spans="1:5">
      <c r="A2214" s="166">
        <v>4</v>
      </c>
      <c r="B2214" s="167">
        <v>3</v>
      </c>
      <c r="C2214" s="167">
        <v>2</v>
      </c>
      <c r="D2214" s="164">
        <v>6</v>
      </c>
      <c r="E2214" s="165">
        <v>65</v>
      </c>
    </row>
    <row r="2215" spans="1:5">
      <c r="A2215" s="166">
        <v>4</v>
      </c>
      <c r="B2215" s="167">
        <v>3</v>
      </c>
      <c r="C2215" s="167">
        <v>3</v>
      </c>
      <c r="D2215" s="164">
        <v>4.7</v>
      </c>
      <c r="E2215" s="165">
        <v>30</v>
      </c>
    </row>
    <row r="2216" spans="1:5">
      <c r="A2216" s="166">
        <v>4</v>
      </c>
      <c r="B2216" s="167">
        <v>3</v>
      </c>
      <c r="C2216" s="167">
        <v>4</v>
      </c>
      <c r="D2216" s="164">
        <v>2.9</v>
      </c>
      <c r="E2216" s="165">
        <v>3.2</v>
      </c>
    </row>
    <row r="2217" spans="1:5">
      <c r="A2217" s="166">
        <v>4</v>
      </c>
      <c r="B2217" s="167">
        <v>3</v>
      </c>
      <c r="C2217" s="167">
        <v>5</v>
      </c>
      <c r="D2217" s="164">
        <v>3.4</v>
      </c>
      <c r="E2217" s="165">
        <v>7</v>
      </c>
    </row>
    <row r="2218" spans="1:5">
      <c r="A2218" s="166">
        <v>4</v>
      </c>
      <c r="B2218" s="167">
        <v>3</v>
      </c>
      <c r="C2218" s="167">
        <v>6</v>
      </c>
      <c r="D2218" s="164">
        <v>3.5</v>
      </c>
      <c r="E2218" s="165">
        <v>8.8000000000000007</v>
      </c>
    </row>
    <row r="2219" spans="1:5">
      <c r="A2219" s="166">
        <v>4</v>
      </c>
      <c r="B2219" s="167">
        <v>3</v>
      </c>
      <c r="C2219" s="167">
        <v>7</v>
      </c>
      <c r="D2219" s="164">
        <v>3.3</v>
      </c>
      <c r="E2219" s="165">
        <v>5.3</v>
      </c>
    </row>
    <row r="2220" spans="1:5">
      <c r="A2220" s="166">
        <v>4</v>
      </c>
      <c r="B2220" s="167">
        <v>3</v>
      </c>
      <c r="C2220" s="167">
        <v>8</v>
      </c>
      <c r="D2220" s="164">
        <v>3.1</v>
      </c>
      <c r="E2220" s="165">
        <v>4.3</v>
      </c>
    </row>
    <row r="2221" spans="1:5">
      <c r="A2221" s="166">
        <v>4</v>
      </c>
      <c r="B2221" s="167">
        <v>3</v>
      </c>
      <c r="C2221" s="167">
        <v>9</v>
      </c>
      <c r="D2221" s="164">
        <v>2.5</v>
      </c>
      <c r="E2221" s="165">
        <v>1.1000000000000001</v>
      </c>
    </row>
    <row r="2222" spans="1:5">
      <c r="A2222" s="166">
        <v>4</v>
      </c>
      <c r="B2222" s="167">
        <v>3</v>
      </c>
      <c r="C2222" s="167">
        <v>10</v>
      </c>
      <c r="D2222" s="164">
        <v>1.8</v>
      </c>
      <c r="E2222" s="165">
        <v>0</v>
      </c>
    </row>
    <row r="2223" spans="1:5">
      <c r="A2223" s="166">
        <v>4</v>
      </c>
      <c r="B2223" s="167">
        <v>3</v>
      </c>
      <c r="C2223" s="167">
        <v>11</v>
      </c>
      <c r="D2223" s="164">
        <v>2.7</v>
      </c>
      <c r="E2223" s="165">
        <v>2.7</v>
      </c>
    </row>
    <row r="2224" spans="1:5">
      <c r="A2224" s="166">
        <v>4</v>
      </c>
      <c r="B2224" s="167">
        <v>3</v>
      </c>
      <c r="C2224" s="167">
        <v>12</v>
      </c>
      <c r="D2224" s="164">
        <v>4.5999999999999996</v>
      </c>
      <c r="E2224" s="165">
        <v>24.8</v>
      </c>
    </row>
    <row r="2225" spans="1:5">
      <c r="A2225" s="166">
        <v>4</v>
      </c>
      <c r="B2225" s="167">
        <v>3</v>
      </c>
      <c r="C2225" s="167">
        <v>13</v>
      </c>
      <c r="D2225" s="164">
        <v>5.3</v>
      </c>
      <c r="E2225" s="165">
        <v>39.799999999999997</v>
      </c>
    </row>
    <row r="2226" spans="1:5">
      <c r="A2226" s="166">
        <v>4</v>
      </c>
      <c r="B2226" s="167">
        <v>3</v>
      </c>
      <c r="C2226" s="167">
        <v>14</v>
      </c>
      <c r="D2226" s="164">
        <v>7.1</v>
      </c>
      <c r="E2226" s="165">
        <v>101.3</v>
      </c>
    </row>
    <row r="2227" spans="1:5">
      <c r="A2227" s="166">
        <v>4</v>
      </c>
      <c r="B2227" s="167">
        <v>3</v>
      </c>
      <c r="C2227" s="167">
        <v>15</v>
      </c>
      <c r="D2227" s="164">
        <v>5.8</v>
      </c>
      <c r="E2227" s="165">
        <v>53.7</v>
      </c>
    </row>
    <row r="2228" spans="1:5">
      <c r="A2228" s="166">
        <v>4</v>
      </c>
      <c r="B2228" s="167">
        <v>3</v>
      </c>
      <c r="C2228" s="167">
        <v>16</v>
      </c>
      <c r="D2228" s="164">
        <v>4.8</v>
      </c>
      <c r="E2228" s="165">
        <v>29.6</v>
      </c>
    </row>
    <row r="2229" spans="1:5">
      <c r="A2229" s="166">
        <v>4</v>
      </c>
      <c r="B2229" s="167">
        <v>3</v>
      </c>
      <c r="C2229" s="167">
        <v>17</v>
      </c>
      <c r="D2229" s="164">
        <v>4.4000000000000004</v>
      </c>
      <c r="E2229" s="165">
        <v>22.2</v>
      </c>
    </row>
    <row r="2230" spans="1:5">
      <c r="A2230" s="166">
        <v>4</v>
      </c>
      <c r="B2230" s="167">
        <v>3</v>
      </c>
      <c r="C2230" s="167">
        <v>18</v>
      </c>
      <c r="D2230" s="164">
        <v>4.5</v>
      </c>
      <c r="E2230" s="165">
        <v>22.2</v>
      </c>
    </row>
    <row r="2231" spans="1:5">
      <c r="A2231" s="166">
        <v>4</v>
      </c>
      <c r="B2231" s="167">
        <v>3</v>
      </c>
      <c r="C2231" s="167">
        <v>19</v>
      </c>
      <c r="D2231" s="164">
        <v>6.9</v>
      </c>
      <c r="E2231" s="165">
        <v>96.1</v>
      </c>
    </row>
    <row r="2232" spans="1:5">
      <c r="A2232" s="166">
        <v>4</v>
      </c>
      <c r="B2232" s="167">
        <v>3</v>
      </c>
      <c r="C2232" s="167">
        <v>20</v>
      </c>
      <c r="D2232" s="164">
        <v>11.3</v>
      </c>
      <c r="E2232" s="165">
        <v>299.60000000000002</v>
      </c>
    </row>
    <row r="2233" spans="1:5">
      <c r="A2233" s="166">
        <v>4</v>
      </c>
      <c r="B2233" s="167">
        <v>3</v>
      </c>
      <c r="C2233" s="167">
        <v>21</v>
      </c>
      <c r="D2233" s="164">
        <v>11.2</v>
      </c>
      <c r="E2233" s="165">
        <v>301.5</v>
      </c>
    </row>
    <row r="2234" spans="1:5">
      <c r="A2234" s="166">
        <v>4</v>
      </c>
      <c r="B2234" s="167">
        <v>3</v>
      </c>
      <c r="C2234" s="167">
        <v>22</v>
      </c>
      <c r="D2234" s="164">
        <v>10.5</v>
      </c>
      <c r="E2234" s="165">
        <v>288.39999999999998</v>
      </c>
    </row>
    <row r="2235" spans="1:5">
      <c r="A2235" s="166">
        <v>4</v>
      </c>
      <c r="B2235" s="167">
        <v>3</v>
      </c>
      <c r="C2235" s="167">
        <v>23</v>
      </c>
      <c r="D2235" s="164">
        <v>9.1</v>
      </c>
      <c r="E2235" s="165">
        <v>221</v>
      </c>
    </row>
    <row r="2236" spans="1:5">
      <c r="A2236" s="166">
        <v>4</v>
      </c>
      <c r="B2236" s="167">
        <v>4</v>
      </c>
      <c r="C2236" s="167">
        <v>0</v>
      </c>
      <c r="D2236" s="164">
        <v>8.1999999999999993</v>
      </c>
      <c r="E2236" s="165">
        <v>160.6</v>
      </c>
    </row>
    <row r="2237" spans="1:5">
      <c r="A2237" s="166">
        <v>4</v>
      </c>
      <c r="B2237" s="167">
        <v>4</v>
      </c>
      <c r="C2237" s="167">
        <v>1</v>
      </c>
      <c r="D2237" s="164">
        <v>7.9</v>
      </c>
      <c r="E2237" s="165">
        <v>147.30000000000001</v>
      </c>
    </row>
    <row r="2238" spans="1:5">
      <c r="A2238" s="166">
        <v>4</v>
      </c>
      <c r="B2238" s="167">
        <v>4</v>
      </c>
      <c r="C2238" s="167">
        <v>2</v>
      </c>
      <c r="D2238" s="164">
        <v>8</v>
      </c>
      <c r="E2238" s="165">
        <v>153.9</v>
      </c>
    </row>
    <row r="2239" spans="1:5">
      <c r="A2239" s="166">
        <v>4</v>
      </c>
      <c r="B2239" s="167">
        <v>4</v>
      </c>
      <c r="C2239" s="167">
        <v>3</v>
      </c>
      <c r="D2239" s="164">
        <v>8.1</v>
      </c>
      <c r="E2239" s="165">
        <v>160.6</v>
      </c>
    </row>
    <row r="2240" spans="1:5">
      <c r="A2240" s="166">
        <v>4</v>
      </c>
      <c r="B2240" s="167">
        <v>4</v>
      </c>
      <c r="C2240" s="167">
        <v>4</v>
      </c>
      <c r="D2240" s="164">
        <v>6.6</v>
      </c>
      <c r="E2240" s="165">
        <v>86.9</v>
      </c>
    </row>
    <row r="2241" spans="1:5">
      <c r="A2241" s="166">
        <v>4</v>
      </c>
      <c r="B2241" s="167">
        <v>4</v>
      </c>
      <c r="C2241" s="167">
        <v>5</v>
      </c>
      <c r="D2241" s="164">
        <v>6.5</v>
      </c>
      <c r="E2241" s="165">
        <v>81.7</v>
      </c>
    </row>
    <row r="2242" spans="1:5">
      <c r="A2242" s="166">
        <v>4</v>
      </c>
      <c r="B2242" s="167">
        <v>4</v>
      </c>
      <c r="C2242" s="167">
        <v>6</v>
      </c>
      <c r="D2242" s="164">
        <v>6</v>
      </c>
      <c r="E2242" s="165">
        <v>61.2</v>
      </c>
    </row>
    <row r="2243" spans="1:5">
      <c r="A2243" s="166">
        <v>4</v>
      </c>
      <c r="B2243" s="167">
        <v>4</v>
      </c>
      <c r="C2243" s="167">
        <v>7</v>
      </c>
      <c r="D2243" s="164">
        <v>5.2</v>
      </c>
      <c r="E2243" s="165">
        <v>40</v>
      </c>
    </row>
    <row r="2244" spans="1:5">
      <c r="A2244" s="166">
        <v>4</v>
      </c>
      <c r="B2244" s="167">
        <v>4</v>
      </c>
      <c r="C2244" s="167">
        <v>8</v>
      </c>
      <c r="D2244" s="164">
        <v>4</v>
      </c>
      <c r="E2244" s="165">
        <v>17.3</v>
      </c>
    </row>
    <row r="2245" spans="1:5">
      <c r="A2245" s="166">
        <v>4</v>
      </c>
      <c r="B2245" s="167">
        <v>4</v>
      </c>
      <c r="C2245" s="167">
        <v>9</v>
      </c>
      <c r="D2245" s="164">
        <v>2</v>
      </c>
      <c r="E2245" s="165">
        <v>0</v>
      </c>
    </row>
    <row r="2246" spans="1:5">
      <c r="A2246" s="166">
        <v>4</v>
      </c>
      <c r="B2246" s="167">
        <v>4</v>
      </c>
      <c r="C2246" s="167">
        <v>10</v>
      </c>
      <c r="D2246" s="164">
        <v>1.4</v>
      </c>
      <c r="E2246" s="165">
        <v>0</v>
      </c>
    </row>
    <row r="2247" spans="1:5">
      <c r="A2247" s="166">
        <v>4</v>
      </c>
      <c r="B2247" s="167">
        <v>4</v>
      </c>
      <c r="C2247" s="167">
        <v>11</v>
      </c>
      <c r="D2247" s="164">
        <v>2</v>
      </c>
      <c r="E2247" s="165">
        <v>0</v>
      </c>
    </row>
    <row r="2248" spans="1:5">
      <c r="A2248" s="166">
        <v>4</v>
      </c>
      <c r="B2248" s="167">
        <v>4</v>
      </c>
      <c r="C2248" s="167">
        <v>12</v>
      </c>
      <c r="D2248" s="164">
        <v>3.6</v>
      </c>
      <c r="E2248" s="165">
        <v>8.8000000000000007</v>
      </c>
    </row>
    <row r="2249" spans="1:5">
      <c r="A2249" s="166">
        <v>4</v>
      </c>
      <c r="B2249" s="167">
        <v>4</v>
      </c>
      <c r="C2249" s="167">
        <v>13</v>
      </c>
      <c r="D2249" s="164">
        <v>4.2</v>
      </c>
      <c r="E2249" s="165">
        <v>19.100000000000001</v>
      </c>
    </row>
    <row r="2250" spans="1:5">
      <c r="A2250" s="166">
        <v>4</v>
      </c>
      <c r="B2250" s="167">
        <v>4</v>
      </c>
      <c r="C2250" s="167">
        <v>14</v>
      </c>
      <c r="D2250" s="164">
        <v>5.0999999999999996</v>
      </c>
      <c r="E2250" s="165">
        <v>37.799999999999997</v>
      </c>
    </row>
    <row r="2251" spans="1:5">
      <c r="A2251" s="166">
        <v>4</v>
      </c>
      <c r="B2251" s="167">
        <v>4</v>
      </c>
      <c r="C2251" s="167">
        <v>15</v>
      </c>
      <c r="D2251" s="164">
        <v>6.1</v>
      </c>
      <c r="E2251" s="165">
        <v>65</v>
      </c>
    </row>
    <row r="2252" spans="1:5">
      <c r="A2252" s="166">
        <v>4</v>
      </c>
      <c r="B2252" s="167">
        <v>4</v>
      </c>
      <c r="C2252" s="167">
        <v>16</v>
      </c>
      <c r="D2252" s="164">
        <v>6.7</v>
      </c>
      <c r="E2252" s="165">
        <v>87.5</v>
      </c>
    </row>
    <row r="2253" spans="1:5">
      <c r="A2253" s="166">
        <v>4</v>
      </c>
      <c r="B2253" s="167">
        <v>4</v>
      </c>
      <c r="C2253" s="167">
        <v>17</v>
      </c>
      <c r="D2253" s="164">
        <v>7.2</v>
      </c>
      <c r="E2253" s="165">
        <v>108.5</v>
      </c>
    </row>
    <row r="2254" spans="1:5">
      <c r="A2254" s="166">
        <v>4</v>
      </c>
      <c r="B2254" s="167">
        <v>4</v>
      </c>
      <c r="C2254" s="167">
        <v>18</v>
      </c>
      <c r="D2254" s="164">
        <v>7.7</v>
      </c>
      <c r="E2254" s="165">
        <v>134.80000000000001</v>
      </c>
    </row>
    <row r="2255" spans="1:5">
      <c r="A2255" s="166">
        <v>4</v>
      </c>
      <c r="B2255" s="167">
        <v>4</v>
      </c>
      <c r="C2255" s="167">
        <v>19</v>
      </c>
      <c r="D2255" s="164">
        <v>7.9</v>
      </c>
      <c r="E2255" s="165">
        <v>148.19999999999999</v>
      </c>
    </row>
    <row r="2256" spans="1:5">
      <c r="A2256" s="166">
        <v>4</v>
      </c>
      <c r="B2256" s="167">
        <v>4</v>
      </c>
      <c r="C2256" s="167">
        <v>20</v>
      </c>
      <c r="D2256" s="164">
        <v>6.6</v>
      </c>
      <c r="E2256" s="165">
        <v>82.2</v>
      </c>
    </row>
    <row r="2257" spans="1:5">
      <c r="A2257" s="166">
        <v>4</v>
      </c>
      <c r="B2257" s="167">
        <v>4</v>
      </c>
      <c r="C2257" s="167">
        <v>21</v>
      </c>
      <c r="D2257" s="164">
        <v>5.9</v>
      </c>
      <c r="E2257" s="165">
        <v>58.1</v>
      </c>
    </row>
    <row r="2258" spans="1:5">
      <c r="A2258" s="166">
        <v>4</v>
      </c>
      <c r="B2258" s="167">
        <v>4</v>
      </c>
      <c r="C2258" s="167">
        <v>22</v>
      </c>
      <c r="D2258" s="164">
        <v>5.9</v>
      </c>
      <c r="E2258" s="165">
        <v>61.6</v>
      </c>
    </row>
    <row r="2259" spans="1:5">
      <c r="A2259" s="166">
        <v>4</v>
      </c>
      <c r="B2259" s="167">
        <v>4</v>
      </c>
      <c r="C2259" s="167">
        <v>23</v>
      </c>
      <c r="D2259" s="164">
        <v>5.9</v>
      </c>
      <c r="E2259" s="165">
        <v>61.6</v>
      </c>
    </row>
    <row r="2260" spans="1:5">
      <c r="A2260" s="166">
        <v>4</v>
      </c>
      <c r="B2260" s="167">
        <v>5</v>
      </c>
      <c r="C2260" s="167">
        <v>0</v>
      </c>
      <c r="D2260" s="164">
        <v>5.6</v>
      </c>
      <c r="E2260" s="165">
        <v>51.3</v>
      </c>
    </row>
    <row r="2261" spans="1:5">
      <c r="A2261" s="166">
        <v>4</v>
      </c>
      <c r="B2261" s="167">
        <v>5</v>
      </c>
      <c r="C2261" s="167">
        <v>1</v>
      </c>
      <c r="D2261" s="164">
        <v>4</v>
      </c>
      <c r="E2261" s="165">
        <v>17.7</v>
      </c>
    </row>
    <row r="2262" spans="1:5">
      <c r="A2262" s="166">
        <v>4</v>
      </c>
      <c r="B2262" s="167">
        <v>5</v>
      </c>
      <c r="C2262" s="167">
        <v>2</v>
      </c>
      <c r="D2262" s="164">
        <v>4.0999999999999996</v>
      </c>
      <c r="E2262" s="165">
        <v>17.7</v>
      </c>
    </row>
    <row r="2263" spans="1:5">
      <c r="A2263" s="166">
        <v>4</v>
      </c>
      <c r="B2263" s="167">
        <v>5</v>
      </c>
      <c r="C2263" s="167">
        <v>3</v>
      </c>
      <c r="D2263" s="164">
        <v>4</v>
      </c>
      <c r="E2263" s="165">
        <v>15.8</v>
      </c>
    </row>
    <row r="2264" spans="1:5">
      <c r="A2264" s="166">
        <v>4</v>
      </c>
      <c r="B2264" s="167">
        <v>5</v>
      </c>
      <c r="C2264" s="167">
        <v>4</v>
      </c>
      <c r="D2264" s="164">
        <v>3.8</v>
      </c>
      <c r="E2264" s="165">
        <v>12.3</v>
      </c>
    </row>
    <row r="2265" spans="1:5">
      <c r="A2265" s="166">
        <v>4</v>
      </c>
      <c r="B2265" s="167">
        <v>5</v>
      </c>
      <c r="C2265" s="167">
        <v>5</v>
      </c>
      <c r="D2265" s="164">
        <v>3.8</v>
      </c>
      <c r="E2265" s="165">
        <v>14.1</v>
      </c>
    </row>
    <row r="2266" spans="1:5">
      <c r="A2266" s="166">
        <v>4</v>
      </c>
      <c r="B2266" s="167">
        <v>5</v>
      </c>
      <c r="C2266" s="167">
        <v>6</v>
      </c>
      <c r="D2266" s="164">
        <v>2.5</v>
      </c>
      <c r="E2266" s="165">
        <v>1.6</v>
      </c>
    </row>
    <row r="2267" spans="1:5">
      <c r="A2267" s="166">
        <v>4</v>
      </c>
      <c r="B2267" s="167">
        <v>5</v>
      </c>
      <c r="C2267" s="167">
        <v>7</v>
      </c>
      <c r="D2267" s="164">
        <v>1.9</v>
      </c>
      <c r="E2267" s="165">
        <v>0</v>
      </c>
    </row>
    <row r="2268" spans="1:5">
      <c r="A2268" s="166">
        <v>4</v>
      </c>
      <c r="B2268" s="167">
        <v>5</v>
      </c>
      <c r="C2268" s="167">
        <v>8</v>
      </c>
      <c r="D2268" s="164">
        <v>2.6</v>
      </c>
      <c r="E2268" s="165">
        <v>2.2000000000000002</v>
      </c>
    </row>
    <row r="2269" spans="1:5">
      <c r="A2269" s="166">
        <v>4</v>
      </c>
      <c r="B2269" s="167">
        <v>5</v>
      </c>
      <c r="C2269" s="167">
        <v>9</v>
      </c>
      <c r="D2269" s="164">
        <v>5.2</v>
      </c>
      <c r="E2269" s="165">
        <v>40.799999999999997</v>
      </c>
    </row>
    <row r="2270" spans="1:5">
      <c r="A2270" s="166">
        <v>4</v>
      </c>
      <c r="B2270" s="167">
        <v>5</v>
      </c>
      <c r="C2270" s="167">
        <v>10</v>
      </c>
      <c r="D2270" s="164">
        <v>6.9</v>
      </c>
      <c r="E2270" s="165">
        <v>98.6</v>
      </c>
    </row>
    <row r="2271" spans="1:5">
      <c r="A2271" s="166">
        <v>4</v>
      </c>
      <c r="B2271" s="167">
        <v>5</v>
      </c>
      <c r="C2271" s="167">
        <v>11</v>
      </c>
      <c r="D2271" s="164">
        <v>7.8</v>
      </c>
      <c r="E2271" s="165">
        <v>142.4</v>
      </c>
    </row>
    <row r="2272" spans="1:5">
      <c r="A2272" s="166">
        <v>4</v>
      </c>
      <c r="B2272" s="167">
        <v>5</v>
      </c>
      <c r="C2272" s="167">
        <v>12</v>
      </c>
      <c r="D2272" s="164">
        <v>8.3000000000000007</v>
      </c>
      <c r="E2272" s="165">
        <v>169.4</v>
      </c>
    </row>
    <row r="2273" spans="1:5">
      <c r="A2273" s="166">
        <v>4</v>
      </c>
      <c r="B2273" s="167">
        <v>5</v>
      </c>
      <c r="C2273" s="167">
        <v>13</v>
      </c>
      <c r="D2273" s="164">
        <v>8.3000000000000007</v>
      </c>
      <c r="E2273" s="165">
        <v>168.3</v>
      </c>
    </row>
    <row r="2274" spans="1:5">
      <c r="A2274" s="166">
        <v>4</v>
      </c>
      <c r="B2274" s="167">
        <v>5</v>
      </c>
      <c r="C2274" s="167">
        <v>14</v>
      </c>
      <c r="D2274" s="164">
        <v>9.5</v>
      </c>
      <c r="E2274" s="165">
        <v>243.2</v>
      </c>
    </row>
    <row r="2275" spans="1:5">
      <c r="A2275" s="166">
        <v>4</v>
      </c>
      <c r="B2275" s="167">
        <v>5</v>
      </c>
      <c r="C2275" s="167">
        <v>15</v>
      </c>
      <c r="D2275" s="164">
        <v>11.1</v>
      </c>
      <c r="E2275" s="165">
        <v>303.3</v>
      </c>
    </row>
    <row r="2276" spans="1:5">
      <c r="A2276" s="166">
        <v>4</v>
      </c>
      <c r="B2276" s="167">
        <v>5</v>
      </c>
      <c r="C2276" s="167">
        <v>16</v>
      </c>
      <c r="D2276" s="164">
        <v>13.5</v>
      </c>
      <c r="E2276" s="165">
        <v>304.2</v>
      </c>
    </row>
    <row r="2277" spans="1:5">
      <c r="A2277" s="166">
        <v>4</v>
      </c>
      <c r="B2277" s="167">
        <v>5</v>
      </c>
      <c r="C2277" s="167">
        <v>17</v>
      </c>
      <c r="D2277" s="164">
        <v>15.6</v>
      </c>
      <c r="E2277" s="165">
        <v>304.2</v>
      </c>
    </row>
    <row r="2278" spans="1:5">
      <c r="A2278" s="166">
        <v>4</v>
      </c>
      <c r="B2278" s="167">
        <v>5</v>
      </c>
      <c r="C2278" s="167">
        <v>18</v>
      </c>
      <c r="D2278" s="164">
        <v>15.4</v>
      </c>
      <c r="E2278" s="165">
        <v>304.2</v>
      </c>
    </row>
    <row r="2279" spans="1:5">
      <c r="A2279" s="166">
        <v>4</v>
      </c>
      <c r="B2279" s="167">
        <v>5</v>
      </c>
      <c r="C2279" s="167">
        <v>19</v>
      </c>
      <c r="D2279" s="164">
        <v>14.4</v>
      </c>
      <c r="E2279" s="165">
        <v>304.2</v>
      </c>
    </row>
    <row r="2280" spans="1:5">
      <c r="A2280" s="166">
        <v>4</v>
      </c>
      <c r="B2280" s="167">
        <v>5</v>
      </c>
      <c r="C2280" s="167">
        <v>20</v>
      </c>
      <c r="D2280" s="164">
        <v>14.4</v>
      </c>
      <c r="E2280" s="165">
        <v>304.2</v>
      </c>
    </row>
    <row r="2281" spans="1:5">
      <c r="A2281" s="166">
        <v>4</v>
      </c>
      <c r="B2281" s="167">
        <v>5</v>
      </c>
      <c r="C2281" s="167">
        <v>21</v>
      </c>
      <c r="D2281" s="164">
        <v>15</v>
      </c>
      <c r="E2281" s="165">
        <v>304.2</v>
      </c>
    </row>
    <row r="2282" spans="1:5">
      <c r="A2282" s="166">
        <v>4</v>
      </c>
      <c r="B2282" s="167">
        <v>5</v>
      </c>
      <c r="C2282" s="167">
        <v>22</v>
      </c>
      <c r="D2282" s="164">
        <v>14.7</v>
      </c>
      <c r="E2282" s="165">
        <v>304.2</v>
      </c>
    </row>
    <row r="2283" spans="1:5">
      <c r="A2283" s="166">
        <v>4</v>
      </c>
      <c r="B2283" s="167">
        <v>5</v>
      </c>
      <c r="C2283" s="167">
        <v>23</v>
      </c>
      <c r="D2283" s="164">
        <v>14.2</v>
      </c>
      <c r="E2283" s="165">
        <v>304.2</v>
      </c>
    </row>
    <row r="2284" spans="1:5">
      <c r="A2284" s="166">
        <v>4</v>
      </c>
      <c r="B2284" s="167">
        <v>6</v>
      </c>
      <c r="C2284" s="167">
        <v>0</v>
      </c>
      <c r="D2284" s="164">
        <v>14.5</v>
      </c>
      <c r="E2284" s="165">
        <v>304.2</v>
      </c>
    </row>
    <row r="2285" spans="1:5">
      <c r="A2285" s="166">
        <v>4</v>
      </c>
      <c r="B2285" s="167">
        <v>6</v>
      </c>
      <c r="C2285" s="167">
        <v>1</v>
      </c>
      <c r="D2285" s="164">
        <v>12.4</v>
      </c>
      <c r="E2285" s="165">
        <v>304.2</v>
      </c>
    </row>
    <row r="2286" spans="1:5">
      <c r="A2286" s="166">
        <v>4</v>
      </c>
      <c r="B2286" s="167">
        <v>6</v>
      </c>
      <c r="C2286" s="167">
        <v>2</v>
      </c>
      <c r="D2286" s="164">
        <v>11.8</v>
      </c>
      <c r="E2286" s="165">
        <v>304</v>
      </c>
    </row>
    <row r="2287" spans="1:5">
      <c r="A2287" s="166">
        <v>4</v>
      </c>
      <c r="B2287" s="167">
        <v>6</v>
      </c>
      <c r="C2287" s="167">
        <v>3</v>
      </c>
      <c r="D2287" s="164">
        <v>10.8</v>
      </c>
      <c r="E2287" s="165">
        <v>300</v>
      </c>
    </row>
    <row r="2288" spans="1:5">
      <c r="A2288" s="166">
        <v>4</v>
      </c>
      <c r="B2288" s="167">
        <v>6</v>
      </c>
      <c r="C2288" s="167">
        <v>4</v>
      </c>
      <c r="D2288" s="164">
        <v>11</v>
      </c>
      <c r="E2288" s="165">
        <v>303.3</v>
      </c>
    </row>
    <row r="2289" spans="1:5">
      <c r="A2289" s="166">
        <v>4</v>
      </c>
      <c r="B2289" s="167">
        <v>6</v>
      </c>
      <c r="C2289" s="167">
        <v>5</v>
      </c>
      <c r="D2289" s="164">
        <v>10.7</v>
      </c>
      <c r="E2289" s="165">
        <v>296.8</v>
      </c>
    </row>
    <row r="2290" spans="1:5">
      <c r="A2290" s="166">
        <v>4</v>
      </c>
      <c r="B2290" s="167">
        <v>6</v>
      </c>
      <c r="C2290" s="167">
        <v>6</v>
      </c>
      <c r="D2290" s="164">
        <v>10.7</v>
      </c>
      <c r="E2290" s="165">
        <v>296.8</v>
      </c>
    </row>
    <row r="2291" spans="1:5">
      <c r="A2291" s="166">
        <v>4</v>
      </c>
      <c r="B2291" s="167">
        <v>6</v>
      </c>
      <c r="C2291" s="167">
        <v>7</v>
      </c>
      <c r="D2291" s="164">
        <v>10.5</v>
      </c>
      <c r="E2291" s="165">
        <v>290.3</v>
      </c>
    </row>
    <row r="2292" spans="1:5">
      <c r="A2292" s="166">
        <v>4</v>
      </c>
      <c r="B2292" s="167">
        <v>6</v>
      </c>
      <c r="C2292" s="167">
        <v>8</v>
      </c>
      <c r="D2292" s="164">
        <v>10.5</v>
      </c>
      <c r="E2292" s="165">
        <v>290.3</v>
      </c>
    </row>
    <row r="2293" spans="1:5">
      <c r="A2293" s="166">
        <v>4</v>
      </c>
      <c r="B2293" s="167">
        <v>6</v>
      </c>
      <c r="C2293" s="167">
        <v>9</v>
      </c>
      <c r="D2293" s="164">
        <v>9.4</v>
      </c>
      <c r="E2293" s="165">
        <v>243.2</v>
      </c>
    </row>
    <row r="2294" spans="1:5">
      <c r="A2294" s="166">
        <v>4</v>
      </c>
      <c r="B2294" s="167">
        <v>6</v>
      </c>
      <c r="C2294" s="167">
        <v>10</v>
      </c>
      <c r="D2294" s="164">
        <v>9.6</v>
      </c>
      <c r="E2294" s="165">
        <v>250.1</v>
      </c>
    </row>
    <row r="2295" spans="1:5">
      <c r="A2295" s="166">
        <v>4</v>
      </c>
      <c r="B2295" s="167">
        <v>6</v>
      </c>
      <c r="C2295" s="167">
        <v>11</v>
      </c>
      <c r="D2295" s="164">
        <v>9</v>
      </c>
      <c r="E2295" s="165">
        <v>215.6</v>
      </c>
    </row>
    <row r="2296" spans="1:5">
      <c r="A2296" s="166">
        <v>4</v>
      </c>
      <c r="B2296" s="167">
        <v>6</v>
      </c>
      <c r="C2296" s="167">
        <v>12</v>
      </c>
      <c r="D2296" s="164">
        <v>8.6</v>
      </c>
      <c r="E2296" s="165">
        <v>188.4</v>
      </c>
    </row>
    <row r="2297" spans="1:5">
      <c r="A2297" s="166">
        <v>4</v>
      </c>
      <c r="B2297" s="167">
        <v>6</v>
      </c>
      <c r="C2297" s="167">
        <v>13</v>
      </c>
      <c r="D2297" s="164">
        <v>8</v>
      </c>
      <c r="E2297" s="165">
        <v>154.9</v>
      </c>
    </row>
    <row r="2298" spans="1:5">
      <c r="A2298" s="166">
        <v>4</v>
      </c>
      <c r="B2298" s="167">
        <v>6</v>
      </c>
      <c r="C2298" s="167">
        <v>14</v>
      </c>
      <c r="D2298" s="164">
        <v>8.1999999999999993</v>
      </c>
      <c r="E2298" s="165">
        <v>168.3</v>
      </c>
    </row>
    <row r="2299" spans="1:5">
      <c r="A2299" s="166">
        <v>4</v>
      </c>
      <c r="B2299" s="167">
        <v>6</v>
      </c>
      <c r="C2299" s="167">
        <v>15</v>
      </c>
      <c r="D2299" s="164">
        <v>8.1999999999999993</v>
      </c>
      <c r="E2299" s="165">
        <v>161.6</v>
      </c>
    </row>
    <row r="2300" spans="1:5">
      <c r="A2300" s="166">
        <v>4</v>
      </c>
      <c r="B2300" s="167">
        <v>6</v>
      </c>
      <c r="C2300" s="167">
        <v>16</v>
      </c>
      <c r="D2300" s="164">
        <v>8.1999999999999993</v>
      </c>
      <c r="E2300" s="165">
        <v>162.6</v>
      </c>
    </row>
    <row r="2301" spans="1:5">
      <c r="A2301" s="166">
        <v>4</v>
      </c>
      <c r="B2301" s="167">
        <v>6</v>
      </c>
      <c r="C2301" s="167">
        <v>17</v>
      </c>
      <c r="D2301" s="164">
        <v>8.3000000000000007</v>
      </c>
      <c r="E2301" s="165">
        <v>169.4</v>
      </c>
    </row>
    <row r="2302" spans="1:5">
      <c r="A2302" s="166">
        <v>4</v>
      </c>
      <c r="B2302" s="167">
        <v>6</v>
      </c>
      <c r="C2302" s="167">
        <v>18</v>
      </c>
      <c r="D2302" s="164">
        <v>8.6</v>
      </c>
      <c r="E2302" s="165">
        <v>196.3</v>
      </c>
    </row>
    <row r="2303" spans="1:5">
      <c r="A2303" s="166">
        <v>4</v>
      </c>
      <c r="B2303" s="167">
        <v>6</v>
      </c>
      <c r="C2303" s="167">
        <v>19</v>
      </c>
      <c r="D2303" s="164">
        <v>8.1999999999999993</v>
      </c>
      <c r="E2303" s="165">
        <v>162.6</v>
      </c>
    </row>
    <row r="2304" spans="1:5">
      <c r="A2304" s="166">
        <v>4</v>
      </c>
      <c r="B2304" s="167">
        <v>6</v>
      </c>
      <c r="C2304" s="167">
        <v>20</v>
      </c>
      <c r="D2304" s="164">
        <v>8.1</v>
      </c>
      <c r="E2304" s="165">
        <v>163.69999999999999</v>
      </c>
    </row>
    <row r="2305" spans="1:5">
      <c r="A2305" s="166">
        <v>4</v>
      </c>
      <c r="B2305" s="167">
        <v>6</v>
      </c>
      <c r="C2305" s="167">
        <v>21</v>
      </c>
      <c r="D2305" s="164">
        <v>7.7</v>
      </c>
      <c r="E2305" s="165">
        <v>137.4</v>
      </c>
    </row>
    <row r="2306" spans="1:5">
      <c r="A2306" s="166">
        <v>4</v>
      </c>
      <c r="B2306" s="167">
        <v>6</v>
      </c>
      <c r="C2306" s="167">
        <v>22</v>
      </c>
      <c r="D2306" s="164">
        <v>7.5</v>
      </c>
      <c r="E2306" s="165">
        <v>126.7</v>
      </c>
    </row>
    <row r="2307" spans="1:5">
      <c r="A2307" s="166">
        <v>4</v>
      </c>
      <c r="B2307" s="167">
        <v>6</v>
      </c>
      <c r="C2307" s="167">
        <v>23</v>
      </c>
      <c r="D2307" s="164">
        <v>6.3</v>
      </c>
      <c r="E2307" s="165">
        <v>73.3</v>
      </c>
    </row>
    <row r="2308" spans="1:5">
      <c r="A2308" s="166">
        <v>4</v>
      </c>
      <c r="B2308" s="167">
        <v>7</v>
      </c>
      <c r="C2308" s="167">
        <v>0</v>
      </c>
      <c r="D2308" s="164">
        <v>4.9000000000000004</v>
      </c>
      <c r="E2308" s="165">
        <v>35.9</v>
      </c>
    </row>
    <row r="2309" spans="1:5">
      <c r="A2309" s="166">
        <v>4</v>
      </c>
      <c r="B2309" s="167">
        <v>7</v>
      </c>
      <c r="C2309" s="167">
        <v>1</v>
      </c>
      <c r="D2309" s="164">
        <v>3.1</v>
      </c>
      <c r="E2309" s="165">
        <v>4.9000000000000004</v>
      </c>
    </row>
    <row r="2310" spans="1:5">
      <c r="A2310" s="166">
        <v>4</v>
      </c>
      <c r="B2310" s="167">
        <v>7</v>
      </c>
      <c r="C2310" s="167">
        <v>2</v>
      </c>
      <c r="D2310" s="164">
        <v>2.4</v>
      </c>
      <c r="E2310" s="165">
        <v>1.1000000000000001</v>
      </c>
    </row>
    <row r="2311" spans="1:5">
      <c r="A2311" s="166">
        <v>4</v>
      </c>
      <c r="B2311" s="167">
        <v>7</v>
      </c>
      <c r="C2311" s="167">
        <v>3</v>
      </c>
      <c r="D2311" s="164">
        <v>3.2</v>
      </c>
      <c r="E2311" s="165">
        <v>4.9000000000000004</v>
      </c>
    </row>
    <row r="2312" spans="1:5">
      <c r="A2312" s="166">
        <v>4</v>
      </c>
      <c r="B2312" s="167">
        <v>7</v>
      </c>
      <c r="C2312" s="167">
        <v>4</v>
      </c>
      <c r="D2312" s="164">
        <v>2.7</v>
      </c>
      <c r="E2312" s="165">
        <v>2.2000000000000002</v>
      </c>
    </row>
    <row r="2313" spans="1:5">
      <c r="A2313" s="166">
        <v>4</v>
      </c>
      <c r="B2313" s="167">
        <v>7</v>
      </c>
      <c r="C2313" s="167">
        <v>5</v>
      </c>
      <c r="D2313" s="164">
        <v>2.9</v>
      </c>
      <c r="E2313" s="165">
        <v>3.8</v>
      </c>
    </row>
    <row r="2314" spans="1:5">
      <c r="A2314" s="166">
        <v>4</v>
      </c>
      <c r="B2314" s="167">
        <v>7</v>
      </c>
      <c r="C2314" s="167">
        <v>6</v>
      </c>
      <c r="D2314" s="164">
        <v>3.5</v>
      </c>
      <c r="E2314" s="165">
        <v>9</v>
      </c>
    </row>
    <row r="2315" spans="1:5">
      <c r="A2315" s="166">
        <v>4</v>
      </c>
      <c r="B2315" s="167">
        <v>7</v>
      </c>
      <c r="C2315" s="167">
        <v>7</v>
      </c>
      <c r="D2315" s="164">
        <v>3.3</v>
      </c>
      <c r="E2315" s="165">
        <v>5.5</v>
      </c>
    </row>
    <row r="2316" spans="1:5">
      <c r="A2316" s="166">
        <v>4</v>
      </c>
      <c r="B2316" s="167">
        <v>7</v>
      </c>
      <c r="C2316" s="167">
        <v>8</v>
      </c>
      <c r="D2316" s="164">
        <v>2.2999999999999998</v>
      </c>
      <c r="E2316" s="165">
        <v>0.5</v>
      </c>
    </row>
    <row r="2317" spans="1:5">
      <c r="A2317" s="166">
        <v>4</v>
      </c>
      <c r="B2317" s="167">
        <v>7</v>
      </c>
      <c r="C2317" s="167">
        <v>9</v>
      </c>
      <c r="D2317" s="164">
        <v>3</v>
      </c>
      <c r="E2317" s="165">
        <v>3.8</v>
      </c>
    </row>
    <row r="2318" spans="1:5">
      <c r="A2318" s="166">
        <v>4</v>
      </c>
      <c r="B2318" s="167">
        <v>7</v>
      </c>
      <c r="C2318" s="167">
        <v>10</v>
      </c>
      <c r="D2318" s="164">
        <v>4.8</v>
      </c>
      <c r="E2318" s="165">
        <v>33.6</v>
      </c>
    </row>
    <row r="2319" spans="1:5">
      <c r="A2319" s="166">
        <v>4</v>
      </c>
      <c r="B2319" s="167">
        <v>7</v>
      </c>
      <c r="C2319" s="167">
        <v>11</v>
      </c>
      <c r="D2319" s="164">
        <v>6.1</v>
      </c>
      <c r="E2319" s="165">
        <v>70.2</v>
      </c>
    </row>
    <row r="2320" spans="1:5">
      <c r="A2320" s="166">
        <v>4</v>
      </c>
      <c r="B2320" s="167">
        <v>7</v>
      </c>
      <c r="C2320" s="167">
        <v>12</v>
      </c>
      <c r="D2320" s="164">
        <v>6.7</v>
      </c>
      <c r="E2320" s="165">
        <v>89.1</v>
      </c>
    </row>
    <row r="2321" spans="1:5">
      <c r="A2321" s="166">
        <v>4</v>
      </c>
      <c r="B2321" s="167">
        <v>7</v>
      </c>
      <c r="C2321" s="167">
        <v>13</v>
      </c>
      <c r="D2321" s="164">
        <v>7.2</v>
      </c>
      <c r="E2321" s="165">
        <v>110.6</v>
      </c>
    </row>
    <row r="2322" spans="1:5">
      <c r="A2322" s="166">
        <v>4</v>
      </c>
      <c r="B2322" s="167">
        <v>7</v>
      </c>
      <c r="C2322" s="167">
        <v>14</v>
      </c>
      <c r="D2322" s="164">
        <v>7.4</v>
      </c>
      <c r="E2322" s="165">
        <v>121.3</v>
      </c>
    </row>
    <row r="2323" spans="1:5">
      <c r="A2323" s="166">
        <v>4</v>
      </c>
      <c r="B2323" s="167">
        <v>7</v>
      </c>
      <c r="C2323" s="167">
        <v>15</v>
      </c>
      <c r="D2323" s="164">
        <v>7.6</v>
      </c>
      <c r="E2323" s="165">
        <v>126.7</v>
      </c>
    </row>
    <row r="2324" spans="1:5">
      <c r="A2324" s="166">
        <v>4</v>
      </c>
      <c r="B2324" s="167">
        <v>7</v>
      </c>
      <c r="C2324" s="167">
        <v>16</v>
      </c>
      <c r="D2324" s="164">
        <v>8.4</v>
      </c>
      <c r="E2324" s="165">
        <v>177.2</v>
      </c>
    </row>
    <row r="2325" spans="1:5">
      <c r="A2325" s="166">
        <v>4</v>
      </c>
      <c r="B2325" s="167">
        <v>7</v>
      </c>
      <c r="C2325" s="167">
        <v>17</v>
      </c>
      <c r="D2325" s="164">
        <v>8.3000000000000007</v>
      </c>
      <c r="E2325" s="165">
        <v>170.4</v>
      </c>
    </row>
    <row r="2326" spans="1:5">
      <c r="A2326" s="166">
        <v>4</v>
      </c>
      <c r="B2326" s="167">
        <v>7</v>
      </c>
      <c r="C2326" s="167">
        <v>18</v>
      </c>
      <c r="D2326" s="164">
        <v>8.1</v>
      </c>
      <c r="E2326" s="165">
        <v>156.9</v>
      </c>
    </row>
    <row r="2327" spans="1:5">
      <c r="A2327" s="166">
        <v>4</v>
      </c>
      <c r="B2327" s="167">
        <v>7</v>
      </c>
      <c r="C2327" s="167">
        <v>19</v>
      </c>
      <c r="D2327" s="164">
        <v>8</v>
      </c>
      <c r="E2327" s="165">
        <v>156.9</v>
      </c>
    </row>
    <row r="2328" spans="1:5">
      <c r="A2328" s="166">
        <v>4</v>
      </c>
      <c r="B2328" s="167">
        <v>7</v>
      </c>
      <c r="C2328" s="167">
        <v>20</v>
      </c>
      <c r="D2328" s="164">
        <v>6.9</v>
      </c>
      <c r="E2328" s="165">
        <v>99.2</v>
      </c>
    </row>
    <row r="2329" spans="1:5">
      <c r="A2329" s="166">
        <v>4</v>
      </c>
      <c r="B2329" s="167">
        <v>7</v>
      </c>
      <c r="C2329" s="167">
        <v>21</v>
      </c>
      <c r="D2329" s="164">
        <v>5.8</v>
      </c>
      <c r="E2329" s="165">
        <v>58.9</v>
      </c>
    </row>
    <row r="2330" spans="1:5">
      <c r="A2330" s="166">
        <v>4</v>
      </c>
      <c r="B2330" s="167">
        <v>7</v>
      </c>
      <c r="C2330" s="167">
        <v>22</v>
      </c>
      <c r="D2330" s="164">
        <v>5</v>
      </c>
      <c r="E2330" s="165">
        <v>38.200000000000003</v>
      </c>
    </row>
    <row r="2331" spans="1:5">
      <c r="A2331" s="166">
        <v>4</v>
      </c>
      <c r="B2331" s="167">
        <v>7</v>
      </c>
      <c r="C2331" s="167">
        <v>23</v>
      </c>
      <c r="D2331" s="164">
        <v>4.8</v>
      </c>
      <c r="E2331" s="165">
        <v>33.1</v>
      </c>
    </row>
    <row r="2332" spans="1:5">
      <c r="A2332" s="166">
        <v>4</v>
      </c>
      <c r="B2332" s="167">
        <v>8</v>
      </c>
      <c r="C2332" s="167">
        <v>0</v>
      </c>
      <c r="D2332" s="164">
        <v>5.2</v>
      </c>
      <c r="E2332" s="165">
        <v>40.799999999999997</v>
      </c>
    </row>
    <row r="2333" spans="1:5">
      <c r="A2333" s="166">
        <v>4</v>
      </c>
      <c r="B2333" s="167">
        <v>8</v>
      </c>
      <c r="C2333" s="167">
        <v>1</v>
      </c>
      <c r="D2333" s="164">
        <v>4.5</v>
      </c>
      <c r="E2333" s="165">
        <v>25.5</v>
      </c>
    </row>
    <row r="2334" spans="1:5">
      <c r="A2334" s="166">
        <v>4</v>
      </c>
      <c r="B2334" s="167">
        <v>8</v>
      </c>
      <c r="C2334" s="167">
        <v>2</v>
      </c>
      <c r="D2334" s="164">
        <v>3.3</v>
      </c>
      <c r="E2334" s="165">
        <v>5.4</v>
      </c>
    </row>
    <row r="2335" spans="1:5">
      <c r="A2335" s="166">
        <v>4</v>
      </c>
      <c r="B2335" s="167">
        <v>8</v>
      </c>
      <c r="C2335" s="167">
        <v>3</v>
      </c>
      <c r="D2335" s="164">
        <v>2.5</v>
      </c>
      <c r="E2335" s="165">
        <v>1.1000000000000001</v>
      </c>
    </row>
    <row r="2336" spans="1:5">
      <c r="A2336" s="166">
        <v>4</v>
      </c>
      <c r="B2336" s="167">
        <v>8</v>
      </c>
      <c r="C2336" s="167">
        <v>4</v>
      </c>
      <c r="D2336" s="164">
        <v>6</v>
      </c>
      <c r="E2336" s="165">
        <v>65.400000000000006</v>
      </c>
    </row>
    <row r="2337" spans="1:5">
      <c r="A2337" s="166">
        <v>4</v>
      </c>
      <c r="B2337" s="167">
        <v>8</v>
      </c>
      <c r="C2337" s="167">
        <v>5</v>
      </c>
      <c r="D2337" s="164">
        <v>9.8000000000000007</v>
      </c>
      <c r="E2337" s="165">
        <v>272.5</v>
      </c>
    </row>
    <row r="2338" spans="1:5">
      <c r="A2338" s="166">
        <v>4</v>
      </c>
      <c r="B2338" s="167">
        <v>8</v>
      </c>
      <c r="C2338" s="167">
        <v>6</v>
      </c>
      <c r="D2338" s="164">
        <v>11.3</v>
      </c>
      <c r="E2338" s="165">
        <v>305.5</v>
      </c>
    </row>
    <row r="2339" spans="1:5">
      <c r="A2339" s="166">
        <v>4</v>
      </c>
      <c r="B2339" s="167">
        <v>8</v>
      </c>
      <c r="C2339" s="167">
        <v>7</v>
      </c>
      <c r="D2339" s="164">
        <v>12</v>
      </c>
      <c r="E2339" s="165">
        <v>304.10000000000002</v>
      </c>
    </row>
    <row r="2340" spans="1:5">
      <c r="A2340" s="166">
        <v>4</v>
      </c>
      <c r="B2340" s="167">
        <v>8</v>
      </c>
      <c r="C2340" s="167">
        <v>8</v>
      </c>
      <c r="D2340" s="164">
        <v>13.9</v>
      </c>
      <c r="E2340" s="165">
        <v>304.2</v>
      </c>
    </row>
    <row r="2341" spans="1:5">
      <c r="A2341" s="166">
        <v>4</v>
      </c>
      <c r="B2341" s="167">
        <v>8</v>
      </c>
      <c r="C2341" s="167">
        <v>9</v>
      </c>
      <c r="D2341" s="164">
        <v>13.8</v>
      </c>
      <c r="E2341" s="165">
        <v>304.2</v>
      </c>
    </row>
    <row r="2342" spans="1:5">
      <c r="A2342" s="166">
        <v>4</v>
      </c>
      <c r="B2342" s="167">
        <v>8</v>
      </c>
      <c r="C2342" s="167">
        <v>10</v>
      </c>
      <c r="D2342" s="164">
        <v>13.2</v>
      </c>
      <c r="E2342" s="165">
        <v>304.2</v>
      </c>
    </row>
    <row r="2343" spans="1:5">
      <c r="A2343" s="166">
        <v>4</v>
      </c>
      <c r="B2343" s="167">
        <v>8</v>
      </c>
      <c r="C2343" s="167">
        <v>11</v>
      </c>
      <c r="D2343" s="164">
        <v>12.2</v>
      </c>
      <c r="E2343" s="165">
        <v>304.2</v>
      </c>
    </row>
    <row r="2344" spans="1:5">
      <c r="A2344" s="166">
        <v>4</v>
      </c>
      <c r="B2344" s="167">
        <v>8</v>
      </c>
      <c r="C2344" s="167">
        <v>12</v>
      </c>
      <c r="D2344" s="164">
        <v>11.2</v>
      </c>
      <c r="E2344" s="165">
        <v>305.39999999999998</v>
      </c>
    </row>
    <row r="2345" spans="1:5">
      <c r="A2345" s="166">
        <v>4</v>
      </c>
      <c r="B2345" s="167">
        <v>8</v>
      </c>
      <c r="C2345" s="167">
        <v>13</v>
      </c>
      <c r="D2345" s="164">
        <v>11.1</v>
      </c>
      <c r="E2345" s="165">
        <v>305.3</v>
      </c>
    </row>
    <row r="2346" spans="1:5">
      <c r="A2346" s="166">
        <v>4</v>
      </c>
      <c r="B2346" s="167">
        <v>8</v>
      </c>
      <c r="C2346" s="167">
        <v>14</v>
      </c>
      <c r="D2346" s="164">
        <v>11.5</v>
      </c>
      <c r="E2346" s="165">
        <v>305.7</v>
      </c>
    </row>
    <row r="2347" spans="1:5">
      <c r="A2347" s="166">
        <v>4</v>
      </c>
      <c r="B2347" s="167">
        <v>8</v>
      </c>
      <c r="C2347" s="167">
        <v>15</v>
      </c>
      <c r="D2347" s="164">
        <v>12.3</v>
      </c>
      <c r="E2347" s="165">
        <v>306.2</v>
      </c>
    </row>
    <row r="2348" spans="1:5">
      <c r="A2348" s="166">
        <v>4</v>
      </c>
      <c r="B2348" s="167">
        <v>8</v>
      </c>
      <c r="C2348" s="167">
        <v>16</v>
      </c>
      <c r="D2348" s="164">
        <v>11.6</v>
      </c>
      <c r="E2348" s="165">
        <v>305.8</v>
      </c>
    </row>
    <row r="2349" spans="1:5">
      <c r="A2349" s="166">
        <v>4</v>
      </c>
      <c r="B2349" s="167">
        <v>8</v>
      </c>
      <c r="C2349" s="167">
        <v>17</v>
      </c>
      <c r="D2349" s="164">
        <v>10</v>
      </c>
      <c r="E2349" s="165">
        <v>275.8</v>
      </c>
    </row>
    <row r="2350" spans="1:5">
      <c r="A2350" s="166">
        <v>4</v>
      </c>
      <c r="B2350" s="167">
        <v>8</v>
      </c>
      <c r="C2350" s="167">
        <v>18</v>
      </c>
      <c r="D2350" s="164">
        <v>8.9</v>
      </c>
      <c r="E2350" s="165">
        <v>208.7</v>
      </c>
    </row>
    <row r="2351" spans="1:5">
      <c r="A2351" s="166">
        <v>4</v>
      </c>
      <c r="B2351" s="167">
        <v>8</v>
      </c>
      <c r="C2351" s="167">
        <v>19</v>
      </c>
      <c r="D2351" s="164">
        <v>8</v>
      </c>
      <c r="E2351" s="165">
        <v>154.9</v>
      </c>
    </row>
    <row r="2352" spans="1:5">
      <c r="A2352" s="166">
        <v>4</v>
      </c>
      <c r="B2352" s="167">
        <v>8</v>
      </c>
      <c r="C2352" s="167">
        <v>20</v>
      </c>
      <c r="D2352" s="164">
        <v>6.6</v>
      </c>
      <c r="E2352" s="165">
        <v>82.2</v>
      </c>
    </row>
    <row r="2353" spans="1:5">
      <c r="A2353" s="166">
        <v>4</v>
      </c>
      <c r="B2353" s="167">
        <v>8</v>
      </c>
      <c r="C2353" s="167">
        <v>21</v>
      </c>
      <c r="D2353" s="164">
        <v>4.8</v>
      </c>
      <c r="E2353" s="165">
        <v>32.700000000000003</v>
      </c>
    </row>
    <row r="2354" spans="1:5">
      <c r="A2354" s="166">
        <v>4</v>
      </c>
      <c r="B2354" s="167">
        <v>8</v>
      </c>
      <c r="C2354" s="167">
        <v>22</v>
      </c>
      <c r="D2354" s="164">
        <v>4.9000000000000004</v>
      </c>
      <c r="E2354" s="165">
        <v>35.200000000000003</v>
      </c>
    </row>
    <row r="2355" spans="1:5">
      <c r="A2355" s="166">
        <v>4</v>
      </c>
      <c r="B2355" s="167">
        <v>8</v>
      </c>
      <c r="C2355" s="167">
        <v>23</v>
      </c>
      <c r="D2355" s="164">
        <v>3.8</v>
      </c>
      <c r="E2355" s="165">
        <v>14</v>
      </c>
    </row>
    <row r="2356" spans="1:5">
      <c r="A2356" s="166">
        <v>4</v>
      </c>
      <c r="B2356" s="167">
        <v>9</v>
      </c>
      <c r="C2356" s="167">
        <v>0</v>
      </c>
      <c r="D2356" s="164">
        <v>3.9</v>
      </c>
      <c r="E2356" s="165">
        <v>14</v>
      </c>
    </row>
    <row r="2357" spans="1:5">
      <c r="A2357" s="166">
        <v>4</v>
      </c>
      <c r="B2357" s="167">
        <v>9</v>
      </c>
      <c r="C2357" s="167">
        <v>1</v>
      </c>
      <c r="D2357" s="164">
        <v>3.9</v>
      </c>
      <c r="E2357" s="165">
        <v>15.8</v>
      </c>
    </row>
    <row r="2358" spans="1:5">
      <c r="A2358" s="166">
        <v>4</v>
      </c>
      <c r="B2358" s="167">
        <v>9</v>
      </c>
      <c r="C2358" s="167">
        <v>2</v>
      </c>
      <c r="D2358" s="164">
        <v>4</v>
      </c>
      <c r="E2358" s="165">
        <v>17.600000000000001</v>
      </c>
    </row>
    <row r="2359" spans="1:5">
      <c r="A2359" s="166">
        <v>4</v>
      </c>
      <c r="B2359" s="167">
        <v>9</v>
      </c>
      <c r="C2359" s="167">
        <v>3</v>
      </c>
      <c r="D2359" s="164">
        <v>3.4</v>
      </c>
      <c r="E2359" s="165">
        <v>7.1</v>
      </c>
    </row>
    <row r="2360" spans="1:5">
      <c r="A2360" s="166">
        <v>4</v>
      </c>
      <c r="B2360" s="167">
        <v>9</v>
      </c>
      <c r="C2360" s="167">
        <v>4</v>
      </c>
      <c r="D2360" s="164">
        <v>2</v>
      </c>
      <c r="E2360" s="165">
        <v>0</v>
      </c>
    </row>
    <row r="2361" spans="1:5">
      <c r="A2361" s="166">
        <v>4</v>
      </c>
      <c r="B2361" s="167">
        <v>9</v>
      </c>
      <c r="C2361" s="167">
        <v>5</v>
      </c>
      <c r="D2361" s="164">
        <v>2.7</v>
      </c>
      <c r="E2361" s="165">
        <v>2.2000000000000002</v>
      </c>
    </row>
    <row r="2362" spans="1:5">
      <c r="A2362" s="166">
        <v>4</v>
      </c>
      <c r="B2362" s="167">
        <v>9</v>
      </c>
      <c r="C2362" s="167">
        <v>6</v>
      </c>
      <c r="D2362" s="164">
        <v>2.9</v>
      </c>
      <c r="E2362" s="165">
        <v>3.8</v>
      </c>
    </row>
    <row r="2363" spans="1:5">
      <c r="A2363" s="166">
        <v>4</v>
      </c>
      <c r="B2363" s="167">
        <v>9</v>
      </c>
      <c r="C2363" s="167">
        <v>7</v>
      </c>
      <c r="D2363" s="164">
        <v>2</v>
      </c>
      <c r="E2363" s="165">
        <v>0</v>
      </c>
    </row>
    <row r="2364" spans="1:5">
      <c r="A2364" s="166">
        <v>4</v>
      </c>
      <c r="B2364" s="167">
        <v>9</v>
      </c>
      <c r="C2364" s="167">
        <v>8</v>
      </c>
      <c r="D2364" s="164">
        <v>1.7</v>
      </c>
      <c r="E2364" s="165">
        <v>0</v>
      </c>
    </row>
    <row r="2365" spans="1:5">
      <c r="A2365" s="166">
        <v>4</v>
      </c>
      <c r="B2365" s="167">
        <v>9</v>
      </c>
      <c r="C2365" s="167">
        <v>9</v>
      </c>
      <c r="D2365" s="164">
        <v>0.8</v>
      </c>
      <c r="E2365" s="165">
        <v>0</v>
      </c>
    </row>
    <row r="2366" spans="1:5">
      <c r="A2366" s="166">
        <v>4</v>
      </c>
      <c r="B2366" s="167">
        <v>9</v>
      </c>
      <c r="C2366" s="167">
        <v>10</v>
      </c>
      <c r="D2366" s="164">
        <v>1.4</v>
      </c>
      <c r="E2366" s="165">
        <v>0</v>
      </c>
    </row>
    <row r="2367" spans="1:5">
      <c r="A2367" s="166">
        <v>4</v>
      </c>
      <c r="B2367" s="167">
        <v>9</v>
      </c>
      <c r="C2367" s="167">
        <v>11</v>
      </c>
      <c r="D2367" s="164">
        <v>1.6</v>
      </c>
      <c r="E2367" s="165">
        <v>0</v>
      </c>
    </row>
    <row r="2368" spans="1:5">
      <c r="A2368" s="166">
        <v>4</v>
      </c>
      <c r="B2368" s="167">
        <v>9</v>
      </c>
      <c r="C2368" s="167">
        <v>12</v>
      </c>
      <c r="D2368" s="164">
        <v>2.1</v>
      </c>
      <c r="E2368" s="165">
        <v>0</v>
      </c>
    </row>
    <row r="2369" spans="1:5">
      <c r="A2369" s="166">
        <v>4</v>
      </c>
      <c r="B2369" s="167">
        <v>9</v>
      </c>
      <c r="C2369" s="167">
        <v>13</v>
      </c>
      <c r="D2369" s="164">
        <v>2.7</v>
      </c>
      <c r="E2369" s="165">
        <v>2.2000000000000002</v>
      </c>
    </row>
    <row r="2370" spans="1:5">
      <c r="A2370" s="166">
        <v>4</v>
      </c>
      <c r="B2370" s="167">
        <v>9</v>
      </c>
      <c r="C2370" s="167">
        <v>14</v>
      </c>
      <c r="D2370" s="164">
        <v>3</v>
      </c>
      <c r="E2370" s="165">
        <v>3.8</v>
      </c>
    </row>
    <row r="2371" spans="1:5">
      <c r="A2371" s="166">
        <v>4</v>
      </c>
      <c r="B2371" s="167">
        <v>9</v>
      </c>
      <c r="C2371" s="167">
        <v>15</v>
      </c>
      <c r="D2371" s="164">
        <v>3.8</v>
      </c>
      <c r="E2371" s="165">
        <v>14.1</v>
      </c>
    </row>
    <row r="2372" spans="1:5">
      <c r="A2372" s="166">
        <v>4</v>
      </c>
      <c r="B2372" s="167">
        <v>9</v>
      </c>
      <c r="C2372" s="167">
        <v>16</v>
      </c>
      <c r="D2372" s="164">
        <v>4.7</v>
      </c>
      <c r="E2372" s="165">
        <v>30.8</v>
      </c>
    </row>
    <row r="2373" spans="1:5">
      <c r="A2373" s="166">
        <v>4</v>
      </c>
      <c r="B2373" s="167">
        <v>9</v>
      </c>
      <c r="C2373" s="167">
        <v>17</v>
      </c>
      <c r="D2373" s="164">
        <v>6.2</v>
      </c>
      <c r="E2373" s="165">
        <v>69.8</v>
      </c>
    </row>
    <row r="2374" spans="1:5">
      <c r="A2374" s="166">
        <v>4</v>
      </c>
      <c r="B2374" s="167">
        <v>9</v>
      </c>
      <c r="C2374" s="167">
        <v>18</v>
      </c>
      <c r="D2374" s="164">
        <v>8.9</v>
      </c>
      <c r="E2374" s="165">
        <v>205.6</v>
      </c>
    </row>
    <row r="2375" spans="1:5">
      <c r="A2375" s="166">
        <v>4</v>
      </c>
      <c r="B2375" s="167">
        <v>9</v>
      </c>
      <c r="C2375" s="167">
        <v>19</v>
      </c>
      <c r="D2375" s="164">
        <v>7.5</v>
      </c>
      <c r="E2375" s="165">
        <v>126.7</v>
      </c>
    </row>
    <row r="2376" spans="1:5">
      <c r="A2376" s="166">
        <v>4</v>
      </c>
      <c r="B2376" s="167">
        <v>9</v>
      </c>
      <c r="C2376" s="167">
        <v>20</v>
      </c>
      <c r="D2376" s="164">
        <v>4.4000000000000004</v>
      </c>
      <c r="E2376" s="165">
        <v>23.1</v>
      </c>
    </row>
    <row r="2377" spans="1:5">
      <c r="A2377" s="166">
        <v>4</v>
      </c>
      <c r="B2377" s="167">
        <v>9</v>
      </c>
      <c r="C2377" s="167">
        <v>21</v>
      </c>
      <c r="D2377" s="164">
        <v>3.6</v>
      </c>
      <c r="E2377" s="165">
        <v>10.7</v>
      </c>
    </row>
    <row r="2378" spans="1:5">
      <c r="A2378" s="166">
        <v>4</v>
      </c>
      <c r="B2378" s="167">
        <v>9</v>
      </c>
      <c r="C2378" s="167">
        <v>22</v>
      </c>
      <c r="D2378" s="164">
        <v>4.2</v>
      </c>
      <c r="E2378" s="165">
        <v>19.5</v>
      </c>
    </row>
    <row r="2379" spans="1:5">
      <c r="A2379" s="166">
        <v>4</v>
      </c>
      <c r="B2379" s="167">
        <v>9</v>
      </c>
      <c r="C2379" s="167">
        <v>23</v>
      </c>
      <c r="D2379" s="164">
        <v>6.3</v>
      </c>
      <c r="E2379" s="165">
        <v>73.3</v>
      </c>
    </row>
    <row r="2380" spans="1:5">
      <c r="A2380" s="166">
        <v>4</v>
      </c>
      <c r="B2380" s="167">
        <v>10</v>
      </c>
      <c r="C2380" s="167">
        <v>0</v>
      </c>
      <c r="D2380" s="164">
        <v>8.1</v>
      </c>
      <c r="E2380" s="165">
        <v>164.7</v>
      </c>
    </row>
    <row r="2381" spans="1:5">
      <c r="A2381" s="166">
        <v>4</v>
      </c>
      <c r="B2381" s="167">
        <v>10</v>
      </c>
      <c r="C2381" s="167">
        <v>1</v>
      </c>
      <c r="D2381" s="164">
        <v>8.1</v>
      </c>
      <c r="E2381" s="165">
        <v>164.7</v>
      </c>
    </row>
    <row r="2382" spans="1:5">
      <c r="A2382" s="166">
        <v>4</v>
      </c>
      <c r="B2382" s="167">
        <v>10</v>
      </c>
      <c r="C2382" s="167">
        <v>2</v>
      </c>
      <c r="D2382" s="164">
        <v>6.9</v>
      </c>
      <c r="E2382" s="165">
        <v>99.9</v>
      </c>
    </row>
    <row r="2383" spans="1:5">
      <c r="A2383" s="166">
        <v>4</v>
      </c>
      <c r="B2383" s="167">
        <v>10</v>
      </c>
      <c r="C2383" s="167">
        <v>3</v>
      </c>
      <c r="D2383" s="164">
        <v>5.9</v>
      </c>
      <c r="E2383" s="165">
        <v>59.3</v>
      </c>
    </row>
    <row r="2384" spans="1:5">
      <c r="A2384" s="166">
        <v>4</v>
      </c>
      <c r="B2384" s="167">
        <v>10</v>
      </c>
      <c r="C2384" s="167">
        <v>4</v>
      </c>
      <c r="D2384" s="164">
        <v>5.5</v>
      </c>
      <c r="E2384" s="165">
        <v>51.9</v>
      </c>
    </row>
    <row r="2385" spans="1:5">
      <c r="A2385" s="166">
        <v>4</v>
      </c>
      <c r="B2385" s="167">
        <v>10</v>
      </c>
      <c r="C2385" s="167">
        <v>5</v>
      </c>
      <c r="D2385" s="164">
        <v>5.7</v>
      </c>
      <c r="E2385" s="165">
        <v>55.4</v>
      </c>
    </row>
    <row r="2386" spans="1:5">
      <c r="A2386" s="166">
        <v>4</v>
      </c>
      <c r="B2386" s="167">
        <v>10</v>
      </c>
      <c r="C2386" s="167">
        <v>6</v>
      </c>
      <c r="D2386" s="164">
        <v>6.6</v>
      </c>
      <c r="E2386" s="165">
        <v>83.3</v>
      </c>
    </row>
    <row r="2387" spans="1:5">
      <c r="A2387" s="166">
        <v>4</v>
      </c>
      <c r="B2387" s="167">
        <v>10</v>
      </c>
      <c r="C2387" s="167">
        <v>7</v>
      </c>
      <c r="D2387" s="164">
        <v>6.4</v>
      </c>
      <c r="E2387" s="165">
        <v>79.8</v>
      </c>
    </row>
    <row r="2388" spans="1:5">
      <c r="A2388" s="166">
        <v>4</v>
      </c>
      <c r="B2388" s="167">
        <v>10</v>
      </c>
      <c r="C2388" s="167">
        <v>8</v>
      </c>
      <c r="D2388" s="164">
        <v>7.2</v>
      </c>
      <c r="E2388" s="165">
        <v>109.9</v>
      </c>
    </row>
    <row r="2389" spans="1:5">
      <c r="A2389" s="166">
        <v>4</v>
      </c>
      <c r="B2389" s="167">
        <v>10</v>
      </c>
      <c r="C2389" s="167">
        <v>9</v>
      </c>
      <c r="D2389" s="164">
        <v>6.6</v>
      </c>
      <c r="E2389" s="165">
        <v>83.3</v>
      </c>
    </row>
    <row r="2390" spans="1:5">
      <c r="A2390" s="166">
        <v>4</v>
      </c>
      <c r="B2390" s="167">
        <v>10</v>
      </c>
      <c r="C2390" s="167">
        <v>10</v>
      </c>
      <c r="D2390" s="164">
        <v>6.5</v>
      </c>
      <c r="E2390" s="165">
        <v>79.8</v>
      </c>
    </row>
    <row r="2391" spans="1:5">
      <c r="A2391" s="166">
        <v>4</v>
      </c>
      <c r="B2391" s="167">
        <v>10</v>
      </c>
      <c r="C2391" s="167">
        <v>11</v>
      </c>
      <c r="D2391" s="164">
        <v>7.5</v>
      </c>
      <c r="E2391" s="165">
        <v>125.9</v>
      </c>
    </row>
    <row r="2392" spans="1:5">
      <c r="A2392" s="166">
        <v>4</v>
      </c>
      <c r="B2392" s="167">
        <v>10</v>
      </c>
      <c r="C2392" s="167">
        <v>12</v>
      </c>
      <c r="D2392" s="164">
        <v>8</v>
      </c>
      <c r="E2392" s="165">
        <v>156.9</v>
      </c>
    </row>
    <row r="2393" spans="1:5">
      <c r="A2393" s="166">
        <v>4</v>
      </c>
      <c r="B2393" s="167">
        <v>10</v>
      </c>
      <c r="C2393" s="167">
        <v>13</v>
      </c>
      <c r="D2393" s="164">
        <v>7.2</v>
      </c>
      <c r="E2393" s="165">
        <v>116</v>
      </c>
    </row>
    <row r="2394" spans="1:5">
      <c r="A2394" s="166">
        <v>4</v>
      </c>
      <c r="B2394" s="167">
        <v>10</v>
      </c>
      <c r="C2394" s="167">
        <v>14</v>
      </c>
      <c r="D2394" s="164">
        <v>6.1</v>
      </c>
      <c r="E2394" s="165">
        <v>69.8</v>
      </c>
    </row>
    <row r="2395" spans="1:5">
      <c r="A2395" s="166">
        <v>4</v>
      </c>
      <c r="B2395" s="167">
        <v>10</v>
      </c>
      <c r="C2395" s="167">
        <v>15</v>
      </c>
      <c r="D2395" s="164">
        <v>6</v>
      </c>
      <c r="E2395" s="165">
        <v>66.3</v>
      </c>
    </row>
    <row r="2396" spans="1:5">
      <c r="A2396" s="166">
        <v>4</v>
      </c>
      <c r="B2396" s="167">
        <v>10</v>
      </c>
      <c r="C2396" s="167">
        <v>16</v>
      </c>
      <c r="D2396" s="164">
        <v>5.3</v>
      </c>
      <c r="E2396" s="165">
        <v>43.6</v>
      </c>
    </row>
    <row r="2397" spans="1:5">
      <c r="A2397" s="166">
        <v>4</v>
      </c>
      <c r="B2397" s="167">
        <v>10</v>
      </c>
      <c r="C2397" s="167">
        <v>17</v>
      </c>
      <c r="D2397" s="164">
        <v>4.0999999999999996</v>
      </c>
      <c r="E2397" s="165">
        <v>17.8</v>
      </c>
    </row>
    <row r="2398" spans="1:5">
      <c r="A2398" s="166">
        <v>4</v>
      </c>
      <c r="B2398" s="167">
        <v>10</v>
      </c>
      <c r="C2398" s="167">
        <v>18</v>
      </c>
      <c r="D2398" s="164">
        <v>3.8</v>
      </c>
      <c r="E2398" s="165">
        <v>12.4</v>
      </c>
    </row>
    <row r="2399" spans="1:5">
      <c r="A2399" s="166">
        <v>4</v>
      </c>
      <c r="B2399" s="167">
        <v>10</v>
      </c>
      <c r="C2399" s="167">
        <v>19</v>
      </c>
      <c r="D2399" s="164">
        <v>3.2</v>
      </c>
      <c r="E2399" s="165">
        <v>4.9000000000000004</v>
      </c>
    </row>
    <row r="2400" spans="1:5">
      <c r="A2400" s="166">
        <v>4</v>
      </c>
      <c r="B2400" s="167">
        <v>10</v>
      </c>
      <c r="C2400" s="167">
        <v>20</v>
      </c>
      <c r="D2400" s="164">
        <v>3.5</v>
      </c>
      <c r="E2400" s="165">
        <v>8.9</v>
      </c>
    </row>
    <row r="2401" spans="1:5">
      <c r="A2401" s="166">
        <v>4</v>
      </c>
      <c r="B2401" s="167">
        <v>10</v>
      </c>
      <c r="C2401" s="167">
        <v>21</v>
      </c>
      <c r="D2401" s="164">
        <v>2.6</v>
      </c>
      <c r="E2401" s="165">
        <v>2.2000000000000002</v>
      </c>
    </row>
    <row r="2402" spans="1:5">
      <c r="A2402" s="166">
        <v>4</v>
      </c>
      <c r="B2402" s="167">
        <v>10</v>
      </c>
      <c r="C2402" s="167">
        <v>22</v>
      </c>
      <c r="D2402" s="164">
        <v>1.7</v>
      </c>
      <c r="E2402" s="165">
        <v>0</v>
      </c>
    </row>
    <row r="2403" spans="1:5">
      <c r="A2403" s="166">
        <v>4</v>
      </c>
      <c r="B2403" s="167">
        <v>10</v>
      </c>
      <c r="C2403" s="167">
        <v>23</v>
      </c>
      <c r="D2403" s="164">
        <v>1.9</v>
      </c>
      <c r="E2403" s="165">
        <v>0</v>
      </c>
    </row>
    <row r="2404" spans="1:5">
      <c r="A2404" s="166">
        <v>4</v>
      </c>
      <c r="B2404" s="167">
        <v>11</v>
      </c>
      <c r="C2404" s="167">
        <v>0</v>
      </c>
      <c r="D2404" s="164">
        <v>2.8</v>
      </c>
      <c r="E2404" s="165">
        <v>3.3</v>
      </c>
    </row>
    <row r="2405" spans="1:5">
      <c r="A2405" s="166">
        <v>4</v>
      </c>
      <c r="B2405" s="167">
        <v>11</v>
      </c>
      <c r="C2405" s="167">
        <v>1</v>
      </c>
      <c r="D2405" s="164">
        <v>2.5</v>
      </c>
      <c r="E2405" s="165">
        <v>1.6</v>
      </c>
    </row>
    <row r="2406" spans="1:5">
      <c r="A2406" s="166">
        <v>4</v>
      </c>
      <c r="B2406" s="167">
        <v>11</v>
      </c>
      <c r="C2406" s="167">
        <v>2</v>
      </c>
      <c r="D2406" s="164">
        <v>3.5</v>
      </c>
      <c r="E2406" s="165">
        <v>9</v>
      </c>
    </row>
    <row r="2407" spans="1:5">
      <c r="A2407" s="166">
        <v>4</v>
      </c>
      <c r="B2407" s="167">
        <v>11</v>
      </c>
      <c r="C2407" s="167">
        <v>3</v>
      </c>
      <c r="D2407" s="164">
        <v>3.4</v>
      </c>
      <c r="E2407" s="165">
        <v>7.3</v>
      </c>
    </row>
    <row r="2408" spans="1:5">
      <c r="A2408" s="166">
        <v>4</v>
      </c>
      <c r="B2408" s="167">
        <v>11</v>
      </c>
      <c r="C2408" s="167">
        <v>4</v>
      </c>
      <c r="D2408" s="164">
        <v>2.7</v>
      </c>
      <c r="E2408" s="165">
        <v>2.2000000000000002</v>
      </c>
    </row>
    <row r="2409" spans="1:5">
      <c r="A2409" s="166">
        <v>4</v>
      </c>
      <c r="B2409" s="167">
        <v>11</v>
      </c>
      <c r="C2409" s="167">
        <v>5</v>
      </c>
      <c r="D2409" s="164">
        <v>2.2000000000000002</v>
      </c>
      <c r="E2409" s="165">
        <v>0</v>
      </c>
    </row>
    <row r="2410" spans="1:5">
      <c r="A2410" s="166">
        <v>4</v>
      </c>
      <c r="B2410" s="167">
        <v>11</v>
      </c>
      <c r="C2410" s="167">
        <v>6</v>
      </c>
      <c r="D2410" s="164">
        <v>2.2999999999999998</v>
      </c>
      <c r="E2410" s="165">
        <v>0.6</v>
      </c>
    </row>
    <row r="2411" spans="1:5">
      <c r="A2411" s="166">
        <v>4</v>
      </c>
      <c r="B2411" s="167">
        <v>11</v>
      </c>
      <c r="C2411" s="167">
        <v>7</v>
      </c>
      <c r="D2411" s="164">
        <v>1.8</v>
      </c>
      <c r="E2411" s="165">
        <v>0</v>
      </c>
    </row>
    <row r="2412" spans="1:5">
      <c r="A2412" s="166">
        <v>4</v>
      </c>
      <c r="B2412" s="167">
        <v>11</v>
      </c>
      <c r="C2412" s="167">
        <v>8</v>
      </c>
      <c r="D2412" s="164">
        <v>1.8</v>
      </c>
      <c r="E2412" s="165">
        <v>0</v>
      </c>
    </row>
    <row r="2413" spans="1:5">
      <c r="A2413" s="166">
        <v>4</v>
      </c>
      <c r="B2413" s="167">
        <v>11</v>
      </c>
      <c r="C2413" s="167">
        <v>9</v>
      </c>
      <c r="D2413" s="164">
        <v>2.2000000000000002</v>
      </c>
      <c r="E2413" s="165">
        <v>0</v>
      </c>
    </row>
    <row r="2414" spans="1:5">
      <c r="A2414" s="166">
        <v>4</v>
      </c>
      <c r="B2414" s="167">
        <v>11</v>
      </c>
      <c r="C2414" s="167">
        <v>10</v>
      </c>
      <c r="D2414" s="164">
        <v>2.5</v>
      </c>
      <c r="E2414" s="165">
        <v>1.7</v>
      </c>
    </row>
    <row r="2415" spans="1:5">
      <c r="A2415" s="166">
        <v>4</v>
      </c>
      <c r="B2415" s="167">
        <v>11</v>
      </c>
      <c r="C2415" s="167">
        <v>11</v>
      </c>
      <c r="D2415" s="164">
        <v>2.2999999999999998</v>
      </c>
      <c r="E2415" s="165">
        <v>0.6</v>
      </c>
    </row>
    <row r="2416" spans="1:5">
      <c r="A2416" s="166">
        <v>4</v>
      </c>
      <c r="B2416" s="167">
        <v>11</v>
      </c>
      <c r="C2416" s="167">
        <v>12</v>
      </c>
      <c r="D2416" s="164">
        <v>2.2000000000000002</v>
      </c>
      <c r="E2416" s="165">
        <v>0</v>
      </c>
    </row>
    <row r="2417" spans="1:5">
      <c r="A2417" s="166">
        <v>4</v>
      </c>
      <c r="B2417" s="167">
        <v>11</v>
      </c>
      <c r="C2417" s="167">
        <v>13</v>
      </c>
      <c r="D2417" s="164">
        <v>1.4</v>
      </c>
      <c r="E2417" s="165">
        <v>0</v>
      </c>
    </row>
    <row r="2418" spans="1:5">
      <c r="A2418" s="166">
        <v>4</v>
      </c>
      <c r="B2418" s="167">
        <v>11</v>
      </c>
      <c r="C2418" s="167">
        <v>14</v>
      </c>
      <c r="D2418" s="164">
        <v>2.6</v>
      </c>
      <c r="E2418" s="165">
        <v>2.2000000000000002</v>
      </c>
    </row>
    <row r="2419" spans="1:5">
      <c r="A2419" s="166">
        <v>4</v>
      </c>
      <c r="B2419" s="167">
        <v>11</v>
      </c>
      <c r="C2419" s="167">
        <v>15</v>
      </c>
      <c r="D2419" s="164">
        <v>2.4</v>
      </c>
      <c r="E2419" s="165">
        <v>1.1000000000000001</v>
      </c>
    </row>
    <row r="2420" spans="1:5">
      <c r="A2420" s="166">
        <v>4</v>
      </c>
      <c r="B2420" s="167">
        <v>11</v>
      </c>
      <c r="C2420" s="167">
        <v>16</v>
      </c>
      <c r="D2420" s="164">
        <v>3.4</v>
      </c>
      <c r="E2420" s="165">
        <v>7.4</v>
      </c>
    </row>
    <row r="2421" spans="1:5">
      <c r="A2421" s="166">
        <v>4</v>
      </c>
      <c r="B2421" s="167">
        <v>11</v>
      </c>
      <c r="C2421" s="167">
        <v>17</v>
      </c>
      <c r="D2421" s="164">
        <v>5.7</v>
      </c>
      <c r="E2421" s="165">
        <v>56.5</v>
      </c>
    </row>
    <row r="2422" spans="1:5">
      <c r="A2422" s="166">
        <v>4</v>
      </c>
      <c r="B2422" s="167">
        <v>11</v>
      </c>
      <c r="C2422" s="167">
        <v>18</v>
      </c>
      <c r="D2422" s="164">
        <v>7</v>
      </c>
      <c r="E2422" s="165">
        <v>99.9</v>
      </c>
    </row>
    <row r="2423" spans="1:5">
      <c r="A2423" s="166">
        <v>4</v>
      </c>
      <c r="B2423" s="167">
        <v>11</v>
      </c>
      <c r="C2423" s="167">
        <v>19</v>
      </c>
      <c r="D2423" s="164">
        <v>7.2</v>
      </c>
      <c r="E2423" s="165">
        <v>116</v>
      </c>
    </row>
    <row r="2424" spans="1:5">
      <c r="A2424" s="166">
        <v>4</v>
      </c>
      <c r="B2424" s="167">
        <v>11</v>
      </c>
      <c r="C2424" s="167">
        <v>20</v>
      </c>
      <c r="D2424" s="164">
        <v>5.6</v>
      </c>
      <c r="E2424" s="165">
        <v>51.9</v>
      </c>
    </row>
    <row r="2425" spans="1:5">
      <c r="A2425" s="166">
        <v>4</v>
      </c>
      <c r="B2425" s="167">
        <v>11</v>
      </c>
      <c r="C2425" s="167">
        <v>21</v>
      </c>
      <c r="D2425" s="164">
        <v>4.3</v>
      </c>
      <c r="E2425" s="165">
        <v>21.2</v>
      </c>
    </row>
    <row r="2426" spans="1:5">
      <c r="A2426" s="166">
        <v>4</v>
      </c>
      <c r="B2426" s="167">
        <v>11</v>
      </c>
      <c r="C2426" s="167">
        <v>22</v>
      </c>
      <c r="D2426" s="164">
        <v>4.7</v>
      </c>
      <c r="E2426" s="165">
        <v>30.6</v>
      </c>
    </row>
    <row r="2427" spans="1:5">
      <c r="A2427" s="166">
        <v>4</v>
      </c>
      <c r="B2427" s="167">
        <v>11</v>
      </c>
      <c r="C2427" s="167">
        <v>23</v>
      </c>
      <c r="D2427" s="164">
        <v>7.5</v>
      </c>
      <c r="E2427" s="165">
        <v>126.7</v>
      </c>
    </row>
    <row r="2428" spans="1:5">
      <c r="A2428" s="166">
        <v>4</v>
      </c>
      <c r="B2428" s="167">
        <v>12</v>
      </c>
      <c r="C2428" s="167">
        <v>0</v>
      </c>
      <c r="D2428" s="164">
        <v>10.199999999999999</v>
      </c>
      <c r="E2428" s="165">
        <v>285.89999999999998</v>
      </c>
    </row>
    <row r="2429" spans="1:5">
      <c r="A2429" s="166">
        <v>4</v>
      </c>
      <c r="B2429" s="167">
        <v>12</v>
      </c>
      <c r="C2429" s="167">
        <v>1</v>
      </c>
      <c r="D2429" s="164">
        <v>12.1</v>
      </c>
      <c r="E2429" s="165">
        <v>310.10000000000002</v>
      </c>
    </row>
    <row r="2430" spans="1:5">
      <c r="A2430" s="166">
        <v>4</v>
      </c>
      <c r="B2430" s="167">
        <v>12</v>
      </c>
      <c r="C2430" s="167">
        <v>2</v>
      </c>
      <c r="D2430" s="164">
        <v>12.6</v>
      </c>
      <c r="E2430" s="165">
        <v>310.10000000000002</v>
      </c>
    </row>
    <row r="2431" spans="1:5">
      <c r="A2431" s="166">
        <v>4</v>
      </c>
      <c r="B2431" s="167">
        <v>12</v>
      </c>
      <c r="C2431" s="167">
        <v>3</v>
      </c>
      <c r="D2431" s="164">
        <v>11.8</v>
      </c>
      <c r="E2431" s="165">
        <v>309.89999999999998</v>
      </c>
    </row>
    <row r="2432" spans="1:5">
      <c r="A2432" s="166">
        <v>4</v>
      </c>
      <c r="B2432" s="167">
        <v>12</v>
      </c>
      <c r="C2432" s="167">
        <v>4</v>
      </c>
      <c r="D2432" s="164">
        <v>11.5</v>
      </c>
      <c r="E2432" s="165">
        <v>309.60000000000002</v>
      </c>
    </row>
    <row r="2433" spans="1:5">
      <c r="A2433" s="166">
        <v>4</v>
      </c>
      <c r="B2433" s="167">
        <v>12</v>
      </c>
      <c r="C2433" s="167">
        <v>5</v>
      </c>
      <c r="D2433" s="164">
        <v>11.1</v>
      </c>
      <c r="E2433" s="165">
        <v>309.2</v>
      </c>
    </row>
    <row r="2434" spans="1:5">
      <c r="A2434" s="166">
        <v>4</v>
      </c>
      <c r="B2434" s="167">
        <v>12</v>
      </c>
      <c r="C2434" s="167">
        <v>6</v>
      </c>
      <c r="D2434" s="164">
        <v>10.9</v>
      </c>
      <c r="E2434" s="165">
        <v>303.89999999999998</v>
      </c>
    </row>
    <row r="2435" spans="1:5">
      <c r="A2435" s="166">
        <v>4</v>
      </c>
      <c r="B2435" s="167">
        <v>12</v>
      </c>
      <c r="C2435" s="167">
        <v>7</v>
      </c>
      <c r="D2435" s="164">
        <v>10</v>
      </c>
      <c r="E2435" s="165">
        <v>280.89999999999998</v>
      </c>
    </row>
    <row r="2436" spans="1:5">
      <c r="A2436" s="166">
        <v>4</v>
      </c>
      <c r="B2436" s="167">
        <v>12</v>
      </c>
      <c r="C2436" s="167">
        <v>8</v>
      </c>
      <c r="D2436" s="164">
        <v>8.8000000000000007</v>
      </c>
      <c r="E2436" s="165">
        <v>203</v>
      </c>
    </row>
    <row r="2437" spans="1:5">
      <c r="A2437" s="166">
        <v>4</v>
      </c>
      <c r="B2437" s="167">
        <v>12</v>
      </c>
      <c r="C2437" s="167">
        <v>9</v>
      </c>
      <c r="D2437" s="164">
        <v>7.6</v>
      </c>
      <c r="E2437" s="165">
        <v>130.4</v>
      </c>
    </row>
    <row r="2438" spans="1:5">
      <c r="A2438" s="166">
        <v>4</v>
      </c>
      <c r="B2438" s="167">
        <v>12</v>
      </c>
      <c r="C2438" s="167">
        <v>10</v>
      </c>
      <c r="D2438" s="164">
        <v>7.5</v>
      </c>
      <c r="E2438" s="165">
        <v>125.1</v>
      </c>
    </row>
    <row r="2439" spans="1:5">
      <c r="A2439" s="166">
        <v>4</v>
      </c>
      <c r="B2439" s="167">
        <v>12</v>
      </c>
      <c r="C2439" s="167">
        <v>11</v>
      </c>
      <c r="D2439" s="164">
        <v>7.6</v>
      </c>
      <c r="E2439" s="165">
        <v>129.6</v>
      </c>
    </row>
    <row r="2440" spans="1:5">
      <c r="A2440" s="166">
        <v>4</v>
      </c>
      <c r="B2440" s="167">
        <v>12</v>
      </c>
      <c r="C2440" s="167">
        <v>12</v>
      </c>
      <c r="D2440" s="164">
        <v>8.1999999999999993</v>
      </c>
      <c r="E2440" s="165">
        <v>159.5</v>
      </c>
    </row>
    <row r="2441" spans="1:5">
      <c r="A2441" s="166">
        <v>4</v>
      </c>
      <c r="B2441" s="167">
        <v>12</v>
      </c>
      <c r="C2441" s="167">
        <v>13</v>
      </c>
      <c r="D2441" s="164">
        <v>7.5</v>
      </c>
      <c r="E2441" s="165">
        <v>122.7</v>
      </c>
    </row>
    <row r="2442" spans="1:5">
      <c r="A2442" s="166">
        <v>4</v>
      </c>
      <c r="B2442" s="167">
        <v>12</v>
      </c>
      <c r="C2442" s="167">
        <v>14</v>
      </c>
      <c r="D2442" s="164">
        <v>7.6</v>
      </c>
      <c r="E2442" s="165">
        <v>127.9</v>
      </c>
    </row>
    <row r="2443" spans="1:5">
      <c r="A2443" s="166">
        <v>4</v>
      </c>
      <c r="B2443" s="167">
        <v>12</v>
      </c>
      <c r="C2443" s="167">
        <v>15</v>
      </c>
      <c r="D2443" s="164">
        <v>8.1999999999999993</v>
      </c>
      <c r="E2443" s="165">
        <v>159.5</v>
      </c>
    </row>
    <row r="2444" spans="1:5">
      <c r="A2444" s="166">
        <v>4</v>
      </c>
      <c r="B2444" s="167">
        <v>12</v>
      </c>
      <c r="C2444" s="167">
        <v>16</v>
      </c>
      <c r="D2444" s="164">
        <v>8.4</v>
      </c>
      <c r="E2444" s="165">
        <v>171.6</v>
      </c>
    </row>
    <row r="2445" spans="1:5">
      <c r="A2445" s="166">
        <v>4</v>
      </c>
      <c r="B2445" s="167">
        <v>12</v>
      </c>
      <c r="C2445" s="167">
        <v>17</v>
      </c>
      <c r="D2445" s="164">
        <v>7.5</v>
      </c>
      <c r="E2445" s="165">
        <v>116.7</v>
      </c>
    </row>
    <row r="2446" spans="1:5">
      <c r="A2446" s="166">
        <v>4</v>
      </c>
      <c r="B2446" s="167">
        <v>12</v>
      </c>
      <c r="C2446" s="167">
        <v>18</v>
      </c>
      <c r="D2446" s="164">
        <v>6.6</v>
      </c>
      <c r="E2446" s="165">
        <v>77.3</v>
      </c>
    </row>
    <row r="2447" spans="1:5">
      <c r="A2447" s="166">
        <v>4</v>
      </c>
      <c r="B2447" s="167">
        <v>12</v>
      </c>
      <c r="C2447" s="167">
        <v>19</v>
      </c>
      <c r="D2447" s="164">
        <v>8.5</v>
      </c>
      <c r="E2447" s="165">
        <v>178.2</v>
      </c>
    </row>
    <row r="2448" spans="1:5">
      <c r="A2448" s="166">
        <v>4</v>
      </c>
      <c r="B2448" s="167">
        <v>12</v>
      </c>
      <c r="C2448" s="167">
        <v>20</v>
      </c>
      <c r="D2448" s="164">
        <v>8.9</v>
      </c>
      <c r="E2448" s="165">
        <v>204.6</v>
      </c>
    </row>
    <row r="2449" spans="1:5">
      <c r="A2449" s="166">
        <v>4</v>
      </c>
      <c r="B2449" s="167">
        <v>12</v>
      </c>
      <c r="C2449" s="167">
        <v>21</v>
      </c>
      <c r="D2449" s="164">
        <v>8.4</v>
      </c>
      <c r="E2449" s="165">
        <v>171.6</v>
      </c>
    </row>
    <row r="2450" spans="1:5">
      <c r="A2450" s="166">
        <v>4</v>
      </c>
      <c r="B2450" s="167">
        <v>12</v>
      </c>
      <c r="C2450" s="167">
        <v>22</v>
      </c>
      <c r="D2450" s="164">
        <v>7.5</v>
      </c>
      <c r="E2450" s="165">
        <v>122.7</v>
      </c>
    </row>
    <row r="2451" spans="1:5">
      <c r="A2451" s="166">
        <v>4</v>
      </c>
      <c r="B2451" s="167">
        <v>12</v>
      </c>
      <c r="C2451" s="167">
        <v>23</v>
      </c>
      <c r="D2451" s="164">
        <v>6.1</v>
      </c>
      <c r="E2451" s="165">
        <v>67.599999999999994</v>
      </c>
    </row>
    <row r="2452" spans="1:5">
      <c r="A2452" s="166">
        <v>4</v>
      </c>
      <c r="B2452" s="167">
        <v>13</v>
      </c>
      <c r="C2452" s="167">
        <v>0</v>
      </c>
      <c r="D2452" s="164">
        <v>4.3</v>
      </c>
      <c r="E2452" s="165">
        <v>20.6</v>
      </c>
    </row>
    <row r="2453" spans="1:5">
      <c r="A2453" s="166">
        <v>4</v>
      </c>
      <c r="B2453" s="167">
        <v>13</v>
      </c>
      <c r="C2453" s="167">
        <v>1</v>
      </c>
      <c r="D2453" s="164">
        <v>3.4</v>
      </c>
      <c r="E2453" s="165">
        <v>7</v>
      </c>
    </row>
    <row r="2454" spans="1:5">
      <c r="A2454" s="166">
        <v>4</v>
      </c>
      <c r="B2454" s="167">
        <v>13</v>
      </c>
      <c r="C2454" s="167">
        <v>2</v>
      </c>
      <c r="D2454" s="164">
        <v>4.0999999999999996</v>
      </c>
      <c r="E2454" s="165">
        <v>17.2</v>
      </c>
    </row>
    <row r="2455" spans="1:5">
      <c r="A2455" s="166">
        <v>4</v>
      </c>
      <c r="B2455" s="167">
        <v>13</v>
      </c>
      <c r="C2455" s="167">
        <v>3</v>
      </c>
      <c r="D2455" s="164">
        <v>7</v>
      </c>
      <c r="E2455" s="165">
        <v>101.9</v>
      </c>
    </row>
    <row r="2456" spans="1:5">
      <c r="A2456" s="166">
        <v>4</v>
      </c>
      <c r="B2456" s="167">
        <v>13</v>
      </c>
      <c r="C2456" s="167">
        <v>4</v>
      </c>
      <c r="D2456" s="164">
        <v>7.9</v>
      </c>
      <c r="E2456" s="165">
        <v>146.30000000000001</v>
      </c>
    </row>
    <row r="2457" spans="1:5">
      <c r="A2457" s="166">
        <v>4</v>
      </c>
      <c r="B2457" s="167">
        <v>13</v>
      </c>
      <c r="C2457" s="167">
        <v>5</v>
      </c>
      <c r="D2457" s="164">
        <v>9.1</v>
      </c>
      <c r="E2457" s="165">
        <v>219.6</v>
      </c>
    </row>
    <row r="2458" spans="1:5">
      <c r="A2458" s="166">
        <v>4</v>
      </c>
      <c r="B2458" s="167">
        <v>13</v>
      </c>
      <c r="C2458" s="167">
        <v>6</v>
      </c>
      <c r="D2458" s="164">
        <v>8.9</v>
      </c>
      <c r="E2458" s="165">
        <v>206</v>
      </c>
    </row>
    <row r="2459" spans="1:5">
      <c r="A2459" s="166">
        <v>4</v>
      </c>
      <c r="B2459" s="167">
        <v>13</v>
      </c>
      <c r="C2459" s="167">
        <v>7</v>
      </c>
      <c r="D2459" s="164">
        <v>8.3000000000000007</v>
      </c>
      <c r="E2459" s="165">
        <v>166.1</v>
      </c>
    </row>
    <row r="2460" spans="1:5">
      <c r="A2460" s="166">
        <v>4</v>
      </c>
      <c r="B2460" s="167">
        <v>13</v>
      </c>
      <c r="C2460" s="167">
        <v>8</v>
      </c>
      <c r="D2460" s="164">
        <v>8.1</v>
      </c>
      <c r="E2460" s="165">
        <v>159.5</v>
      </c>
    </row>
    <row r="2461" spans="1:5">
      <c r="A2461" s="166">
        <v>4</v>
      </c>
      <c r="B2461" s="167">
        <v>13</v>
      </c>
      <c r="C2461" s="167">
        <v>9</v>
      </c>
      <c r="D2461" s="164">
        <v>8.8000000000000007</v>
      </c>
      <c r="E2461" s="165">
        <v>199.2</v>
      </c>
    </row>
    <row r="2462" spans="1:5">
      <c r="A2462" s="166">
        <v>4</v>
      </c>
      <c r="B2462" s="167">
        <v>13</v>
      </c>
      <c r="C2462" s="167">
        <v>10</v>
      </c>
      <c r="D2462" s="164">
        <v>10.6</v>
      </c>
      <c r="E2462" s="165">
        <v>286.60000000000002</v>
      </c>
    </row>
    <row r="2463" spans="1:5">
      <c r="A2463" s="166">
        <v>4</v>
      </c>
      <c r="B2463" s="167">
        <v>13</v>
      </c>
      <c r="C2463" s="167">
        <v>11</v>
      </c>
      <c r="D2463" s="164">
        <v>10.5</v>
      </c>
      <c r="E2463" s="165">
        <v>283.39999999999998</v>
      </c>
    </row>
    <row r="2464" spans="1:5">
      <c r="A2464" s="166">
        <v>4</v>
      </c>
      <c r="B2464" s="167">
        <v>13</v>
      </c>
      <c r="C2464" s="167">
        <v>12</v>
      </c>
      <c r="D2464" s="164">
        <v>10.1</v>
      </c>
      <c r="E2464" s="165">
        <v>268.8</v>
      </c>
    </row>
    <row r="2465" spans="1:5">
      <c r="A2465" s="166">
        <v>4</v>
      </c>
      <c r="B2465" s="167">
        <v>13</v>
      </c>
      <c r="C2465" s="167">
        <v>13</v>
      </c>
      <c r="D2465" s="164">
        <v>9.3000000000000007</v>
      </c>
      <c r="E2465" s="165">
        <v>225</v>
      </c>
    </row>
    <row r="2466" spans="1:5">
      <c r="A2466" s="166">
        <v>4</v>
      </c>
      <c r="B2466" s="167">
        <v>13</v>
      </c>
      <c r="C2466" s="167">
        <v>14</v>
      </c>
      <c r="D2466" s="164">
        <v>9.1</v>
      </c>
      <c r="E2466" s="165">
        <v>211.4</v>
      </c>
    </row>
    <row r="2467" spans="1:5">
      <c r="A2467" s="166">
        <v>4</v>
      </c>
      <c r="B2467" s="167">
        <v>13</v>
      </c>
      <c r="C2467" s="167">
        <v>15</v>
      </c>
      <c r="D2467" s="164">
        <v>8.5</v>
      </c>
      <c r="E2467" s="165">
        <v>179.3</v>
      </c>
    </row>
    <row r="2468" spans="1:5">
      <c r="A2468" s="166">
        <v>4</v>
      </c>
      <c r="B2468" s="167">
        <v>13</v>
      </c>
      <c r="C2468" s="167">
        <v>16</v>
      </c>
      <c r="D2468" s="164">
        <v>7</v>
      </c>
      <c r="E2468" s="165">
        <v>96.7</v>
      </c>
    </row>
    <row r="2469" spans="1:5">
      <c r="A2469" s="166">
        <v>4</v>
      </c>
      <c r="B2469" s="167">
        <v>13</v>
      </c>
      <c r="C2469" s="167">
        <v>17</v>
      </c>
      <c r="D2469" s="164">
        <v>6.7</v>
      </c>
      <c r="E2469" s="165">
        <v>86.3</v>
      </c>
    </row>
    <row r="2470" spans="1:5">
      <c r="A2470" s="166">
        <v>4</v>
      </c>
      <c r="B2470" s="167">
        <v>13</v>
      </c>
      <c r="C2470" s="167">
        <v>18</v>
      </c>
      <c r="D2470" s="164">
        <v>5.9</v>
      </c>
      <c r="E2470" s="165">
        <v>60.8</v>
      </c>
    </row>
    <row r="2471" spans="1:5">
      <c r="A2471" s="166">
        <v>4</v>
      </c>
      <c r="B2471" s="167">
        <v>13</v>
      </c>
      <c r="C2471" s="167">
        <v>19</v>
      </c>
      <c r="D2471" s="164">
        <v>4.7</v>
      </c>
      <c r="E2471" s="165">
        <v>29.8</v>
      </c>
    </row>
    <row r="2472" spans="1:5">
      <c r="A2472" s="166">
        <v>4</v>
      </c>
      <c r="B2472" s="167">
        <v>13</v>
      </c>
      <c r="C2472" s="167">
        <v>20</v>
      </c>
      <c r="D2472" s="164">
        <v>4.5</v>
      </c>
      <c r="E2472" s="165">
        <v>24.8</v>
      </c>
    </row>
    <row r="2473" spans="1:5">
      <c r="A2473" s="166">
        <v>4</v>
      </c>
      <c r="B2473" s="167">
        <v>13</v>
      </c>
      <c r="C2473" s="167">
        <v>21</v>
      </c>
      <c r="D2473" s="164">
        <v>2.1</v>
      </c>
      <c r="E2473" s="165">
        <v>0</v>
      </c>
    </row>
    <row r="2474" spans="1:5">
      <c r="A2474" s="166">
        <v>4</v>
      </c>
      <c r="B2474" s="167">
        <v>13</v>
      </c>
      <c r="C2474" s="167">
        <v>22</v>
      </c>
      <c r="D2474" s="164">
        <v>2.6</v>
      </c>
      <c r="E2474" s="165">
        <v>2.1</v>
      </c>
    </row>
    <row r="2475" spans="1:5">
      <c r="A2475" s="166">
        <v>4</v>
      </c>
      <c r="B2475" s="167">
        <v>13</v>
      </c>
      <c r="C2475" s="167">
        <v>23</v>
      </c>
      <c r="D2475" s="164">
        <v>5</v>
      </c>
      <c r="E2475" s="165">
        <v>37.299999999999997</v>
      </c>
    </row>
    <row r="2476" spans="1:5">
      <c r="A2476" s="166">
        <v>4</v>
      </c>
      <c r="B2476" s="167">
        <v>14</v>
      </c>
      <c r="C2476" s="167">
        <v>0</v>
      </c>
      <c r="D2476" s="164">
        <v>8</v>
      </c>
      <c r="E2476" s="165">
        <v>152.9</v>
      </c>
    </row>
    <row r="2477" spans="1:5">
      <c r="A2477" s="166">
        <v>4</v>
      </c>
      <c r="B2477" s="167">
        <v>14</v>
      </c>
      <c r="C2477" s="167">
        <v>1</v>
      </c>
      <c r="D2477" s="164">
        <v>10.1</v>
      </c>
      <c r="E2477" s="165">
        <v>272</v>
      </c>
    </row>
    <row r="2478" spans="1:5">
      <c r="A2478" s="166">
        <v>4</v>
      </c>
      <c r="B2478" s="167">
        <v>14</v>
      </c>
      <c r="C2478" s="167">
        <v>2</v>
      </c>
      <c r="D2478" s="164">
        <v>9.3000000000000007</v>
      </c>
      <c r="E2478" s="165">
        <v>231.7</v>
      </c>
    </row>
    <row r="2479" spans="1:5">
      <c r="A2479" s="166">
        <v>4</v>
      </c>
      <c r="B2479" s="167">
        <v>14</v>
      </c>
      <c r="C2479" s="167">
        <v>3</v>
      </c>
      <c r="D2479" s="164">
        <v>8.6999999999999993</v>
      </c>
      <c r="E2479" s="165">
        <v>191.3</v>
      </c>
    </row>
    <row r="2480" spans="1:5">
      <c r="A2480" s="166">
        <v>4</v>
      </c>
      <c r="B2480" s="167">
        <v>14</v>
      </c>
      <c r="C2480" s="167">
        <v>4</v>
      </c>
      <c r="D2480" s="164">
        <v>8.9</v>
      </c>
      <c r="E2480" s="165">
        <v>204.6</v>
      </c>
    </row>
    <row r="2481" spans="1:5">
      <c r="A2481" s="166">
        <v>4</v>
      </c>
      <c r="B2481" s="167">
        <v>14</v>
      </c>
      <c r="C2481" s="167">
        <v>5</v>
      </c>
      <c r="D2481" s="164">
        <v>9.8000000000000007</v>
      </c>
      <c r="E2481" s="165">
        <v>258.8</v>
      </c>
    </row>
    <row r="2482" spans="1:5">
      <c r="A2482" s="166">
        <v>4</v>
      </c>
      <c r="B2482" s="167">
        <v>14</v>
      </c>
      <c r="C2482" s="167">
        <v>6</v>
      </c>
      <c r="D2482" s="164">
        <v>10.6</v>
      </c>
      <c r="E2482" s="165">
        <v>284.7</v>
      </c>
    </row>
    <row r="2483" spans="1:5">
      <c r="A2483" s="166">
        <v>4</v>
      </c>
      <c r="B2483" s="167">
        <v>14</v>
      </c>
      <c r="C2483" s="167">
        <v>7</v>
      </c>
      <c r="D2483" s="164">
        <v>10.7</v>
      </c>
      <c r="E2483" s="165">
        <v>287.89999999999998</v>
      </c>
    </row>
    <row r="2484" spans="1:5">
      <c r="A2484" s="166">
        <v>4</v>
      </c>
      <c r="B2484" s="167">
        <v>14</v>
      </c>
      <c r="C2484" s="167">
        <v>8</v>
      </c>
      <c r="D2484" s="164">
        <v>11.8</v>
      </c>
      <c r="E2484" s="165">
        <v>298.10000000000002</v>
      </c>
    </row>
    <row r="2485" spans="1:5">
      <c r="A2485" s="166">
        <v>4</v>
      </c>
      <c r="B2485" s="167">
        <v>14</v>
      </c>
      <c r="C2485" s="167">
        <v>9</v>
      </c>
      <c r="D2485" s="164">
        <v>12.4</v>
      </c>
      <c r="E2485" s="165">
        <v>298.39999999999998</v>
      </c>
    </row>
    <row r="2486" spans="1:5">
      <c r="A2486" s="166">
        <v>4</v>
      </c>
      <c r="B2486" s="167">
        <v>14</v>
      </c>
      <c r="C2486" s="167">
        <v>10</v>
      </c>
      <c r="D2486" s="164">
        <v>13.2</v>
      </c>
      <c r="E2486" s="165">
        <v>298.39999999999998</v>
      </c>
    </row>
    <row r="2487" spans="1:5">
      <c r="A2487" s="166">
        <v>4</v>
      </c>
      <c r="B2487" s="167">
        <v>14</v>
      </c>
      <c r="C2487" s="167">
        <v>11</v>
      </c>
      <c r="D2487" s="164">
        <v>13.9</v>
      </c>
      <c r="E2487" s="165">
        <v>298.39999999999998</v>
      </c>
    </row>
    <row r="2488" spans="1:5">
      <c r="A2488" s="166">
        <v>4</v>
      </c>
      <c r="B2488" s="167">
        <v>14</v>
      </c>
      <c r="C2488" s="167">
        <v>12</v>
      </c>
      <c r="D2488" s="164">
        <v>14.1</v>
      </c>
      <c r="E2488" s="165">
        <v>298.39999999999998</v>
      </c>
    </row>
    <row r="2489" spans="1:5">
      <c r="A2489" s="166">
        <v>4</v>
      </c>
      <c r="B2489" s="167">
        <v>14</v>
      </c>
      <c r="C2489" s="167">
        <v>13</v>
      </c>
      <c r="D2489" s="164">
        <v>13.1</v>
      </c>
      <c r="E2489" s="165">
        <v>296.39999999999998</v>
      </c>
    </row>
    <row r="2490" spans="1:5">
      <c r="A2490" s="166">
        <v>4</v>
      </c>
      <c r="B2490" s="167">
        <v>14</v>
      </c>
      <c r="C2490" s="167">
        <v>14</v>
      </c>
      <c r="D2490" s="164">
        <v>12.5</v>
      </c>
      <c r="E2490" s="165">
        <v>296.39999999999998</v>
      </c>
    </row>
    <row r="2491" spans="1:5">
      <c r="A2491" s="166">
        <v>4</v>
      </c>
      <c r="B2491" s="167">
        <v>14</v>
      </c>
      <c r="C2491" s="167">
        <v>15</v>
      </c>
      <c r="D2491" s="164">
        <v>11.5</v>
      </c>
      <c r="E2491" s="165">
        <v>295.89999999999998</v>
      </c>
    </row>
    <row r="2492" spans="1:5">
      <c r="A2492" s="166">
        <v>4</v>
      </c>
      <c r="B2492" s="167">
        <v>14</v>
      </c>
      <c r="C2492" s="167">
        <v>16</v>
      </c>
      <c r="D2492" s="164">
        <v>12</v>
      </c>
      <c r="E2492" s="165">
        <v>296.2</v>
      </c>
    </row>
    <row r="2493" spans="1:5">
      <c r="A2493" s="166">
        <v>4</v>
      </c>
      <c r="B2493" s="167">
        <v>14</v>
      </c>
      <c r="C2493" s="167">
        <v>17</v>
      </c>
      <c r="D2493" s="164">
        <v>12.1</v>
      </c>
      <c r="E2493" s="165">
        <v>296.3</v>
      </c>
    </row>
    <row r="2494" spans="1:5">
      <c r="A2494" s="166">
        <v>4</v>
      </c>
      <c r="B2494" s="167">
        <v>14</v>
      </c>
      <c r="C2494" s="167">
        <v>18</v>
      </c>
      <c r="D2494" s="164">
        <v>11.5</v>
      </c>
      <c r="E2494" s="165">
        <v>295.89999999999998</v>
      </c>
    </row>
    <row r="2495" spans="1:5">
      <c r="A2495" s="166">
        <v>4</v>
      </c>
      <c r="B2495" s="167">
        <v>14</v>
      </c>
      <c r="C2495" s="167">
        <v>19</v>
      </c>
      <c r="D2495" s="164">
        <v>9.1999999999999993</v>
      </c>
      <c r="E2495" s="165">
        <v>225</v>
      </c>
    </row>
    <row r="2496" spans="1:5">
      <c r="A2496" s="166">
        <v>4</v>
      </c>
      <c r="B2496" s="167">
        <v>14</v>
      </c>
      <c r="C2496" s="167">
        <v>20</v>
      </c>
      <c r="D2496" s="164">
        <v>8.3000000000000007</v>
      </c>
      <c r="E2496" s="165">
        <v>165</v>
      </c>
    </row>
    <row r="2497" spans="1:5">
      <c r="A2497" s="166">
        <v>4</v>
      </c>
      <c r="B2497" s="167">
        <v>14</v>
      </c>
      <c r="C2497" s="167">
        <v>21</v>
      </c>
      <c r="D2497" s="164">
        <v>7</v>
      </c>
      <c r="E2497" s="165">
        <v>101.9</v>
      </c>
    </row>
    <row r="2498" spans="1:5">
      <c r="A2498" s="166">
        <v>4</v>
      </c>
      <c r="B2498" s="167">
        <v>14</v>
      </c>
      <c r="C2498" s="167">
        <v>22</v>
      </c>
      <c r="D2498" s="164">
        <v>7</v>
      </c>
      <c r="E2498" s="165">
        <v>102.6</v>
      </c>
    </row>
    <row r="2499" spans="1:5">
      <c r="A2499" s="166">
        <v>4</v>
      </c>
      <c r="B2499" s="167">
        <v>14</v>
      </c>
      <c r="C2499" s="167">
        <v>23</v>
      </c>
      <c r="D2499" s="164">
        <v>6.1</v>
      </c>
      <c r="E2499" s="165">
        <v>68</v>
      </c>
    </row>
    <row r="2500" spans="1:5">
      <c r="A2500" s="166">
        <v>4</v>
      </c>
      <c r="B2500" s="167">
        <v>15</v>
      </c>
      <c r="C2500" s="167">
        <v>0</v>
      </c>
      <c r="D2500" s="164">
        <v>3.8</v>
      </c>
      <c r="E2500" s="165">
        <v>13.8</v>
      </c>
    </row>
    <row r="2501" spans="1:5">
      <c r="A2501" s="166">
        <v>4</v>
      </c>
      <c r="B2501" s="167">
        <v>15</v>
      </c>
      <c r="C2501" s="167">
        <v>1</v>
      </c>
      <c r="D2501" s="164">
        <v>3.4</v>
      </c>
      <c r="E2501" s="165">
        <v>6.9</v>
      </c>
    </row>
    <row r="2502" spans="1:5">
      <c r="A2502" s="166">
        <v>4</v>
      </c>
      <c r="B2502" s="167">
        <v>15</v>
      </c>
      <c r="C2502" s="167">
        <v>2</v>
      </c>
      <c r="D2502" s="164">
        <v>2.5</v>
      </c>
      <c r="E2502" s="165">
        <v>1.6</v>
      </c>
    </row>
    <row r="2503" spans="1:5">
      <c r="A2503" s="166">
        <v>4</v>
      </c>
      <c r="B2503" s="167">
        <v>15</v>
      </c>
      <c r="C2503" s="167">
        <v>3</v>
      </c>
      <c r="D2503" s="164">
        <v>2.4</v>
      </c>
      <c r="E2503" s="165">
        <v>1.1000000000000001</v>
      </c>
    </row>
    <row r="2504" spans="1:5">
      <c r="A2504" s="166">
        <v>4</v>
      </c>
      <c r="B2504" s="167">
        <v>15</v>
      </c>
      <c r="C2504" s="167">
        <v>4</v>
      </c>
      <c r="D2504" s="164">
        <v>3.1</v>
      </c>
      <c r="E2504" s="165">
        <v>4.3</v>
      </c>
    </row>
    <row r="2505" spans="1:5">
      <c r="A2505" s="166">
        <v>4</v>
      </c>
      <c r="B2505" s="167">
        <v>15</v>
      </c>
      <c r="C2505" s="167">
        <v>5</v>
      </c>
      <c r="D2505" s="164">
        <v>3.4</v>
      </c>
      <c r="E2505" s="165">
        <v>7</v>
      </c>
    </row>
    <row r="2506" spans="1:5">
      <c r="A2506" s="166">
        <v>4</v>
      </c>
      <c r="B2506" s="167">
        <v>15</v>
      </c>
      <c r="C2506" s="167">
        <v>6</v>
      </c>
      <c r="D2506" s="164">
        <v>2.1</v>
      </c>
      <c r="E2506" s="165">
        <v>0</v>
      </c>
    </row>
    <row r="2507" spans="1:5">
      <c r="A2507" s="166">
        <v>4</v>
      </c>
      <c r="B2507" s="167">
        <v>15</v>
      </c>
      <c r="C2507" s="167">
        <v>7</v>
      </c>
      <c r="D2507" s="164">
        <v>3.2</v>
      </c>
      <c r="E2507" s="165">
        <v>4.8</v>
      </c>
    </row>
    <row r="2508" spans="1:5">
      <c r="A2508" s="166">
        <v>4</v>
      </c>
      <c r="B2508" s="167">
        <v>15</v>
      </c>
      <c r="C2508" s="167">
        <v>8</v>
      </c>
      <c r="D2508" s="164">
        <v>2</v>
      </c>
      <c r="E2508" s="165">
        <v>0</v>
      </c>
    </row>
    <row r="2509" spans="1:5">
      <c r="A2509" s="166">
        <v>4</v>
      </c>
      <c r="B2509" s="167">
        <v>15</v>
      </c>
      <c r="C2509" s="167">
        <v>9</v>
      </c>
      <c r="D2509" s="164">
        <v>4.7</v>
      </c>
      <c r="E2509" s="165">
        <v>30.2</v>
      </c>
    </row>
    <row r="2510" spans="1:5">
      <c r="A2510" s="166">
        <v>4</v>
      </c>
      <c r="B2510" s="167">
        <v>15</v>
      </c>
      <c r="C2510" s="167">
        <v>10</v>
      </c>
      <c r="D2510" s="164">
        <v>4.9000000000000004</v>
      </c>
      <c r="E2510" s="165">
        <v>32.9</v>
      </c>
    </row>
    <row r="2511" spans="1:5">
      <c r="A2511" s="166">
        <v>4</v>
      </c>
      <c r="B2511" s="167">
        <v>15</v>
      </c>
      <c r="C2511" s="167">
        <v>11</v>
      </c>
      <c r="D2511" s="164">
        <v>8.5</v>
      </c>
      <c r="E2511" s="165">
        <v>184</v>
      </c>
    </row>
    <row r="2512" spans="1:5">
      <c r="A2512" s="166">
        <v>4</v>
      </c>
      <c r="B2512" s="167">
        <v>15</v>
      </c>
      <c r="C2512" s="167">
        <v>12</v>
      </c>
      <c r="D2512" s="164">
        <v>8</v>
      </c>
      <c r="E2512" s="165">
        <v>150.1</v>
      </c>
    </row>
    <row r="2513" spans="1:5">
      <c r="A2513" s="166">
        <v>4</v>
      </c>
      <c r="B2513" s="167">
        <v>15</v>
      </c>
      <c r="C2513" s="167">
        <v>13</v>
      </c>
      <c r="D2513" s="164">
        <v>8.5</v>
      </c>
      <c r="E2513" s="165">
        <v>177.2</v>
      </c>
    </row>
    <row r="2514" spans="1:5">
      <c r="A2514" s="166">
        <v>4</v>
      </c>
      <c r="B2514" s="167">
        <v>15</v>
      </c>
      <c r="C2514" s="167">
        <v>14</v>
      </c>
      <c r="D2514" s="164">
        <v>10.4</v>
      </c>
      <c r="E2514" s="165">
        <v>283.8</v>
      </c>
    </row>
    <row r="2515" spans="1:5">
      <c r="A2515" s="166">
        <v>4</v>
      </c>
      <c r="B2515" s="167">
        <v>15</v>
      </c>
      <c r="C2515" s="167">
        <v>15</v>
      </c>
      <c r="D2515" s="164">
        <v>13.4</v>
      </c>
      <c r="E2515" s="165">
        <v>302.2</v>
      </c>
    </row>
    <row r="2516" spans="1:5">
      <c r="A2516" s="166">
        <v>4</v>
      </c>
      <c r="B2516" s="167">
        <v>15</v>
      </c>
      <c r="C2516" s="167">
        <v>16</v>
      </c>
      <c r="D2516" s="164">
        <v>15.3</v>
      </c>
      <c r="E2516" s="165">
        <v>300.3</v>
      </c>
    </row>
    <row r="2517" spans="1:5">
      <c r="A2517" s="166">
        <v>4</v>
      </c>
      <c r="B2517" s="167">
        <v>15</v>
      </c>
      <c r="C2517" s="167">
        <v>17</v>
      </c>
      <c r="D2517" s="164">
        <v>16.7</v>
      </c>
      <c r="E2517" s="165">
        <v>302.2</v>
      </c>
    </row>
    <row r="2518" spans="1:5">
      <c r="A2518" s="166">
        <v>4</v>
      </c>
      <c r="B2518" s="167">
        <v>15</v>
      </c>
      <c r="C2518" s="167">
        <v>18</v>
      </c>
      <c r="D2518" s="164">
        <v>15.3</v>
      </c>
      <c r="E2518" s="165">
        <v>302.2</v>
      </c>
    </row>
    <row r="2519" spans="1:5">
      <c r="A2519" s="166">
        <v>4</v>
      </c>
      <c r="B2519" s="167">
        <v>15</v>
      </c>
      <c r="C2519" s="167">
        <v>19</v>
      </c>
      <c r="D2519" s="164">
        <v>14.3</v>
      </c>
      <c r="E2519" s="165">
        <v>302.2</v>
      </c>
    </row>
    <row r="2520" spans="1:5">
      <c r="A2520" s="166">
        <v>4</v>
      </c>
      <c r="B2520" s="167">
        <v>15</v>
      </c>
      <c r="C2520" s="167">
        <v>20</v>
      </c>
      <c r="D2520" s="164">
        <v>12.7</v>
      </c>
      <c r="E2520" s="165">
        <v>298.39999999999998</v>
      </c>
    </row>
    <row r="2521" spans="1:5">
      <c r="A2521" s="166">
        <v>4</v>
      </c>
      <c r="B2521" s="167">
        <v>15</v>
      </c>
      <c r="C2521" s="167">
        <v>21</v>
      </c>
      <c r="D2521" s="164">
        <v>12.4</v>
      </c>
      <c r="E2521" s="165">
        <v>298.39999999999998</v>
      </c>
    </row>
    <row r="2522" spans="1:5">
      <c r="A2522" s="166">
        <v>4</v>
      </c>
      <c r="B2522" s="167">
        <v>15</v>
      </c>
      <c r="C2522" s="167">
        <v>22</v>
      </c>
      <c r="D2522" s="164">
        <v>12.3</v>
      </c>
      <c r="E2522" s="165">
        <v>298.39999999999998</v>
      </c>
    </row>
    <row r="2523" spans="1:5">
      <c r="A2523" s="166">
        <v>4</v>
      </c>
      <c r="B2523" s="167">
        <v>15</v>
      </c>
      <c r="C2523" s="167">
        <v>23</v>
      </c>
      <c r="D2523" s="164">
        <v>12.9</v>
      </c>
      <c r="E2523" s="165">
        <v>298.39999999999998</v>
      </c>
    </row>
    <row r="2524" spans="1:5">
      <c r="A2524" s="166">
        <v>4</v>
      </c>
      <c r="B2524" s="167">
        <v>16</v>
      </c>
      <c r="C2524" s="167">
        <v>0</v>
      </c>
      <c r="D2524" s="164">
        <v>12.8</v>
      </c>
      <c r="E2524" s="165">
        <v>298.39999999999998</v>
      </c>
    </row>
    <row r="2525" spans="1:5">
      <c r="A2525" s="166">
        <v>4</v>
      </c>
      <c r="B2525" s="167">
        <v>16</v>
      </c>
      <c r="C2525" s="167">
        <v>1</v>
      </c>
      <c r="D2525" s="164">
        <v>12.5</v>
      </c>
      <c r="E2525" s="165">
        <v>298.39999999999998</v>
      </c>
    </row>
    <row r="2526" spans="1:5">
      <c r="A2526" s="166">
        <v>4</v>
      </c>
      <c r="B2526" s="167">
        <v>16</v>
      </c>
      <c r="C2526" s="167">
        <v>2</v>
      </c>
      <c r="D2526" s="164">
        <v>11.8</v>
      </c>
      <c r="E2526" s="165">
        <v>298.2</v>
      </c>
    </row>
    <row r="2527" spans="1:5">
      <c r="A2527" s="166">
        <v>4</v>
      </c>
      <c r="B2527" s="167">
        <v>16</v>
      </c>
      <c r="C2527" s="167">
        <v>3</v>
      </c>
      <c r="D2527" s="164">
        <v>11.3</v>
      </c>
      <c r="E2527" s="165">
        <v>293.89999999999998</v>
      </c>
    </row>
    <row r="2528" spans="1:5">
      <c r="A2528" s="166">
        <v>4</v>
      </c>
      <c r="B2528" s="167">
        <v>16</v>
      </c>
      <c r="C2528" s="167">
        <v>4</v>
      </c>
      <c r="D2528" s="164">
        <v>10.8</v>
      </c>
      <c r="E2528" s="165">
        <v>290.39999999999998</v>
      </c>
    </row>
    <row r="2529" spans="1:5">
      <c r="A2529" s="166">
        <v>4</v>
      </c>
      <c r="B2529" s="167">
        <v>16</v>
      </c>
      <c r="C2529" s="167">
        <v>5</v>
      </c>
      <c r="D2529" s="164">
        <v>10.5</v>
      </c>
      <c r="E2529" s="165">
        <v>281</v>
      </c>
    </row>
    <row r="2530" spans="1:5">
      <c r="A2530" s="166">
        <v>4</v>
      </c>
      <c r="B2530" s="167">
        <v>16</v>
      </c>
      <c r="C2530" s="167">
        <v>6</v>
      </c>
      <c r="D2530" s="164">
        <v>10.199999999999999</v>
      </c>
      <c r="E2530" s="165">
        <v>274.7</v>
      </c>
    </row>
    <row r="2531" spans="1:5">
      <c r="A2531" s="166">
        <v>4</v>
      </c>
      <c r="B2531" s="167">
        <v>16</v>
      </c>
      <c r="C2531" s="167">
        <v>7</v>
      </c>
      <c r="D2531" s="164">
        <v>10</v>
      </c>
      <c r="E2531" s="165">
        <v>265.3</v>
      </c>
    </row>
    <row r="2532" spans="1:5">
      <c r="A2532" s="166">
        <v>4</v>
      </c>
      <c r="B2532" s="167">
        <v>16</v>
      </c>
      <c r="C2532" s="167">
        <v>8</v>
      </c>
      <c r="D2532" s="164">
        <v>10.199999999999999</v>
      </c>
      <c r="E2532" s="165">
        <v>271.60000000000002</v>
      </c>
    </row>
    <row r="2533" spans="1:5">
      <c r="A2533" s="166">
        <v>4</v>
      </c>
      <c r="B2533" s="167">
        <v>16</v>
      </c>
      <c r="C2533" s="167">
        <v>9</v>
      </c>
      <c r="D2533" s="164">
        <v>8.4</v>
      </c>
      <c r="E2533" s="165">
        <v>175.8</v>
      </c>
    </row>
    <row r="2534" spans="1:5">
      <c r="A2534" s="166">
        <v>4</v>
      </c>
      <c r="B2534" s="167">
        <v>16</v>
      </c>
      <c r="C2534" s="167">
        <v>10</v>
      </c>
      <c r="D2534" s="164">
        <v>6</v>
      </c>
      <c r="E2534" s="165">
        <v>62.9</v>
      </c>
    </row>
    <row r="2535" spans="1:5">
      <c r="A2535" s="166">
        <v>4</v>
      </c>
      <c r="B2535" s="167">
        <v>16</v>
      </c>
      <c r="C2535" s="167">
        <v>11</v>
      </c>
      <c r="D2535" s="164">
        <v>4.4000000000000004</v>
      </c>
      <c r="E2535" s="165">
        <v>21.9</v>
      </c>
    </row>
    <row r="2536" spans="1:5">
      <c r="A2536" s="166">
        <v>4</v>
      </c>
      <c r="B2536" s="167">
        <v>16</v>
      </c>
      <c r="C2536" s="167">
        <v>12</v>
      </c>
      <c r="D2536" s="164">
        <v>2.8</v>
      </c>
      <c r="E2536" s="165">
        <v>2.6</v>
      </c>
    </row>
    <row r="2537" spans="1:5">
      <c r="A2537" s="166">
        <v>4</v>
      </c>
      <c r="B2537" s="167">
        <v>16</v>
      </c>
      <c r="C2537" s="167">
        <v>13</v>
      </c>
      <c r="D2537" s="164">
        <v>2.2999999999999998</v>
      </c>
      <c r="E2537" s="165">
        <v>0.5</v>
      </c>
    </row>
    <row r="2538" spans="1:5">
      <c r="A2538" s="166">
        <v>4</v>
      </c>
      <c r="B2538" s="167">
        <v>16</v>
      </c>
      <c r="C2538" s="167">
        <v>14</v>
      </c>
      <c r="D2538" s="164">
        <v>2.1</v>
      </c>
      <c r="E2538" s="165">
        <v>0</v>
      </c>
    </row>
    <row r="2539" spans="1:5">
      <c r="A2539" s="166">
        <v>4</v>
      </c>
      <c r="B2539" s="167">
        <v>16</v>
      </c>
      <c r="C2539" s="167">
        <v>15</v>
      </c>
      <c r="D2539" s="164">
        <v>2.4</v>
      </c>
      <c r="E2539" s="165">
        <v>1</v>
      </c>
    </row>
    <row r="2540" spans="1:5">
      <c r="A2540" s="166">
        <v>4</v>
      </c>
      <c r="B2540" s="167">
        <v>16</v>
      </c>
      <c r="C2540" s="167">
        <v>16</v>
      </c>
      <c r="D2540" s="164">
        <v>2.8</v>
      </c>
      <c r="E2540" s="165">
        <v>3.1</v>
      </c>
    </row>
    <row r="2541" spans="1:5">
      <c r="A2541" s="166">
        <v>4</v>
      </c>
      <c r="B2541" s="167">
        <v>16</v>
      </c>
      <c r="C2541" s="167">
        <v>17</v>
      </c>
      <c r="D2541" s="164">
        <v>3.6</v>
      </c>
      <c r="E2541" s="165">
        <v>10.1</v>
      </c>
    </row>
    <row r="2542" spans="1:5">
      <c r="A2542" s="166">
        <v>4</v>
      </c>
      <c r="B2542" s="167">
        <v>16</v>
      </c>
      <c r="C2542" s="167">
        <v>18</v>
      </c>
      <c r="D2542" s="164">
        <v>4.8</v>
      </c>
      <c r="E2542" s="165">
        <v>29</v>
      </c>
    </row>
    <row r="2543" spans="1:5">
      <c r="A2543" s="166">
        <v>4</v>
      </c>
      <c r="B2543" s="167">
        <v>16</v>
      </c>
      <c r="C2543" s="167">
        <v>19</v>
      </c>
      <c r="D2543" s="164">
        <v>6.8</v>
      </c>
      <c r="E2543" s="165">
        <v>89.2</v>
      </c>
    </row>
    <row r="2544" spans="1:5">
      <c r="A2544" s="166">
        <v>4</v>
      </c>
      <c r="B2544" s="167">
        <v>16</v>
      </c>
      <c r="C2544" s="167">
        <v>20</v>
      </c>
      <c r="D2544" s="164">
        <v>6.5</v>
      </c>
      <c r="E2544" s="165">
        <v>75.7</v>
      </c>
    </row>
    <row r="2545" spans="1:5">
      <c r="A2545" s="166">
        <v>4</v>
      </c>
      <c r="B2545" s="167">
        <v>16</v>
      </c>
      <c r="C2545" s="167">
        <v>21</v>
      </c>
      <c r="D2545" s="164">
        <v>6.6</v>
      </c>
      <c r="E2545" s="165">
        <v>79</v>
      </c>
    </row>
    <row r="2546" spans="1:5">
      <c r="A2546" s="166">
        <v>4</v>
      </c>
      <c r="B2546" s="167">
        <v>16</v>
      </c>
      <c r="C2546" s="167">
        <v>22</v>
      </c>
      <c r="D2546" s="164">
        <v>7.1</v>
      </c>
      <c r="E2546" s="165">
        <v>104.3</v>
      </c>
    </row>
    <row r="2547" spans="1:5">
      <c r="A2547" s="166">
        <v>4</v>
      </c>
      <c r="B2547" s="167">
        <v>16</v>
      </c>
      <c r="C2547" s="167">
        <v>23</v>
      </c>
      <c r="D2547" s="164">
        <v>8.1999999999999993</v>
      </c>
      <c r="E2547" s="165">
        <v>161.80000000000001</v>
      </c>
    </row>
    <row r="2548" spans="1:5">
      <c r="A2548" s="166">
        <v>4</v>
      </c>
      <c r="B2548" s="167">
        <v>17</v>
      </c>
      <c r="C2548" s="167">
        <v>0</v>
      </c>
      <c r="D2548" s="164">
        <v>8</v>
      </c>
      <c r="E2548" s="165">
        <v>155.4</v>
      </c>
    </row>
    <row r="2549" spans="1:5">
      <c r="A2549" s="166">
        <v>4</v>
      </c>
      <c r="B2549" s="167">
        <v>17</v>
      </c>
      <c r="C2549" s="167">
        <v>1</v>
      </c>
      <c r="D2549" s="164">
        <v>8.6999999999999993</v>
      </c>
      <c r="E2549" s="165">
        <v>191.4</v>
      </c>
    </row>
    <row r="2550" spans="1:5">
      <c r="A2550" s="166">
        <v>4</v>
      </c>
      <c r="B2550" s="167">
        <v>17</v>
      </c>
      <c r="C2550" s="167">
        <v>2</v>
      </c>
      <c r="D2550" s="164">
        <v>10.1</v>
      </c>
      <c r="E2550" s="165">
        <v>266.2</v>
      </c>
    </row>
    <row r="2551" spans="1:5">
      <c r="A2551" s="166">
        <v>4</v>
      </c>
      <c r="B2551" s="167">
        <v>17</v>
      </c>
      <c r="C2551" s="167">
        <v>3</v>
      </c>
      <c r="D2551" s="164">
        <v>10.5</v>
      </c>
      <c r="E2551" s="165">
        <v>278.5</v>
      </c>
    </row>
    <row r="2552" spans="1:5">
      <c r="A2552" s="166">
        <v>4</v>
      </c>
      <c r="B2552" s="167">
        <v>17</v>
      </c>
      <c r="C2552" s="167">
        <v>4</v>
      </c>
      <c r="D2552" s="164">
        <v>10.3</v>
      </c>
      <c r="E2552" s="165">
        <v>272.3</v>
      </c>
    </row>
    <row r="2553" spans="1:5">
      <c r="A2553" s="166">
        <v>4</v>
      </c>
      <c r="B2553" s="167">
        <v>17</v>
      </c>
      <c r="C2553" s="167">
        <v>5</v>
      </c>
      <c r="D2553" s="164">
        <v>9.8000000000000007</v>
      </c>
      <c r="E2553" s="165">
        <v>260</v>
      </c>
    </row>
    <row r="2554" spans="1:5">
      <c r="A2554" s="166">
        <v>4</v>
      </c>
      <c r="B2554" s="167">
        <v>17</v>
      </c>
      <c r="C2554" s="167">
        <v>6</v>
      </c>
      <c r="D2554" s="164">
        <v>10.1</v>
      </c>
      <c r="E2554" s="165">
        <v>266.2</v>
      </c>
    </row>
    <row r="2555" spans="1:5">
      <c r="A2555" s="166">
        <v>4</v>
      </c>
      <c r="B2555" s="167">
        <v>17</v>
      </c>
      <c r="C2555" s="167">
        <v>7</v>
      </c>
      <c r="D2555" s="164">
        <v>10.199999999999999</v>
      </c>
      <c r="E2555" s="165">
        <v>269.2</v>
      </c>
    </row>
    <row r="2556" spans="1:5">
      <c r="A2556" s="166">
        <v>4</v>
      </c>
      <c r="B2556" s="167">
        <v>17</v>
      </c>
      <c r="C2556" s="167">
        <v>8</v>
      </c>
      <c r="D2556" s="164">
        <v>10.7</v>
      </c>
      <c r="E2556" s="165">
        <v>281.60000000000002</v>
      </c>
    </row>
    <row r="2557" spans="1:5">
      <c r="A2557" s="166">
        <v>4</v>
      </c>
      <c r="B2557" s="167">
        <v>17</v>
      </c>
      <c r="C2557" s="167">
        <v>9</v>
      </c>
      <c r="D2557" s="164">
        <v>10.199999999999999</v>
      </c>
      <c r="E2557" s="165">
        <v>266.2</v>
      </c>
    </row>
    <row r="2558" spans="1:5">
      <c r="A2558" s="166">
        <v>4</v>
      </c>
      <c r="B2558" s="167">
        <v>17</v>
      </c>
      <c r="C2558" s="167">
        <v>10</v>
      </c>
      <c r="D2558" s="164">
        <v>9.1999999999999993</v>
      </c>
      <c r="E2558" s="165">
        <v>217.6</v>
      </c>
    </row>
    <row r="2559" spans="1:5">
      <c r="A2559" s="166">
        <v>4</v>
      </c>
      <c r="B2559" s="167">
        <v>17</v>
      </c>
      <c r="C2559" s="167">
        <v>11</v>
      </c>
      <c r="D2559" s="164">
        <v>8.3000000000000007</v>
      </c>
      <c r="E2559" s="165">
        <v>167.1</v>
      </c>
    </row>
    <row r="2560" spans="1:5">
      <c r="A2560" s="166">
        <v>4</v>
      </c>
      <c r="B2560" s="167">
        <v>17</v>
      </c>
      <c r="C2560" s="167">
        <v>12</v>
      </c>
      <c r="D2560" s="164">
        <v>7.5</v>
      </c>
      <c r="E2560" s="165">
        <v>123.7</v>
      </c>
    </row>
    <row r="2561" spans="1:5">
      <c r="A2561" s="166">
        <v>4</v>
      </c>
      <c r="B2561" s="167">
        <v>17</v>
      </c>
      <c r="C2561" s="167">
        <v>13</v>
      </c>
      <c r="D2561" s="164">
        <v>7.7</v>
      </c>
      <c r="E2561" s="165">
        <v>135.19999999999999</v>
      </c>
    </row>
    <row r="2562" spans="1:5">
      <c r="A2562" s="166">
        <v>4</v>
      </c>
      <c r="B2562" s="167">
        <v>17</v>
      </c>
      <c r="C2562" s="167">
        <v>14</v>
      </c>
      <c r="D2562" s="164">
        <v>9</v>
      </c>
      <c r="E2562" s="165">
        <v>205.9</v>
      </c>
    </row>
    <row r="2563" spans="1:5">
      <c r="A2563" s="166">
        <v>4</v>
      </c>
      <c r="B2563" s="167">
        <v>17</v>
      </c>
      <c r="C2563" s="167">
        <v>15</v>
      </c>
      <c r="D2563" s="164">
        <v>10.199999999999999</v>
      </c>
      <c r="E2563" s="165">
        <v>269.8</v>
      </c>
    </row>
    <row r="2564" spans="1:5">
      <c r="A2564" s="166">
        <v>4</v>
      </c>
      <c r="B2564" s="167">
        <v>17</v>
      </c>
      <c r="C2564" s="167">
        <v>16</v>
      </c>
      <c r="D2564" s="164">
        <v>11.1</v>
      </c>
      <c r="E2564" s="165">
        <v>291.7</v>
      </c>
    </row>
    <row r="2565" spans="1:5">
      <c r="A2565" s="166">
        <v>4</v>
      </c>
      <c r="B2565" s="167">
        <v>17</v>
      </c>
      <c r="C2565" s="167">
        <v>17</v>
      </c>
      <c r="D2565" s="164">
        <v>12.3</v>
      </c>
      <c r="E2565" s="165">
        <v>292.5</v>
      </c>
    </row>
    <row r="2566" spans="1:5">
      <c r="A2566" s="166">
        <v>4</v>
      </c>
      <c r="B2566" s="167">
        <v>17</v>
      </c>
      <c r="C2566" s="167">
        <v>18</v>
      </c>
      <c r="D2566" s="164">
        <v>12.1</v>
      </c>
      <c r="E2566" s="165">
        <v>292.5</v>
      </c>
    </row>
    <row r="2567" spans="1:5">
      <c r="A2567" s="166">
        <v>4</v>
      </c>
      <c r="B2567" s="167">
        <v>17</v>
      </c>
      <c r="C2567" s="167">
        <v>19</v>
      </c>
      <c r="D2567" s="164">
        <v>11.6</v>
      </c>
      <c r="E2567" s="165">
        <v>294.2</v>
      </c>
    </row>
    <row r="2568" spans="1:5">
      <c r="A2568" s="166">
        <v>4</v>
      </c>
      <c r="B2568" s="167">
        <v>17</v>
      </c>
      <c r="C2568" s="167">
        <v>20</v>
      </c>
      <c r="D2568" s="164">
        <v>11.7</v>
      </c>
      <c r="E2568" s="165">
        <v>294.3</v>
      </c>
    </row>
    <row r="2569" spans="1:5">
      <c r="A2569" s="166">
        <v>4</v>
      </c>
      <c r="B2569" s="167">
        <v>17</v>
      </c>
      <c r="C2569" s="167">
        <v>21</v>
      </c>
      <c r="D2569" s="164">
        <v>11.3</v>
      </c>
      <c r="E2569" s="165">
        <v>292</v>
      </c>
    </row>
    <row r="2570" spans="1:5">
      <c r="A2570" s="166">
        <v>4</v>
      </c>
      <c r="B2570" s="167">
        <v>17</v>
      </c>
      <c r="C2570" s="167">
        <v>22</v>
      </c>
      <c r="D2570" s="164">
        <v>10.8</v>
      </c>
      <c r="E2570" s="165">
        <v>291.60000000000002</v>
      </c>
    </row>
    <row r="2571" spans="1:5">
      <c r="A2571" s="166">
        <v>4</v>
      </c>
      <c r="B2571" s="167">
        <v>17</v>
      </c>
      <c r="C2571" s="167">
        <v>23</v>
      </c>
      <c r="D2571" s="164">
        <v>9.6999999999999993</v>
      </c>
      <c r="E2571" s="165">
        <v>260.39999999999998</v>
      </c>
    </row>
    <row r="2572" spans="1:5">
      <c r="A2572" s="166">
        <v>4</v>
      </c>
      <c r="B2572" s="167">
        <v>18</v>
      </c>
      <c r="C2572" s="167">
        <v>0</v>
      </c>
      <c r="D2572" s="164">
        <v>8</v>
      </c>
      <c r="E2572" s="165">
        <v>154.30000000000001</v>
      </c>
    </row>
    <row r="2573" spans="1:5">
      <c r="A2573" s="166">
        <v>4</v>
      </c>
      <c r="B2573" s="167">
        <v>18</v>
      </c>
      <c r="C2573" s="167">
        <v>1</v>
      </c>
      <c r="D2573" s="164">
        <v>7.9</v>
      </c>
      <c r="E2573" s="165">
        <v>147</v>
      </c>
    </row>
    <row r="2574" spans="1:5">
      <c r="A2574" s="166">
        <v>4</v>
      </c>
      <c r="B2574" s="167">
        <v>18</v>
      </c>
      <c r="C2574" s="167">
        <v>2</v>
      </c>
      <c r="D2574" s="164">
        <v>8.1</v>
      </c>
      <c r="E2574" s="165">
        <v>159.69999999999999</v>
      </c>
    </row>
    <row r="2575" spans="1:5">
      <c r="A2575" s="166">
        <v>4</v>
      </c>
      <c r="B2575" s="167">
        <v>18</v>
      </c>
      <c r="C2575" s="167">
        <v>3</v>
      </c>
      <c r="D2575" s="164">
        <v>8.1</v>
      </c>
      <c r="E2575" s="165">
        <v>159.69999999999999</v>
      </c>
    </row>
    <row r="2576" spans="1:5">
      <c r="A2576" s="166">
        <v>4</v>
      </c>
      <c r="B2576" s="167">
        <v>18</v>
      </c>
      <c r="C2576" s="167">
        <v>4</v>
      </c>
      <c r="D2576" s="164">
        <v>7.7</v>
      </c>
      <c r="E2576" s="165">
        <v>134.30000000000001</v>
      </c>
    </row>
    <row r="2577" spans="1:5">
      <c r="A2577" s="166">
        <v>4</v>
      </c>
      <c r="B2577" s="167">
        <v>18</v>
      </c>
      <c r="C2577" s="167">
        <v>5</v>
      </c>
      <c r="D2577" s="164">
        <v>6.4</v>
      </c>
      <c r="E2577" s="165">
        <v>74.7</v>
      </c>
    </row>
    <row r="2578" spans="1:5">
      <c r="A2578" s="166">
        <v>4</v>
      </c>
      <c r="B2578" s="167">
        <v>18</v>
      </c>
      <c r="C2578" s="167">
        <v>6</v>
      </c>
      <c r="D2578" s="164">
        <v>5.8</v>
      </c>
      <c r="E2578" s="165">
        <v>55.2</v>
      </c>
    </row>
    <row r="2579" spans="1:5">
      <c r="A2579" s="166">
        <v>4</v>
      </c>
      <c r="B2579" s="167">
        <v>18</v>
      </c>
      <c r="C2579" s="167">
        <v>7</v>
      </c>
      <c r="D2579" s="164">
        <v>4.9000000000000004</v>
      </c>
      <c r="E2579" s="165">
        <v>33.4</v>
      </c>
    </row>
    <row r="2580" spans="1:5">
      <c r="A2580" s="166">
        <v>4</v>
      </c>
      <c r="B2580" s="167">
        <v>18</v>
      </c>
      <c r="C2580" s="167">
        <v>8</v>
      </c>
      <c r="D2580" s="164">
        <v>2.7</v>
      </c>
      <c r="E2580" s="165">
        <v>2.5</v>
      </c>
    </row>
    <row r="2581" spans="1:5">
      <c r="A2581" s="166">
        <v>4</v>
      </c>
      <c r="B2581" s="167">
        <v>18</v>
      </c>
      <c r="C2581" s="167">
        <v>9</v>
      </c>
      <c r="D2581" s="164">
        <v>1.8</v>
      </c>
      <c r="E2581" s="165">
        <v>0</v>
      </c>
    </row>
    <row r="2582" spans="1:5">
      <c r="A2582" s="166">
        <v>4</v>
      </c>
      <c r="B2582" s="167">
        <v>18</v>
      </c>
      <c r="C2582" s="167">
        <v>10</v>
      </c>
      <c r="D2582" s="164">
        <v>2</v>
      </c>
      <c r="E2582" s="165">
        <v>0</v>
      </c>
    </row>
    <row r="2583" spans="1:5">
      <c r="A2583" s="166">
        <v>4</v>
      </c>
      <c r="B2583" s="167">
        <v>18</v>
      </c>
      <c r="C2583" s="167">
        <v>11</v>
      </c>
      <c r="D2583" s="164">
        <v>2.8</v>
      </c>
      <c r="E2583" s="165">
        <v>2.5</v>
      </c>
    </row>
    <row r="2584" spans="1:5">
      <c r="A2584" s="166">
        <v>4</v>
      </c>
      <c r="B2584" s="167">
        <v>18</v>
      </c>
      <c r="C2584" s="167">
        <v>12</v>
      </c>
      <c r="D2584" s="164">
        <v>2.6</v>
      </c>
      <c r="E2584" s="165">
        <v>2</v>
      </c>
    </row>
    <row r="2585" spans="1:5">
      <c r="A2585" s="166">
        <v>4</v>
      </c>
      <c r="B2585" s="167">
        <v>18</v>
      </c>
      <c r="C2585" s="167">
        <v>13</v>
      </c>
      <c r="D2585" s="164">
        <v>3.1</v>
      </c>
      <c r="E2585" s="165">
        <v>4.0999999999999996</v>
      </c>
    </row>
    <row r="2586" spans="1:5">
      <c r="A2586" s="166">
        <v>4</v>
      </c>
      <c r="B2586" s="167">
        <v>18</v>
      </c>
      <c r="C2586" s="167">
        <v>14</v>
      </c>
      <c r="D2586" s="164">
        <v>3.3</v>
      </c>
      <c r="E2586" s="165">
        <v>5.0999999999999996</v>
      </c>
    </row>
    <row r="2587" spans="1:5">
      <c r="A2587" s="166">
        <v>4</v>
      </c>
      <c r="B2587" s="167">
        <v>18</v>
      </c>
      <c r="C2587" s="167">
        <v>15</v>
      </c>
      <c r="D2587" s="164">
        <v>2.2000000000000002</v>
      </c>
      <c r="E2587" s="165">
        <v>0</v>
      </c>
    </row>
    <row r="2588" spans="1:5">
      <c r="A2588" s="166">
        <v>4</v>
      </c>
      <c r="B2588" s="167">
        <v>18</v>
      </c>
      <c r="C2588" s="167">
        <v>16</v>
      </c>
      <c r="D2588" s="164">
        <v>3.3</v>
      </c>
      <c r="E2588" s="165">
        <v>5.0999999999999996</v>
      </c>
    </row>
    <row r="2589" spans="1:5">
      <c r="A2589" s="166">
        <v>4</v>
      </c>
      <c r="B2589" s="167">
        <v>18</v>
      </c>
      <c r="C2589" s="167">
        <v>17</v>
      </c>
      <c r="D2589" s="164">
        <v>5.6</v>
      </c>
      <c r="E2589" s="165">
        <v>49.3</v>
      </c>
    </row>
    <row r="2590" spans="1:5">
      <c r="A2590" s="166">
        <v>4</v>
      </c>
      <c r="B2590" s="167">
        <v>18</v>
      </c>
      <c r="C2590" s="167">
        <v>18</v>
      </c>
      <c r="D2590" s="164">
        <v>7.4</v>
      </c>
      <c r="E2590" s="165">
        <v>119.5</v>
      </c>
    </row>
    <row r="2591" spans="1:5">
      <c r="A2591" s="166">
        <v>4</v>
      </c>
      <c r="B2591" s="167">
        <v>18</v>
      </c>
      <c r="C2591" s="167">
        <v>19</v>
      </c>
      <c r="D2591" s="164">
        <v>7.7</v>
      </c>
      <c r="E2591" s="165">
        <v>129.6</v>
      </c>
    </row>
    <row r="2592" spans="1:5">
      <c r="A2592" s="166">
        <v>4</v>
      </c>
      <c r="B2592" s="167">
        <v>18</v>
      </c>
      <c r="C2592" s="167">
        <v>20</v>
      </c>
      <c r="D2592" s="164">
        <v>6.8</v>
      </c>
      <c r="E2592" s="165">
        <v>89.2</v>
      </c>
    </row>
    <row r="2593" spans="1:5">
      <c r="A2593" s="166">
        <v>4</v>
      </c>
      <c r="B2593" s="167">
        <v>18</v>
      </c>
      <c r="C2593" s="167">
        <v>21</v>
      </c>
      <c r="D2593" s="164">
        <v>6.3</v>
      </c>
      <c r="E2593" s="165">
        <v>72.400000000000006</v>
      </c>
    </row>
    <row r="2594" spans="1:5">
      <c r="A2594" s="166">
        <v>4</v>
      </c>
      <c r="B2594" s="167">
        <v>18</v>
      </c>
      <c r="C2594" s="167">
        <v>22</v>
      </c>
      <c r="D2594" s="164">
        <v>6.3</v>
      </c>
      <c r="E2594" s="165">
        <v>72.400000000000006</v>
      </c>
    </row>
    <row r="2595" spans="1:5">
      <c r="A2595" s="166">
        <v>4</v>
      </c>
      <c r="B2595" s="167">
        <v>18</v>
      </c>
      <c r="C2595" s="167">
        <v>23</v>
      </c>
      <c r="D2595" s="164">
        <v>6.6</v>
      </c>
      <c r="E2595" s="165">
        <v>85.2</v>
      </c>
    </row>
    <row r="2596" spans="1:5">
      <c r="A2596" s="166">
        <v>4</v>
      </c>
      <c r="B2596" s="167">
        <v>19</v>
      </c>
      <c r="C2596" s="167">
        <v>0</v>
      </c>
      <c r="D2596" s="164">
        <v>5.9</v>
      </c>
      <c r="E2596" s="165">
        <v>60</v>
      </c>
    </row>
    <row r="2597" spans="1:5">
      <c r="A2597" s="166">
        <v>4</v>
      </c>
      <c r="B2597" s="167">
        <v>19</v>
      </c>
      <c r="C2597" s="167">
        <v>1</v>
      </c>
      <c r="D2597" s="164">
        <v>7.2</v>
      </c>
      <c r="E2597" s="165">
        <v>110.9</v>
      </c>
    </row>
    <row r="2598" spans="1:5">
      <c r="A2598" s="166">
        <v>4</v>
      </c>
      <c r="B2598" s="167">
        <v>19</v>
      </c>
      <c r="C2598" s="167">
        <v>2</v>
      </c>
      <c r="D2598" s="164">
        <v>8.6</v>
      </c>
      <c r="E2598" s="165">
        <v>190.1</v>
      </c>
    </row>
    <row r="2599" spans="1:5">
      <c r="A2599" s="166">
        <v>4</v>
      </c>
      <c r="B2599" s="167">
        <v>19</v>
      </c>
      <c r="C2599" s="167">
        <v>3</v>
      </c>
      <c r="D2599" s="164">
        <v>10</v>
      </c>
      <c r="E2599" s="165">
        <v>267</v>
      </c>
    </row>
    <row r="2600" spans="1:5">
      <c r="A2600" s="166">
        <v>4</v>
      </c>
      <c r="B2600" s="167">
        <v>19</v>
      </c>
      <c r="C2600" s="167">
        <v>4</v>
      </c>
      <c r="D2600" s="164">
        <v>8.3000000000000007</v>
      </c>
      <c r="E2600" s="165">
        <v>170.5</v>
      </c>
    </row>
    <row r="2601" spans="1:5">
      <c r="A2601" s="166">
        <v>4</v>
      </c>
      <c r="B2601" s="167">
        <v>19</v>
      </c>
      <c r="C2601" s="167">
        <v>5</v>
      </c>
      <c r="D2601" s="164">
        <v>8.1</v>
      </c>
      <c r="E2601" s="165">
        <v>164</v>
      </c>
    </row>
    <row r="2602" spans="1:5">
      <c r="A2602" s="166">
        <v>4</v>
      </c>
      <c r="B2602" s="167">
        <v>19</v>
      </c>
      <c r="C2602" s="167">
        <v>6</v>
      </c>
      <c r="D2602" s="164">
        <v>6.4</v>
      </c>
      <c r="E2602" s="165">
        <v>76.7</v>
      </c>
    </row>
    <row r="2603" spans="1:5">
      <c r="A2603" s="166">
        <v>4</v>
      </c>
      <c r="B2603" s="167">
        <v>19</v>
      </c>
      <c r="C2603" s="167">
        <v>7</v>
      </c>
      <c r="D2603" s="164">
        <v>5.7</v>
      </c>
      <c r="E2603" s="165">
        <v>53.3</v>
      </c>
    </row>
    <row r="2604" spans="1:5">
      <c r="A2604" s="166">
        <v>4</v>
      </c>
      <c r="B2604" s="167">
        <v>19</v>
      </c>
      <c r="C2604" s="167">
        <v>8</v>
      </c>
      <c r="D2604" s="164">
        <v>3.8</v>
      </c>
      <c r="E2604" s="165">
        <v>13.6</v>
      </c>
    </row>
    <row r="2605" spans="1:5">
      <c r="A2605" s="166">
        <v>4</v>
      </c>
      <c r="B2605" s="167">
        <v>19</v>
      </c>
      <c r="C2605" s="167">
        <v>9</v>
      </c>
      <c r="D2605" s="164">
        <v>2.4</v>
      </c>
      <c r="E2605" s="165">
        <v>1</v>
      </c>
    </row>
    <row r="2606" spans="1:5">
      <c r="A2606" s="166">
        <v>4</v>
      </c>
      <c r="B2606" s="167">
        <v>19</v>
      </c>
      <c r="C2606" s="167">
        <v>10</v>
      </c>
      <c r="D2606" s="164">
        <v>2.7</v>
      </c>
      <c r="E2606" s="165">
        <v>2.1</v>
      </c>
    </row>
    <row r="2607" spans="1:5">
      <c r="A2607" s="166">
        <v>4</v>
      </c>
      <c r="B2607" s="167">
        <v>19</v>
      </c>
      <c r="C2607" s="167">
        <v>11</v>
      </c>
      <c r="D2607" s="164">
        <v>4.3</v>
      </c>
      <c r="E2607" s="165">
        <v>20.399999999999999</v>
      </c>
    </row>
    <row r="2608" spans="1:5">
      <c r="A2608" s="166">
        <v>4</v>
      </c>
      <c r="B2608" s="167">
        <v>19</v>
      </c>
      <c r="C2608" s="167">
        <v>12</v>
      </c>
      <c r="D2608" s="164">
        <v>4.8</v>
      </c>
      <c r="E2608" s="165">
        <v>29.4</v>
      </c>
    </row>
    <row r="2609" spans="1:5">
      <c r="A2609" s="166">
        <v>4</v>
      </c>
      <c r="B2609" s="167">
        <v>19</v>
      </c>
      <c r="C2609" s="167">
        <v>13</v>
      </c>
      <c r="D2609" s="164">
        <v>5</v>
      </c>
      <c r="E2609" s="165">
        <v>31.9</v>
      </c>
    </row>
    <row r="2610" spans="1:5">
      <c r="A2610" s="166">
        <v>4</v>
      </c>
      <c r="B2610" s="167">
        <v>19</v>
      </c>
      <c r="C2610" s="167">
        <v>14</v>
      </c>
      <c r="D2610" s="164">
        <v>5.4</v>
      </c>
      <c r="E2610" s="165">
        <v>42</v>
      </c>
    </row>
    <row r="2611" spans="1:5">
      <c r="A2611" s="166">
        <v>4</v>
      </c>
      <c r="B2611" s="167">
        <v>19</v>
      </c>
      <c r="C2611" s="167">
        <v>15</v>
      </c>
      <c r="D2611" s="164">
        <v>5.8</v>
      </c>
      <c r="E2611" s="165">
        <v>53.7</v>
      </c>
    </row>
    <row r="2612" spans="1:5">
      <c r="A2612" s="166">
        <v>4</v>
      </c>
      <c r="B2612" s="167">
        <v>19</v>
      </c>
      <c r="C2612" s="167">
        <v>16</v>
      </c>
      <c r="D2612" s="164">
        <v>6.5</v>
      </c>
      <c r="E2612" s="165">
        <v>73.900000000000006</v>
      </c>
    </row>
    <row r="2613" spans="1:5">
      <c r="A2613" s="166">
        <v>4</v>
      </c>
      <c r="B2613" s="167">
        <v>19</v>
      </c>
      <c r="C2613" s="167">
        <v>17</v>
      </c>
      <c r="D2613" s="164">
        <v>7</v>
      </c>
      <c r="E2613" s="165">
        <v>96.1</v>
      </c>
    </row>
    <row r="2614" spans="1:5">
      <c r="A2614" s="166">
        <v>4</v>
      </c>
      <c r="B2614" s="167">
        <v>19</v>
      </c>
      <c r="C2614" s="167">
        <v>18</v>
      </c>
      <c r="D2614" s="164">
        <v>7</v>
      </c>
      <c r="E2614" s="165">
        <v>101.3</v>
      </c>
    </row>
    <row r="2615" spans="1:5">
      <c r="A2615" s="166">
        <v>4</v>
      </c>
      <c r="B2615" s="167">
        <v>19</v>
      </c>
      <c r="C2615" s="167">
        <v>19</v>
      </c>
      <c r="D2615" s="164">
        <v>7</v>
      </c>
      <c r="E2615" s="165">
        <v>96.1</v>
      </c>
    </row>
    <row r="2616" spans="1:5">
      <c r="A2616" s="166">
        <v>4</v>
      </c>
      <c r="B2616" s="167">
        <v>19</v>
      </c>
      <c r="C2616" s="167">
        <v>20</v>
      </c>
      <c r="D2616" s="164">
        <v>6.1</v>
      </c>
      <c r="E2616" s="165">
        <v>63.8</v>
      </c>
    </row>
    <row r="2617" spans="1:5">
      <c r="A2617" s="166">
        <v>4</v>
      </c>
      <c r="B2617" s="167">
        <v>19</v>
      </c>
      <c r="C2617" s="167">
        <v>21</v>
      </c>
      <c r="D2617" s="164">
        <v>5.2</v>
      </c>
      <c r="E2617" s="165">
        <v>39.799999999999997</v>
      </c>
    </row>
    <row r="2618" spans="1:5">
      <c r="A2618" s="166">
        <v>4</v>
      </c>
      <c r="B2618" s="167">
        <v>19</v>
      </c>
      <c r="C2618" s="167">
        <v>22</v>
      </c>
      <c r="D2618" s="164">
        <v>6.4</v>
      </c>
      <c r="E2618" s="165">
        <v>74.400000000000006</v>
      </c>
    </row>
    <row r="2619" spans="1:5">
      <c r="A2619" s="166">
        <v>4</v>
      </c>
      <c r="B2619" s="167">
        <v>19</v>
      </c>
      <c r="C2619" s="167">
        <v>23</v>
      </c>
      <c r="D2619" s="164">
        <v>6.1</v>
      </c>
      <c r="E2619" s="165">
        <v>64.2</v>
      </c>
    </row>
    <row r="2620" spans="1:5">
      <c r="A2620" s="166">
        <v>4</v>
      </c>
      <c r="B2620" s="167">
        <v>20</v>
      </c>
      <c r="C2620" s="167">
        <v>0</v>
      </c>
      <c r="D2620" s="164">
        <v>4</v>
      </c>
      <c r="E2620" s="165">
        <v>15.5</v>
      </c>
    </row>
    <row r="2621" spans="1:5">
      <c r="A2621" s="166">
        <v>4</v>
      </c>
      <c r="B2621" s="167">
        <v>20</v>
      </c>
      <c r="C2621" s="167">
        <v>1</v>
      </c>
      <c r="D2621" s="164">
        <v>4.8</v>
      </c>
      <c r="E2621" s="165">
        <v>29.8</v>
      </c>
    </row>
    <row r="2622" spans="1:5">
      <c r="A2622" s="166">
        <v>4</v>
      </c>
      <c r="B2622" s="167">
        <v>20</v>
      </c>
      <c r="C2622" s="167">
        <v>2</v>
      </c>
      <c r="D2622" s="164">
        <v>5.2</v>
      </c>
      <c r="E2622" s="165">
        <v>39.799999999999997</v>
      </c>
    </row>
    <row r="2623" spans="1:5">
      <c r="A2623" s="166">
        <v>4</v>
      </c>
      <c r="B2623" s="167">
        <v>20</v>
      </c>
      <c r="C2623" s="167">
        <v>3</v>
      </c>
      <c r="D2623" s="164">
        <v>5.3</v>
      </c>
      <c r="E2623" s="165">
        <v>45</v>
      </c>
    </row>
    <row r="2624" spans="1:5">
      <c r="A2624" s="166">
        <v>4</v>
      </c>
      <c r="B2624" s="167">
        <v>20</v>
      </c>
      <c r="C2624" s="167">
        <v>4</v>
      </c>
      <c r="D2624" s="164">
        <v>4.5</v>
      </c>
      <c r="E2624" s="165">
        <v>24.8</v>
      </c>
    </row>
    <row r="2625" spans="1:5">
      <c r="A2625" s="166">
        <v>4</v>
      </c>
      <c r="B2625" s="167">
        <v>20</v>
      </c>
      <c r="C2625" s="167">
        <v>5</v>
      </c>
      <c r="D2625" s="164">
        <v>4.5</v>
      </c>
      <c r="E2625" s="165">
        <v>24.8</v>
      </c>
    </row>
    <row r="2626" spans="1:5">
      <c r="A2626" s="166">
        <v>4</v>
      </c>
      <c r="B2626" s="167">
        <v>20</v>
      </c>
      <c r="C2626" s="167">
        <v>6</v>
      </c>
      <c r="D2626" s="164">
        <v>3.7</v>
      </c>
      <c r="E2626" s="165">
        <v>12</v>
      </c>
    </row>
    <row r="2627" spans="1:5">
      <c r="A2627" s="166">
        <v>4</v>
      </c>
      <c r="B2627" s="167">
        <v>20</v>
      </c>
      <c r="C2627" s="167">
        <v>7</v>
      </c>
      <c r="D2627" s="164">
        <v>4.3</v>
      </c>
      <c r="E2627" s="165">
        <v>20.5</v>
      </c>
    </row>
    <row r="2628" spans="1:5">
      <c r="A2628" s="166">
        <v>4</v>
      </c>
      <c r="B2628" s="167">
        <v>20</v>
      </c>
      <c r="C2628" s="167">
        <v>8</v>
      </c>
      <c r="D2628" s="164">
        <v>2.5</v>
      </c>
      <c r="E2628" s="165">
        <v>1</v>
      </c>
    </row>
    <row r="2629" spans="1:5">
      <c r="A2629" s="166">
        <v>4</v>
      </c>
      <c r="B2629" s="167">
        <v>20</v>
      </c>
      <c r="C2629" s="167">
        <v>9</v>
      </c>
      <c r="D2629" s="164">
        <v>2</v>
      </c>
      <c r="E2629" s="165">
        <v>0</v>
      </c>
    </row>
    <row r="2630" spans="1:5">
      <c r="A2630" s="166">
        <v>4</v>
      </c>
      <c r="B2630" s="167">
        <v>20</v>
      </c>
      <c r="C2630" s="167">
        <v>10</v>
      </c>
      <c r="D2630" s="164">
        <v>2</v>
      </c>
      <c r="E2630" s="165">
        <v>0</v>
      </c>
    </row>
    <row r="2631" spans="1:5">
      <c r="A2631" s="166">
        <v>4</v>
      </c>
      <c r="B2631" s="167">
        <v>20</v>
      </c>
      <c r="C2631" s="167">
        <v>11</v>
      </c>
      <c r="D2631" s="164">
        <v>1.9</v>
      </c>
      <c r="E2631" s="165">
        <v>0</v>
      </c>
    </row>
    <row r="2632" spans="1:5">
      <c r="A2632" s="166">
        <v>4</v>
      </c>
      <c r="B2632" s="167">
        <v>20</v>
      </c>
      <c r="C2632" s="167">
        <v>12</v>
      </c>
      <c r="D2632" s="164">
        <v>2.7</v>
      </c>
      <c r="E2632" s="165">
        <v>2.1</v>
      </c>
    </row>
    <row r="2633" spans="1:5">
      <c r="A2633" s="166">
        <v>4</v>
      </c>
      <c r="B2633" s="167">
        <v>20</v>
      </c>
      <c r="C2633" s="167">
        <v>13</v>
      </c>
      <c r="D2633" s="164">
        <v>3</v>
      </c>
      <c r="E2633" s="165">
        <v>3.7</v>
      </c>
    </row>
    <row r="2634" spans="1:5">
      <c r="A2634" s="166">
        <v>4</v>
      </c>
      <c r="B2634" s="167">
        <v>20</v>
      </c>
      <c r="C2634" s="167">
        <v>14</v>
      </c>
      <c r="D2634" s="164">
        <v>3.6</v>
      </c>
      <c r="E2634" s="165">
        <v>8.8000000000000007</v>
      </c>
    </row>
    <row r="2635" spans="1:5">
      <c r="A2635" s="166">
        <v>4</v>
      </c>
      <c r="B2635" s="167">
        <v>20</v>
      </c>
      <c r="C2635" s="167">
        <v>15</v>
      </c>
      <c r="D2635" s="164">
        <v>3.7</v>
      </c>
      <c r="E2635" s="165">
        <v>10.5</v>
      </c>
    </row>
    <row r="2636" spans="1:5">
      <c r="A2636" s="166">
        <v>4</v>
      </c>
      <c r="B2636" s="167">
        <v>20</v>
      </c>
      <c r="C2636" s="167">
        <v>16</v>
      </c>
      <c r="D2636" s="164">
        <v>3.5</v>
      </c>
      <c r="E2636" s="165">
        <v>7</v>
      </c>
    </row>
    <row r="2637" spans="1:5">
      <c r="A2637" s="166">
        <v>4</v>
      </c>
      <c r="B2637" s="167">
        <v>20</v>
      </c>
      <c r="C2637" s="167">
        <v>17</v>
      </c>
      <c r="D2637" s="164">
        <v>3</v>
      </c>
      <c r="E2637" s="165">
        <v>3.7</v>
      </c>
    </row>
    <row r="2638" spans="1:5">
      <c r="A2638" s="166">
        <v>4</v>
      </c>
      <c r="B2638" s="167">
        <v>20</v>
      </c>
      <c r="C2638" s="167">
        <v>18</v>
      </c>
      <c r="D2638" s="164">
        <v>2.7</v>
      </c>
      <c r="E2638" s="165">
        <v>2.1</v>
      </c>
    </row>
    <row r="2639" spans="1:5">
      <c r="A2639" s="166">
        <v>4</v>
      </c>
      <c r="B2639" s="167">
        <v>20</v>
      </c>
      <c r="C2639" s="167">
        <v>19</v>
      </c>
      <c r="D2639" s="164">
        <v>4.5999999999999996</v>
      </c>
      <c r="E2639" s="165">
        <v>25.2</v>
      </c>
    </row>
    <row r="2640" spans="1:5">
      <c r="A2640" s="166">
        <v>4</v>
      </c>
      <c r="B2640" s="167">
        <v>20</v>
      </c>
      <c r="C2640" s="167">
        <v>20</v>
      </c>
      <c r="D2640" s="164">
        <v>8.1999999999999993</v>
      </c>
      <c r="E2640" s="165">
        <v>161.6</v>
      </c>
    </row>
    <row r="2641" spans="1:5">
      <c r="A2641" s="166">
        <v>4</v>
      </c>
      <c r="B2641" s="167">
        <v>20</v>
      </c>
      <c r="C2641" s="167">
        <v>21</v>
      </c>
      <c r="D2641" s="164">
        <v>11.2</v>
      </c>
      <c r="E2641" s="165">
        <v>303.5</v>
      </c>
    </row>
    <row r="2642" spans="1:5">
      <c r="A2642" s="166">
        <v>4</v>
      </c>
      <c r="B2642" s="167">
        <v>20</v>
      </c>
      <c r="C2642" s="167">
        <v>22</v>
      </c>
      <c r="D2642" s="164">
        <v>11.5</v>
      </c>
      <c r="E2642" s="165">
        <v>303.8</v>
      </c>
    </row>
    <row r="2643" spans="1:5">
      <c r="A2643" s="166">
        <v>4</v>
      </c>
      <c r="B2643" s="167">
        <v>20</v>
      </c>
      <c r="C2643" s="167">
        <v>23</v>
      </c>
      <c r="D2643" s="164">
        <v>12.1</v>
      </c>
      <c r="E2643" s="165">
        <v>304.2</v>
      </c>
    </row>
    <row r="2644" spans="1:5">
      <c r="A2644" s="166">
        <v>4</v>
      </c>
      <c r="B2644" s="167">
        <v>21</v>
      </c>
      <c r="C2644" s="167">
        <v>0</v>
      </c>
      <c r="D2644" s="164">
        <v>10.9</v>
      </c>
      <c r="E2644" s="165">
        <v>300</v>
      </c>
    </row>
    <row r="2645" spans="1:5">
      <c r="A2645" s="166">
        <v>4</v>
      </c>
      <c r="B2645" s="167">
        <v>21</v>
      </c>
      <c r="C2645" s="167">
        <v>1</v>
      </c>
      <c r="D2645" s="164">
        <v>10.3</v>
      </c>
      <c r="E2645" s="165">
        <v>285.60000000000002</v>
      </c>
    </row>
    <row r="2646" spans="1:5">
      <c r="A2646" s="166">
        <v>4</v>
      </c>
      <c r="B2646" s="167">
        <v>21</v>
      </c>
      <c r="C2646" s="167">
        <v>2</v>
      </c>
      <c r="D2646" s="164">
        <v>9.5</v>
      </c>
      <c r="E2646" s="165">
        <v>244.7</v>
      </c>
    </row>
    <row r="2647" spans="1:5">
      <c r="A2647" s="166">
        <v>4</v>
      </c>
      <c r="B2647" s="167">
        <v>21</v>
      </c>
      <c r="C2647" s="167">
        <v>3</v>
      </c>
      <c r="D2647" s="164">
        <v>9.5</v>
      </c>
      <c r="E2647" s="165">
        <v>246.3</v>
      </c>
    </row>
    <row r="2648" spans="1:5">
      <c r="A2648" s="166">
        <v>4</v>
      </c>
      <c r="B2648" s="167">
        <v>21</v>
      </c>
      <c r="C2648" s="167">
        <v>4</v>
      </c>
      <c r="D2648" s="164">
        <v>8.8000000000000007</v>
      </c>
      <c r="E2648" s="165">
        <v>211.3</v>
      </c>
    </row>
    <row r="2649" spans="1:5">
      <c r="A2649" s="166">
        <v>4</v>
      </c>
      <c r="B2649" s="167">
        <v>21</v>
      </c>
      <c r="C2649" s="167">
        <v>5</v>
      </c>
      <c r="D2649" s="164">
        <v>8.6999999999999993</v>
      </c>
      <c r="E2649" s="165">
        <v>197.6</v>
      </c>
    </row>
    <row r="2650" spans="1:5">
      <c r="A2650" s="166">
        <v>4</v>
      </c>
      <c r="B2650" s="167">
        <v>21</v>
      </c>
      <c r="C2650" s="167">
        <v>6</v>
      </c>
      <c r="D2650" s="164">
        <v>8.6</v>
      </c>
      <c r="E2650" s="165">
        <v>197.6</v>
      </c>
    </row>
    <row r="2651" spans="1:5">
      <c r="A2651" s="166">
        <v>4</v>
      </c>
      <c r="B2651" s="167">
        <v>21</v>
      </c>
      <c r="C2651" s="167">
        <v>7</v>
      </c>
      <c r="D2651" s="164">
        <v>8.6999999999999993</v>
      </c>
      <c r="E2651" s="165">
        <v>197.6</v>
      </c>
    </row>
    <row r="2652" spans="1:5">
      <c r="A2652" s="166">
        <v>4</v>
      </c>
      <c r="B2652" s="167">
        <v>21</v>
      </c>
      <c r="C2652" s="167">
        <v>8</v>
      </c>
      <c r="D2652" s="164">
        <v>8.6</v>
      </c>
      <c r="E2652" s="165">
        <v>190.8</v>
      </c>
    </row>
    <row r="2653" spans="1:5">
      <c r="A2653" s="166">
        <v>4</v>
      </c>
      <c r="B2653" s="167">
        <v>21</v>
      </c>
      <c r="C2653" s="167">
        <v>9</v>
      </c>
      <c r="D2653" s="164">
        <v>8.3000000000000007</v>
      </c>
      <c r="E2653" s="165">
        <v>177.2</v>
      </c>
    </row>
    <row r="2654" spans="1:5">
      <c r="A2654" s="166">
        <v>4</v>
      </c>
      <c r="B2654" s="167">
        <v>21</v>
      </c>
      <c r="C2654" s="167">
        <v>10</v>
      </c>
      <c r="D2654" s="164">
        <v>8</v>
      </c>
      <c r="E2654" s="165">
        <v>156.9</v>
      </c>
    </row>
    <row r="2655" spans="1:5">
      <c r="A2655" s="166">
        <v>4</v>
      </c>
      <c r="B2655" s="167">
        <v>21</v>
      </c>
      <c r="C2655" s="167">
        <v>11</v>
      </c>
      <c r="D2655" s="164">
        <v>9</v>
      </c>
      <c r="E2655" s="165">
        <v>218.3</v>
      </c>
    </row>
    <row r="2656" spans="1:5">
      <c r="A2656" s="166">
        <v>4</v>
      </c>
      <c r="B2656" s="167">
        <v>21</v>
      </c>
      <c r="C2656" s="167">
        <v>12</v>
      </c>
      <c r="D2656" s="164">
        <v>9.5</v>
      </c>
      <c r="E2656" s="165">
        <v>246.3</v>
      </c>
    </row>
    <row r="2657" spans="1:5">
      <c r="A2657" s="166">
        <v>4</v>
      </c>
      <c r="B2657" s="167">
        <v>21</v>
      </c>
      <c r="C2657" s="167">
        <v>13</v>
      </c>
      <c r="D2657" s="164">
        <v>9.6</v>
      </c>
      <c r="E2657" s="165">
        <v>251.7</v>
      </c>
    </row>
    <row r="2658" spans="1:5">
      <c r="A2658" s="166">
        <v>4</v>
      </c>
      <c r="B2658" s="167">
        <v>21</v>
      </c>
      <c r="C2658" s="167">
        <v>14</v>
      </c>
      <c r="D2658" s="164">
        <v>10</v>
      </c>
      <c r="E2658" s="165">
        <v>275.8</v>
      </c>
    </row>
    <row r="2659" spans="1:5">
      <c r="A2659" s="166">
        <v>4</v>
      </c>
      <c r="B2659" s="167">
        <v>21</v>
      </c>
      <c r="C2659" s="167">
        <v>15</v>
      </c>
      <c r="D2659" s="164">
        <v>9.8000000000000007</v>
      </c>
      <c r="E2659" s="165">
        <v>265.60000000000002</v>
      </c>
    </row>
    <row r="2660" spans="1:5">
      <c r="A2660" s="166">
        <v>4</v>
      </c>
      <c r="B2660" s="167">
        <v>21</v>
      </c>
      <c r="C2660" s="167">
        <v>16</v>
      </c>
      <c r="D2660" s="164">
        <v>9.9</v>
      </c>
      <c r="E2660" s="165">
        <v>270.8</v>
      </c>
    </row>
    <row r="2661" spans="1:5">
      <c r="A2661" s="166">
        <v>4</v>
      </c>
      <c r="B2661" s="167">
        <v>21</v>
      </c>
      <c r="C2661" s="167">
        <v>17</v>
      </c>
      <c r="D2661" s="164">
        <v>9.8000000000000007</v>
      </c>
      <c r="E2661" s="165">
        <v>263.89999999999998</v>
      </c>
    </row>
    <row r="2662" spans="1:5">
      <c r="A2662" s="166">
        <v>4</v>
      </c>
      <c r="B2662" s="167">
        <v>21</v>
      </c>
      <c r="C2662" s="167">
        <v>18</v>
      </c>
      <c r="D2662" s="164">
        <v>9</v>
      </c>
      <c r="E2662" s="165">
        <v>215.6</v>
      </c>
    </row>
    <row r="2663" spans="1:5">
      <c r="A2663" s="166">
        <v>4</v>
      </c>
      <c r="B2663" s="167">
        <v>21</v>
      </c>
      <c r="C2663" s="167">
        <v>19</v>
      </c>
      <c r="D2663" s="164">
        <v>9.6999999999999993</v>
      </c>
      <c r="E2663" s="165">
        <v>263.89999999999998</v>
      </c>
    </row>
    <row r="2664" spans="1:5">
      <c r="A2664" s="166">
        <v>4</v>
      </c>
      <c r="B2664" s="167">
        <v>21</v>
      </c>
      <c r="C2664" s="167">
        <v>20</v>
      </c>
      <c r="D2664" s="164">
        <v>9.6999999999999993</v>
      </c>
      <c r="E2664" s="165">
        <v>257</v>
      </c>
    </row>
    <row r="2665" spans="1:5">
      <c r="A2665" s="166">
        <v>4</v>
      </c>
      <c r="B2665" s="167">
        <v>21</v>
      </c>
      <c r="C2665" s="167">
        <v>21</v>
      </c>
      <c r="D2665" s="164">
        <v>8.8000000000000007</v>
      </c>
      <c r="E2665" s="165">
        <v>210</v>
      </c>
    </row>
    <row r="2666" spans="1:5">
      <c r="A2666" s="166">
        <v>4</v>
      </c>
      <c r="B2666" s="167">
        <v>21</v>
      </c>
      <c r="C2666" s="167">
        <v>22</v>
      </c>
      <c r="D2666" s="164">
        <v>7.4</v>
      </c>
      <c r="E2666" s="165">
        <v>125.1</v>
      </c>
    </row>
    <row r="2667" spans="1:5">
      <c r="A2667" s="166">
        <v>4</v>
      </c>
      <c r="B2667" s="167">
        <v>21</v>
      </c>
      <c r="C2667" s="167">
        <v>23</v>
      </c>
      <c r="D2667" s="164">
        <v>6.1</v>
      </c>
      <c r="E2667" s="165">
        <v>68.900000000000006</v>
      </c>
    </row>
    <row r="2668" spans="1:5">
      <c r="A2668" s="166">
        <v>4</v>
      </c>
      <c r="B2668" s="167">
        <v>22</v>
      </c>
      <c r="C2668" s="167">
        <v>0</v>
      </c>
      <c r="D2668" s="164">
        <v>4.9000000000000004</v>
      </c>
      <c r="E2668" s="165">
        <v>35.200000000000003</v>
      </c>
    </row>
    <row r="2669" spans="1:5">
      <c r="A2669" s="166">
        <v>4</v>
      </c>
      <c r="B2669" s="167">
        <v>22</v>
      </c>
      <c r="C2669" s="167">
        <v>1</v>
      </c>
      <c r="D2669" s="164">
        <v>4</v>
      </c>
      <c r="E2669" s="165">
        <v>17.5</v>
      </c>
    </row>
    <row r="2670" spans="1:5">
      <c r="A2670" s="166">
        <v>4</v>
      </c>
      <c r="B2670" s="167">
        <v>22</v>
      </c>
      <c r="C2670" s="167">
        <v>2</v>
      </c>
      <c r="D2670" s="164">
        <v>3.5</v>
      </c>
      <c r="E2670" s="165">
        <v>8.8000000000000007</v>
      </c>
    </row>
    <row r="2671" spans="1:5">
      <c r="A2671" s="166">
        <v>4</v>
      </c>
      <c r="B2671" s="167">
        <v>22</v>
      </c>
      <c r="C2671" s="167">
        <v>3</v>
      </c>
      <c r="D2671" s="164">
        <v>3.4</v>
      </c>
      <c r="E2671" s="165">
        <v>7.1</v>
      </c>
    </row>
    <row r="2672" spans="1:5">
      <c r="A2672" s="166">
        <v>4</v>
      </c>
      <c r="B2672" s="167">
        <v>22</v>
      </c>
      <c r="C2672" s="167">
        <v>4</v>
      </c>
      <c r="D2672" s="164">
        <v>2.9</v>
      </c>
      <c r="E2672" s="165">
        <v>3.2</v>
      </c>
    </row>
    <row r="2673" spans="1:5">
      <c r="A2673" s="166">
        <v>4</v>
      </c>
      <c r="B2673" s="167">
        <v>22</v>
      </c>
      <c r="C2673" s="167">
        <v>5</v>
      </c>
      <c r="D2673" s="164">
        <v>2.6</v>
      </c>
      <c r="E2673" s="165">
        <v>1.6</v>
      </c>
    </row>
    <row r="2674" spans="1:5">
      <c r="A2674" s="166">
        <v>4</v>
      </c>
      <c r="B2674" s="167">
        <v>22</v>
      </c>
      <c r="C2674" s="167">
        <v>6</v>
      </c>
      <c r="D2674" s="164">
        <v>2.1</v>
      </c>
      <c r="E2674" s="165">
        <v>0</v>
      </c>
    </row>
    <row r="2675" spans="1:5">
      <c r="A2675" s="166">
        <v>4</v>
      </c>
      <c r="B2675" s="167">
        <v>22</v>
      </c>
      <c r="C2675" s="167">
        <v>7</v>
      </c>
      <c r="D2675" s="164">
        <v>2.5</v>
      </c>
      <c r="E2675" s="165">
        <v>1.6</v>
      </c>
    </row>
    <row r="2676" spans="1:5">
      <c r="A2676" s="166">
        <v>4</v>
      </c>
      <c r="B2676" s="167">
        <v>22</v>
      </c>
      <c r="C2676" s="167">
        <v>8</v>
      </c>
      <c r="D2676" s="164">
        <v>3.2</v>
      </c>
      <c r="E2676" s="165">
        <v>4.8</v>
      </c>
    </row>
    <row r="2677" spans="1:5">
      <c r="A2677" s="166">
        <v>4</v>
      </c>
      <c r="B2677" s="167">
        <v>22</v>
      </c>
      <c r="C2677" s="167">
        <v>9</v>
      </c>
      <c r="D2677" s="164">
        <v>4.5</v>
      </c>
      <c r="E2677" s="165">
        <v>25</v>
      </c>
    </row>
    <row r="2678" spans="1:5">
      <c r="A2678" s="166">
        <v>4</v>
      </c>
      <c r="B2678" s="167">
        <v>22</v>
      </c>
      <c r="C2678" s="167">
        <v>10</v>
      </c>
      <c r="D2678" s="164">
        <v>5.8</v>
      </c>
      <c r="E2678" s="165">
        <v>57.8</v>
      </c>
    </row>
    <row r="2679" spans="1:5">
      <c r="A2679" s="166">
        <v>4</v>
      </c>
      <c r="B2679" s="167">
        <v>22</v>
      </c>
      <c r="C2679" s="167">
        <v>11</v>
      </c>
      <c r="D2679" s="164">
        <v>7.6</v>
      </c>
      <c r="E2679" s="165">
        <v>128.69999999999999</v>
      </c>
    </row>
    <row r="2680" spans="1:5">
      <c r="A2680" s="166">
        <v>4</v>
      </c>
      <c r="B2680" s="167">
        <v>22</v>
      </c>
      <c r="C2680" s="167">
        <v>12</v>
      </c>
      <c r="D2680" s="164">
        <v>7.7</v>
      </c>
      <c r="E2680" s="165">
        <v>134</v>
      </c>
    </row>
    <row r="2681" spans="1:5">
      <c r="A2681" s="166">
        <v>4</v>
      </c>
      <c r="B2681" s="167">
        <v>22</v>
      </c>
      <c r="C2681" s="167">
        <v>13</v>
      </c>
      <c r="D2681" s="164">
        <v>7.8</v>
      </c>
      <c r="E2681" s="165">
        <v>140.6</v>
      </c>
    </row>
    <row r="2682" spans="1:5">
      <c r="A2682" s="166">
        <v>4</v>
      </c>
      <c r="B2682" s="167">
        <v>22</v>
      </c>
      <c r="C2682" s="167">
        <v>14</v>
      </c>
      <c r="D2682" s="164">
        <v>8.1</v>
      </c>
      <c r="E2682" s="165">
        <v>153.9</v>
      </c>
    </row>
    <row r="2683" spans="1:5">
      <c r="A2683" s="166">
        <v>4</v>
      </c>
      <c r="B2683" s="167">
        <v>22</v>
      </c>
      <c r="C2683" s="167">
        <v>15</v>
      </c>
      <c r="D2683" s="164">
        <v>8.8000000000000007</v>
      </c>
      <c r="E2683" s="165">
        <v>200.5</v>
      </c>
    </row>
    <row r="2684" spans="1:5">
      <c r="A2684" s="166">
        <v>4</v>
      </c>
      <c r="B2684" s="167">
        <v>22</v>
      </c>
      <c r="C2684" s="167">
        <v>16</v>
      </c>
      <c r="D2684" s="164">
        <v>9.1999999999999993</v>
      </c>
      <c r="E2684" s="165">
        <v>226.4</v>
      </c>
    </row>
    <row r="2685" spans="1:5">
      <c r="A2685" s="166">
        <v>4</v>
      </c>
      <c r="B2685" s="167">
        <v>22</v>
      </c>
      <c r="C2685" s="167">
        <v>17</v>
      </c>
      <c r="D2685" s="164">
        <v>10.1</v>
      </c>
      <c r="E2685" s="165">
        <v>273.7</v>
      </c>
    </row>
    <row r="2686" spans="1:5">
      <c r="A2686" s="166">
        <v>4</v>
      </c>
      <c r="B2686" s="167">
        <v>22</v>
      </c>
      <c r="C2686" s="167">
        <v>18</v>
      </c>
      <c r="D2686" s="164">
        <v>10.1</v>
      </c>
      <c r="E2686" s="165">
        <v>273.7</v>
      </c>
    </row>
    <row r="2687" spans="1:5">
      <c r="A2687" s="166">
        <v>4</v>
      </c>
      <c r="B2687" s="167">
        <v>22</v>
      </c>
      <c r="C2687" s="167">
        <v>19</v>
      </c>
      <c r="D2687" s="164">
        <v>9.6999999999999993</v>
      </c>
      <c r="E2687" s="165">
        <v>262.2</v>
      </c>
    </row>
    <row r="2688" spans="1:5">
      <c r="A2688" s="166">
        <v>4</v>
      </c>
      <c r="B2688" s="167">
        <v>22</v>
      </c>
      <c r="C2688" s="167">
        <v>20</v>
      </c>
      <c r="D2688" s="164">
        <v>9.8000000000000007</v>
      </c>
      <c r="E2688" s="165">
        <v>269.10000000000002</v>
      </c>
    </row>
    <row r="2689" spans="1:5">
      <c r="A2689" s="166">
        <v>4</v>
      </c>
      <c r="B2689" s="167">
        <v>22</v>
      </c>
      <c r="C2689" s="167">
        <v>21</v>
      </c>
      <c r="D2689" s="164">
        <v>8.3000000000000007</v>
      </c>
      <c r="E2689" s="165">
        <v>173.9</v>
      </c>
    </row>
    <row r="2690" spans="1:5">
      <c r="A2690" s="166">
        <v>4</v>
      </c>
      <c r="B2690" s="167">
        <v>22</v>
      </c>
      <c r="C2690" s="167">
        <v>22</v>
      </c>
      <c r="D2690" s="164">
        <v>9.1</v>
      </c>
      <c r="E2690" s="165">
        <v>227.9</v>
      </c>
    </row>
    <row r="2691" spans="1:5">
      <c r="A2691" s="166">
        <v>4</v>
      </c>
      <c r="B2691" s="167">
        <v>22</v>
      </c>
      <c r="C2691" s="167">
        <v>23</v>
      </c>
      <c r="D2691" s="164">
        <v>8.3000000000000007</v>
      </c>
      <c r="E2691" s="165">
        <v>175</v>
      </c>
    </row>
    <row r="2692" spans="1:5">
      <c r="A2692" s="166">
        <v>4</v>
      </c>
      <c r="B2692" s="167">
        <v>23</v>
      </c>
      <c r="C2692" s="167">
        <v>0</v>
      </c>
      <c r="D2692" s="164">
        <v>7.1</v>
      </c>
      <c r="E2692" s="165">
        <v>107.8</v>
      </c>
    </row>
    <row r="2693" spans="1:5">
      <c r="A2693" s="166">
        <v>4</v>
      </c>
      <c r="B2693" s="167">
        <v>23</v>
      </c>
      <c r="C2693" s="167">
        <v>1</v>
      </c>
      <c r="D2693" s="164">
        <v>7.3</v>
      </c>
      <c r="E2693" s="165">
        <v>117.5</v>
      </c>
    </row>
    <row r="2694" spans="1:5">
      <c r="A2694" s="166">
        <v>4</v>
      </c>
      <c r="B2694" s="167">
        <v>23</v>
      </c>
      <c r="C2694" s="167">
        <v>2</v>
      </c>
      <c r="D2694" s="164">
        <v>6.7</v>
      </c>
      <c r="E2694" s="165">
        <v>86.3</v>
      </c>
    </row>
    <row r="2695" spans="1:5">
      <c r="A2695" s="166">
        <v>4</v>
      </c>
      <c r="B2695" s="167">
        <v>23</v>
      </c>
      <c r="C2695" s="167">
        <v>3</v>
      </c>
      <c r="D2695" s="164">
        <v>6.5</v>
      </c>
      <c r="E2695" s="165">
        <v>81.7</v>
      </c>
    </row>
    <row r="2696" spans="1:5">
      <c r="A2696" s="166">
        <v>4</v>
      </c>
      <c r="B2696" s="167">
        <v>23</v>
      </c>
      <c r="C2696" s="167">
        <v>4</v>
      </c>
      <c r="D2696" s="164">
        <v>6.9</v>
      </c>
      <c r="E2696" s="165">
        <v>97.4</v>
      </c>
    </row>
    <row r="2697" spans="1:5">
      <c r="A2697" s="166">
        <v>4</v>
      </c>
      <c r="B2697" s="167">
        <v>23</v>
      </c>
      <c r="C2697" s="167">
        <v>5</v>
      </c>
      <c r="D2697" s="164">
        <v>7.4</v>
      </c>
      <c r="E2697" s="165">
        <v>123.5</v>
      </c>
    </row>
    <row r="2698" spans="1:5">
      <c r="A2698" s="166">
        <v>4</v>
      </c>
      <c r="B2698" s="167">
        <v>23</v>
      </c>
      <c r="C2698" s="167">
        <v>6</v>
      </c>
      <c r="D2698" s="164">
        <v>7.5</v>
      </c>
      <c r="E2698" s="165">
        <v>123.5</v>
      </c>
    </row>
    <row r="2699" spans="1:5">
      <c r="A2699" s="166">
        <v>4</v>
      </c>
      <c r="B2699" s="167">
        <v>23</v>
      </c>
      <c r="C2699" s="167">
        <v>7</v>
      </c>
      <c r="D2699" s="164">
        <v>6.8</v>
      </c>
      <c r="E2699" s="165">
        <v>92.1</v>
      </c>
    </row>
    <row r="2700" spans="1:5">
      <c r="A2700" s="166">
        <v>4</v>
      </c>
      <c r="B2700" s="167">
        <v>23</v>
      </c>
      <c r="C2700" s="167">
        <v>8</v>
      </c>
      <c r="D2700" s="164">
        <v>6</v>
      </c>
      <c r="E2700" s="165">
        <v>64.599999999999994</v>
      </c>
    </row>
    <row r="2701" spans="1:5">
      <c r="A2701" s="166">
        <v>4</v>
      </c>
      <c r="B2701" s="167">
        <v>23</v>
      </c>
      <c r="C2701" s="167">
        <v>9</v>
      </c>
      <c r="D2701" s="164">
        <v>5.8</v>
      </c>
      <c r="E2701" s="165">
        <v>57.8</v>
      </c>
    </row>
    <row r="2702" spans="1:5">
      <c r="A2702" s="166">
        <v>4</v>
      </c>
      <c r="B2702" s="167">
        <v>23</v>
      </c>
      <c r="C2702" s="167">
        <v>10</v>
      </c>
      <c r="D2702" s="164">
        <v>6.8</v>
      </c>
      <c r="E2702" s="165">
        <v>92.1</v>
      </c>
    </row>
    <row r="2703" spans="1:5">
      <c r="A2703" s="166">
        <v>4</v>
      </c>
      <c r="B2703" s="167">
        <v>23</v>
      </c>
      <c r="C2703" s="167">
        <v>11</v>
      </c>
      <c r="D2703" s="164">
        <v>8.9</v>
      </c>
      <c r="E2703" s="165">
        <v>207.3</v>
      </c>
    </row>
    <row r="2704" spans="1:5">
      <c r="A2704" s="166">
        <v>4</v>
      </c>
      <c r="B2704" s="167">
        <v>23</v>
      </c>
      <c r="C2704" s="167">
        <v>12</v>
      </c>
      <c r="D2704" s="164">
        <v>9</v>
      </c>
      <c r="E2704" s="165">
        <v>212.8</v>
      </c>
    </row>
    <row r="2705" spans="1:5">
      <c r="A2705" s="166">
        <v>4</v>
      </c>
      <c r="B2705" s="167">
        <v>23</v>
      </c>
      <c r="C2705" s="167">
        <v>13</v>
      </c>
      <c r="D2705" s="164">
        <v>9.9</v>
      </c>
      <c r="E2705" s="165">
        <v>262.2</v>
      </c>
    </row>
    <row r="2706" spans="1:5">
      <c r="A2706" s="166">
        <v>4</v>
      </c>
      <c r="B2706" s="167">
        <v>23</v>
      </c>
      <c r="C2706" s="167">
        <v>14</v>
      </c>
      <c r="D2706" s="164">
        <v>9.9</v>
      </c>
      <c r="E2706" s="165">
        <v>262.2</v>
      </c>
    </row>
    <row r="2707" spans="1:5">
      <c r="A2707" s="166">
        <v>4</v>
      </c>
      <c r="B2707" s="167">
        <v>23</v>
      </c>
      <c r="C2707" s="167">
        <v>15</v>
      </c>
      <c r="D2707" s="164">
        <v>9.9</v>
      </c>
      <c r="E2707" s="165">
        <v>262.2</v>
      </c>
    </row>
    <row r="2708" spans="1:5">
      <c r="A2708" s="166">
        <v>4</v>
      </c>
      <c r="B2708" s="167">
        <v>23</v>
      </c>
      <c r="C2708" s="167">
        <v>16</v>
      </c>
      <c r="D2708" s="164">
        <v>10.6</v>
      </c>
      <c r="E2708" s="165">
        <v>288.39999999999998</v>
      </c>
    </row>
    <row r="2709" spans="1:5">
      <c r="A2709" s="166">
        <v>4</v>
      </c>
      <c r="B2709" s="167">
        <v>23</v>
      </c>
      <c r="C2709" s="167">
        <v>17</v>
      </c>
      <c r="D2709" s="164">
        <v>10</v>
      </c>
      <c r="E2709" s="165">
        <v>269.10000000000002</v>
      </c>
    </row>
    <row r="2710" spans="1:5">
      <c r="A2710" s="166">
        <v>4</v>
      </c>
      <c r="B2710" s="167">
        <v>23</v>
      </c>
      <c r="C2710" s="167">
        <v>18</v>
      </c>
      <c r="D2710" s="164">
        <v>9.8000000000000007</v>
      </c>
      <c r="E2710" s="165">
        <v>262.2</v>
      </c>
    </row>
    <row r="2711" spans="1:5">
      <c r="A2711" s="166">
        <v>4</v>
      </c>
      <c r="B2711" s="167">
        <v>23</v>
      </c>
      <c r="C2711" s="167">
        <v>19</v>
      </c>
      <c r="D2711" s="164">
        <v>9.8000000000000007</v>
      </c>
      <c r="E2711" s="165">
        <v>262.2</v>
      </c>
    </row>
    <row r="2712" spans="1:5">
      <c r="A2712" s="166">
        <v>4</v>
      </c>
      <c r="B2712" s="167">
        <v>23</v>
      </c>
      <c r="C2712" s="167">
        <v>20</v>
      </c>
      <c r="D2712" s="164">
        <v>8.1</v>
      </c>
      <c r="E2712" s="165">
        <v>160.6</v>
      </c>
    </row>
    <row r="2713" spans="1:5">
      <c r="A2713" s="166">
        <v>4</v>
      </c>
      <c r="B2713" s="167">
        <v>23</v>
      </c>
      <c r="C2713" s="167">
        <v>21</v>
      </c>
      <c r="D2713" s="164">
        <v>7.2</v>
      </c>
      <c r="E2713" s="165">
        <v>113</v>
      </c>
    </row>
    <row r="2714" spans="1:5">
      <c r="A2714" s="166">
        <v>4</v>
      </c>
      <c r="B2714" s="167">
        <v>23</v>
      </c>
      <c r="C2714" s="167">
        <v>22</v>
      </c>
      <c r="D2714" s="164">
        <v>7.2</v>
      </c>
      <c r="E2714" s="165">
        <v>113</v>
      </c>
    </row>
    <row r="2715" spans="1:5">
      <c r="A2715" s="166">
        <v>4</v>
      </c>
      <c r="B2715" s="167">
        <v>23</v>
      </c>
      <c r="C2715" s="167">
        <v>23</v>
      </c>
      <c r="D2715" s="164">
        <v>7.3</v>
      </c>
      <c r="E2715" s="165">
        <v>112.3</v>
      </c>
    </row>
    <row r="2716" spans="1:5">
      <c r="A2716" s="166">
        <v>4</v>
      </c>
      <c r="B2716" s="167">
        <v>24</v>
      </c>
      <c r="C2716" s="167">
        <v>0</v>
      </c>
      <c r="D2716" s="164">
        <v>5.9</v>
      </c>
      <c r="E2716" s="165">
        <v>60.4</v>
      </c>
    </row>
    <row r="2717" spans="1:5">
      <c r="A2717" s="166">
        <v>4</v>
      </c>
      <c r="B2717" s="167">
        <v>24</v>
      </c>
      <c r="C2717" s="167">
        <v>1</v>
      </c>
      <c r="D2717" s="164">
        <v>6.3</v>
      </c>
      <c r="E2717" s="165">
        <v>70.5</v>
      </c>
    </row>
    <row r="2718" spans="1:5">
      <c r="A2718" s="166">
        <v>4</v>
      </c>
      <c r="B2718" s="167">
        <v>24</v>
      </c>
      <c r="C2718" s="167">
        <v>2</v>
      </c>
      <c r="D2718" s="164">
        <v>6.9</v>
      </c>
      <c r="E2718" s="165">
        <v>101.3</v>
      </c>
    </row>
    <row r="2719" spans="1:5">
      <c r="A2719" s="166">
        <v>4</v>
      </c>
      <c r="B2719" s="167">
        <v>24</v>
      </c>
      <c r="C2719" s="167">
        <v>3</v>
      </c>
      <c r="D2719" s="164">
        <v>7.1</v>
      </c>
      <c r="E2719" s="165">
        <v>106.4</v>
      </c>
    </row>
    <row r="2720" spans="1:5">
      <c r="A2720" s="166">
        <v>4</v>
      </c>
      <c r="B2720" s="167">
        <v>24</v>
      </c>
      <c r="C2720" s="167">
        <v>4</v>
      </c>
      <c r="D2720" s="164">
        <v>7</v>
      </c>
      <c r="E2720" s="165">
        <v>101.3</v>
      </c>
    </row>
    <row r="2721" spans="1:5">
      <c r="A2721" s="166">
        <v>4</v>
      </c>
      <c r="B2721" s="167">
        <v>24</v>
      </c>
      <c r="C2721" s="167">
        <v>5</v>
      </c>
      <c r="D2721" s="164">
        <v>7.4</v>
      </c>
      <c r="E2721" s="165">
        <v>121.9</v>
      </c>
    </row>
    <row r="2722" spans="1:5">
      <c r="A2722" s="166">
        <v>4</v>
      </c>
      <c r="B2722" s="167">
        <v>24</v>
      </c>
      <c r="C2722" s="167">
        <v>6</v>
      </c>
      <c r="D2722" s="164">
        <v>7.1</v>
      </c>
      <c r="E2722" s="165">
        <v>106.4</v>
      </c>
    </row>
    <row r="2723" spans="1:5">
      <c r="A2723" s="166">
        <v>4</v>
      </c>
      <c r="B2723" s="167">
        <v>24</v>
      </c>
      <c r="C2723" s="167">
        <v>7</v>
      </c>
      <c r="D2723" s="164">
        <v>6.6</v>
      </c>
      <c r="E2723" s="165">
        <v>80.599999999999994</v>
      </c>
    </row>
    <row r="2724" spans="1:5">
      <c r="A2724" s="166">
        <v>4</v>
      </c>
      <c r="B2724" s="167">
        <v>24</v>
      </c>
      <c r="C2724" s="167">
        <v>8</v>
      </c>
      <c r="D2724" s="164">
        <v>6.1</v>
      </c>
      <c r="E2724" s="165">
        <v>67.099999999999994</v>
      </c>
    </row>
    <row r="2725" spans="1:5">
      <c r="A2725" s="166">
        <v>4</v>
      </c>
      <c r="B2725" s="167">
        <v>24</v>
      </c>
      <c r="C2725" s="167">
        <v>9</v>
      </c>
      <c r="D2725" s="164">
        <v>5.4</v>
      </c>
      <c r="E2725" s="165">
        <v>46.9</v>
      </c>
    </row>
    <row r="2726" spans="1:5">
      <c r="A2726" s="166">
        <v>4</v>
      </c>
      <c r="B2726" s="167">
        <v>24</v>
      </c>
      <c r="C2726" s="167">
        <v>10</v>
      </c>
      <c r="D2726" s="164">
        <v>5.5</v>
      </c>
      <c r="E2726" s="165">
        <v>46.9</v>
      </c>
    </row>
    <row r="2727" spans="1:5">
      <c r="A2727" s="166">
        <v>4</v>
      </c>
      <c r="B2727" s="167">
        <v>24</v>
      </c>
      <c r="C2727" s="167">
        <v>11</v>
      </c>
      <c r="D2727" s="164">
        <v>6</v>
      </c>
      <c r="E2727" s="165">
        <v>63.8</v>
      </c>
    </row>
    <row r="2728" spans="1:5">
      <c r="A2728" s="166">
        <v>4</v>
      </c>
      <c r="B2728" s="167">
        <v>24</v>
      </c>
      <c r="C2728" s="167">
        <v>12</v>
      </c>
      <c r="D2728" s="164">
        <v>5.8</v>
      </c>
      <c r="E2728" s="165">
        <v>57</v>
      </c>
    </row>
    <row r="2729" spans="1:5">
      <c r="A2729" s="166">
        <v>4</v>
      </c>
      <c r="B2729" s="167">
        <v>24</v>
      </c>
      <c r="C2729" s="167">
        <v>13</v>
      </c>
      <c r="D2729" s="164">
        <v>5</v>
      </c>
      <c r="E2729" s="165">
        <v>34.6</v>
      </c>
    </row>
    <row r="2730" spans="1:5">
      <c r="A2730" s="166">
        <v>4</v>
      </c>
      <c r="B2730" s="167">
        <v>24</v>
      </c>
      <c r="C2730" s="167">
        <v>14</v>
      </c>
      <c r="D2730" s="164">
        <v>3.8</v>
      </c>
      <c r="E2730" s="165">
        <v>12.1</v>
      </c>
    </row>
    <row r="2731" spans="1:5">
      <c r="A2731" s="166">
        <v>4</v>
      </c>
      <c r="B2731" s="167">
        <v>24</v>
      </c>
      <c r="C2731" s="167">
        <v>15</v>
      </c>
      <c r="D2731" s="164">
        <v>2.9</v>
      </c>
      <c r="E2731" s="165">
        <v>3.2</v>
      </c>
    </row>
    <row r="2732" spans="1:5">
      <c r="A2732" s="166">
        <v>4</v>
      </c>
      <c r="B2732" s="167">
        <v>24</v>
      </c>
      <c r="C2732" s="167">
        <v>16</v>
      </c>
      <c r="D2732" s="164">
        <v>2.4</v>
      </c>
      <c r="E2732" s="165">
        <v>1.1000000000000001</v>
      </c>
    </row>
    <row r="2733" spans="1:5">
      <c r="A2733" s="166">
        <v>4</v>
      </c>
      <c r="B2733" s="167">
        <v>24</v>
      </c>
      <c r="C2733" s="167">
        <v>17</v>
      </c>
      <c r="D2733" s="164">
        <v>2.9</v>
      </c>
      <c r="E2733" s="165">
        <v>3.2</v>
      </c>
    </row>
    <row r="2734" spans="1:5">
      <c r="A2734" s="166">
        <v>4</v>
      </c>
      <c r="B2734" s="167">
        <v>24</v>
      </c>
      <c r="C2734" s="167">
        <v>18</v>
      </c>
      <c r="D2734" s="164">
        <v>3.8</v>
      </c>
      <c r="E2734" s="165">
        <v>12.2</v>
      </c>
    </row>
    <row r="2735" spans="1:5">
      <c r="A2735" s="166">
        <v>4</v>
      </c>
      <c r="B2735" s="167">
        <v>24</v>
      </c>
      <c r="C2735" s="167">
        <v>19</v>
      </c>
      <c r="D2735" s="164">
        <v>4.8</v>
      </c>
      <c r="E2735" s="165">
        <v>32.5</v>
      </c>
    </row>
    <row r="2736" spans="1:5">
      <c r="A2736" s="166">
        <v>4</v>
      </c>
      <c r="B2736" s="167">
        <v>24</v>
      </c>
      <c r="C2736" s="167">
        <v>20</v>
      </c>
      <c r="D2736" s="164">
        <v>5.9</v>
      </c>
      <c r="E2736" s="165">
        <v>61.2</v>
      </c>
    </row>
    <row r="2737" spans="1:5">
      <c r="A2737" s="166">
        <v>4</v>
      </c>
      <c r="B2737" s="167">
        <v>24</v>
      </c>
      <c r="C2737" s="167">
        <v>21</v>
      </c>
      <c r="D2737" s="164">
        <v>6.4</v>
      </c>
      <c r="E2737" s="165">
        <v>74.400000000000006</v>
      </c>
    </row>
    <row r="2738" spans="1:5">
      <c r="A2738" s="166">
        <v>4</v>
      </c>
      <c r="B2738" s="167">
        <v>24</v>
      </c>
      <c r="C2738" s="167">
        <v>22</v>
      </c>
      <c r="D2738" s="164">
        <v>5.7</v>
      </c>
      <c r="E2738" s="165">
        <v>54</v>
      </c>
    </row>
    <row r="2739" spans="1:5">
      <c r="A2739" s="166">
        <v>4</v>
      </c>
      <c r="B2739" s="167">
        <v>24</v>
      </c>
      <c r="C2739" s="167">
        <v>23</v>
      </c>
      <c r="D2739" s="164">
        <v>5.4</v>
      </c>
      <c r="E2739" s="165">
        <v>44.7</v>
      </c>
    </row>
    <row r="2740" spans="1:5">
      <c r="A2740" s="166">
        <v>4</v>
      </c>
      <c r="B2740" s="167">
        <v>25</v>
      </c>
      <c r="C2740" s="167">
        <v>0</v>
      </c>
      <c r="D2740" s="164">
        <v>5.7</v>
      </c>
      <c r="E2740" s="165">
        <v>54.4</v>
      </c>
    </row>
    <row r="2741" spans="1:5">
      <c r="A2741" s="166">
        <v>4</v>
      </c>
      <c r="B2741" s="167">
        <v>25</v>
      </c>
      <c r="C2741" s="167">
        <v>1</v>
      </c>
      <c r="D2741" s="164">
        <v>6.3</v>
      </c>
      <c r="E2741" s="165">
        <v>74.8</v>
      </c>
    </row>
    <row r="2742" spans="1:5">
      <c r="A2742" s="166">
        <v>4</v>
      </c>
      <c r="B2742" s="167">
        <v>25</v>
      </c>
      <c r="C2742" s="167">
        <v>2</v>
      </c>
      <c r="D2742" s="164">
        <v>6.3</v>
      </c>
      <c r="E2742" s="165">
        <v>75.3</v>
      </c>
    </row>
    <row r="2743" spans="1:5">
      <c r="A2743" s="166">
        <v>4</v>
      </c>
      <c r="B2743" s="167">
        <v>25</v>
      </c>
      <c r="C2743" s="167">
        <v>3</v>
      </c>
      <c r="D2743" s="164">
        <v>6.7</v>
      </c>
      <c r="E2743" s="165">
        <v>93.3</v>
      </c>
    </row>
    <row r="2744" spans="1:5">
      <c r="A2744" s="166">
        <v>4</v>
      </c>
      <c r="B2744" s="167">
        <v>25</v>
      </c>
      <c r="C2744" s="167">
        <v>4</v>
      </c>
      <c r="D2744" s="164">
        <v>7.7</v>
      </c>
      <c r="E2744" s="165">
        <v>134.80000000000001</v>
      </c>
    </row>
    <row r="2745" spans="1:5">
      <c r="A2745" s="166">
        <v>4</v>
      </c>
      <c r="B2745" s="167">
        <v>25</v>
      </c>
      <c r="C2745" s="167">
        <v>5</v>
      </c>
      <c r="D2745" s="164">
        <v>8.1</v>
      </c>
      <c r="E2745" s="165">
        <v>161.6</v>
      </c>
    </row>
    <row r="2746" spans="1:5">
      <c r="A2746" s="166">
        <v>4</v>
      </c>
      <c r="B2746" s="167">
        <v>25</v>
      </c>
      <c r="C2746" s="167">
        <v>6</v>
      </c>
      <c r="D2746" s="164">
        <v>9</v>
      </c>
      <c r="E2746" s="165">
        <v>214.2</v>
      </c>
    </row>
    <row r="2747" spans="1:5">
      <c r="A2747" s="166">
        <v>4</v>
      </c>
      <c r="B2747" s="167">
        <v>25</v>
      </c>
      <c r="C2747" s="167">
        <v>7</v>
      </c>
      <c r="D2747" s="164">
        <v>8</v>
      </c>
      <c r="E2747" s="165">
        <v>148.19999999999999</v>
      </c>
    </row>
    <row r="2748" spans="1:5">
      <c r="A2748" s="166">
        <v>4</v>
      </c>
      <c r="B2748" s="167">
        <v>25</v>
      </c>
      <c r="C2748" s="167">
        <v>8</v>
      </c>
      <c r="D2748" s="164">
        <v>6.2</v>
      </c>
      <c r="E2748" s="165">
        <v>68</v>
      </c>
    </row>
    <row r="2749" spans="1:5">
      <c r="A2749" s="166">
        <v>4</v>
      </c>
      <c r="B2749" s="167">
        <v>25</v>
      </c>
      <c r="C2749" s="167">
        <v>9</v>
      </c>
      <c r="D2749" s="164">
        <v>4.5999999999999996</v>
      </c>
      <c r="E2749" s="165">
        <v>27.7</v>
      </c>
    </row>
    <row r="2750" spans="1:5">
      <c r="A2750" s="166">
        <v>4</v>
      </c>
      <c r="B2750" s="167">
        <v>25</v>
      </c>
      <c r="C2750" s="167">
        <v>10</v>
      </c>
      <c r="D2750" s="164">
        <v>3.9</v>
      </c>
      <c r="E2750" s="165">
        <v>15.7</v>
      </c>
    </row>
    <row r="2751" spans="1:5">
      <c r="A2751" s="166">
        <v>4</v>
      </c>
      <c r="B2751" s="167">
        <v>25</v>
      </c>
      <c r="C2751" s="167">
        <v>11</v>
      </c>
      <c r="D2751" s="164">
        <v>3.1</v>
      </c>
      <c r="E2751" s="165">
        <v>4.3</v>
      </c>
    </row>
    <row r="2752" spans="1:5">
      <c r="A2752" s="166">
        <v>4</v>
      </c>
      <c r="B2752" s="167">
        <v>25</v>
      </c>
      <c r="C2752" s="167">
        <v>12</v>
      </c>
      <c r="D2752" s="164">
        <v>3</v>
      </c>
      <c r="E2752" s="165">
        <v>3.7</v>
      </c>
    </row>
    <row r="2753" spans="1:5">
      <c r="A2753" s="166">
        <v>4</v>
      </c>
      <c r="B2753" s="167">
        <v>25</v>
      </c>
      <c r="C2753" s="167">
        <v>13</v>
      </c>
      <c r="D2753" s="164">
        <v>3</v>
      </c>
      <c r="E2753" s="165">
        <v>3.7</v>
      </c>
    </row>
    <row r="2754" spans="1:5">
      <c r="A2754" s="166">
        <v>4</v>
      </c>
      <c r="B2754" s="167">
        <v>25</v>
      </c>
      <c r="C2754" s="167">
        <v>14</v>
      </c>
      <c r="D2754" s="164">
        <v>3.5</v>
      </c>
      <c r="E2754" s="165">
        <v>8.8000000000000007</v>
      </c>
    </row>
    <row r="2755" spans="1:5">
      <c r="A2755" s="166">
        <v>4</v>
      </c>
      <c r="B2755" s="167">
        <v>25</v>
      </c>
      <c r="C2755" s="167">
        <v>15</v>
      </c>
      <c r="D2755" s="164">
        <v>3.3</v>
      </c>
      <c r="E2755" s="165">
        <v>5.3</v>
      </c>
    </row>
    <row r="2756" spans="1:5">
      <c r="A2756" s="166">
        <v>4</v>
      </c>
      <c r="B2756" s="167">
        <v>25</v>
      </c>
      <c r="C2756" s="167">
        <v>16</v>
      </c>
      <c r="D2756" s="164">
        <v>3.1</v>
      </c>
      <c r="E2756" s="165">
        <v>4.2</v>
      </c>
    </row>
    <row r="2757" spans="1:5">
      <c r="A2757" s="166">
        <v>4</v>
      </c>
      <c r="B2757" s="167">
        <v>25</v>
      </c>
      <c r="C2757" s="167">
        <v>17</v>
      </c>
      <c r="D2757" s="164">
        <v>3.1</v>
      </c>
      <c r="E2757" s="165">
        <v>4.2</v>
      </c>
    </row>
    <row r="2758" spans="1:5">
      <c r="A2758" s="166">
        <v>4</v>
      </c>
      <c r="B2758" s="167">
        <v>25</v>
      </c>
      <c r="C2758" s="167">
        <v>18</v>
      </c>
      <c r="D2758" s="164">
        <v>2.9</v>
      </c>
      <c r="E2758" s="165">
        <v>3.2</v>
      </c>
    </row>
    <row r="2759" spans="1:5">
      <c r="A2759" s="166">
        <v>4</v>
      </c>
      <c r="B2759" s="167">
        <v>25</v>
      </c>
      <c r="C2759" s="167">
        <v>19</v>
      </c>
      <c r="D2759" s="164">
        <v>2.9</v>
      </c>
      <c r="E2759" s="165">
        <v>3.7</v>
      </c>
    </row>
    <row r="2760" spans="1:5">
      <c r="A2760" s="166">
        <v>4</v>
      </c>
      <c r="B2760" s="167">
        <v>25</v>
      </c>
      <c r="C2760" s="167">
        <v>20</v>
      </c>
      <c r="D2760" s="164">
        <v>3</v>
      </c>
      <c r="E2760" s="165">
        <v>3.7</v>
      </c>
    </row>
    <row r="2761" spans="1:5">
      <c r="A2761" s="166">
        <v>4</v>
      </c>
      <c r="B2761" s="167">
        <v>25</v>
      </c>
      <c r="C2761" s="167">
        <v>21</v>
      </c>
      <c r="D2761" s="164">
        <v>1.8</v>
      </c>
      <c r="E2761" s="165">
        <v>0</v>
      </c>
    </row>
    <row r="2762" spans="1:5">
      <c r="A2762" s="166">
        <v>4</v>
      </c>
      <c r="B2762" s="167">
        <v>25</v>
      </c>
      <c r="C2762" s="167">
        <v>22</v>
      </c>
      <c r="D2762" s="164">
        <v>2.8</v>
      </c>
      <c r="E2762" s="165">
        <v>3.2</v>
      </c>
    </row>
    <row r="2763" spans="1:5">
      <c r="A2763" s="166">
        <v>4</v>
      </c>
      <c r="B2763" s="167">
        <v>25</v>
      </c>
      <c r="C2763" s="167">
        <v>23</v>
      </c>
      <c r="D2763" s="164">
        <v>5.7</v>
      </c>
      <c r="E2763" s="165">
        <v>54.4</v>
      </c>
    </row>
    <row r="2764" spans="1:5">
      <c r="A2764" s="166">
        <v>4</v>
      </c>
      <c r="B2764" s="167">
        <v>26</v>
      </c>
      <c r="C2764" s="167">
        <v>0</v>
      </c>
      <c r="D2764" s="164">
        <v>7.1</v>
      </c>
      <c r="E2764" s="165">
        <v>107.8</v>
      </c>
    </row>
    <row r="2765" spans="1:5">
      <c r="A2765" s="166">
        <v>4</v>
      </c>
      <c r="B2765" s="167">
        <v>26</v>
      </c>
      <c r="C2765" s="167">
        <v>1</v>
      </c>
      <c r="D2765" s="164">
        <v>8.3000000000000007</v>
      </c>
      <c r="E2765" s="165">
        <v>173.9</v>
      </c>
    </row>
    <row r="2766" spans="1:5">
      <c r="A2766" s="166">
        <v>4</v>
      </c>
      <c r="B2766" s="167">
        <v>26</v>
      </c>
      <c r="C2766" s="167">
        <v>2</v>
      </c>
      <c r="D2766" s="164">
        <v>9</v>
      </c>
      <c r="E2766" s="165">
        <v>212.8</v>
      </c>
    </row>
    <row r="2767" spans="1:5">
      <c r="A2767" s="166">
        <v>4</v>
      </c>
      <c r="B2767" s="167">
        <v>26</v>
      </c>
      <c r="C2767" s="167">
        <v>3</v>
      </c>
      <c r="D2767" s="164">
        <v>9.6</v>
      </c>
      <c r="E2767" s="165">
        <v>246.9</v>
      </c>
    </row>
    <row r="2768" spans="1:5">
      <c r="A2768" s="166">
        <v>4</v>
      </c>
      <c r="B2768" s="167">
        <v>26</v>
      </c>
      <c r="C2768" s="167">
        <v>4</v>
      </c>
      <c r="D2768" s="164">
        <v>9.5</v>
      </c>
      <c r="E2768" s="165">
        <v>248.5</v>
      </c>
    </row>
    <row r="2769" spans="1:5">
      <c r="A2769" s="166">
        <v>4</v>
      </c>
      <c r="B2769" s="167">
        <v>26</v>
      </c>
      <c r="C2769" s="167">
        <v>5</v>
      </c>
      <c r="D2769" s="164">
        <v>9.8000000000000007</v>
      </c>
      <c r="E2769" s="165">
        <v>269.10000000000002</v>
      </c>
    </row>
    <row r="2770" spans="1:5">
      <c r="A2770" s="166">
        <v>4</v>
      </c>
      <c r="B2770" s="167">
        <v>26</v>
      </c>
      <c r="C2770" s="167">
        <v>6</v>
      </c>
      <c r="D2770" s="164">
        <v>9.8000000000000007</v>
      </c>
      <c r="E2770" s="165">
        <v>262.2</v>
      </c>
    </row>
    <row r="2771" spans="1:5">
      <c r="A2771" s="166">
        <v>4</v>
      </c>
      <c r="B2771" s="167">
        <v>26</v>
      </c>
      <c r="C2771" s="167">
        <v>7</v>
      </c>
      <c r="D2771" s="164">
        <v>9.1</v>
      </c>
      <c r="E2771" s="165">
        <v>221</v>
      </c>
    </row>
    <row r="2772" spans="1:5">
      <c r="A2772" s="166">
        <v>4</v>
      </c>
      <c r="B2772" s="167">
        <v>26</v>
      </c>
      <c r="C2772" s="167">
        <v>8</v>
      </c>
      <c r="D2772" s="164">
        <v>8.6999999999999993</v>
      </c>
      <c r="E2772" s="165">
        <v>193.8</v>
      </c>
    </row>
    <row r="2773" spans="1:5">
      <c r="A2773" s="166">
        <v>4</v>
      </c>
      <c r="B2773" s="167">
        <v>26</v>
      </c>
      <c r="C2773" s="167">
        <v>9</v>
      </c>
      <c r="D2773" s="164">
        <v>8.4</v>
      </c>
      <c r="E2773" s="165">
        <v>173.9</v>
      </c>
    </row>
    <row r="2774" spans="1:5">
      <c r="A2774" s="166">
        <v>4</v>
      </c>
      <c r="B2774" s="167">
        <v>26</v>
      </c>
      <c r="C2774" s="167">
        <v>10</v>
      </c>
      <c r="D2774" s="164">
        <v>8.1</v>
      </c>
      <c r="E2774" s="165">
        <v>153.9</v>
      </c>
    </row>
    <row r="2775" spans="1:5">
      <c r="A2775" s="166">
        <v>4</v>
      </c>
      <c r="B2775" s="167">
        <v>26</v>
      </c>
      <c r="C2775" s="167">
        <v>11</v>
      </c>
      <c r="D2775" s="164">
        <v>7.6</v>
      </c>
      <c r="E2775" s="165">
        <v>128.69999999999999</v>
      </c>
    </row>
    <row r="2776" spans="1:5">
      <c r="A2776" s="166">
        <v>4</v>
      </c>
      <c r="B2776" s="167">
        <v>26</v>
      </c>
      <c r="C2776" s="167">
        <v>12</v>
      </c>
      <c r="D2776" s="164">
        <v>7.8</v>
      </c>
      <c r="E2776" s="165">
        <v>134</v>
      </c>
    </row>
    <row r="2777" spans="1:5">
      <c r="A2777" s="166">
        <v>4</v>
      </c>
      <c r="B2777" s="167">
        <v>26</v>
      </c>
      <c r="C2777" s="167">
        <v>13</v>
      </c>
      <c r="D2777" s="164">
        <v>8.1999999999999993</v>
      </c>
      <c r="E2777" s="165">
        <v>160.6</v>
      </c>
    </row>
    <row r="2778" spans="1:5">
      <c r="A2778" s="166">
        <v>4</v>
      </c>
      <c r="B2778" s="167">
        <v>26</v>
      </c>
      <c r="C2778" s="167">
        <v>14</v>
      </c>
      <c r="D2778" s="164">
        <v>8.4</v>
      </c>
      <c r="E2778" s="165">
        <v>175</v>
      </c>
    </row>
    <row r="2779" spans="1:5">
      <c r="A2779" s="166">
        <v>4</v>
      </c>
      <c r="B2779" s="167">
        <v>26</v>
      </c>
      <c r="C2779" s="167">
        <v>15</v>
      </c>
      <c r="D2779" s="164">
        <v>8.3000000000000007</v>
      </c>
      <c r="E2779" s="165">
        <v>168.3</v>
      </c>
    </row>
    <row r="2780" spans="1:5">
      <c r="A2780" s="166">
        <v>4</v>
      </c>
      <c r="B2780" s="167">
        <v>26</v>
      </c>
      <c r="C2780" s="167">
        <v>16</v>
      </c>
      <c r="D2780" s="164">
        <v>8.1999999999999993</v>
      </c>
      <c r="E2780" s="165">
        <v>161.6</v>
      </c>
    </row>
    <row r="2781" spans="1:5">
      <c r="A2781" s="166">
        <v>4</v>
      </c>
      <c r="B2781" s="167">
        <v>26</v>
      </c>
      <c r="C2781" s="167">
        <v>17</v>
      </c>
      <c r="D2781" s="164">
        <v>8.6</v>
      </c>
      <c r="E2781" s="165">
        <v>188.4</v>
      </c>
    </row>
    <row r="2782" spans="1:5">
      <c r="A2782" s="166">
        <v>4</v>
      </c>
      <c r="B2782" s="167">
        <v>26</v>
      </c>
      <c r="C2782" s="167">
        <v>18</v>
      </c>
      <c r="D2782" s="164">
        <v>9.1999999999999993</v>
      </c>
      <c r="E2782" s="165">
        <v>223.9</v>
      </c>
    </row>
    <row r="2783" spans="1:5">
      <c r="A2783" s="166">
        <v>4</v>
      </c>
      <c r="B2783" s="167">
        <v>26</v>
      </c>
      <c r="C2783" s="167">
        <v>19</v>
      </c>
      <c r="D2783" s="164">
        <v>9.9</v>
      </c>
      <c r="E2783" s="165">
        <v>272.5</v>
      </c>
    </row>
    <row r="2784" spans="1:5">
      <c r="A2784" s="166">
        <v>4</v>
      </c>
      <c r="B2784" s="167">
        <v>26</v>
      </c>
      <c r="C2784" s="167">
        <v>20</v>
      </c>
      <c r="D2784" s="164">
        <v>10.1</v>
      </c>
      <c r="E2784" s="165">
        <v>279.10000000000002</v>
      </c>
    </row>
    <row r="2785" spans="1:5">
      <c r="A2785" s="166">
        <v>4</v>
      </c>
      <c r="B2785" s="167">
        <v>26</v>
      </c>
      <c r="C2785" s="167">
        <v>21</v>
      </c>
      <c r="D2785" s="164">
        <v>9.8000000000000007</v>
      </c>
      <c r="E2785" s="165">
        <v>274.3</v>
      </c>
    </row>
    <row r="2786" spans="1:5">
      <c r="A2786" s="166">
        <v>4</v>
      </c>
      <c r="B2786" s="167">
        <v>26</v>
      </c>
      <c r="C2786" s="167">
        <v>22</v>
      </c>
      <c r="D2786" s="164">
        <v>9</v>
      </c>
      <c r="E2786" s="165">
        <v>218.3</v>
      </c>
    </row>
    <row r="2787" spans="1:5">
      <c r="A2787" s="166">
        <v>4</v>
      </c>
      <c r="B2787" s="167">
        <v>26</v>
      </c>
      <c r="C2787" s="167">
        <v>23</v>
      </c>
      <c r="D2787" s="164">
        <v>8.8000000000000007</v>
      </c>
      <c r="E2787" s="165">
        <v>204.3</v>
      </c>
    </row>
    <row r="2788" spans="1:5">
      <c r="A2788" s="166">
        <v>4</v>
      </c>
      <c r="B2788" s="167">
        <v>27</v>
      </c>
      <c r="C2788" s="167">
        <v>0</v>
      </c>
      <c r="D2788" s="164">
        <v>9.4</v>
      </c>
      <c r="E2788" s="165">
        <v>246.3</v>
      </c>
    </row>
    <row r="2789" spans="1:5">
      <c r="A2789" s="166">
        <v>4</v>
      </c>
      <c r="B2789" s="167">
        <v>27</v>
      </c>
      <c r="C2789" s="167">
        <v>1</v>
      </c>
      <c r="D2789" s="164">
        <v>9.6</v>
      </c>
      <c r="E2789" s="165">
        <v>260.3</v>
      </c>
    </row>
    <row r="2790" spans="1:5">
      <c r="A2790" s="166">
        <v>4</v>
      </c>
      <c r="B2790" s="167">
        <v>27</v>
      </c>
      <c r="C2790" s="167">
        <v>2</v>
      </c>
      <c r="D2790" s="164">
        <v>9.6999999999999993</v>
      </c>
      <c r="E2790" s="165">
        <v>267.3</v>
      </c>
    </row>
    <row r="2791" spans="1:5">
      <c r="A2791" s="166">
        <v>4</v>
      </c>
      <c r="B2791" s="167">
        <v>27</v>
      </c>
      <c r="C2791" s="167">
        <v>3</v>
      </c>
      <c r="D2791" s="164">
        <v>9.8000000000000007</v>
      </c>
      <c r="E2791" s="165">
        <v>274.3</v>
      </c>
    </row>
    <row r="2792" spans="1:5">
      <c r="A2792" s="166">
        <v>4</v>
      </c>
      <c r="B2792" s="167">
        <v>27</v>
      </c>
      <c r="C2792" s="167">
        <v>4</v>
      </c>
      <c r="D2792" s="164">
        <v>9.1999999999999993</v>
      </c>
      <c r="E2792" s="165">
        <v>230.8</v>
      </c>
    </row>
    <row r="2793" spans="1:5">
      <c r="A2793" s="166">
        <v>4</v>
      </c>
      <c r="B2793" s="167">
        <v>27</v>
      </c>
      <c r="C2793" s="167">
        <v>5</v>
      </c>
      <c r="D2793" s="164">
        <v>8.5</v>
      </c>
      <c r="E2793" s="165">
        <v>189.6</v>
      </c>
    </row>
    <row r="2794" spans="1:5">
      <c r="A2794" s="166">
        <v>4</v>
      </c>
      <c r="B2794" s="167">
        <v>27</v>
      </c>
      <c r="C2794" s="167">
        <v>6</v>
      </c>
      <c r="D2794" s="164">
        <v>8</v>
      </c>
      <c r="E2794" s="165">
        <v>155.9</v>
      </c>
    </row>
    <row r="2795" spans="1:5">
      <c r="A2795" s="166">
        <v>4</v>
      </c>
      <c r="B2795" s="167">
        <v>27</v>
      </c>
      <c r="C2795" s="167">
        <v>7</v>
      </c>
      <c r="D2795" s="164">
        <v>6.5</v>
      </c>
      <c r="E2795" s="165">
        <v>79.3</v>
      </c>
    </row>
    <row r="2796" spans="1:5">
      <c r="A2796" s="166">
        <v>4</v>
      </c>
      <c r="B2796" s="167">
        <v>27</v>
      </c>
      <c r="C2796" s="167">
        <v>8</v>
      </c>
      <c r="D2796" s="164">
        <v>5.7</v>
      </c>
      <c r="E2796" s="165">
        <v>55.1</v>
      </c>
    </row>
    <row r="2797" spans="1:5">
      <c r="A2797" s="166">
        <v>4</v>
      </c>
      <c r="B2797" s="167">
        <v>27</v>
      </c>
      <c r="C2797" s="167">
        <v>9</v>
      </c>
      <c r="D2797" s="164">
        <v>5.0999999999999996</v>
      </c>
      <c r="E2797" s="165">
        <v>38</v>
      </c>
    </row>
    <row r="2798" spans="1:5">
      <c r="A2798" s="166">
        <v>4</v>
      </c>
      <c r="B2798" s="167">
        <v>27</v>
      </c>
      <c r="C2798" s="167">
        <v>10</v>
      </c>
      <c r="D2798" s="164">
        <v>4.4000000000000004</v>
      </c>
      <c r="E2798" s="165">
        <v>21</v>
      </c>
    </row>
    <row r="2799" spans="1:5">
      <c r="A2799" s="166">
        <v>4</v>
      </c>
      <c r="B2799" s="167">
        <v>27</v>
      </c>
      <c r="C2799" s="167">
        <v>11</v>
      </c>
      <c r="D2799" s="164">
        <v>4</v>
      </c>
      <c r="E2799" s="165">
        <v>15.8</v>
      </c>
    </row>
    <row r="2800" spans="1:5">
      <c r="A2800" s="166">
        <v>4</v>
      </c>
      <c r="B2800" s="167">
        <v>27</v>
      </c>
      <c r="C2800" s="167">
        <v>12</v>
      </c>
      <c r="D2800" s="164">
        <v>3.9</v>
      </c>
      <c r="E2800" s="165">
        <v>14</v>
      </c>
    </row>
    <row r="2801" spans="1:5">
      <c r="A2801" s="166">
        <v>4</v>
      </c>
      <c r="B2801" s="167">
        <v>27</v>
      </c>
      <c r="C2801" s="167">
        <v>13</v>
      </c>
      <c r="D2801" s="164">
        <v>3.9</v>
      </c>
      <c r="E2801" s="165">
        <v>14</v>
      </c>
    </row>
    <row r="2802" spans="1:5">
      <c r="A2802" s="166">
        <v>4</v>
      </c>
      <c r="B2802" s="167">
        <v>27</v>
      </c>
      <c r="C2802" s="167">
        <v>14</v>
      </c>
      <c r="D2802" s="164">
        <v>3.9</v>
      </c>
      <c r="E2802" s="165">
        <v>13.9</v>
      </c>
    </row>
    <row r="2803" spans="1:5">
      <c r="A2803" s="166">
        <v>4</v>
      </c>
      <c r="B2803" s="167">
        <v>27</v>
      </c>
      <c r="C2803" s="167">
        <v>15</v>
      </c>
      <c r="D2803" s="164">
        <v>3.8</v>
      </c>
      <c r="E2803" s="165">
        <v>13.9</v>
      </c>
    </row>
    <row r="2804" spans="1:5">
      <c r="A2804" s="166">
        <v>4</v>
      </c>
      <c r="B2804" s="167">
        <v>27</v>
      </c>
      <c r="C2804" s="167">
        <v>16</v>
      </c>
      <c r="D2804" s="164">
        <v>3.6</v>
      </c>
      <c r="E2804" s="165">
        <v>8.8000000000000007</v>
      </c>
    </row>
    <row r="2805" spans="1:5">
      <c r="A2805" s="166">
        <v>4</v>
      </c>
      <c r="B2805" s="167">
        <v>27</v>
      </c>
      <c r="C2805" s="167">
        <v>17</v>
      </c>
      <c r="D2805" s="164">
        <v>3.3</v>
      </c>
      <c r="E2805" s="165">
        <v>4.8</v>
      </c>
    </row>
    <row r="2806" spans="1:5">
      <c r="A2806" s="166">
        <v>4</v>
      </c>
      <c r="B2806" s="167">
        <v>27</v>
      </c>
      <c r="C2806" s="167">
        <v>18</v>
      </c>
      <c r="D2806" s="164">
        <v>3</v>
      </c>
      <c r="E2806" s="165">
        <v>3.7</v>
      </c>
    </row>
    <row r="2807" spans="1:5">
      <c r="A2807" s="166">
        <v>4</v>
      </c>
      <c r="B2807" s="167">
        <v>27</v>
      </c>
      <c r="C2807" s="167">
        <v>19</v>
      </c>
      <c r="D2807" s="164">
        <v>3.2</v>
      </c>
      <c r="E2807" s="165">
        <v>4.8</v>
      </c>
    </row>
    <row r="2808" spans="1:5">
      <c r="A2808" s="166">
        <v>4</v>
      </c>
      <c r="B2808" s="167">
        <v>27</v>
      </c>
      <c r="C2808" s="167">
        <v>20</v>
      </c>
      <c r="D2808" s="164">
        <v>3.7</v>
      </c>
      <c r="E2808" s="165">
        <v>12.2</v>
      </c>
    </row>
    <row r="2809" spans="1:5">
      <c r="A2809" s="166">
        <v>4</v>
      </c>
      <c r="B2809" s="167">
        <v>27</v>
      </c>
      <c r="C2809" s="167">
        <v>21</v>
      </c>
      <c r="D2809" s="164">
        <v>4.3</v>
      </c>
      <c r="E2809" s="165">
        <v>20.6</v>
      </c>
    </row>
    <row r="2810" spans="1:5">
      <c r="A2810" s="166">
        <v>4</v>
      </c>
      <c r="B2810" s="167">
        <v>27</v>
      </c>
      <c r="C2810" s="167">
        <v>22</v>
      </c>
      <c r="D2810" s="164">
        <v>4.4000000000000004</v>
      </c>
      <c r="E2810" s="165">
        <v>22.3</v>
      </c>
    </row>
    <row r="2811" spans="1:5">
      <c r="A2811" s="166">
        <v>4</v>
      </c>
      <c r="B2811" s="167">
        <v>27</v>
      </c>
      <c r="C2811" s="167">
        <v>23</v>
      </c>
      <c r="D2811" s="164">
        <v>4.4000000000000004</v>
      </c>
      <c r="E2811" s="165">
        <v>22.3</v>
      </c>
    </row>
    <row r="2812" spans="1:5">
      <c r="A2812" s="166">
        <v>4</v>
      </c>
      <c r="B2812" s="167">
        <v>28</v>
      </c>
      <c r="C2812" s="167">
        <v>0</v>
      </c>
      <c r="D2812" s="164">
        <v>4.0999999999999996</v>
      </c>
      <c r="E2812" s="165">
        <v>17.100000000000001</v>
      </c>
    </row>
    <row r="2813" spans="1:5">
      <c r="A2813" s="166">
        <v>4</v>
      </c>
      <c r="B2813" s="167">
        <v>28</v>
      </c>
      <c r="C2813" s="167">
        <v>1</v>
      </c>
      <c r="D2813" s="164">
        <v>3.6</v>
      </c>
      <c r="E2813" s="165">
        <v>10.3</v>
      </c>
    </row>
    <row r="2814" spans="1:5">
      <c r="A2814" s="166">
        <v>4</v>
      </c>
      <c r="B2814" s="167">
        <v>28</v>
      </c>
      <c r="C2814" s="167">
        <v>2</v>
      </c>
      <c r="D2814" s="164">
        <v>4</v>
      </c>
      <c r="E2814" s="165">
        <v>15.4</v>
      </c>
    </row>
    <row r="2815" spans="1:5">
      <c r="A2815" s="166">
        <v>4</v>
      </c>
      <c r="B2815" s="167">
        <v>28</v>
      </c>
      <c r="C2815" s="167">
        <v>3</v>
      </c>
      <c r="D2815" s="164">
        <v>3.6</v>
      </c>
      <c r="E2815" s="165">
        <v>10.3</v>
      </c>
    </row>
    <row r="2816" spans="1:5">
      <c r="A2816" s="166">
        <v>4</v>
      </c>
      <c r="B2816" s="167">
        <v>28</v>
      </c>
      <c r="C2816" s="167">
        <v>4</v>
      </c>
      <c r="D2816" s="164">
        <v>4.2</v>
      </c>
      <c r="E2816" s="165">
        <v>20.5</v>
      </c>
    </row>
    <row r="2817" spans="1:5">
      <c r="A2817" s="166">
        <v>4</v>
      </c>
      <c r="B2817" s="167">
        <v>28</v>
      </c>
      <c r="C2817" s="167">
        <v>5</v>
      </c>
      <c r="D2817" s="164">
        <v>5.7</v>
      </c>
      <c r="E2817" s="165">
        <v>53.7</v>
      </c>
    </row>
    <row r="2818" spans="1:5">
      <c r="A2818" s="166">
        <v>4</v>
      </c>
      <c r="B2818" s="167">
        <v>28</v>
      </c>
      <c r="C2818" s="167">
        <v>6</v>
      </c>
      <c r="D2818" s="164">
        <v>5.7</v>
      </c>
      <c r="E2818" s="165">
        <v>53.7</v>
      </c>
    </row>
    <row r="2819" spans="1:5">
      <c r="A2819" s="166">
        <v>4</v>
      </c>
      <c r="B2819" s="167">
        <v>28</v>
      </c>
      <c r="C2819" s="167">
        <v>7</v>
      </c>
      <c r="D2819" s="164">
        <v>4.4000000000000004</v>
      </c>
      <c r="E2819" s="165">
        <v>22.2</v>
      </c>
    </row>
    <row r="2820" spans="1:5">
      <c r="A2820" s="166">
        <v>4</v>
      </c>
      <c r="B2820" s="167">
        <v>28</v>
      </c>
      <c r="C2820" s="167">
        <v>8</v>
      </c>
      <c r="D2820" s="164">
        <v>2.9</v>
      </c>
      <c r="E2820" s="165">
        <v>3.1</v>
      </c>
    </row>
    <row r="2821" spans="1:5">
      <c r="A2821" s="166">
        <v>4</v>
      </c>
      <c r="B2821" s="167">
        <v>28</v>
      </c>
      <c r="C2821" s="167">
        <v>9</v>
      </c>
      <c r="D2821" s="164">
        <v>1.6</v>
      </c>
      <c r="E2821" s="165">
        <v>0</v>
      </c>
    </row>
    <row r="2822" spans="1:5">
      <c r="A2822" s="166">
        <v>4</v>
      </c>
      <c r="B2822" s="167">
        <v>28</v>
      </c>
      <c r="C2822" s="167">
        <v>10</v>
      </c>
      <c r="D2822" s="164">
        <v>1.7</v>
      </c>
      <c r="E2822" s="165">
        <v>0</v>
      </c>
    </row>
    <row r="2823" spans="1:5">
      <c r="A2823" s="166">
        <v>4</v>
      </c>
      <c r="B2823" s="167">
        <v>28</v>
      </c>
      <c r="C2823" s="167">
        <v>11</v>
      </c>
      <c r="D2823" s="164">
        <v>1.3</v>
      </c>
      <c r="E2823" s="165">
        <v>0</v>
      </c>
    </row>
    <row r="2824" spans="1:5">
      <c r="A2824" s="166">
        <v>4</v>
      </c>
      <c r="B2824" s="167">
        <v>28</v>
      </c>
      <c r="C2824" s="167">
        <v>12</v>
      </c>
      <c r="D2824" s="164">
        <v>1.9</v>
      </c>
      <c r="E2824" s="165">
        <v>0</v>
      </c>
    </row>
    <row r="2825" spans="1:5">
      <c r="A2825" s="166">
        <v>4</v>
      </c>
      <c r="B2825" s="167">
        <v>28</v>
      </c>
      <c r="C2825" s="167">
        <v>13</v>
      </c>
      <c r="D2825" s="164">
        <v>2.4</v>
      </c>
      <c r="E2825" s="165">
        <v>0.5</v>
      </c>
    </row>
    <row r="2826" spans="1:5">
      <c r="A2826" s="166">
        <v>4</v>
      </c>
      <c r="B2826" s="167">
        <v>28</v>
      </c>
      <c r="C2826" s="167">
        <v>14</v>
      </c>
      <c r="D2826" s="164">
        <v>2.5</v>
      </c>
      <c r="E2826" s="165">
        <v>1</v>
      </c>
    </row>
    <row r="2827" spans="1:5">
      <c r="A2827" s="166">
        <v>4</v>
      </c>
      <c r="B2827" s="167">
        <v>28</v>
      </c>
      <c r="C2827" s="167">
        <v>15</v>
      </c>
      <c r="D2827" s="164">
        <v>2.9</v>
      </c>
      <c r="E2827" s="165">
        <v>3.1</v>
      </c>
    </row>
    <row r="2828" spans="1:5">
      <c r="A2828" s="166">
        <v>4</v>
      </c>
      <c r="B2828" s="167">
        <v>28</v>
      </c>
      <c r="C2828" s="167">
        <v>16</v>
      </c>
      <c r="D2828" s="164">
        <v>3.1</v>
      </c>
      <c r="E2828" s="165">
        <v>4.2</v>
      </c>
    </row>
    <row r="2829" spans="1:5">
      <c r="A2829" s="166">
        <v>4</v>
      </c>
      <c r="B2829" s="167">
        <v>28</v>
      </c>
      <c r="C2829" s="167">
        <v>17</v>
      </c>
      <c r="D2829" s="164">
        <v>2.5</v>
      </c>
      <c r="E2829" s="165">
        <v>1.1000000000000001</v>
      </c>
    </row>
    <row r="2830" spans="1:5">
      <c r="A2830" s="166">
        <v>4</v>
      </c>
      <c r="B2830" s="167">
        <v>28</v>
      </c>
      <c r="C2830" s="167">
        <v>18</v>
      </c>
      <c r="D2830" s="164">
        <v>2.9</v>
      </c>
      <c r="E2830" s="165">
        <v>3.2</v>
      </c>
    </row>
    <row r="2831" spans="1:5">
      <c r="A2831" s="166">
        <v>4</v>
      </c>
      <c r="B2831" s="167">
        <v>28</v>
      </c>
      <c r="C2831" s="167">
        <v>19</v>
      </c>
      <c r="D2831" s="164">
        <v>2.8</v>
      </c>
      <c r="E2831" s="165">
        <v>2.7</v>
      </c>
    </row>
    <row r="2832" spans="1:5">
      <c r="A2832" s="166">
        <v>4</v>
      </c>
      <c r="B2832" s="167">
        <v>28</v>
      </c>
      <c r="C2832" s="167">
        <v>20</v>
      </c>
      <c r="D2832" s="164">
        <v>2.4</v>
      </c>
      <c r="E2832" s="165">
        <v>1.1000000000000001</v>
      </c>
    </row>
    <row r="2833" spans="1:5">
      <c r="A2833" s="166">
        <v>4</v>
      </c>
      <c r="B2833" s="167">
        <v>28</v>
      </c>
      <c r="C2833" s="167">
        <v>21</v>
      </c>
      <c r="D2833" s="164">
        <v>3.1</v>
      </c>
      <c r="E2833" s="165">
        <v>4.2</v>
      </c>
    </row>
    <row r="2834" spans="1:5">
      <c r="A2834" s="166">
        <v>4</v>
      </c>
      <c r="B2834" s="167">
        <v>28</v>
      </c>
      <c r="C2834" s="167">
        <v>22</v>
      </c>
      <c r="D2834" s="164">
        <v>5.6</v>
      </c>
      <c r="E2834" s="165">
        <v>47.2</v>
      </c>
    </row>
    <row r="2835" spans="1:5">
      <c r="A2835" s="166">
        <v>4</v>
      </c>
      <c r="B2835" s="167">
        <v>28</v>
      </c>
      <c r="C2835" s="167">
        <v>23</v>
      </c>
      <c r="D2835" s="164">
        <v>8.3000000000000007</v>
      </c>
      <c r="E2835" s="165">
        <v>166.1</v>
      </c>
    </row>
    <row r="2836" spans="1:5">
      <c r="A2836" s="166">
        <v>4</v>
      </c>
      <c r="B2836" s="167">
        <v>29</v>
      </c>
      <c r="C2836" s="167">
        <v>0</v>
      </c>
      <c r="D2836" s="164">
        <v>9</v>
      </c>
      <c r="E2836" s="165">
        <v>206</v>
      </c>
    </row>
    <row r="2837" spans="1:5">
      <c r="A2837" s="166">
        <v>4</v>
      </c>
      <c r="B2837" s="167">
        <v>29</v>
      </c>
      <c r="C2837" s="167">
        <v>1</v>
      </c>
      <c r="D2837" s="164">
        <v>9.4</v>
      </c>
      <c r="E2837" s="165">
        <v>231.7</v>
      </c>
    </row>
    <row r="2838" spans="1:5">
      <c r="A2838" s="166">
        <v>4</v>
      </c>
      <c r="B2838" s="167">
        <v>29</v>
      </c>
      <c r="C2838" s="167">
        <v>2</v>
      </c>
      <c r="D2838" s="164">
        <v>9.6999999999999993</v>
      </c>
      <c r="E2838" s="165">
        <v>252.1</v>
      </c>
    </row>
    <row r="2839" spans="1:5">
      <c r="A2839" s="166">
        <v>4</v>
      </c>
      <c r="B2839" s="167">
        <v>29</v>
      </c>
      <c r="C2839" s="167">
        <v>3</v>
      </c>
      <c r="D2839" s="164">
        <v>9.8000000000000007</v>
      </c>
      <c r="E2839" s="165">
        <v>258.8</v>
      </c>
    </row>
    <row r="2840" spans="1:5">
      <c r="A2840" s="166">
        <v>4</v>
      </c>
      <c r="B2840" s="167">
        <v>29</v>
      </c>
      <c r="C2840" s="167">
        <v>4</v>
      </c>
      <c r="D2840" s="164">
        <v>9.4</v>
      </c>
      <c r="E2840" s="165">
        <v>230.2</v>
      </c>
    </row>
    <row r="2841" spans="1:5">
      <c r="A2841" s="166">
        <v>4</v>
      </c>
      <c r="B2841" s="167">
        <v>29</v>
      </c>
      <c r="C2841" s="167">
        <v>5</v>
      </c>
      <c r="D2841" s="164">
        <v>9.4</v>
      </c>
      <c r="E2841" s="165">
        <v>230.2</v>
      </c>
    </row>
    <row r="2842" spans="1:5">
      <c r="A2842" s="166">
        <v>4</v>
      </c>
      <c r="B2842" s="167">
        <v>29</v>
      </c>
      <c r="C2842" s="167">
        <v>6</v>
      </c>
      <c r="D2842" s="164">
        <v>8.9</v>
      </c>
      <c r="E2842" s="165">
        <v>203.3</v>
      </c>
    </row>
    <row r="2843" spans="1:5">
      <c r="A2843" s="166">
        <v>4</v>
      </c>
      <c r="B2843" s="167">
        <v>29</v>
      </c>
      <c r="C2843" s="167">
        <v>7</v>
      </c>
      <c r="D2843" s="164">
        <v>7.9</v>
      </c>
      <c r="E2843" s="165">
        <v>144.4</v>
      </c>
    </row>
    <row r="2844" spans="1:5">
      <c r="A2844" s="166">
        <v>4</v>
      </c>
      <c r="B2844" s="167">
        <v>29</v>
      </c>
      <c r="C2844" s="167">
        <v>8</v>
      </c>
      <c r="D2844" s="164">
        <v>7.3</v>
      </c>
      <c r="E2844" s="165">
        <v>110.9</v>
      </c>
    </row>
    <row r="2845" spans="1:5">
      <c r="A2845" s="166">
        <v>4</v>
      </c>
      <c r="B2845" s="167">
        <v>29</v>
      </c>
      <c r="C2845" s="167">
        <v>9</v>
      </c>
      <c r="D2845" s="164">
        <v>6.3</v>
      </c>
      <c r="E2845" s="165">
        <v>66.7</v>
      </c>
    </row>
    <row r="2846" spans="1:5">
      <c r="A2846" s="166">
        <v>4</v>
      </c>
      <c r="B2846" s="167">
        <v>29</v>
      </c>
      <c r="C2846" s="167">
        <v>10</v>
      </c>
      <c r="D2846" s="164">
        <v>6.7</v>
      </c>
      <c r="E2846" s="165">
        <v>80.099999999999994</v>
      </c>
    </row>
    <row r="2847" spans="1:5">
      <c r="A2847" s="166">
        <v>4</v>
      </c>
      <c r="B2847" s="167">
        <v>29</v>
      </c>
      <c r="C2847" s="167">
        <v>11</v>
      </c>
      <c r="D2847" s="164">
        <v>6.8</v>
      </c>
      <c r="E2847" s="165">
        <v>85.2</v>
      </c>
    </row>
    <row r="2848" spans="1:5">
      <c r="A2848" s="166">
        <v>4</v>
      </c>
      <c r="B2848" s="167">
        <v>29</v>
      </c>
      <c r="C2848" s="167">
        <v>12</v>
      </c>
      <c r="D2848" s="164">
        <v>8.1</v>
      </c>
      <c r="E2848" s="165">
        <v>144.4</v>
      </c>
    </row>
    <row r="2849" spans="1:5">
      <c r="A2849" s="166">
        <v>4</v>
      </c>
      <c r="B2849" s="167">
        <v>29</v>
      </c>
      <c r="C2849" s="167">
        <v>13</v>
      </c>
      <c r="D2849" s="164">
        <v>9.5</v>
      </c>
      <c r="E2849" s="165">
        <v>231.7</v>
      </c>
    </row>
    <row r="2850" spans="1:5">
      <c r="A2850" s="166">
        <v>4</v>
      </c>
      <c r="B2850" s="167">
        <v>29</v>
      </c>
      <c r="C2850" s="167">
        <v>14</v>
      </c>
      <c r="D2850" s="164">
        <v>12.3</v>
      </c>
      <c r="E2850" s="165">
        <v>298.39999999999998</v>
      </c>
    </row>
    <row r="2851" spans="1:5">
      <c r="A2851" s="166">
        <v>4</v>
      </c>
      <c r="B2851" s="167">
        <v>29</v>
      </c>
      <c r="C2851" s="167">
        <v>15</v>
      </c>
      <c r="D2851" s="164">
        <v>14.7</v>
      </c>
      <c r="E2851" s="165">
        <v>298.39999999999998</v>
      </c>
    </row>
    <row r="2852" spans="1:5">
      <c r="A2852" s="166">
        <v>4</v>
      </c>
      <c r="B2852" s="167">
        <v>29</v>
      </c>
      <c r="C2852" s="167">
        <v>16</v>
      </c>
      <c r="D2852" s="164">
        <v>16.2</v>
      </c>
      <c r="E2852" s="165">
        <v>300.3</v>
      </c>
    </row>
    <row r="2853" spans="1:5">
      <c r="A2853" s="166">
        <v>4</v>
      </c>
      <c r="B2853" s="167">
        <v>29</v>
      </c>
      <c r="C2853" s="167">
        <v>17</v>
      </c>
      <c r="D2853" s="164">
        <v>16.3</v>
      </c>
      <c r="E2853" s="165">
        <v>302.2</v>
      </c>
    </row>
    <row r="2854" spans="1:5">
      <c r="A2854" s="166">
        <v>4</v>
      </c>
      <c r="B2854" s="167">
        <v>29</v>
      </c>
      <c r="C2854" s="167">
        <v>18</v>
      </c>
      <c r="D2854" s="164">
        <v>15.3</v>
      </c>
      <c r="E2854" s="165">
        <v>302.2</v>
      </c>
    </row>
    <row r="2855" spans="1:5">
      <c r="A2855" s="166">
        <v>4</v>
      </c>
      <c r="B2855" s="167">
        <v>29</v>
      </c>
      <c r="C2855" s="167">
        <v>19</v>
      </c>
      <c r="D2855" s="164">
        <v>13.9</v>
      </c>
      <c r="E2855" s="165">
        <v>302.2</v>
      </c>
    </row>
    <row r="2856" spans="1:5">
      <c r="A2856" s="166">
        <v>4</v>
      </c>
      <c r="B2856" s="167">
        <v>29</v>
      </c>
      <c r="C2856" s="167">
        <v>20</v>
      </c>
      <c r="D2856" s="164">
        <v>13.5</v>
      </c>
      <c r="E2856" s="165">
        <v>302.2</v>
      </c>
    </row>
    <row r="2857" spans="1:5">
      <c r="A2857" s="166">
        <v>4</v>
      </c>
      <c r="B2857" s="167">
        <v>29</v>
      </c>
      <c r="C2857" s="167">
        <v>21</v>
      </c>
      <c r="D2857" s="164">
        <v>12.7</v>
      </c>
      <c r="E2857" s="165">
        <v>302.3</v>
      </c>
    </row>
    <row r="2858" spans="1:5">
      <c r="A2858" s="166">
        <v>4</v>
      </c>
      <c r="B2858" s="167">
        <v>29</v>
      </c>
      <c r="C2858" s="167">
        <v>22</v>
      </c>
      <c r="D2858" s="164">
        <v>12.9</v>
      </c>
      <c r="E2858" s="165">
        <v>302.3</v>
      </c>
    </row>
    <row r="2859" spans="1:5">
      <c r="A2859" s="166">
        <v>4</v>
      </c>
      <c r="B2859" s="167">
        <v>29</v>
      </c>
      <c r="C2859" s="167">
        <v>23</v>
      </c>
      <c r="D2859" s="164">
        <v>13.3</v>
      </c>
      <c r="E2859" s="165">
        <v>304.2</v>
      </c>
    </row>
    <row r="2860" spans="1:5">
      <c r="A2860" s="166">
        <v>4</v>
      </c>
      <c r="B2860" s="167">
        <v>30</v>
      </c>
      <c r="C2860" s="167">
        <v>0</v>
      </c>
      <c r="D2860" s="164">
        <v>13.8</v>
      </c>
      <c r="E2860" s="165">
        <v>304.2</v>
      </c>
    </row>
    <row r="2861" spans="1:5">
      <c r="A2861" s="166">
        <v>4</v>
      </c>
      <c r="B2861" s="167">
        <v>30</v>
      </c>
      <c r="C2861" s="167">
        <v>1</v>
      </c>
      <c r="D2861" s="164">
        <v>12.6</v>
      </c>
      <c r="E2861" s="165">
        <v>306.2</v>
      </c>
    </row>
    <row r="2862" spans="1:5">
      <c r="A2862" s="166">
        <v>4</v>
      </c>
      <c r="B2862" s="167">
        <v>30</v>
      </c>
      <c r="C2862" s="167">
        <v>2</v>
      </c>
      <c r="D2862" s="164">
        <v>11.5</v>
      </c>
      <c r="E2862" s="165">
        <v>305.8</v>
      </c>
    </row>
    <row r="2863" spans="1:5">
      <c r="A2863" s="166">
        <v>4</v>
      </c>
      <c r="B2863" s="167">
        <v>30</v>
      </c>
      <c r="C2863" s="167">
        <v>3</v>
      </c>
      <c r="D2863" s="164">
        <v>10.8</v>
      </c>
      <c r="E2863" s="165">
        <v>305.2</v>
      </c>
    </row>
    <row r="2864" spans="1:5">
      <c r="A2864" s="166">
        <v>4</v>
      </c>
      <c r="B2864" s="167">
        <v>30</v>
      </c>
      <c r="C2864" s="167">
        <v>4</v>
      </c>
      <c r="D2864" s="164">
        <v>10</v>
      </c>
      <c r="E2864" s="165">
        <v>279.10000000000002</v>
      </c>
    </row>
    <row r="2865" spans="1:5">
      <c r="A2865" s="166">
        <v>4</v>
      </c>
      <c r="B2865" s="167">
        <v>30</v>
      </c>
      <c r="C2865" s="167">
        <v>5</v>
      </c>
      <c r="D2865" s="164">
        <v>10</v>
      </c>
      <c r="E2865" s="165">
        <v>279.10000000000002</v>
      </c>
    </row>
    <row r="2866" spans="1:5">
      <c r="A2866" s="166">
        <v>4</v>
      </c>
      <c r="B2866" s="167">
        <v>30</v>
      </c>
      <c r="C2866" s="167">
        <v>6</v>
      </c>
      <c r="D2866" s="164">
        <v>9.6</v>
      </c>
      <c r="E2866" s="165">
        <v>265.60000000000002</v>
      </c>
    </row>
    <row r="2867" spans="1:5">
      <c r="A2867" s="166">
        <v>4</v>
      </c>
      <c r="B2867" s="167">
        <v>30</v>
      </c>
      <c r="C2867" s="167">
        <v>7</v>
      </c>
      <c r="D2867" s="164">
        <v>8.5</v>
      </c>
      <c r="E2867" s="165">
        <v>189.6</v>
      </c>
    </row>
    <row r="2868" spans="1:5">
      <c r="A2868" s="166">
        <v>4</v>
      </c>
      <c r="B2868" s="167">
        <v>30</v>
      </c>
      <c r="C2868" s="167">
        <v>8</v>
      </c>
      <c r="D2868" s="164">
        <v>6.9</v>
      </c>
      <c r="E2868" s="165">
        <v>98.6</v>
      </c>
    </row>
    <row r="2869" spans="1:5">
      <c r="A2869" s="166">
        <v>4</v>
      </c>
      <c r="B2869" s="167">
        <v>30</v>
      </c>
      <c r="C2869" s="167">
        <v>9</v>
      </c>
      <c r="D2869" s="164">
        <v>5.4</v>
      </c>
      <c r="E2869" s="165">
        <v>45.6</v>
      </c>
    </row>
    <row r="2870" spans="1:5">
      <c r="A2870" s="166">
        <v>4</v>
      </c>
      <c r="B2870" s="167">
        <v>30</v>
      </c>
      <c r="C2870" s="167">
        <v>10</v>
      </c>
      <c r="D2870" s="164">
        <v>4.7</v>
      </c>
      <c r="E2870" s="165">
        <v>30.4</v>
      </c>
    </row>
    <row r="2871" spans="1:5">
      <c r="A2871" s="166">
        <v>4</v>
      </c>
      <c r="B2871" s="167">
        <v>30</v>
      </c>
      <c r="C2871" s="167">
        <v>11</v>
      </c>
      <c r="D2871" s="164">
        <v>4.5</v>
      </c>
      <c r="E2871" s="165">
        <v>25.3</v>
      </c>
    </row>
    <row r="2872" spans="1:5">
      <c r="A2872" s="166">
        <v>4</v>
      </c>
      <c r="B2872" s="167">
        <v>30</v>
      </c>
      <c r="C2872" s="167">
        <v>12</v>
      </c>
      <c r="D2872" s="164">
        <v>3.8</v>
      </c>
      <c r="E2872" s="165">
        <v>14.1</v>
      </c>
    </row>
    <row r="2873" spans="1:5">
      <c r="A2873" s="166">
        <v>4</v>
      </c>
      <c r="B2873" s="167">
        <v>30</v>
      </c>
      <c r="C2873" s="167">
        <v>13</v>
      </c>
      <c r="D2873" s="164">
        <v>3.3</v>
      </c>
      <c r="E2873" s="165">
        <v>5.4</v>
      </c>
    </row>
    <row r="2874" spans="1:5">
      <c r="A2874" s="166">
        <v>4</v>
      </c>
      <c r="B2874" s="167">
        <v>30</v>
      </c>
      <c r="C2874" s="167">
        <v>14</v>
      </c>
      <c r="D2874" s="164">
        <v>3.6</v>
      </c>
      <c r="E2874" s="165">
        <v>8.9</v>
      </c>
    </row>
    <row r="2875" spans="1:5">
      <c r="A2875" s="166">
        <v>4</v>
      </c>
      <c r="B2875" s="167">
        <v>30</v>
      </c>
      <c r="C2875" s="167">
        <v>15</v>
      </c>
      <c r="D2875" s="164">
        <v>3.3</v>
      </c>
      <c r="E2875" s="165">
        <v>5.4</v>
      </c>
    </row>
    <row r="2876" spans="1:5">
      <c r="A2876" s="166">
        <v>4</v>
      </c>
      <c r="B2876" s="167">
        <v>30</v>
      </c>
      <c r="C2876" s="167">
        <v>16</v>
      </c>
      <c r="D2876" s="164">
        <v>3.3</v>
      </c>
      <c r="E2876" s="165">
        <v>5.4</v>
      </c>
    </row>
    <row r="2877" spans="1:5">
      <c r="A2877" s="166">
        <v>4</v>
      </c>
      <c r="B2877" s="167">
        <v>30</v>
      </c>
      <c r="C2877" s="167">
        <v>17</v>
      </c>
      <c r="D2877" s="164">
        <v>3.3</v>
      </c>
      <c r="E2877" s="165">
        <v>5.4</v>
      </c>
    </row>
    <row r="2878" spans="1:5">
      <c r="A2878" s="166">
        <v>4</v>
      </c>
      <c r="B2878" s="167">
        <v>30</v>
      </c>
      <c r="C2878" s="167">
        <v>18</v>
      </c>
      <c r="D2878" s="164">
        <v>3.2</v>
      </c>
      <c r="E2878" s="165">
        <v>4.8</v>
      </c>
    </row>
    <row r="2879" spans="1:5">
      <c r="A2879" s="166">
        <v>4</v>
      </c>
      <c r="B2879" s="167">
        <v>30</v>
      </c>
      <c r="C2879" s="167">
        <v>19</v>
      </c>
      <c r="D2879" s="164">
        <v>3</v>
      </c>
      <c r="E2879" s="165">
        <v>3.8</v>
      </c>
    </row>
    <row r="2880" spans="1:5">
      <c r="A2880" s="166">
        <v>4</v>
      </c>
      <c r="B2880" s="167">
        <v>30</v>
      </c>
      <c r="C2880" s="167">
        <v>20</v>
      </c>
      <c r="D2880" s="164">
        <v>2.7</v>
      </c>
      <c r="E2880" s="165">
        <v>2.2000000000000002</v>
      </c>
    </row>
    <row r="2881" spans="1:5">
      <c r="A2881" s="166">
        <v>4</v>
      </c>
      <c r="B2881" s="167">
        <v>30</v>
      </c>
      <c r="C2881" s="167">
        <v>21</v>
      </c>
      <c r="D2881" s="164">
        <v>3.8</v>
      </c>
      <c r="E2881" s="165">
        <v>12.3</v>
      </c>
    </row>
    <row r="2882" spans="1:5">
      <c r="A2882" s="166">
        <v>4</v>
      </c>
      <c r="B2882" s="167">
        <v>30</v>
      </c>
      <c r="C2882" s="167">
        <v>22</v>
      </c>
      <c r="D2882" s="164">
        <v>8.3000000000000007</v>
      </c>
      <c r="E2882" s="165">
        <v>175</v>
      </c>
    </row>
    <row r="2883" spans="1:5">
      <c r="A2883" s="166">
        <v>4</v>
      </c>
      <c r="B2883" s="167">
        <v>30</v>
      </c>
      <c r="C2883" s="167">
        <v>23</v>
      </c>
      <c r="D2883" s="164">
        <v>9.1999999999999993</v>
      </c>
      <c r="E2883" s="165">
        <v>229.4</v>
      </c>
    </row>
    <row r="2884" spans="1:5">
      <c r="A2884" s="166">
        <v>5</v>
      </c>
      <c r="B2884" s="167">
        <v>1</v>
      </c>
      <c r="C2884" s="167">
        <v>0</v>
      </c>
      <c r="D2884" s="164">
        <v>10.1</v>
      </c>
      <c r="E2884" s="165">
        <v>280.60000000000002</v>
      </c>
    </row>
    <row r="2885" spans="1:5">
      <c r="A2885" s="166">
        <v>5</v>
      </c>
      <c r="B2885" s="167">
        <v>1</v>
      </c>
      <c r="C2885" s="167">
        <v>1</v>
      </c>
      <c r="D2885" s="164">
        <v>10</v>
      </c>
      <c r="E2885" s="165">
        <v>277.3</v>
      </c>
    </row>
    <row r="2886" spans="1:5">
      <c r="A2886" s="166">
        <v>5</v>
      </c>
      <c r="B2886" s="167">
        <v>1</v>
      </c>
      <c r="C2886" s="167">
        <v>2</v>
      </c>
      <c r="D2886" s="164">
        <v>10.3</v>
      </c>
      <c r="E2886" s="165">
        <v>283.8</v>
      </c>
    </row>
    <row r="2887" spans="1:5">
      <c r="A2887" s="166">
        <v>5</v>
      </c>
      <c r="B2887" s="167">
        <v>1</v>
      </c>
      <c r="C2887" s="167">
        <v>3</v>
      </c>
      <c r="D2887" s="164">
        <v>11.1</v>
      </c>
      <c r="E2887" s="165">
        <v>301.5</v>
      </c>
    </row>
    <row r="2888" spans="1:5">
      <c r="A2888" s="166">
        <v>5</v>
      </c>
      <c r="B2888" s="167">
        <v>1</v>
      </c>
      <c r="C2888" s="167">
        <v>4</v>
      </c>
      <c r="D2888" s="164">
        <v>11.6</v>
      </c>
      <c r="E2888" s="165">
        <v>302</v>
      </c>
    </row>
    <row r="2889" spans="1:5">
      <c r="A2889" s="166">
        <v>5</v>
      </c>
      <c r="B2889" s="167">
        <v>1</v>
      </c>
      <c r="C2889" s="167">
        <v>5</v>
      </c>
      <c r="D2889" s="164">
        <v>11.2</v>
      </c>
      <c r="E2889" s="165">
        <v>301.60000000000002</v>
      </c>
    </row>
    <row r="2890" spans="1:5">
      <c r="A2890" s="166">
        <v>5</v>
      </c>
      <c r="B2890" s="167">
        <v>1</v>
      </c>
      <c r="C2890" s="167">
        <v>6</v>
      </c>
      <c r="D2890" s="164">
        <v>11.6</v>
      </c>
      <c r="E2890" s="165">
        <v>301.89999999999998</v>
      </c>
    </row>
    <row r="2891" spans="1:5">
      <c r="A2891" s="166">
        <v>5</v>
      </c>
      <c r="B2891" s="167">
        <v>1</v>
      </c>
      <c r="C2891" s="167">
        <v>7</v>
      </c>
      <c r="D2891" s="164">
        <v>12.1</v>
      </c>
      <c r="E2891" s="165">
        <v>302.3</v>
      </c>
    </row>
    <row r="2892" spans="1:5">
      <c r="A2892" s="166">
        <v>5</v>
      </c>
      <c r="B2892" s="167">
        <v>1</v>
      </c>
      <c r="C2892" s="167">
        <v>8</v>
      </c>
      <c r="D2892" s="164">
        <v>12.7</v>
      </c>
      <c r="E2892" s="165">
        <v>302.3</v>
      </c>
    </row>
    <row r="2893" spans="1:5">
      <c r="A2893" s="166">
        <v>5</v>
      </c>
      <c r="B2893" s="167">
        <v>1</v>
      </c>
      <c r="C2893" s="167">
        <v>9</v>
      </c>
      <c r="D2893" s="164">
        <v>12.4</v>
      </c>
      <c r="E2893" s="165">
        <v>302.3</v>
      </c>
    </row>
    <row r="2894" spans="1:5">
      <c r="A2894" s="166">
        <v>5</v>
      </c>
      <c r="B2894" s="167">
        <v>1</v>
      </c>
      <c r="C2894" s="167">
        <v>10</v>
      </c>
      <c r="D2894" s="164">
        <v>12.7</v>
      </c>
      <c r="E2894" s="165">
        <v>306.2</v>
      </c>
    </row>
    <row r="2895" spans="1:5">
      <c r="A2895" s="166">
        <v>5</v>
      </c>
      <c r="B2895" s="167">
        <v>1</v>
      </c>
      <c r="C2895" s="167">
        <v>11</v>
      </c>
      <c r="D2895" s="164">
        <v>12.8</v>
      </c>
      <c r="E2895" s="165">
        <v>306.2</v>
      </c>
    </row>
    <row r="2896" spans="1:5">
      <c r="A2896" s="166">
        <v>5</v>
      </c>
      <c r="B2896" s="167">
        <v>1</v>
      </c>
      <c r="C2896" s="167">
        <v>12</v>
      </c>
      <c r="D2896" s="164">
        <v>12.7</v>
      </c>
      <c r="E2896" s="165">
        <v>306.2</v>
      </c>
    </row>
    <row r="2897" spans="1:5">
      <c r="A2897" s="166">
        <v>5</v>
      </c>
      <c r="B2897" s="167">
        <v>1</v>
      </c>
      <c r="C2897" s="167">
        <v>13</v>
      </c>
      <c r="D2897" s="164">
        <v>12.1</v>
      </c>
      <c r="E2897" s="165">
        <v>306.2</v>
      </c>
    </row>
    <row r="2898" spans="1:5">
      <c r="A2898" s="166">
        <v>5</v>
      </c>
      <c r="B2898" s="167">
        <v>1</v>
      </c>
      <c r="C2898" s="167">
        <v>14</v>
      </c>
      <c r="D2898" s="164">
        <v>12.5</v>
      </c>
      <c r="E2898" s="165">
        <v>302.3</v>
      </c>
    </row>
    <row r="2899" spans="1:5">
      <c r="A2899" s="166">
        <v>5</v>
      </c>
      <c r="B2899" s="167">
        <v>1</v>
      </c>
      <c r="C2899" s="167">
        <v>15</v>
      </c>
      <c r="D2899" s="164">
        <v>12.7</v>
      </c>
      <c r="E2899" s="165">
        <v>302.3</v>
      </c>
    </row>
    <row r="2900" spans="1:5">
      <c r="A2900" s="166">
        <v>5</v>
      </c>
      <c r="B2900" s="167">
        <v>1</v>
      </c>
      <c r="C2900" s="167">
        <v>16</v>
      </c>
      <c r="D2900" s="164">
        <v>12.8</v>
      </c>
      <c r="E2900" s="165">
        <v>302.3</v>
      </c>
    </row>
    <row r="2901" spans="1:5">
      <c r="A2901" s="166">
        <v>5</v>
      </c>
      <c r="B2901" s="167">
        <v>1</v>
      </c>
      <c r="C2901" s="167">
        <v>17</v>
      </c>
      <c r="D2901" s="164">
        <v>13.3</v>
      </c>
      <c r="E2901" s="165">
        <v>302.2</v>
      </c>
    </row>
    <row r="2902" spans="1:5">
      <c r="A2902" s="166">
        <v>5</v>
      </c>
      <c r="B2902" s="167">
        <v>1</v>
      </c>
      <c r="C2902" s="167">
        <v>18</v>
      </c>
      <c r="D2902" s="164">
        <v>12.7</v>
      </c>
      <c r="E2902" s="165">
        <v>302.3</v>
      </c>
    </row>
    <row r="2903" spans="1:5">
      <c r="A2903" s="166">
        <v>5</v>
      </c>
      <c r="B2903" s="167">
        <v>1</v>
      </c>
      <c r="C2903" s="167">
        <v>19</v>
      </c>
      <c r="D2903" s="164">
        <v>11.7</v>
      </c>
      <c r="E2903" s="165">
        <v>303.89999999999998</v>
      </c>
    </row>
    <row r="2904" spans="1:5">
      <c r="A2904" s="166">
        <v>5</v>
      </c>
      <c r="B2904" s="167">
        <v>1</v>
      </c>
      <c r="C2904" s="167">
        <v>20</v>
      </c>
      <c r="D2904" s="164">
        <v>11.5</v>
      </c>
      <c r="E2904" s="165">
        <v>303.89999999999998</v>
      </c>
    </row>
    <row r="2905" spans="1:5">
      <c r="A2905" s="166">
        <v>5</v>
      </c>
      <c r="B2905" s="167">
        <v>1</v>
      </c>
      <c r="C2905" s="167">
        <v>21</v>
      </c>
      <c r="D2905" s="164">
        <v>11.3</v>
      </c>
      <c r="E2905" s="165">
        <v>303.60000000000002</v>
      </c>
    </row>
    <row r="2906" spans="1:5">
      <c r="A2906" s="166">
        <v>5</v>
      </c>
      <c r="B2906" s="167">
        <v>1</v>
      </c>
      <c r="C2906" s="167">
        <v>22</v>
      </c>
      <c r="D2906" s="164">
        <v>10.7</v>
      </c>
      <c r="E2906" s="165">
        <v>296.8</v>
      </c>
    </row>
    <row r="2907" spans="1:5">
      <c r="A2907" s="166">
        <v>5</v>
      </c>
      <c r="B2907" s="167">
        <v>1</v>
      </c>
      <c r="C2907" s="167">
        <v>23</v>
      </c>
      <c r="D2907" s="164">
        <v>10.3</v>
      </c>
      <c r="E2907" s="165">
        <v>287</v>
      </c>
    </row>
    <row r="2908" spans="1:5">
      <c r="A2908" s="166">
        <v>5</v>
      </c>
      <c r="B2908" s="167">
        <v>2</v>
      </c>
      <c r="C2908" s="167">
        <v>0</v>
      </c>
      <c r="D2908" s="164">
        <v>9.6</v>
      </c>
      <c r="E2908" s="165">
        <v>257</v>
      </c>
    </row>
    <row r="2909" spans="1:5">
      <c r="A2909" s="166">
        <v>5</v>
      </c>
      <c r="B2909" s="167">
        <v>2</v>
      </c>
      <c r="C2909" s="167">
        <v>1</v>
      </c>
      <c r="D2909" s="164">
        <v>8.8000000000000007</v>
      </c>
      <c r="E2909" s="165">
        <v>208.7</v>
      </c>
    </row>
    <row r="2910" spans="1:5">
      <c r="A2910" s="166">
        <v>5</v>
      </c>
      <c r="B2910" s="167">
        <v>2</v>
      </c>
      <c r="C2910" s="167">
        <v>2</v>
      </c>
      <c r="D2910" s="164">
        <v>7.9</v>
      </c>
      <c r="E2910" s="165">
        <v>148.19999999999999</v>
      </c>
    </row>
    <row r="2911" spans="1:5">
      <c r="A2911" s="166">
        <v>5</v>
      </c>
      <c r="B2911" s="167">
        <v>2</v>
      </c>
      <c r="C2911" s="167">
        <v>3</v>
      </c>
      <c r="D2911" s="164">
        <v>6.8</v>
      </c>
      <c r="E2911" s="165">
        <v>92.7</v>
      </c>
    </row>
    <row r="2912" spans="1:5">
      <c r="A2912" s="166">
        <v>5</v>
      </c>
      <c r="B2912" s="167">
        <v>2</v>
      </c>
      <c r="C2912" s="167">
        <v>4</v>
      </c>
      <c r="D2912" s="164">
        <v>6.1</v>
      </c>
      <c r="E2912" s="165">
        <v>68.5</v>
      </c>
    </row>
    <row r="2913" spans="1:5">
      <c r="A2913" s="166">
        <v>5</v>
      </c>
      <c r="B2913" s="167">
        <v>2</v>
      </c>
      <c r="C2913" s="167">
        <v>5</v>
      </c>
      <c r="D2913" s="164">
        <v>5.5</v>
      </c>
      <c r="E2913" s="165">
        <v>51.3</v>
      </c>
    </row>
    <row r="2914" spans="1:5">
      <c r="A2914" s="166">
        <v>5</v>
      </c>
      <c r="B2914" s="167">
        <v>2</v>
      </c>
      <c r="C2914" s="167">
        <v>6</v>
      </c>
      <c r="D2914" s="164">
        <v>5.5</v>
      </c>
      <c r="E2914" s="165">
        <v>47.8</v>
      </c>
    </row>
    <row r="2915" spans="1:5">
      <c r="A2915" s="166">
        <v>5</v>
      </c>
      <c r="B2915" s="167">
        <v>2</v>
      </c>
      <c r="C2915" s="167">
        <v>7</v>
      </c>
      <c r="D2915" s="164">
        <v>3.4</v>
      </c>
      <c r="E2915" s="165">
        <v>8.8000000000000007</v>
      </c>
    </row>
    <row r="2916" spans="1:5">
      <c r="A2916" s="166">
        <v>5</v>
      </c>
      <c r="B2916" s="167">
        <v>2</v>
      </c>
      <c r="C2916" s="167">
        <v>8</v>
      </c>
      <c r="D2916" s="164">
        <v>1.4</v>
      </c>
      <c r="E2916" s="165">
        <v>0</v>
      </c>
    </row>
    <row r="2917" spans="1:5">
      <c r="A2917" s="166">
        <v>5</v>
      </c>
      <c r="B2917" s="167">
        <v>2</v>
      </c>
      <c r="C2917" s="167">
        <v>9</v>
      </c>
      <c r="D2917" s="164">
        <v>1.4</v>
      </c>
      <c r="E2917" s="165">
        <v>0</v>
      </c>
    </row>
    <row r="2918" spans="1:5">
      <c r="A2918" s="166">
        <v>5</v>
      </c>
      <c r="B2918" s="167">
        <v>2</v>
      </c>
      <c r="C2918" s="167">
        <v>10</v>
      </c>
      <c r="D2918" s="164">
        <v>2.4</v>
      </c>
      <c r="E2918" s="165">
        <v>1.1000000000000001</v>
      </c>
    </row>
    <row r="2919" spans="1:5">
      <c r="A2919" s="166">
        <v>5</v>
      </c>
      <c r="B2919" s="167">
        <v>2</v>
      </c>
      <c r="C2919" s="167">
        <v>11</v>
      </c>
      <c r="D2919" s="164">
        <v>3.4</v>
      </c>
      <c r="E2919" s="165">
        <v>7.1</v>
      </c>
    </row>
    <row r="2920" spans="1:5">
      <c r="A2920" s="166">
        <v>5</v>
      </c>
      <c r="B2920" s="167">
        <v>2</v>
      </c>
      <c r="C2920" s="167">
        <v>12</v>
      </c>
      <c r="D2920" s="164">
        <v>3.8</v>
      </c>
      <c r="E2920" s="165">
        <v>12.3</v>
      </c>
    </row>
    <row r="2921" spans="1:5">
      <c r="A2921" s="166">
        <v>5</v>
      </c>
      <c r="B2921" s="167">
        <v>2</v>
      </c>
      <c r="C2921" s="167">
        <v>13</v>
      </c>
      <c r="D2921" s="164">
        <v>4.7</v>
      </c>
      <c r="E2921" s="165">
        <v>27.9</v>
      </c>
    </row>
    <row r="2922" spans="1:5">
      <c r="A2922" s="166">
        <v>5</v>
      </c>
      <c r="B2922" s="167">
        <v>2</v>
      </c>
      <c r="C2922" s="167">
        <v>14</v>
      </c>
      <c r="D2922" s="164">
        <v>5.5</v>
      </c>
      <c r="E2922" s="165">
        <v>48.1</v>
      </c>
    </row>
    <row r="2923" spans="1:5">
      <c r="A2923" s="166">
        <v>5</v>
      </c>
      <c r="B2923" s="167">
        <v>2</v>
      </c>
      <c r="C2923" s="167">
        <v>15</v>
      </c>
      <c r="D2923" s="164">
        <v>6</v>
      </c>
      <c r="E2923" s="165">
        <v>62</v>
      </c>
    </row>
    <row r="2924" spans="1:5">
      <c r="A2924" s="166">
        <v>5</v>
      </c>
      <c r="B2924" s="167">
        <v>2</v>
      </c>
      <c r="C2924" s="167">
        <v>16</v>
      </c>
      <c r="D2924" s="164">
        <v>6.6</v>
      </c>
      <c r="E2924" s="165">
        <v>82.7</v>
      </c>
    </row>
    <row r="2925" spans="1:5">
      <c r="A2925" s="166">
        <v>5</v>
      </c>
      <c r="B2925" s="167">
        <v>2</v>
      </c>
      <c r="C2925" s="167">
        <v>17</v>
      </c>
      <c r="D2925" s="164">
        <v>7.1</v>
      </c>
      <c r="E2925" s="165">
        <v>103.9</v>
      </c>
    </row>
    <row r="2926" spans="1:5">
      <c r="A2926" s="166">
        <v>5</v>
      </c>
      <c r="B2926" s="167">
        <v>2</v>
      </c>
      <c r="C2926" s="167">
        <v>18</v>
      </c>
      <c r="D2926" s="164">
        <v>7.2</v>
      </c>
      <c r="E2926" s="165">
        <v>115.2</v>
      </c>
    </row>
    <row r="2927" spans="1:5">
      <c r="A2927" s="166">
        <v>5</v>
      </c>
      <c r="B2927" s="167">
        <v>2</v>
      </c>
      <c r="C2927" s="167">
        <v>19</v>
      </c>
      <c r="D2927" s="164">
        <v>7</v>
      </c>
      <c r="E2927" s="165">
        <v>104.6</v>
      </c>
    </row>
    <row r="2928" spans="1:5">
      <c r="A2928" s="166">
        <v>5</v>
      </c>
      <c r="B2928" s="167">
        <v>2</v>
      </c>
      <c r="C2928" s="167">
        <v>20</v>
      </c>
      <c r="D2928" s="164">
        <v>6.6</v>
      </c>
      <c r="E2928" s="165">
        <v>83.3</v>
      </c>
    </row>
    <row r="2929" spans="1:5">
      <c r="A2929" s="166">
        <v>5</v>
      </c>
      <c r="B2929" s="167">
        <v>2</v>
      </c>
      <c r="C2929" s="167">
        <v>21</v>
      </c>
      <c r="D2929" s="164">
        <v>5.9</v>
      </c>
      <c r="E2929" s="165">
        <v>62.4</v>
      </c>
    </row>
    <row r="2930" spans="1:5">
      <c r="A2930" s="166">
        <v>5</v>
      </c>
      <c r="B2930" s="167">
        <v>2</v>
      </c>
      <c r="C2930" s="167">
        <v>22</v>
      </c>
      <c r="D2930" s="164">
        <v>6.3</v>
      </c>
      <c r="E2930" s="165">
        <v>72.8</v>
      </c>
    </row>
    <row r="2931" spans="1:5">
      <c r="A2931" s="166">
        <v>5</v>
      </c>
      <c r="B2931" s="167">
        <v>2</v>
      </c>
      <c r="C2931" s="167">
        <v>23</v>
      </c>
      <c r="D2931" s="164">
        <v>6.8</v>
      </c>
      <c r="E2931" s="165">
        <v>93.9</v>
      </c>
    </row>
    <row r="2932" spans="1:5">
      <c r="A2932" s="166">
        <v>5</v>
      </c>
      <c r="B2932" s="167">
        <v>3</v>
      </c>
      <c r="C2932" s="167">
        <v>0</v>
      </c>
      <c r="D2932" s="164">
        <v>6.4</v>
      </c>
      <c r="E2932" s="165">
        <v>76.3</v>
      </c>
    </row>
    <row r="2933" spans="1:5">
      <c r="A2933" s="166">
        <v>5</v>
      </c>
      <c r="B2933" s="167">
        <v>3</v>
      </c>
      <c r="C2933" s="167">
        <v>1</v>
      </c>
      <c r="D2933" s="164">
        <v>5</v>
      </c>
      <c r="E2933" s="165">
        <v>38.200000000000003</v>
      </c>
    </row>
    <row r="2934" spans="1:5">
      <c r="A2934" s="166">
        <v>5</v>
      </c>
      <c r="B2934" s="167">
        <v>3</v>
      </c>
      <c r="C2934" s="167">
        <v>2</v>
      </c>
      <c r="D2934" s="164">
        <v>4.3</v>
      </c>
      <c r="E2934" s="165">
        <v>21.2</v>
      </c>
    </row>
    <row r="2935" spans="1:5">
      <c r="A2935" s="166">
        <v>5</v>
      </c>
      <c r="B2935" s="167">
        <v>3</v>
      </c>
      <c r="C2935" s="167">
        <v>3</v>
      </c>
      <c r="D2935" s="164">
        <v>3.8</v>
      </c>
      <c r="E2935" s="165">
        <v>14.2</v>
      </c>
    </row>
    <row r="2936" spans="1:5">
      <c r="A2936" s="166">
        <v>5</v>
      </c>
      <c r="B2936" s="167">
        <v>3</v>
      </c>
      <c r="C2936" s="167">
        <v>4</v>
      </c>
      <c r="D2936" s="164">
        <v>3.1</v>
      </c>
      <c r="E2936" s="165">
        <v>4.3</v>
      </c>
    </row>
    <row r="2937" spans="1:5">
      <c r="A2937" s="166">
        <v>5</v>
      </c>
      <c r="B2937" s="167">
        <v>3</v>
      </c>
      <c r="C2937" s="167">
        <v>5</v>
      </c>
      <c r="D2937" s="164">
        <v>3</v>
      </c>
      <c r="E2937" s="165">
        <v>3.8</v>
      </c>
    </row>
    <row r="2938" spans="1:5">
      <c r="A2938" s="166">
        <v>5</v>
      </c>
      <c r="B2938" s="167">
        <v>3</v>
      </c>
      <c r="C2938" s="167">
        <v>6</v>
      </c>
      <c r="D2938" s="164">
        <v>2.2000000000000002</v>
      </c>
      <c r="E2938" s="165">
        <v>0</v>
      </c>
    </row>
    <row r="2939" spans="1:5">
      <c r="A2939" s="166">
        <v>5</v>
      </c>
      <c r="B2939" s="167">
        <v>3</v>
      </c>
      <c r="C2939" s="167">
        <v>7</v>
      </c>
      <c r="D2939" s="164">
        <v>2.8</v>
      </c>
      <c r="E2939" s="165">
        <v>2.7</v>
      </c>
    </row>
    <row r="2940" spans="1:5">
      <c r="A2940" s="166">
        <v>5</v>
      </c>
      <c r="B2940" s="167">
        <v>3</v>
      </c>
      <c r="C2940" s="167">
        <v>8</v>
      </c>
      <c r="D2940" s="164">
        <v>3.1</v>
      </c>
      <c r="E2940" s="165">
        <v>4.4000000000000004</v>
      </c>
    </row>
    <row r="2941" spans="1:5">
      <c r="A2941" s="166">
        <v>5</v>
      </c>
      <c r="B2941" s="167">
        <v>3</v>
      </c>
      <c r="C2941" s="167">
        <v>9</v>
      </c>
      <c r="D2941" s="164">
        <v>3.8</v>
      </c>
      <c r="E2941" s="165">
        <v>12.5</v>
      </c>
    </row>
    <row r="2942" spans="1:5">
      <c r="A2942" s="166">
        <v>5</v>
      </c>
      <c r="B2942" s="167">
        <v>3</v>
      </c>
      <c r="C2942" s="167">
        <v>10</v>
      </c>
      <c r="D2942" s="164">
        <v>5.4</v>
      </c>
      <c r="E2942" s="165">
        <v>46.2</v>
      </c>
    </row>
    <row r="2943" spans="1:5">
      <c r="A2943" s="166">
        <v>5</v>
      </c>
      <c r="B2943" s="167">
        <v>3</v>
      </c>
      <c r="C2943" s="167">
        <v>11</v>
      </c>
      <c r="D2943" s="164">
        <v>7.1</v>
      </c>
      <c r="E2943" s="165">
        <v>105.2</v>
      </c>
    </row>
    <row r="2944" spans="1:5">
      <c r="A2944" s="166">
        <v>5</v>
      </c>
      <c r="B2944" s="167">
        <v>3</v>
      </c>
      <c r="C2944" s="167">
        <v>12</v>
      </c>
      <c r="D2944" s="164">
        <v>8.6999999999999993</v>
      </c>
      <c r="E2944" s="165">
        <v>198.8</v>
      </c>
    </row>
    <row r="2945" spans="1:5">
      <c r="A2945" s="166">
        <v>5</v>
      </c>
      <c r="B2945" s="167">
        <v>3</v>
      </c>
      <c r="C2945" s="167">
        <v>13</v>
      </c>
      <c r="D2945" s="164">
        <v>8.9</v>
      </c>
      <c r="E2945" s="165">
        <v>204.3</v>
      </c>
    </row>
    <row r="2946" spans="1:5">
      <c r="A2946" s="166">
        <v>5</v>
      </c>
      <c r="B2946" s="167">
        <v>3</v>
      </c>
      <c r="C2946" s="167">
        <v>14</v>
      </c>
      <c r="D2946" s="164">
        <v>8.3000000000000007</v>
      </c>
      <c r="E2946" s="165">
        <v>170.4</v>
      </c>
    </row>
    <row r="2947" spans="1:5">
      <c r="A2947" s="166">
        <v>5</v>
      </c>
      <c r="B2947" s="167">
        <v>3</v>
      </c>
      <c r="C2947" s="167">
        <v>15</v>
      </c>
      <c r="D2947" s="164">
        <v>8.6999999999999993</v>
      </c>
      <c r="E2947" s="165">
        <v>197.6</v>
      </c>
    </row>
    <row r="2948" spans="1:5">
      <c r="A2948" s="166">
        <v>5</v>
      </c>
      <c r="B2948" s="167">
        <v>3</v>
      </c>
      <c r="C2948" s="167">
        <v>16</v>
      </c>
      <c r="D2948" s="164">
        <v>9.1999999999999993</v>
      </c>
      <c r="E2948" s="165">
        <v>225.3</v>
      </c>
    </row>
    <row r="2949" spans="1:5">
      <c r="A2949" s="166">
        <v>5</v>
      </c>
      <c r="B2949" s="167">
        <v>3</v>
      </c>
      <c r="C2949" s="167">
        <v>17</v>
      </c>
      <c r="D2949" s="164">
        <v>9.1</v>
      </c>
      <c r="E2949" s="165">
        <v>222.5</v>
      </c>
    </row>
    <row r="2950" spans="1:5">
      <c r="A2950" s="166">
        <v>5</v>
      </c>
      <c r="B2950" s="167">
        <v>3</v>
      </c>
      <c r="C2950" s="167">
        <v>18</v>
      </c>
      <c r="D2950" s="164">
        <v>8.6</v>
      </c>
      <c r="E2950" s="165">
        <v>188.4</v>
      </c>
    </row>
    <row r="2951" spans="1:5">
      <c r="A2951" s="166">
        <v>5</v>
      </c>
      <c r="B2951" s="167">
        <v>3</v>
      </c>
      <c r="C2951" s="167">
        <v>19</v>
      </c>
      <c r="D2951" s="164">
        <v>8.4</v>
      </c>
      <c r="E2951" s="165">
        <v>175</v>
      </c>
    </row>
    <row r="2952" spans="1:5">
      <c r="A2952" s="166">
        <v>5</v>
      </c>
      <c r="B2952" s="167">
        <v>3</v>
      </c>
      <c r="C2952" s="167">
        <v>20</v>
      </c>
      <c r="D2952" s="164">
        <v>6.2</v>
      </c>
      <c r="E2952" s="165">
        <v>68.5</v>
      </c>
    </row>
    <row r="2953" spans="1:5">
      <c r="A2953" s="166">
        <v>5</v>
      </c>
      <c r="B2953" s="167">
        <v>3</v>
      </c>
      <c r="C2953" s="167">
        <v>21</v>
      </c>
      <c r="D2953" s="164">
        <v>5.2</v>
      </c>
      <c r="E2953" s="165">
        <v>42.8</v>
      </c>
    </row>
    <row r="2954" spans="1:5">
      <c r="A2954" s="166">
        <v>5</v>
      </c>
      <c r="B2954" s="167">
        <v>3</v>
      </c>
      <c r="C2954" s="167">
        <v>22</v>
      </c>
      <c r="D2954" s="164">
        <v>5.2</v>
      </c>
      <c r="E2954" s="165">
        <v>40.299999999999997</v>
      </c>
    </row>
    <row r="2955" spans="1:5">
      <c r="A2955" s="166">
        <v>5</v>
      </c>
      <c r="B2955" s="167">
        <v>3</v>
      </c>
      <c r="C2955" s="167">
        <v>23</v>
      </c>
      <c r="D2955" s="164">
        <v>3.9</v>
      </c>
      <c r="E2955" s="165">
        <v>15.7</v>
      </c>
    </row>
    <row r="2956" spans="1:5">
      <c r="A2956" s="166">
        <v>5</v>
      </c>
      <c r="B2956" s="167">
        <v>4</v>
      </c>
      <c r="C2956" s="167">
        <v>0</v>
      </c>
      <c r="D2956" s="164">
        <v>4.0999999999999996</v>
      </c>
      <c r="E2956" s="165">
        <v>19.2</v>
      </c>
    </row>
    <row r="2957" spans="1:5">
      <c r="A2957" s="166">
        <v>5</v>
      </c>
      <c r="B2957" s="167">
        <v>4</v>
      </c>
      <c r="C2957" s="167">
        <v>1</v>
      </c>
      <c r="D2957" s="164">
        <v>4.0999999999999996</v>
      </c>
      <c r="E2957" s="165">
        <v>19.100000000000001</v>
      </c>
    </row>
    <row r="2958" spans="1:5">
      <c r="A2958" s="166">
        <v>5</v>
      </c>
      <c r="B2958" s="167">
        <v>4</v>
      </c>
      <c r="C2958" s="167">
        <v>2</v>
      </c>
      <c r="D2958" s="164">
        <v>3.2</v>
      </c>
      <c r="E2958" s="165">
        <v>4.8</v>
      </c>
    </row>
    <row r="2959" spans="1:5">
      <c r="A2959" s="166">
        <v>5</v>
      </c>
      <c r="B2959" s="167">
        <v>4</v>
      </c>
      <c r="C2959" s="167">
        <v>3</v>
      </c>
      <c r="D2959" s="164">
        <v>2.2000000000000002</v>
      </c>
      <c r="E2959" s="165">
        <v>0</v>
      </c>
    </row>
    <row r="2960" spans="1:5">
      <c r="A2960" s="166">
        <v>5</v>
      </c>
      <c r="B2960" s="167">
        <v>4</v>
      </c>
      <c r="C2960" s="167">
        <v>4</v>
      </c>
      <c r="D2960" s="164">
        <v>1.9</v>
      </c>
      <c r="E2960" s="165">
        <v>0</v>
      </c>
    </row>
    <row r="2961" spans="1:5">
      <c r="A2961" s="166">
        <v>5</v>
      </c>
      <c r="B2961" s="167">
        <v>4</v>
      </c>
      <c r="C2961" s="167">
        <v>5</v>
      </c>
      <c r="D2961" s="164">
        <v>1.4</v>
      </c>
      <c r="E2961" s="165">
        <v>0</v>
      </c>
    </row>
    <row r="2962" spans="1:5">
      <c r="A2962" s="166">
        <v>5</v>
      </c>
      <c r="B2962" s="167">
        <v>4</v>
      </c>
      <c r="C2962" s="167">
        <v>6</v>
      </c>
      <c r="D2962" s="164">
        <v>1.6</v>
      </c>
      <c r="E2962" s="165">
        <v>0</v>
      </c>
    </row>
    <row r="2963" spans="1:5">
      <c r="A2963" s="166">
        <v>5</v>
      </c>
      <c r="B2963" s="167">
        <v>4</v>
      </c>
      <c r="C2963" s="167">
        <v>7</v>
      </c>
      <c r="D2963" s="164">
        <v>1.7</v>
      </c>
      <c r="E2963" s="165">
        <v>0</v>
      </c>
    </row>
    <row r="2964" spans="1:5">
      <c r="A2964" s="166">
        <v>5</v>
      </c>
      <c r="B2964" s="167">
        <v>4</v>
      </c>
      <c r="C2964" s="167">
        <v>8</v>
      </c>
      <c r="D2964" s="164">
        <v>2.8</v>
      </c>
      <c r="E2964" s="165">
        <v>3.2</v>
      </c>
    </row>
    <row r="2965" spans="1:5">
      <c r="A2965" s="166">
        <v>5</v>
      </c>
      <c r="B2965" s="167">
        <v>4</v>
      </c>
      <c r="C2965" s="167">
        <v>9</v>
      </c>
      <c r="D2965" s="164">
        <v>4.2</v>
      </c>
      <c r="E2965" s="165">
        <v>18.899999999999999</v>
      </c>
    </row>
    <row r="2966" spans="1:5">
      <c r="A2966" s="166">
        <v>5</v>
      </c>
      <c r="B2966" s="167">
        <v>4</v>
      </c>
      <c r="C2966" s="167">
        <v>10</v>
      </c>
      <c r="D2966" s="164">
        <v>5.8</v>
      </c>
      <c r="E2966" s="165">
        <v>54</v>
      </c>
    </row>
    <row r="2967" spans="1:5">
      <c r="A2967" s="166">
        <v>5</v>
      </c>
      <c r="B2967" s="167">
        <v>4</v>
      </c>
      <c r="C2967" s="167">
        <v>11</v>
      </c>
      <c r="D2967" s="164">
        <v>8</v>
      </c>
      <c r="E2967" s="165">
        <v>146.30000000000001</v>
      </c>
    </row>
    <row r="2968" spans="1:5">
      <c r="A2968" s="166">
        <v>5</v>
      </c>
      <c r="B2968" s="167">
        <v>4</v>
      </c>
      <c r="C2968" s="167">
        <v>12</v>
      </c>
      <c r="D2968" s="164">
        <v>8.8000000000000007</v>
      </c>
      <c r="E2968" s="165">
        <v>192.6</v>
      </c>
    </row>
    <row r="2969" spans="1:5">
      <c r="A2969" s="166">
        <v>5</v>
      </c>
      <c r="B2969" s="167">
        <v>4</v>
      </c>
      <c r="C2969" s="167">
        <v>13</v>
      </c>
      <c r="D2969" s="164">
        <v>9.4</v>
      </c>
      <c r="E2969" s="165">
        <v>226.4</v>
      </c>
    </row>
    <row r="2970" spans="1:5">
      <c r="A2970" s="166">
        <v>5</v>
      </c>
      <c r="B2970" s="167">
        <v>4</v>
      </c>
      <c r="C2970" s="167">
        <v>14</v>
      </c>
      <c r="D2970" s="164">
        <v>8.1999999999999993</v>
      </c>
      <c r="E2970" s="165">
        <v>159.5</v>
      </c>
    </row>
    <row r="2971" spans="1:5">
      <c r="A2971" s="166">
        <v>5</v>
      </c>
      <c r="B2971" s="167">
        <v>4</v>
      </c>
      <c r="C2971" s="167">
        <v>15</v>
      </c>
      <c r="D2971" s="164">
        <v>7.8</v>
      </c>
      <c r="E2971" s="165">
        <v>139.69999999999999</v>
      </c>
    </row>
    <row r="2972" spans="1:5">
      <c r="A2972" s="166">
        <v>5</v>
      </c>
      <c r="B2972" s="167">
        <v>4</v>
      </c>
      <c r="C2972" s="167">
        <v>16</v>
      </c>
      <c r="D2972" s="164">
        <v>7.9</v>
      </c>
      <c r="E2972" s="165">
        <v>141.5</v>
      </c>
    </row>
    <row r="2973" spans="1:5">
      <c r="A2973" s="166">
        <v>5</v>
      </c>
      <c r="B2973" s="167">
        <v>4</v>
      </c>
      <c r="C2973" s="167">
        <v>17</v>
      </c>
      <c r="D2973" s="164">
        <v>7.6</v>
      </c>
      <c r="E2973" s="165">
        <v>129.6</v>
      </c>
    </row>
    <row r="2974" spans="1:5">
      <c r="A2974" s="166">
        <v>5</v>
      </c>
      <c r="B2974" s="167">
        <v>4</v>
      </c>
      <c r="C2974" s="167">
        <v>18</v>
      </c>
      <c r="D2974" s="164">
        <v>6.7</v>
      </c>
      <c r="E2974" s="165">
        <v>86.9</v>
      </c>
    </row>
    <row r="2975" spans="1:5">
      <c r="A2975" s="166">
        <v>5</v>
      </c>
      <c r="B2975" s="167">
        <v>4</v>
      </c>
      <c r="C2975" s="167">
        <v>19</v>
      </c>
      <c r="D2975" s="164">
        <v>5.6</v>
      </c>
      <c r="E2975" s="165">
        <v>50.9</v>
      </c>
    </row>
    <row r="2976" spans="1:5">
      <c r="A2976" s="166">
        <v>5</v>
      </c>
      <c r="B2976" s="167">
        <v>4</v>
      </c>
      <c r="C2976" s="167">
        <v>20</v>
      </c>
      <c r="D2976" s="164">
        <v>4.9000000000000004</v>
      </c>
      <c r="E2976" s="165">
        <v>32.5</v>
      </c>
    </row>
    <row r="2977" spans="1:5">
      <c r="A2977" s="166">
        <v>5</v>
      </c>
      <c r="B2977" s="167">
        <v>4</v>
      </c>
      <c r="C2977" s="167">
        <v>21</v>
      </c>
      <c r="D2977" s="164">
        <v>4.0999999999999996</v>
      </c>
      <c r="E2977" s="165">
        <v>17.5</v>
      </c>
    </row>
    <row r="2978" spans="1:5">
      <c r="A2978" s="166">
        <v>5</v>
      </c>
      <c r="B2978" s="167">
        <v>4</v>
      </c>
      <c r="C2978" s="167">
        <v>22</v>
      </c>
      <c r="D2978" s="164">
        <v>4.3</v>
      </c>
      <c r="E2978" s="165">
        <v>20.9</v>
      </c>
    </row>
    <row r="2979" spans="1:5">
      <c r="A2979" s="166">
        <v>5</v>
      </c>
      <c r="B2979" s="167">
        <v>4</v>
      </c>
      <c r="C2979" s="167">
        <v>23</v>
      </c>
      <c r="D2979" s="164">
        <v>4.0999999999999996</v>
      </c>
      <c r="E2979" s="165">
        <v>17.5</v>
      </c>
    </row>
    <row r="2980" spans="1:5">
      <c r="A2980" s="166">
        <v>5</v>
      </c>
      <c r="B2980" s="167">
        <v>5</v>
      </c>
      <c r="C2980" s="167">
        <v>0</v>
      </c>
      <c r="D2980" s="164">
        <v>3.9</v>
      </c>
      <c r="E2980" s="165">
        <v>15.8</v>
      </c>
    </row>
    <row r="2981" spans="1:5">
      <c r="A2981" s="166">
        <v>5</v>
      </c>
      <c r="B2981" s="167">
        <v>5</v>
      </c>
      <c r="C2981" s="167">
        <v>1</v>
      </c>
      <c r="D2981" s="164">
        <v>3.5</v>
      </c>
      <c r="E2981" s="165">
        <v>8.9</v>
      </c>
    </row>
    <row r="2982" spans="1:5">
      <c r="A2982" s="166">
        <v>5</v>
      </c>
      <c r="B2982" s="167">
        <v>5</v>
      </c>
      <c r="C2982" s="167">
        <v>2</v>
      </c>
      <c r="D2982" s="164">
        <v>3.7</v>
      </c>
      <c r="E2982" s="165">
        <v>12.3</v>
      </c>
    </row>
    <row r="2983" spans="1:5">
      <c r="A2983" s="166">
        <v>5</v>
      </c>
      <c r="B2983" s="167">
        <v>5</v>
      </c>
      <c r="C2983" s="167">
        <v>3</v>
      </c>
      <c r="D2983" s="164">
        <v>3.5</v>
      </c>
      <c r="E2983" s="165">
        <v>8.8000000000000007</v>
      </c>
    </row>
    <row r="2984" spans="1:5">
      <c r="A2984" s="166">
        <v>5</v>
      </c>
      <c r="B2984" s="167">
        <v>5</v>
      </c>
      <c r="C2984" s="167">
        <v>4</v>
      </c>
      <c r="D2984" s="164">
        <v>3.6</v>
      </c>
      <c r="E2984" s="165">
        <v>10.5</v>
      </c>
    </row>
    <row r="2985" spans="1:5">
      <c r="A2985" s="166">
        <v>5</v>
      </c>
      <c r="B2985" s="167">
        <v>5</v>
      </c>
      <c r="C2985" s="167">
        <v>5</v>
      </c>
      <c r="D2985" s="164">
        <v>2.2000000000000002</v>
      </c>
      <c r="E2985" s="165">
        <v>0.5</v>
      </c>
    </row>
    <row r="2986" spans="1:5">
      <c r="A2986" s="166">
        <v>5</v>
      </c>
      <c r="B2986" s="167">
        <v>5</v>
      </c>
      <c r="C2986" s="167">
        <v>6</v>
      </c>
      <c r="D2986" s="164">
        <v>3.7</v>
      </c>
      <c r="E2986" s="165">
        <v>10.5</v>
      </c>
    </row>
    <row r="2987" spans="1:5">
      <c r="A2987" s="166">
        <v>5</v>
      </c>
      <c r="B2987" s="167">
        <v>5</v>
      </c>
      <c r="C2987" s="167">
        <v>7</v>
      </c>
      <c r="D2987" s="164">
        <v>4.7</v>
      </c>
      <c r="E2987" s="165">
        <v>30</v>
      </c>
    </row>
    <row r="2988" spans="1:5">
      <c r="A2988" s="166">
        <v>5</v>
      </c>
      <c r="B2988" s="167">
        <v>5</v>
      </c>
      <c r="C2988" s="167">
        <v>8</v>
      </c>
      <c r="D2988" s="164">
        <v>3.2</v>
      </c>
      <c r="E2988" s="165">
        <v>4.8</v>
      </c>
    </row>
    <row r="2989" spans="1:5">
      <c r="A2989" s="166">
        <v>5</v>
      </c>
      <c r="B2989" s="167">
        <v>5</v>
      </c>
      <c r="C2989" s="167">
        <v>9</v>
      </c>
      <c r="D2989" s="164">
        <v>3.2</v>
      </c>
      <c r="E2989" s="165">
        <v>4.8</v>
      </c>
    </row>
    <row r="2990" spans="1:5">
      <c r="A2990" s="166">
        <v>5</v>
      </c>
      <c r="B2990" s="167">
        <v>5</v>
      </c>
      <c r="C2990" s="167">
        <v>10</v>
      </c>
      <c r="D2990" s="164">
        <v>4.3</v>
      </c>
      <c r="E2990" s="165">
        <v>19.2</v>
      </c>
    </row>
    <row r="2991" spans="1:5">
      <c r="A2991" s="166">
        <v>5</v>
      </c>
      <c r="B2991" s="167">
        <v>5</v>
      </c>
      <c r="C2991" s="167">
        <v>11</v>
      </c>
      <c r="D2991" s="164">
        <v>6</v>
      </c>
      <c r="E2991" s="165">
        <v>58.1</v>
      </c>
    </row>
    <row r="2992" spans="1:5">
      <c r="A2992" s="166">
        <v>5</v>
      </c>
      <c r="B2992" s="167">
        <v>5</v>
      </c>
      <c r="C2992" s="167">
        <v>12</v>
      </c>
      <c r="D2992" s="164">
        <v>7.6</v>
      </c>
      <c r="E2992" s="165">
        <v>124.3</v>
      </c>
    </row>
    <row r="2993" spans="1:5">
      <c r="A2993" s="166">
        <v>5</v>
      </c>
      <c r="B2993" s="167">
        <v>5</v>
      </c>
      <c r="C2993" s="167">
        <v>13</v>
      </c>
      <c r="D2993" s="164">
        <v>7.5</v>
      </c>
      <c r="E2993" s="165">
        <v>118.3</v>
      </c>
    </row>
    <row r="2994" spans="1:5">
      <c r="A2994" s="166">
        <v>5</v>
      </c>
      <c r="B2994" s="167">
        <v>5</v>
      </c>
      <c r="C2994" s="167">
        <v>14</v>
      </c>
      <c r="D2994" s="164">
        <v>6.8</v>
      </c>
      <c r="E2994" s="165">
        <v>86.9</v>
      </c>
    </row>
    <row r="2995" spans="1:5">
      <c r="A2995" s="166">
        <v>5</v>
      </c>
      <c r="B2995" s="167">
        <v>5</v>
      </c>
      <c r="C2995" s="167">
        <v>15</v>
      </c>
      <c r="D2995" s="164">
        <v>6.7</v>
      </c>
      <c r="E2995" s="165">
        <v>81.7</v>
      </c>
    </row>
    <row r="2996" spans="1:5">
      <c r="A2996" s="166">
        <v>5</v>
      </c>
      <c r="B2996" s="167">
        <v>5</v>
      </c>
      <c r="C2996" s="167">
        <v>16</v>
      </c>
      <c r="D2996" s="164">
        <v>7.6</v>
      </c>
      <c r="E2996" s="165">
        <v>123.5</v>
      </c>
    </row>
    <row r="2997" spans="1:5">
      <c r="A2997" s="166">
        <v>5</v>
      </c>
      <c r="B2997" s="167">
        <v>5</v>
      </c>
      <c r="C2997" s="167">
        <v>17</v>
      </c>
      <c r="D2997" s="164">
        <v>10.1</v>
      </c>
      <c r="E2997" s="165">
        <v>270.8</v>
      </c>
    </row>
    <row r="2998" spans="1:5">
      <c r="A2998" s="166">
        <v>5</v>
      </c>
      <c r="B2998" s="167">
        <v>5</v>
      </c>
      <c r="C2998" s="167">
        <v>18</v>
      </c>
      <c r="D2998" s="164">
        <v>10.8</v>
      </c>
      <c r="E2998" s="165">
        <v>293.5</v>
      </c>
    </row>
    <row r="2999" spans="1:5">
      <c r="A2999" s="166">
        <v>5</v>
      </c>
      <c r="B2999" s="167">
        <v>5</v>
      </c>
      <c r="C2999" s="167">
        <v>19</v>
      </c>
      <c r="D2999" s="164">
        <v>10.5</v>
      </c>
      <c r="E2999" s="165">
        <v>287</v>
      </c>
    </row>
    <row r="3000" spans="1:5">
      <c r="A3000" s="166">
        <v>5</v>
      </c>
      <c r="B3000" s="167">
        <v>5</v>
      </c>
      <c r="C3000" s="167">
        <v>20</v>
      </c>
      <c r="D3000" s="164">
        <v>10.8</v>
      </c>
      <c r="E3000" s="165">
        <v>296.8</v>
      </c>
    </row>
    <row r="3001" spans="1:5">
      <c r="A3001" s="166">
        <v>5</v>
      </c>
      <c r="B3001" s="167">
        <v>5</v>
      </c>
      <c r="C3001" s="167">
        <v>21</v>
      </c>
      <c r="D3001" s="164">
        <v>11.3</v>
      </c>
      <c r="E3001" s="165">
        <v>303.5</v>
      </c>
    </row>
    <row r="3002" spans="1:5">
      <c r="A3002" s="166">
        <v>5</v>
      </c>
      <c r="B3002" s="167">
        <v>5</v>
      </c>
      <c r="C3002" s="167">
        <v>22</v>
      </c>
      <c r="D3002" s="164">
        <v>11.3</v>
      </c>
      <c r="E3002" s="165">
        <v>303.60000000000002</v>
      </c>
    </row>
    <row r="3003" spans="1:5">
      <c r="A3003" s="166">
        <v>5</v>
      </c>
      <c r="B3003" s="167">
        <v>5</v>
      </c>
      <c r="C3003" s="167">
        <v>23</v>
      </c>
      <c r="D3003" s="164">
        <v>11.5</v>
      </c>
      <c r="E3003" s="165">
        <v>303.8</v>
      </c>
    </row>
    <row r="3004" spans="1:5">
      <c r="A3004" s="166">
        <v>5</v>
      </c>
      <c r="B3004" s="167">
        <v>6</v>
      </c>
      <c r="C3004" s="167">
        <v>0</v>
      </c>
      <c r="D3004" s="164">
        <v>11.4</v>
      </c>
      <c r="E3004" s="165">
        <v>303.7</v>
      </c>
    </row>
    <row r="3005" spans="1:5">
      <c r="A3005" s="166">
        <v>5</v>
      </c>
      <c r="B3005" s="167">
        <v>6</v>
      </c>
      <c r="C3005" s="167">
        <v>1</v>
      </c>
      <c r="D3005" s="164">
        <v>11.6</v>
      </c>
      <c r="E3005" s="165">
        <v>303.8</v>
      </c>
    </row>
    <row r="3006" spans="1:5">
      <c r="A3006" s="166">
        <v>5</v>
      </c>
      <c r="B3006" s="167">
        <v>6</v>
      </c>
      <c r="C3006" s="167">
        <v>2</v>
      </c>
      <c r="D3006" s="164">
        <v>10.5</v>
      </c>
      <c r="E3006" s="165">
        <v>290.3</v>
      </c>
    </row>
    <row r="3007" spans="1:5">
      <c r="A3007" s="166">
        <v>5</v>
      </c>
      <c r="B3007" s="167">
        <v>6</v>
      </c>
      <c r="C3007" s="167">
        <v>3</v>
      </c>
      <c r="D3007" s="164">
        <v>10</v>
      </c>
      <c r="E3007" s="165">
        <v>274.10000000000002</v>
      </c>
    </row>
    <row r="3008" spans="1:5">
      <c r="A3008" s="166">
        <v>5</v>
      </c>
      <c r="B3008" s="167">
        <v>6</v>
      </c>
      <c r="C3008" s="167">
        <v>4</v>
      </c>
      <c r="D3008" s="164">
        <v>10.199999999999999</v>
      </c>
      <c r="E3008" s="165">
        <v>278.8</v>
      </c>
    </row>
    <row r="3009" spans="1:5">
      <c r="A3009" s="166">
        <v>5</v>
      </c>
      <c r="B3009" s="167">
        <v>6</v>
      </c>
      <c r="C3009" s="167">
        <v>5</v>
      </c>
      <c r="D3009" s="164">
        <v>9.8000000000000007</v>
      </c>
      <c r="E3009" s="165">
        <v>262.2</v>
      </c>
    </row>
    <row r="3010" spans="1:5">
      <c r="A3010" s="166">
        <v>5</v>
      </c>
      <c r="B3010" s="167">
        <v>6</v>
      </c>
      <c r="C3010" s="167">
        <v>6</v>
      </c>
      <c r="D3010" s="164">
        <v>9.1999999999999993</v>
      </c>
      <c r="E3010" s="165">
        <v>227.9</v>
      </c>
    </row>
    <row r="3011" spans="1:5">
      <c r="A3011" s="166">
        <v>5</v>
      </c>
      <c r="B3011" s="167">
        <v>6</v>
      </c>
      <c r="C3011" s="167">
        <v>7</v>
      </c>
      <c r="D3011" s="164">
        <v>8.5</v>
      </c>
      <c r="E3011" s="165">
        <v>187.2</v>
      </c>
    </row>
    <row r="3012" spans="1:5">
      <c r="A3012" s="166">
        <v>5</v>
      </c>
      <c r="B3012" s="167">
        <v>6</v>
      </c>
      <c r="C3012" s="167">
        <v>8</v>
      </c>
      <c r="D3012" s="164">
        <v>8.4</v>
      </c>
      <c r="E3012" s="165">
        <v>180.5</v>
      </c>
    </row>
    <row r="3013" spans="1:5">
      <c r="A3013" s="166">
        <v>5</v>
      </c>
      <c r="B3013" s="167">
        <v>6</v>
      </c>
      <c r="C3013" s="167">
        <v>9</v>
      </c>
      <c r="D3013" s="164">
        <v>8.4</v>
      </c>
      <c r="E3013" s="165">
        <v>173.9</v>
      </c>
    </row>
    <row r="3014" spans="1:5">
      <c r="A3014" s="166">
        <v>5</v>
      </c>
      <c r="B3014" s="167">
        <v>6</v>
      </c>
      <c r="C3014" s="167">
        <v>10</v>
      </c>
      <c r="D3014" s="164">
        <v>8</v>
      </c>
      <c r="E3014" s="165">
        <v>153.9</v>
      </c>
    </row>
    <row r="3015" spans="1:5">
      <c r="A3015" s="166">
        <v>5</v>
      </c>
      <c r="B3015" s="167">
        <v>6</v>
      </c>
      <c r="C3015" s="167">
        <v>11</v>
      </c>
      <c r="D3015" s="164">
        <v>8</v>
      </c>
      <c r="E3015" s="165">
        <v>147.30000000000001</v>
      </c>
    </row>
    <row r="3016" spans="1:5">
      <c r="A3016" s="166">
        <v>5</v>
      </c>
      <c r="B3016" s="167">
        <v>6</v>
      </c>
      <c r="C3016" s="167">
        <v>12</v>
      </c>
      <c r="D3016" s="164">
        <v>8.4</v>
      </c>
      <c r="E3016" s="165">
        <v>175</v>
      </c>
    </row>
    <row r="3017" spans="1:5">
      <c r="A3017" s="166">
        <v>5</v>
      </c>
      <c r="B3017" s="167">
        <v>6</v>
      </c>
      <c r="C3017" s="167">
        <v>13</v>
      </c>
      <c r="D3017" s="164">
        <v>9</v>
      </c>
      <c r="E3017" s="165">
        <v>208.7</v>
      </c>
    </row>
    <row r="3018" spans="1:5">
      <c r="A3018" s="166">
        <v>5</v>
      </c>
      <c r="B3018" s="167">
        <v>6</v>
      </c>
      <c r="C3018" s="167">
        <v>14</v>
      </c>
      <c r="D3018" s="164">
        <v>10</v>
      </c>
      <c r="E3018" s="165">
        <v>270.8</v>
      </c>
    </row>
    <row r="3019" spans="1:5">
      <c r="A3019" s="166">
        <v>5</v>
      </c>
      <c r="B3019" s="167">
        <v>6</v>
      </c>
      <c r="C3019" s="167">
        <v>15</v>
      </c>
      <c r="D3019" s="164">
        <v>11</v>
      </c>
      <c r="E3019" s="165">
        <v>300</v>
      </c>
    </row>
    <row r="3020" spans="1:5">
      <c r="A3020" s="166">
        <v>5</v>
      </c>
      <c r="B3020" s="167">
        <v>6</v>
      </c>
      <c r="C3020" s="167">
        <v>16</v>
      </c>
      <c r="D3020" s="164">
        <v>12.4</v>
      </c>
      <c r="E3020" s="165">
        <v>304.2</v>
      </c>
    </row>
    <row r="3021" spans="1:5">
      <c r="A3021" s="166">
        <v>5</v>
      </c>
      <c r="B3021" s="167">
        <v>6</v>
      </c>
      <c r="C3021" s="167">
        <v>17</v>
      </c>
      <c r="D3021" s="164">
        <v>13</v>
      </c>
      <c r="E3021" s="165">
        <v>304.2</v>
      </c>
    </row>
    <row r="3022" spans="1:5">
      <c r="A3022" s="166">
        <v>5</v>
      </c>
      <c r="B3022" s="167">
        <v>6</v>
      </c>
      <c r="C3022" s="167">
        <v>18</v>
      </c>
      <c r="D3022" s="164">
        <v>12.4</v>
      </c>
      <c r="E3022" s="165">
        <v>304.2</v>
      </c>
    </row>
    <row r="3023" spans="1:5">
      <c r="A3023" s="166">
        <v>5</v>
      </c>
      <c r="B3023" s="167">
        <v>6</v>
      </c>
      <c r="C3023" s="167">
        <v>19</v>
      </c>
      <c r="D3023" s="164">
        <v>10.3</v>
      </c>
      <c r="E3023" s="165">
        <v>285.60000000000002</v>
      </c>
    </row>
    <row r="3024" spans="1:5">
      <c r="A3024" s="166">
        <v>5</v>
      </c>
      <c r="B3024" s="167">
        <v>6</v>
      </c>
      <c r="C3024" s="167">
        <v>20</v>
      </c>
      <c r="D3024" s="164">
        <v>8.6999999999999993</v>
      </c>
      <c r="E3024" s="165">
        <v>196.3</v>
      </c>
    </row>
    <row r="3025" spans="1:5">
      <c r="A3025" s="166">
        <v>5</v>
      </c>
      <c r="B3025" s="167">
        <v>6</v>
      </c>
      <c r="C3025" s="167">
        <v>21</v>
      </c>
      <c r="D3025" s="164">
        <v>8.5</v>
      </c>
      <c r="E3025" s="165">
        <v>184</v>
      </c>
    </row>
    <row r="3026" spans="1:5">
      <c r="A3026" s="166">
        <v>5</v>
      </c>
      <c r="B3026" s="167">
        <v>6</v>
      </c>
      <c r="C3026" s="167">
        <v>22</v>
      </c>
      <c r="D3026" s="164">
        <v>7.1</v>
      </c>
      <c r="E3026" s="165">
        <v>104.6</v>
      </c>
    </row>
    <row r="3027" spans="1:5">
      <c r="A3027" s="166">
        <v>5</v>
      </c>
      <c r="B3027" s="167">
        <v>6</v>
      </c>
      <c r="C3027" s="167">
        <v>23</v>
      </c>
      <c r="D3027" s="164">
        <v>6.2</v>
      </c>
      <c r="E3027" s="165">
        <v>69.3</v>
      </c>
    </row>
    <row r="3028" spans="1:5">
      <c r="A3028" s="166">
        <v>5</v>
      </c>
      <c r="B3028" s="167">
        <v>7</v>
      </c>
      <c r="C3028" s="167">
        <v>0</v>
      </c>
      <c r="D3028" s="164">
        <v>5.5</v>
      </c>
      <c r="E3028" s="165">
        <v>48.5</v>
      </c>
    </row>
    <row r="3029" spans="1:5">
      <c r="A3029" s="166">
        <v>5</v>
      </c>
      <c r="B3029" s="167">
        <v>7</v>
      </c>
      <c r="C3029" s="167">
        <v>1</v>
      </c>
      <c r="D3029" s="164">
        <v>5.7</v>
      </c>
      <c r="E3029" s="165">
        <v>55.4</v>
      </c>
    </row>
    <row r="3030" spans="1:5">
      <c r="A3030" s="166">
        <v>5</v>
      </c>
      <c r="B3030" s="167">
        <v>7</v>
      </c>
      <c r="C3030" s="167">
        <v>2</v>
      </c>
      <c r="D3030" s="164">
        <v>5.9</v>
      </c>
      <c r="E3030" s="165">
        <v>58.5</v>
      </c>
    </row>
    <row r="3031" spans="1:5">
      <c r="A3031" s="166">
        <v>5</v>
      </c>
      <c r="B3031" s="167">
        <v>7</v>
      </c>
      <c r="C3031" s="167">
        <v>3</v>
      </c>
      <c r="D3031" s="164">
        <v>7.1</v>
      </c>
      <c r="E3031" s="165">
        <v>104.6</v>
      </c>
    </row>
    <row r="3032" spans="1:5">
      <c r="A3032" s="166">
        <v>5</v>
      </c>
      <c r="B3032" s="167">
        <v>7</v>
      </c>
      <c r="C3032" s="167">
        <v>4</v>
      </c>
      <c r="D3032" s="164">
        <v>6.4</v>
      </c>
      <c r="E3032" s="165">
        <v>76.3</v>
      </c>
    </row>
    <row r="3033" spans="1:5">
      <c r="A3033" s="166">
        <v>5</v>
      </c>
      <c r="B3033" s="167">
        <v>7</v>
      </c>
      <c r="C3033" s="167">
        <v>5</v>
      </c>
      <c r="D3033" s="164">
        <v>7.1</v>
      </c>
      <c r="E3033" s="165">
        <v>109.9</v>
      </c>
    </row>
    <row r="3034" spans="1:5">
      <c r="A3034" s="166">
        <v>5</v>
      </c>
      <c r="B3034" s="167">
        <v>7</v>
      </c>
      <c r="C3034" s="167">
        <v>6</v>
      </c>
      <c r="D3034" s="164">
        <v>7.6</v>
      </c>
      <c r="E3034" s="165">
        <v>131.19999999999999</v>
      </c>
    </row>
    <row r="3035" spans="1:5">
      <c r="A3035" s="166">
        <v>5</v>
      </c>
      <c r="B3035" s="167">
        <v>7</v>
      </c>
      <c r="C3035" s="167">
        <v>7</v>
      </c>
      <c r="D3035" s="164">
        <v>8.3000000000000007</v>
      </c>
      <c r="E3035" s="165">
        <v>177.2</v>
      </c>
    </row>
    <row r="3036" spans="1:5">
      <c r="A3036" s="166">
        <v>5</v>
      </c>
      <c r="B3036" s="167">
        <v>7</v>
      </c>
      <c r="C3036" s="167">
        <v>8</v>
      </c>
      <c r="D3036" s="164">
        <v>8.6</v>
      </c>
      <c r="E3036" s="165">
        <v>190.8</v>
      </c>
    </row>
    <row r="3037" spans="1:5">
      <c r="A3037" s="166">
        <v>5</v>
      </c>
      <c r="B3037" s="167">
        <v>7</v>
      </c>
      <c r="C3037" s="167">
        <v>9</v>
      </c>
      <c r="D3037" s="164">
        <v>8.6</v>
      </c>
      <c r="E3037" s="165">
        <v>190.8</v>
      </c>
    </row>
    <row r="3038" spans="1:5">
      <c r="A3038" s="166">
        <v>5</v>
      </c>
      <c r="B3038" s="167">
        <v>7</v>
      </c>
      <c r="C3038" s="167">
        <v>10</v>
      </c>
      <c r="D3038" s="164">
        <v>9.1</v>
      </c>
      <c r="E3038" s="165">
        <v>225.3</v>
      </c>
    </row>
    <row r="3039" spans="1:5">
      <c r="A3039" s="166">
        <v>5</v>
      </c>
      <c r="B3039" s="167">
        <v>7</v>
      </c>
      <c r="C3039" s="167">
        <v>11</v>
      </c>
      <c r="D3039" s="164">
        <v>9.8000000000000007</v>
      </c>
      <c r="E3039" s="165">
        <v>267.3</v>
      </c>
    </row>
    <row r="3040" spans="1:5">
      <c r="A3040" s="166">
        <v>5</v>
      </c>
      <c r="B3040" s="167">
        <v>7</v>
      </c>
      <c r="C3040" s="167">
        <v>12</v>
      </c>
      <c r="D3040" s="164">
        <v>9.8000000000000007</v>
      </c>
      <c r="E3040" s="165">
        <v>267.3</v>
      </c>
    </row>
    <row r="3041" spans="1:5">
      <c r="A3041" s="166">
        <v>5</v>
      </c>
      <c r="B3041" s="167">
        <v>7</v>
      </c>
      <c r="C3041" s="167">
        <v>13</v>
      </c>
      <c r="D3041" s="164">
        <v>9.9</v>
      </c>
      <c r="E3041" s="165">
        <v>274.3</v>
      </c>
    </row>
    <row r="3042" spans="1:5">
      <c r="A3042" s="166">
        <v>5</v>
      </c>
      <c r="B3042" s="167">
        <v>7</v>
      </c>
      <c r="C3042" s="167">
        <v>14</v>
      </c>
      <c r="D3042" s="164">
        <v>11.1</v>
      </c>
      <c r="E3042" s="165">
        <v>307.3</v>
      </c>
    </row>
    <row r="3043" spans="1:5">
      <c r="A3043" s="166">
        <v>5</v>
      </c>
      <c r="B3043" s="167">
        <v>7</v>
      </c>
      <c r="C3043" s="167">
        <v>15</v>
      </c>
      <c r="D3043" s="164">
        <v>10.4</v>
      </c>
      <c r="E3043" s="165">
        <v>287.39999999999998</v>
      </c>
    </row>
    <row r="3044" spans="1:5">
      <c r="A3044" s="166">
        <v>5</v>
      </c>
      <c r="B3044" s="167">
        <v>7</v>
      </c>
      <c r="C3044" s="167">
        <v>16</v>
      </c>
      <c r="D3044" s="164">
        <v>10.7</v>
      </c>
      <c r="E3044" s="165">
        <v>295.39999999999998</v>
      </c>
    </row>
    <row r="3045" spans="1:5">
      <c r="A3045" s="166">
        <v>5</v>
      </c>
      <c r="B3045" s="167">
        <v>7</v>
      </c>
      <c r="C3045" s="167">
        <v>17</v>
      </c>
      <c r="D3045" s="164">
        <v>9.8000000000000007</v>
      </c>
      <c r="E3045" s="165">
        <v>265.60000000000002</v>
      </c>
    </row>
    <row r="3046" spans="1:5">
      <c r="A3046" s="166">
        <v>5</v>
      </c>
      <c r="B3046" s="167">
        <v>7</v>
      </c>
      <c r="C3046" s="167">
        <v>18</v>
      </c>
      <c r="D3046" s="164">
        <v>10.3</v>
      </c>
      <c r="E3046" s="165">
        <v>282.3</v>
      </c>
    </row>
    <row r="3047" spans="1:5">
      <c r="A3047" s="166">
        <v>5</v>
      </c>
      <c r="B3047" s="167">
        <v>7</v>
      </c>
      <c r="C3047" s="167">
        <v>19</v>
      </c>
      <c r="D3047" s="164">
        <v>10.8</v>
      </c>
      <c r="E3047" s="165">
        <v>302</v>
      </c>
    </row>
    <row r="3048" spans="1:5">
      <c r="A3048" s="166">
        <v>5</v>
      </c>
      <c r="B3048" s="167">
        <v>7</v>
      </c>
      <c r="C3048" s="167">
        <v>20</v>
      </c>
      <c r="D3048" s="164">
        <v>11.1</v>
      </c>
      <c r="E3048" s="165">
        <v>307.39999999999998</v>
      </c>
    </row>
    <row r="3049" spans="1:5">
      <c r="A3049" s="166">
        <v>5</v>
      </c>
      <c r="B3049" s="167">
        <v>7</v>
      </c>
      <c r="C3049" s="167">
        <v>21</v>
      </c>
      <c r="D3049" s="164">
        <v>10.6</v>
      </c>
      <c r="E3049" s="165">
        <v>295.39999999999998</v>
      </c>
    </row>
    <row r="3050" spans="1:5">
      <c r="A3050" s="166">
        <v>5</v>
      </c>
      <c r="B3050" s="167">
        <v>7</v>
      </c>
      <c r="C3050" s="167">
        <v>22</v>
      </c>
      <c r="D3050" s="164">
        <v>10.199999999999999</v>
      </c>
      <c r="E3050" s="165">
        <v>282.3</v>
      </c>
    </row>
    <row r="3051" spans="1:5">
      <c r="A3051" s="166">
        <v>5</v>
      </c>
      <c r="B3051" s="167">
        <v>7</v>
      </c>
      <c r="C3051" s="167">
        <v>23</v>
      </c>
      <c r="D3051" s="164">
        <v>9</v>
      </c>
      <c r="E3051" s="165">
        <v>216.9</v>
      </c>
    </row>
    <row r="3052" spans="1:5">
      <c r="A3052" s="166">
        <v>5</v>
      </c>
      <c r="B3052" s="167">
        <v>8</v>
      </c>
      <c r="C3052" s="167">
        <v>0</v>
      </c>
      <c r="D3052" s="164">
        <v>8.6999999999999993</v>
      </c>
      <c r="E3052" s="165">
        <v>204.3</v>
      </c>
    </row>
    <row r="3053" spans="1:5">
      <c r="A3053" s="166">
        <v>5</v>
      </c>
      <c r="B3053" s="167">
        <v>8</v>
      </c>
      <c r="C3053" s="167">
        <v>1</v>
      </c>
      <c r="D3053" s="164">
        <v>8.1999999999999993</v>
      </c>
      <c r="E3053" s="165">
        <v>170.4</v>
      </c>
    </row>
    <row r="3054" spans="1:5">
      <c r="A3054" s="166">
        <v>5</v>
      </c>
      <c r="B3054" s="167">
        <v>8</v>
      </c>
      <c r="C3054" s="167">
        <v>2</v>
      </c>
      <c r="D3054" s="164">
        <v>8.4</v>
      </c>
      <c r="E3054" s="165">
        <v>190.8</v>
      </c>
    </row>
    <row r="3055" spans="1:5">
      <c r="A3055" s="166">
        <v>5</v>
      </c>
      <c r="B3055" s="167">
        <v>8</v>
      </c>
      <c r="C3055" s="167">
        <v>3</v>
      </c>
      <c r="D3055" s="164">
        <v>9.4</v>
      </c>
      <c r="E3055" s="165">
        <v>244.7</v>
      </c>
    </row>
    <row r="3056" spans="1:5">
      <c r="A3056" s="166">
        <v>5</v>
      </c>
      <c r="B3056" s="167">
        <v>8</v>
      </c>
      <c r="C3056" s="167">
        <v>4</v>
      </c>
      <c r="D3056" s="164">
        <v>9.6</v>
      </c>
      <c r="E3056" s="165">
        <v>258.60000000000002</v>
      </c>
    </row>
    <row r="3057" spans="1:5">
      <c r="A3057" s="166">
        <v>5</v>
      </c>
      <c r="B3057" s="167">
        <v>8</v>
      </c>
      <c r="C3057" s="167">
        <v>5</v>
      </c>
      <c r="D3057" s="164">
        <v>9.8000000000000007</v>
      </c>
      <c r="E3057" s="165">
        <v>272.5</v>
      </c>
    </row>
    <row r="3058" spans="1:5">
      <c r="A3058" s="166">
        <v>5</v>
      </c>
      <c r="B3058" s="167">
        <v>8</v>
      </c>
      <c r="C3058" s="167">
        <v>6</v>
      </c>
      <c r="D3058" s="164">
        <v>11.1</v>
      </c>
      <c r="E3058" s="165">
        <v>305.39999999999998</v>
      </c>
    </row>
    <row r="3059" spans="1:5">
      <c r="A3059" s="166">
        <v>5</v>
      </c>
      <c r="B3059" s="167">
        <v>8</v>
      </c>
      <c r="C3059" s="167">
        <v>7</v>
      </c>
      <c r="D3059" s="164">
        <v>11.3</v>
      </c>
      <c r="E3059" s="165">
        <v>305.60000000000002</v>
      </c>
    </row>
    <row r="3060" spans="1:5">
      <c r="A3060" s="166">
        <v>5</v>
      </c>
      <c r="B3060" s="167">
        <v>8</v>
      </c>
      <c r="C3060" s="167">
        <v>8</v>
      </c>
      <c r="D3060" s="164">
        <v>12.2</v>
      </c>
      <c r="E3060" s="165">
        <v>308.10000000000002</v>
      </c>
    </row>
    <row r="3061" spans="1:5">
      <c r="A3061" s="166">
        <v>5</v>
      </c>
      <c r="B3061" s="167">
        <v>8</v>
      </c>
      <c r="C3061" s="167">
        <v>9</v>
      </c>
      <c r="D3061" s="164">
        <v>11.7</v>
      </c>
      <c r="E3061" s="165">
        <v>307.8</v>
      </c>
    </row>
    <row r="3062" spans="1:5">
      <c r="A3062" s="166">
        <v>5</v>
      </c>
      <c r="B3062" s="167">
        <v>8</v>
      </c>
      <c r="C3062" s="167">
        <v>10</v>
      </c>
      <c r="D3062" s="164">
        <v>9.9</v>
      </c>
      <c r="E3062" s="165">
        <v>277.60000000000002</v>
      </c>
    </row>
    <row r="3063" spans="1:5">
      <c r="A3063" s="166">
        <v>5</v>
      </c>
      <c r="B3063" s="167">
        <v>8</v>
      </c>
      <c r="C3063" s="167">
        <v>11</v>
      </c>
      <c r="D3063" s="164">
        <v>9.1999999999999993</v>
      </c>
      <c r="E3063" s="165">
        <v>225.3</v>
      </c>
    </row>
    <row r="3064" spans="1:5">
      <c r="A3064" s="166">
        <v>5</v>
      </c>
      <c r="B3064" s="167">
        <v>8</v>
      </c>
      <c r="C3064" s="167">
        <v>12</v>
      </c>
      <c r="D3064" s="164">
        <v>8.3000000000000007</v>
      </c>
      <c r="E3064" s="165">
        <v>177.2</v>
      </c>
    </row>
    <row r="3065" spans="1:5">
      <c r="A3065" s="166">
        <v>5</v>
      </c>
      <c r="B3065" s="167">
        <v>8</v>
      </c>
      <c r="C3065" s="167">
        <v>13</v>
      </c>
      <c r="D3065" s="164">
        <v>8.1999999999999993</v>
      </c>
      <c r="E3065" s="165">
        <v>163.69999999999999</v>
      </c>
    </row>
    <row r="3066" spans="1:5">
      <c r="A3066" s="166">
        <v>5</v>
      </c>
      <c r="B3066" s="167">
        <v>8</v>
      </c>
      <c r="C3066" s="167">
        <v>14</v>
      </c>
      <c r="D3066" s="164">
        <v>8.4</v>
      </c>
      <c r="E3066" s="165">
        <v>177.2</v>
      </c>
    </row>
    <row r="3067" spans="1:5">
      <c r="A3067" s="166">
        <v>5</v>
      </c>
      <c r="B3067" s="167">
        <v>8</v>
      </c>
      <c r="C3067" s="167">
        <v>15</v>
      </c>
      <c r="D3067" s="164">
        <v>8.4</v>
      </c>
      <c r="E3067" s="165">
        <v>177.2</v>
      </c>
    </row>
    <row r="3068" spans="1:5">
      <c r="A3068" s="166">
        <v>5</v>
      </c>
      <c r="B3068" s="167">
        <v>8</v>
      </c>
      <c r="C3068" s="167">
        <v>16</v>
      </c>
      <c r="D3068" s="164">
        <v>8.6</v>
      </c>
      <c r="E3068" s="165">
        <v>190.8</v>
      </c>
    </row>
    <row r="3069" spans="1:5">
      <c r="A3069" s="166">
        <v>5</v>
      </c>
      <c r="B3069" s="167">
        <v>8</v>
      </c>
      <c r="C3069" s="167">
        <v>17</v>
      </c>
      <c r="D3069" s="164">
        <v>9</v>
      </c>
      <c r="E3069" s="165">
        <v>218.3</v>
      </c>
    </row>
    <row r="3070" spans="1:5">
      <c r="A3070" s="166">
        <v>5</v>
      </c>
      <c r="B3070" s="167">
        <v>8</v>
      </c>
      <c r="C3070" s="167">
        <v>18</v>
      </c>
      <c r="D3070" s="164">
        <v>9.3000000000000007</v>
      </c>
      <c r="E3070" s="165">
        <v>239.3</v>
      </c>
    </row>
    <row r="3071" spans="1:5">
      <c r="A3071" s="166">
        <v>5</v>
      </c>
      <c r="B3071" s="167">
        <v>8</v>
      </c>
      <c r="C3071" s="167">
        <v>19</v>
      </c>
      <c r="D3071" s="164">
        <v>9.6</v>
      </c>
      <c r="E3071" s="165">
        <v>253.3</v>
      </c>
    </row>
    <row r="3072" spans="1:5">
      <c r="A3072" s="166">
        <v>5</v>
      </c>
      <c r="B3072" s="167">
        <v>8</v>
      </c>
      <c r="C3072" s="167">
        <v>20</v>
      </c>
      <c r="D3072" s="164">
        <v>10.7</v>
      </c>
      <c r="E3072" s="165">
        <v>297.3</v>
      </c>
    </row>
    <row r="3073" spans="1:5">
      <c r="A3073" s="166">
        <v>5</v>
      </c>
      <c r="B3073" s="167">
        <v>8</v>
      </c>
      <c r="C3073" s="167">
        <v>21</v>
      </c>
      <c r="D3073" s="164">
        <v>11.9</v>
      </c>
      <c r="E3073" s="165">
        <v>308</v>
      </c>
    </row>
    <row r="3074" spans="1:5">
      <c r="A3074" s="166">
        <v>5</v>
      </c>
      <c r="B3074" s="167">
        <v>8</v>
      </c>
      <c r="C3074" s="167">
        <v>22</v>
      </c>
      <c r="D3074" s="164">
        <v>11.1</v>
      </c>
      <c r="E3074" s="165">
        <v>307.3</v>
      </c>
    </row>
    <row r="3075" spans="1:5">
      <c r="A3075" s="166">
        <v>5</v>
      </c>
      <c r="B3075" s="167">
        <v>8</v>
      </c>
      <c r="C3075" s="167">
        <v>23</v>
      </c>
      <c r="D3075" s="164">
        <v>9.6999999999999993</v>
      </c>
      <c r="E3075" s="165">
        <v>267.3</v>
      </c>
    </row>
    <row r="3076" spans="1:5">
      <c r="A3076" s="166">
        <v>5</v>
      </c>
      <c r="B3076" s="167">
        <v>9</v>
      </c>
      <c r="C3076" s="167">
        <v>0</v>
      </c>
      <c r="D3076" s="164">
        <v>8</v>
      </c>
      <c r="E3076" s="165">
        <v>156.9</v>
      </c>
    </row>
    <row r="3077" spans="1:5">
      <c r="A3077" s="166">
        <v>5</v>
      </c>
      <c r="B3077" s="167">
        <v>9</v>
      </c>
      <c r="C3077" s="167">
        <v>1</v>
      </c>
      <c r="D3077" s="164">
        <v>7</v>
      </c>
      <c r="E3077" s="165">
        <v>109.9</v>
      </c>
    </row>
    <row r="3078" spans="1:5">
      <c r="A3078" s="166">
        <v>5</v>
      </c>
      <c r="B3078" s="167">
        <v>9</v>
      </c>
      <c r="C3078" s="167">
        <v>2</v>
      </c>
      <c r="D3078" s="164">
        <v>5.7</v>
      </c>
      <c r="E3078" s="165">
        <v>59.3</v>
      </c>
    </row>
    <row r="3079" spans="1:5">
      <c r="A3079" s="166">
        <v>5</v>
      </c>
      <c r="B3079" s="167">
        <v>9</v>
      </c>
      <c r="C3079" s="167">
        <v>3</v>
      </c>
      <c r="D3079" s="164">
        <v>5.2</v>
      </c>
      <c r="E3079" s="165">
        <v>43.3</v>
      </c>
    </row>
    <row r="3080" spans="1:5">
      <c r="A3080" s="166">
        <v>5</v>
      </c>
      <c r="B3080" s="167">
        <v>9</v>
      </c>
      <c r="C3080" s="167">
        <v>4</v>
      </c>
      <c r="D3080" s="164">
        <v>4.5</v>
      </c>
      <c r="E3080" s="165">
        <v>25.5</v>
      </c>
    </row>
    <row r="3081" spans="1:5">
      <c r="A3081" s="166">
        <v>5</v>
      </c>
      <c r="B3081" s="167">
        <v>9</v>
      </c>
      <c r="C3081" s="167">
        <v>5</v>
      </c>
      <c r="D3081" s="164">
        <v>5</v>
      </c>
      <c r="E3081" s="165">
        <v>38.200000000000003</v>
      </c>
    </row>
    <row r="3082" spans="1:5">
      <c r="A3082" s="166">
        <v>5</v>
      </c>
      <c r="B3082" s="167">
        <v>9</v>
      </c>
      <c r="C3082" s="167">
        <v>6</v>
      </c>
      <c r="D3082" s="164">
        <v>4.0999999999999996</v>
      </c>
      <c r="E3082" s="165">
        <v>19.3</v>
      </c>
    </row>
    <row r="3083" spans="1:5">
      <c r="A3083" s="166">
        <v>5</v>
      </c>
      <c r="B3083" s="167">
        <v>9</v>
      </c>
      <c r="C3083" s="167">
        <v>7</v>
      </c>
      <c r="D3083" s="164">
        <v>3.9</v>
      </c>
      <c r="E3083" s="165">
        <v>14.1</v>
      </c>
    </row>
    <row r="3084" spans="1:5">
      <c r="A3084" s="166">
        <v>5</v>
      </c>
      <c r="B3084" s="167">
        <v>9</v>
      </c>
      <c r="C3084" s="167">
        <v>8</v>
      </c>
      <c r="D3084" s="164">
        <v>2.8</v>
      </c>
      <c r="E3084" s="165">
        <v>3.2</v>
      </c>
    </row>
    <row r="3085" spans="1:5">
      <c r="A3085" s="166">
        <v>5</v>
      </c>
      <c r="B3085" s="167">
        <v>9</v>
      </c>
      <c r="C3085" s="167">
        <v>9</v>
      </c>
      <c r="D3085" s="164">
        <v>2.2000000000000002</v>
      </c>
      <c r="E3085" s="165">
        <v>0</v>
      </c>
    </row>
    <row r="3086" spans="1:5">
      <c r="A3086" s="166">
        <v>5</v>
      </c>
      <c r="B3086" s="167">
        <v>9</v>
      </c>
      <c r="C3086" s="167">
        <v>10</v>
      </c>
      <c r="D3086" s="164">
        <v>1.9</v>
      </c>
      <c r="E3086" s="165">
        <v>0</v>
      </c>
    </row>
    <row r="3087" spans="1:5">
      <c r="A3087" s="166">
        <v>5</v>
      </c>
      <c r="B3087" s="167">
        <v>9</v>
      </c>
      <c r="C3087" s="167">
        <v>11</v>
      </c>
      <c r="D3087" s="164">
        <v>1.9</v>
      </c>
      <c r="E3087" s="165">
        <v>0</v>
      </c>
    </row>
    <row r="3088" spans="1:5">
      <c r="A3088" s="166">
        <v>5</v>
      </c>
      <c r="B3088" s="167">
        <v>9</v>
      </c>
      <c r="C3088" s="167">
        <v>12</v>
      </c>
      <c r="D3088" s="164">
        <v>2.7</v>
      </c>
      <c r="E3088" s="165">
        <v>2.7</v>
      </c>
    </row>
    <row r="3089" spans="1:5">
      <c r="A3089" s="166">
        <v>5</v>
      </c>
      <c r="B3089" s="167">
        <v>9</v>
      </c>
      <c r="C3089" s="167">
        <v>13</v>
      </c>
      <c r="D3089" s="164">
        <v>3.2</v>
      </c>
      <c r="E3089" s="165">
        <v>4.8</v>
      </c>
    </row>
    <row r="3090" spans="1:5">
      <c r="A3090" s="166">
        <v>5</v>
      </c>
      <c r="B3090" s="167">
        <v>9</v>
      </c>
      <c r="C3090" s="167">
        <v>14</v>
      </c>
      <c r="D3090" s="164">
        <v>3.7</v>
      </c>
      <c r="E3090" s="165">
        <v>10.5</v>
      </c>
    </row>
    <row r="3091" spans="1:5">
      <c r="A3091" s="166">
        <v>5</v>
      </c>
      <c r="B3091" s="167">
        <v>9</v>
      </c>
      <c r="C3091" s="167">
        <v>15</v>
      </c>
      <c r="D3091" s="164">
        <v>4.2</v>
      </c>
      <c r="E3091" s="165">
        <v>19.2</v>
      </c>
    </row>
    <row r="3092" spans="1:5">
      <c r="A3092" s="166">
        <v>5</v>
      </c>
      <c r="B3092" s="167">
        <v>9</v>
      </c>
      <c r="C3092" s="167">
        <v>16</v>
      </c>
      <c r="D3092" s="164">
        <v>4.5</v>
      </c>
      <c r="E3092" s="165">
        <v>22.6</v>
      </c>
    </row>
    <row r="3093" spans="1:5">
      <c r="A3093" s="166">
        <v>5</v>
      </c>
      <c r="B3093" s="167">
        <v>9</v>
      </c>
      <c r="C3093" s="167">
        <v>17</v>
      </c>
      <c r="D3093" s="164">
        <v>4.4000000000000004</v>
      </c>
      <c r="E3093" s="165">
        <v>22.6</v>
      </c>
    </row>
    <row r="3094" spans="1:5">
      <c r="A3094" s="166">
        <v>5</v>
      </c>
      <c r="B3094" s="167">
        <v>9</v>
      </c>
      <c r="C3094" s="167">
        <v>18</v>
      </c>
      <c r="D3094" s="164">
        <v>4.8</v>
      </c>
      <c r="E3094" s="165">
        <v>32.700000000000003</v>
      </c>
    </row>
    <row r="3095" spans="1:5">
      <c r="A3095" s="166">
        <v>5</v>
      </c>
      <c r="B3095" s="167">
        <v>9</v>
      </c>
      <c r="C3095" s="167">
        <v>19</v>
      </c>
      <c r="D3095" s="164">
        <v>4.9000000000000004</v>
      </c>
      <c r="E3095" s="165">
        <v>32.700000000000003</v>
      </c>
    </row>
    <row r="3096" spans="1:5">
      <c r="A3096" s="166">
        <v>5</v>
      </c>
      <c r="B3096" s="167">
        <v>9</v>
      </c>
      <c r="C3096" s="167">
        <v>20</v>
      </c>
      <c r="D3096" s="164">
        <v>4.5999999999999996</v>
      </c>
      <c r="E3096" s="165">
        <v>27.9</v>
      </c>
    </row>
    <row r="3097" spans="1:5">
      <c r="A3097" s="166">
        <v>5</v>
      </c>
      <c r="B3097" s="167">
        <v>9</v>
      </c>
      <c r="C3097" s="167">
        <v>21</v>
      </c>
      <c r="D3097" s="164">
        <v>4.9000000000000004</v>
      </c>
      <c r="E3097" s="165">
        <v>35.700000000000003</v>
      </c>
    </row>
    <row r="3098" spans="1:5">
      <c r="A3098" s="166">
        <v>5</v>
      </c>
      <c r="B3098" s="167">
        <v>9</v>
      </c>
      <c r="C3098" s="167">
        <v>22</v>
      </c>
      <c r="D3098" s="164">
        <v>5.5</v>
      </c>
      <c r="E3098" s="165">
        <v>51.9</v>
      </c>
    </row>
    <row r="3099" spans="1:5">
      <c r="A3099" s="166">
        <v>5</v>
      </c>
      <c r="B3099" s="167">
        <v>9</v>
      </c>
      <c r="C3099" s="167">
        <v>23</v>
      </c>
      <c r="D3099" s="164">
        <v>5.6</v>
      </c>
      <c r="E3099" s="165">
        <v>51.9</v>
      </c>
    </row>
    <row r="3100" spans="1:5">
      <c r="A3100" s="166">
        <v>5</v>
      </c>
      <c r="B3100" s="167">
        <v>10</v>
      </c>
      <c r="C3100" s="167">
        <v>0</v>
      </c>
      <c r="D3100" s="164">
        <v>5</v>
      </c>
      <c r="E3100" s="165">
        <v>38.5</v>
      </c>
    </row>
    <row r="3101" spans="1:5">
      <c r="A3101" s="166">
        <v>5</v>
      </c>
      <c r="B3101" s="167">
        <v>10</v>
      </c>
      <c r="C3101" s="167">
        <v>1</v>
      </c>
      <c r="D3101" s="164">
        <v>4.9000000000000004</v>
      </c>
      <c r="E3101" s="165">
        <v>35.9</v>
      </c>
    </row>
    <row r="3102" spans="1:5">
      <c r="A3102" s="166">
        <v>5</v>
      </c>
      <c r="B3102" s="167">
        <v>10</v>
      </c>
      <c r="C3102" s="167">
        <v>2</v>
      </c>
      <c r="D3102" s="164">
        <v>4.2</v>
      </c>
      <c r="E3102" s="165">
        <v>19.5</v>
      </c>
    </row>
    <row r="3103" spans="1:5">
      <c r="A3103" s="166">
        <v>5</v>
      </c>
      <c r="B3103" s="167">
        <v>10</v>
      </c>
      <c r="C3103" s="167">
        <v>3</v>
      </c>
      <c r="D3103" s="164">
        <v>3.6</v>
      </c>
      <c r="E3103" s="165">
        <v>10.7</v>
      </c>
    </row>
    <row r="3104" spans="1:5">
      <c r="A3104" s="166">
        <v>5</v>
      </c>
      <c r="B3104" s="167">
        <v>10</v>
      </c>
      <c r="C3104" s="167">
        <v>4</v>
      </c>
      <c r="D3104" s="164">
        <v>2.7</v>
      </c>
      <c r="E3104" s="165">
        <v>2.2000000000000002</v>
      </c>
    </row>
    <row r="3105" spans="1:5">
      <c r="A3105" s="166">
        <v>5</v>
      </c>
      <c r="B3105" s="167">
        <v>10</v>
      </c>
      <c r="C3105" s="167">
        <v>5</v>
      </c>
      <c r="D3105" s="164">
        <v>2.8</v>
      </c>
      <c r="E3105" s="165">
        <v>3.3</v>
      </c>
    </row>
    <row r="3106" spans="1:5">
      <c r="A3106" s="166">
        <v>5</v>
      </c>
      <c r="B3106" s="167">
        <v>10</v>
      </c>
      <c r="C3106" s="167">
        <v>6</v>
      </c>
      <c r="D3106" s="164">
        <v>2.8</v>
      </c>
      <c r="E3106" s="165">
        <v>3.3</v>
      </c>
    </row>
    <row r="3107" spans="1:5">
      <c r="A3107" s="166">
        <v>5</v>
      </c>
      <c r="B3107" s="167">
        <v>10</v>
      </c>
      <c r="C3107" s="167">
        <v>7</v>
      </c>
      <c r="D3107" s="164">
        <v>2.9</v>
      </c>
      <c r="E3107" s="165">
        <v>3.8</v>
      </c>
    </row>
    <row r="3108" spans="1:5">
      <c r="A3108" s="166">
        <v>5</v>
      </c>
      <c r="B3108" s="167">
        <v>10</v>
      </c>
      <c r="C3108" s="167">
        <v>8</v>
      </c>
      <c r="D3108" s="164">
        <v>1.2</v>
      </c>
      <c r="E3108" s="165">
        <v>0</v>
      </c>
    </row>
    <row r="3109" spans="1:5">
      <c r="A3109" s="166">
        <v>5</v>
      </c>
      <c r="B3109" s="167">
        <v>10</v>
      </c>
      <c r="C3109" s="167">
        <v>9</v>
      </c>
      <c r="D3109" s="164">
        <v>1.1000000000000001</v>
      </c>
      <c r="E3109" s="165">
        <v>0</v>
      </c>
    </row>
    <row r="3110" spans="1:5">
      <c r="A3110" s="166">
        <v>5</v>
      </c>
      <c r="B3110" s="167">
        <v>10</v>
      </c>
      <c r="C3110" s="167">
        <v>10</v>
      </c>
      <c r="D3110" s="164">
        <v>2.2999999999999998</v>
      </c>
      <c r="E3110" s="165">
        <v>0.5</v>
      </c>
    </row>
    <row r="3111" spans="1:5">
      <c r="A3111" s="166">
        <v>5</v>
      </c>
      <c r="B3111" s="167">
        <v>10</v>
      </c>
      <c r="C3111" s="167">
        <v>11</v>
      </c>
      <c r="D3111" s="164">
        <v>3</v>
      </c>
      <c r="E3111" s="165">
        <v>3.8</v>
      </c>
    </row>
    <row r="3112" spans="1:5">
      <c r="A3112" s="166">
        <v>5</v>
      </c>
      <c r="B3112" s="167">
        <v>10</v>
      </c>
      <c r="C3112" s="167">
        <v>12</v>
      </c>
      <c r="D3112" s="164">
        <v>4</v>
      </c>
      <c r="E3112" s="165">
        <v>16.100000000000001</v>
      </c>
    </row>
    <row r="3113" spans="1:5">
      <c r="A3113" s="166">
        <v>5</v>
      </c>
      <c r="B3113" s="167">
        <v>10</v>
      </c>
      <c r="C3113" s="167">
        <v>13</v>
      </c>
      <c r="D3113" s="164">
        <v>4.7</v>
      </c>
      <c r="E3113" s="165">
        <v>28.2</v>
      </c>
    </row>
    <row r="3114" spans="1:5">
      <c r="A3114" s="166">
        <v>5</v>
      </c>
      <c r="B3114" s="167">
        <v>10</v>
      </c>
      <c r="C3114" s="167">
        <v>14</v>
      </c>
      <c r="D3114" s="164">
        <v>4.7</v>
      </c>
      <c r="E3114" s="165">
        <v>28.4</v>
      </c>
    </row>
    <row r="3115" spans="1:5">
      <c r="A3115" s="166">
        <v>5</v>
      </c>
      <c r="B3115" s="167">
        <v>10</v>
      </c>
      <c r="C3115" s="167">
        <v>15</v>
      </c>
      <c r="D3115" s="164">
        <v>5.2</v>
      </c>
      <c r="E3115" s="165">
        <v>41.1</v>
      </c>
    </row>
    <row r="3116" spans="1:5">
      <c r="A3116" s="166">
        <v>5</v>
      </c>
      <c r="B3116" s="167">
        <v>10</v>
      </c>
      <c r="C3116" s="167">
        <v>16</v>
      </c>
      <c r="D3116" s="164">
        <v>5.9</v>
      </c>
      <c r="E3116" s="165">
        <v>59.3</v>
      </c>
    </row>
    <row r="3117" spans="1:5">
      <c r="A3117" s="166">
        <v>5</v>
      </c>
      <c r="B3117" s="167">
        <v>10</v>
      </c>
      <c r="C3117" s="167">
        <v>17</v>
      </c>
      <c r="D3117" s="164">
        <v>6.6</v>
      </c>
      <c r="E3117" s="165">
        <v>80.3</v>
      </c>
    </row>
    <row r="3118" spans="1:5">
      <c r="A3118" s="166">
        <v>5</v>
      </c>
      <c r="B3118" s="167">
        <v>10</v>
      </c>
      <c r="C3118" s="167">
        <v>18</v>
      </c>
      <c r="D3118" s="164">
        <v>6.8</v>
      </c>
      <c r="E3118" s="165">
        <v>89.1</v>
      </c>
    </row>
    <row r="3119" spans="1:5">
      <c r="A3119" s="166">
        <v>5</v>
      </c>
      <c r="B3119" s="167">
        <v>10</v>
      </c>
      <c r="C3119" s="167">
        <v>19</v>
      </c>
      <c r="D3119" s="164">
        <v>6.4</v>
      </c>
      <c r="E3119" s="165">
        <v>76.8</v>
      </c>
    </row>
    <row r="3120" spans="1:5">
      <c r="A3120" s="166">
        <v>5</v>
      </c>
      <c r="B3120" s="167">
        <v>10</v>
      </c>
      <c r="C3120" s="167">
        <v>20</v>
      </c>
      <c r="D3120" s="164">
        <v>5.9</v>
      </c>
      <c r="E3120" s="165">
        <v>62.8</v>
      </c>
    </row>
    <row r="3121" spans="1:5">
      <c r="A3121" s="166">
        <v>5</v>
      </c>
      <c r="B3121" s="167">
        <v>10</v>
      </c>
      <c r="C3121" s="167">
        <v>21</v>
      </c>
      <c r="D3121" s="164">
        <v>4.2</v>
      </c>
      <c r="E3121" s="165">
        <v>19.5</v>
      </c>
    </row>
    <row r="3122" spans="1:5">
      <c r="A3122" s="166">
        <v>5</v>
      </c>
      <c r="B3122" s="167">
        <v>10</v>
      </c>
      <c r="C3122" s="167">
        <v>22</v>
      </c>
      <c r="D3122" s="164">
        <v>3.6</v>
      </c>
      <c r="E3122" s="165">
        <v>9</v>
      </c>
    </row>
    <row r="3123" spans="1:5">
      <c r="A3123" s="166">
        <v>5</v>
      </c>
      <c r="B3123" s="167">
        <v>10</v>
      </c>
      <c r="C3123" s="167">
        <v>23</v>
      </c>
      <c r="D3123" s="164">
        <v>3.9</v>
      </c>
      <c r="E3123" s="165">
        <v>14.3</v>
      </c>
    </row>
    <row r="3124" spans="1:5">
      <c r="A3124" s="166">
        <v>5</v>
      </c>
      <c r="B3124" s="167">
        <v>11</v>
      </c>
      <c r="C3124" s="167">
        <v>0</v>
      </c>
      <c r="D3124" s="164">
        <v>4</v>
      </c>
      <c r="E3124" s="165">
        <v>16</v>
      </c>
    </row>
    <row r="3125" spans="1:5">
      <c r="A3125" s="166">
        <v>5</v>
      </c>
      <c r="B3125" s="167">
        <v>11</v>
      </c>
      <c r="C3125" s="167">
        <v>1</v>
      </c>
      <c r="D3125" s="164">
        <v>3.7</v>
      </c>
      <c r="E3125" s="165">
        <v>12.5</v>
      </c>
    </row>
    <row r="3126" spans="1:5">
      <c r="A3126" s="166">
        <v>5</v>
      </c>
      <c r="B3126" s="167">
        <v>11</v>
      </c>
      <c r="C3126" s="167">
        <v>2</v>
      </c>
      <c r="D3126" s="164">
        <v>3.1</v>
      </c>
      <c r="E3126" s="165">
        <v>4.4000000000000004</v>
      </c>
    </row>
    <row r="3127" spans="1:5">
      <c r="A3127" s="166">
        <v>5</v>
      </c>
      <c r="B3127" s="167">
        <v>11</v>
      </c>
      <c r="C3127" s="167">
        <v>3</v>
      </c>
      <c r="D3127" s="164">
        <v>2.2999999999999998</v>
      </c>
      <c r="E3127" s="165">
        <v>0.5</v>
      </c>
    </row>
    <row r="3128" spans="1:5">
      <c r="A3128" s="166">
        <v>5</v>
      </c>
      <c r="B3128" s="167">
        <v>11</v>
      </c>
      <c r="C3128" s="167">
        <v>4</v>
      </c>
      <c r="D3128" s="164">
        <v>1.6</v>
      </c>
      <c r="E3128" s="165">
        <v>0</v>
      </c>
    </row>
    <row r="3129" spans="1:5">
      <c r="A3129" s="166">
        <v>5</v>
      </c>
      <c r="B3129" s="167">
        <v>11</v>
      </c>
      <c r="C3129" s="167">
        <v>5</v>
      </c>
      <c r="D3129" s="164">
        <v>1.3</v>
      </c>
      <c r="E3129" s="165">
        <v>0</v>
      </c>
    </row>
    <row r="3130" spans="1:5">
      <c r="A3130" s="166">
        <v>5</v>
      </c>
      <c r="B3130" s="167">
        <v>11</v>
      </c>
      <c r="C3130" s="167">
        <v>6</v>
      </c>
      <c r="D3130" s="164">
        <v>1.9</v>
      </c>
      <c r="E3130" s="165">
        <v>0</v>
      </c>
    </row>
    <row r="3131" spans="1:5">
      <c r="A3131" s="166">
        <v>5</v>
      </c>
      <c r="B3131" s="167">
        <v>11</v>
      </c>
      <c r="C3131" s="167">
        <v>7</v>
      </c>
      <c r="D3131" s="164">
        <v>4.2</v>
      </c>
      <c r="E3131" s="165">
        <v>19.5</v>
      </c>
    </row>
    <row r="3132" spans="1:5">
      <c r="A3132" s="166">
        <v>5</v>
      </c>
      <c r="B3132" s="167">
        <v>11</v>
      </c>
      <c r="C3132" s="167">
        <v>8</v>
      </c>
      <c r="D3132" s="164">
        <v>5.3</v>
      </c>
      <c r="E3132" s="165">
        <v>43.6</v>
      </c>
    </row>
    <row r="3133" spans="1:5">
      <c r="A3133" s="166">
        <v>5</v>
      </c>
      <c r="B3133" s="167">
        <v>11</v>
      </c>
      <c r="C3133" s="167">
        <v>9</v>
      </c>
      <c r="D3133" s="164">
        <v>5.7</v>
      </c>
      <c r="E3133" s="165">
        <v>52.3</v>
      </c>
    </row>
    <row r="3134" spans="1:5">
      <c r="A3134" s="166">
        <v>5</v>
      </c>
      <c r="B3134" s="167">
        <v>11</v>
      </c>
      <c r="C3134" s="167">
        <v>10</v>
      </c>
      <c r="D3134" s="164">
        <v>6.5</v>
      </c>
      <c r="E3134" s="165">
        <v>80.8</v>
      </c>
    </row>
    <row r="3135" spans="1:5">
      <c r="A3135" s="166">
        <v>5</v>
      </c>
      <c r="B3135" s="167">
        <v>11</v>
      </c>
      <c r="C3135" s="167">
        <v>11</v>
      </c>
      <c r="D3135" s="164">
        <v>7.7</v>
      </c>
      <c r="E3135" s="165">
        <v>138.30000000000001</v>
      </c>
    </row>
    <row r="3136" spans="1:5">
      <c r="A3136" s="166">
        <v>5</v>
      </c>
      <c r="B3136" s="167">
        <v>11</v>
      </c>
      <c r="C3136" s="167">
        <v>12</v>
      </c>
      <c r="D3136" s="164">
        <v>8.8000000000000007</v>
      </c>
      <c r="E3136" s="165">
        <v>198.8</v>
      </c>
    </row>
    <row r="3137" spans="1:5">
      <c r="A3137" s="166">
        <v>5</v>
      </c>
      <c r="B3137" s="167">
        <v>11</v>
      </c>
      <c r="C3137" s="167">
        <v>13</v>
      </c>
      <c r="D3137" s="164">
        <v>9.6999999999999993</v>
      </c>
      <c r="E3137" s="165">
        <v>253.3</v>
      </c>
    </row>
    <row r="3138" spans="1:5">
      <c r="A3138" s="166">
        <v>5</v>
      </c>
      <c r="B3138" s="167">
        <v>11</v>
      </c>
      <c r="C3138" s="167">
        <v>14</v>
      </c>
      <c r="D3138" s="164">
        <v>10.4</v>
      </c>
      <c r="E3138" s="165">
        <v>284.10000000000002</v>
      </c>
    </row>
    <row r="3139" spans="1:5">
      <c r="A3139" s="166">
        <v>5</v>
      </c>
      <c r="B3139" s="167">
        <v>11</v>
      </c>
      <c r="C3139" s="167">
        <v>15</v>
      </c>
      <c r="D3139" s="164">
        <v>11.2</v>
      </c>
      <c r="E3139" s="165">
        <v>307.3</v>
      </c>
    </row>
    <row r="3140" spans="1:5">
      <c r="A3140" s="166">
        <v>5</v>
      </c>
      <c r="B3140" s="167">
        <v>11</v>
      </c>
      <c r="C3140" s="167">
        <v>16</v>
      </c>
      <c r="D3140" s="164">
        <v>12.5</v>
      </c>
      <c r="E3140" s="165">
        <v>308.10000000000002</v>
      </c>
    </row>
    <row r="3141" spans="1:5">
      <c r="A3141" s="166">
        <v>5</v>
      </c>
      <c r="B3141" s="167">
        <v>11</v>
      </c>
      <c r="C3141" s="167">
        <v>17</v>
      </c>
      <c r="D3141" s="164">
        <v>13.3</v>
      </c>
      <c r="E3141" s="165">
        <v>308.10000000000002</v>
      </c>
    </row>
    <row r="3142" spans="1:5">
      <c r="A3142" s="166">
        <v>5</v>
      </c>
      <c r="B3142" s="167">
        <v>11</v>
      </c>
      <c r="C3142" s="167">
        <v>18</v>
      </c>
      <c r="D3142" s="164">
        <v>12.7</v>
      </c>
      <c r="E3142" s="165">
        <v>308.10000000000002</v>
      </c>
    </row>
    <row r="3143" spans="1:5">
      <c r="A3143" s="166">
        <v>5</v>
      </c>
      <c r="B3143" s="167">
        <v>11</v>
      </c>
      <c r="C3143" s="167">
        <v>19</v>
      </c>
      <c r="D3143" s="164">
        <v>11.9</v>
      </c>
      <c r="E3143" s="165">
        <v>307.8</v>
      </c>
    </row>
    <row r="3144" spans="1:5">
      <c r="A3144" s="166">
        <v>5</v>
      </c>
      <c r="B3144" s="167">
        <v>11</v>
      </c>
      <c r="C3144" s="167">
        <v>20</v>
      </c>
      <c r="D3144" s="164">
        <v>11.1</v>
      </c>
      <c r="E3144" s="165">
        <v>307.3</v>
      </c>
    </row>
    <row r="3145" spans="1:5">
      <c r="A3145" s="166">
        <v>5</v>
      </c>
      <c r="B3145" s="167">
        <v>11</v>
      </c>
      <c r="C3145" s="167">
        <v>21</v>
      </c>
      <c r="D3145" s="164">
        <v>10.8</v>
      </c>
      <c r="E3145" s="165">
        <v>300.60000000000002</v>
      </c>
    </row>
    <row r="3146" spans="1:5">
      <c r="A3146" s="166">
        <v>5</v>
      </c>
      <c r="B3146" s="167">
        <v>11</v>
      </c>
      <c r="C3146" s="167">
        <v>22</v>
      </c>
      <c r="D3146" s="164">
        <v>10.3</v>
      </c>
      <c r="E3146" s="165">
        <v>284.10000000000002</v>
      </c>
    </row>
    <row r="3147" spans="1:5">
      <c r="A3147" s="166">
        <v>5</v>
      </c>
      <c r="B3147" s="167">
        <v>11</v>
      </c>
      <c r="C3147" s="167">
        <v>23</v>
      </c>
      <c r="D3147" s="164">
        <v>9.5</v>
      </c>
      <c r="E3147" s="165">
        <v>253.3</v>
      </c>
    </row>
    <row r="3148" spans="1:5">
      <c r="A3148" s="166">
        <v>5</v>
      </c>
      <c r="B3148" s="167">
        <v>12</v>
      </c>
      <c r="C3148" s="167">
        <v>0</v>
      </c>
      <c r="D3148" s="164">
        <v>9.5</v>
      </c>
      <c r="E3148" s="165">
        <v>251.7</v>
      </c>
    </row>
    <row r="3149" spans="1:5">
      <c r="A3149" s="166">
        <v>5</v>
      </c>
      <c r="B3149" s="167">
        <v>12</v>
      </c>
      <c r="C3149" s="167">
        <v>1</v>
      </c>
      <c r="D3149" s="164">
        <v>10</v>
      </c>
      <c r="E3149" s="165">
        <v>274.10000000000002</v>
      </c>
    </row>
    <row r="3150" spans="1:5">
      <c r="A3150" s="166">
        <v>5</v>
      </c>
      <c r="B3150" s="167">
        <v>12</v>
      </c>
      <c r="C3150" s="167">
        <v>2</v>
      </c>
      <c r="D3150" s="164">
        <v>8.9</v>
      </c>
      <c r="E3150" s="165">
        <v>215.6</v>
      </c>
    </row>
    <row r="3151" spans="1:5">
      <c r="A3151" s="166">
        <v>5</v>
      </c>
      <c r="B3151" s="167">
        <v>12</v>
      </c>
      <c r="C3151" s="167">
        <v>3</v>
      </c>
      <c r="D3151" s="164">
        <v>8.5</v>
      </c>
      <c r="E3151" s="165">
        <v>187.2</v>
      </c>
    </row>
    <row r="3152" spans="1:5">
      <c r="A3152" s="166">
        <v>5</v>
      </c>
      <c r="B3152" s="167">
        <v>12</v>
      </c>
      <c r="C3152" s="167">
        <v>4</v>
      </c>
      <c r="D3152" s="164">
        <v>8.3000000000000007</v>
      </c>
      <c r="E3152" s="165">
        <v>175</v>
      </c>
    </row>
    <row r="3153" spans="1:5">
      <c r="A3153" s="166">
        <v>5</v>
      </c>
      <c r="B3153" s="167">
        <v>12</v>
      </c>
      <c r="C3153" s="167">
        <v>5</v>
      </c>
      <c r="D3153" s="164">
        <v>8</v>
      </c>
      <c r="E3153" s="165">
        <v>155.9</v>
      </c>
    </row>
    <row r="3154" spans="1:5">
      <c r="A3154" s="166">
        <v>5</v>
      </c>
      <c r="B3154" s="167">
        <v>12</v>
      </c>
      <c r="C3154" s="167">
        <v>6</v>
      </c>
      <c r="D3154" s="164">
        <v>7.6</v>
      </c>
      <c r="E3154" s="165">
        <v>130.4</v>
      </c>
    </row>
    <row r="3155" spans="1:5">
      <c r="A3155" s="166">
        <v>5</v>
      </c>
      <c r="B3155" s="167">
        <v>12</v>
      </c>
      <c r="C3155" s="167">
        <v>7</v>
      </c>
      <c r="D3155" s="164">
        <v>8.3000000000000007</v>
      </c>
      <c r="E3155" s="165">
        <v>176.1</v>
      </c>
    </row>
    <row r="3156" spans="1:5">
      <c r="A3156" s="166">
        <v>5</v>
      </c>
      <c r="B3156" s="167">
        <v>12</v>
      </c>
      <c r="C3156" s="167">
        <v>8</v>
      </c>
      <c r="D3156" s="164">
        <v>9.3000000000000007</v>
      </c>
      <c r="E3156" s="165">
        <v>237.8</v>
      </c>
    </row>
    <row r="3157" spans="1:5">
      <c r="A3157" s="166">
        <v>5</v>
      </c>
      <c r="B3157" s="167">
        <v>12</v>
      </c>
      <c r="C3157" s="167">
        <v>9</v>
      </c>
      <c r="D3157" s="164">
        <v>10.1</v>
      </c>
      <c r="E3157" s="165">
        <v>279.10000000000002</v>
      </c>
    </row>
    <row r="3158" spans="1:5">
      <c r="A3158" s="166">
        <v>5</v>
      </c>
      <c r="B3158" s="167">
        <v>12</v>
      </c>
      <c r="C3158" s="167">
        <v>10</v>
      </c>
      <c r="D3158" s="164">
        <v>9.8000000000000007</v>
      </c>
      <c r="E3158" s="165">
        <v>265.60000000000002</v>
      </c>
    </row>
    <row r="3159" spans="1:5">
      <c r="A3159" s="166">
        <v>5</v>
      </c>
      <c r="B3159" s="167">
        <v>12</v>
      </c>
      <c r="C3159" s="167">
        <v>11</v>
      </c>
      <c r="D3159" s="164">
        <v>9.6999999999999993</v>
      </c>
      <c r="E3159" s="165">
        <v>260.3</v>
      </c>
    </row>
    <row r="3160" spans="1:5">
      <c r="A3160" s="166">
        <v>5</v>
      </c>
      <c r="B3160" s="167">
        <v>12</v>
      </c>
      <c r="C3160" s="167">
        <v>12</v>
      </c>
      <c r="D3160" s="164">
        <v>8.8000000000000007</v>
      </c>
      <c r="E3160" s="165">
        <v>204.3</v>
      </c>
    </row>
    <row r="3161" spans="1:5">
      <c r="A3161" s="166">
        <v>5</v>
      </c>
      <c r="B3161" s="167">
        <v>12</v>
      </c>
      <c r="C3161" s="167">
        <v>13</v>
      </c>
      <c r="D3161" s="164">
        <v>8.3000000000000007</v>
      </c>
      <c r="E3161" s="165">
        <v>169.4</v>
      </c>
    </row>
    <row r="3162" spans="1:5">
      <c r="A3162" s="166">
        <v>5</v>
      </c>
      <c r="B3162" s="167">
        <v>12</v>
      </c>
      <c r="C3162" s="167">
        <v>14</v>
      </c>
      <c r="D3162" s="164">
        <v>7.6</v>
      </c>
      <c r="E3162" s="165">
        <v>129.6</v>
      </c>
    </row>
    <row r="3163" spans="1:5">
      <c r="A3163" s="166">
        <v>5</v>
      </c>
      <c r="B3163" s="167">
        <v>12</v>
      </c>
      <c r="C3163" s="167">
        <v>15</v>
      </c>
      <c r="D3163" s="164">
        <v>6.7</v>
      </c>
      <c r="E3163" s="165">
        <v>88</v>
      </c>
    </row>
    <row r="3164" spans="1:5">
      <c r="A3164" s="166">
        <v>5</v>
      </c>
      <c r="B3164" s="167">
        <v>12</v>
      </c>
      <c r="C3164" s="167">
        <v>16</v>
      </c>
      <c r="D3164" s="164">
        <v>6.9</v>
      </c>
      <c r="E3164" s="165">
        <v>93.3</v>
      </c>
    </row>
    <row r="3165" spans="1:5">
      <c r="A3165" s="166">
        <v>5</v>
      </c>
      <c r="B3165" s="167">
        <v>12</v>
      </c>
      <c r="C3165" s="167">
        <v>17</v>
      </c>
      <c r="D3165" s="164">
        <v>7</v>
      </c>
      <c r="E3165" s="165">
        <v>98.6</v>
      </c>
    </row>
    <row r="3166" spans="1:5">
      <c r="A3166" s="166">
        <v>5</v>
      </c>
      <c r="B3166" s="167">
        <v>12</v>
      </c>
      <c r="C3166" s="167">
        <v>18</v>
      </c>
      <c r="D3166" s="164">
        <v>6.9</v>
      </c>
      <c r="E3166" s="165">
        <v>93.3</v>
      </c>
    </row>
    <row r="3167" spans="1:5">
      <c r="A3167" s="166">
        <v>5</v>
      </c>
      <c r="B3167" s="167">
        <v>12</v>
      </c>
      <c r="C3167" s="167">
        <v>19</v>
      </c>
      <c r="D3167" s="164">
        <v>6.5</v>
      </c>
      <c r="E3167" s="165">
        <v>79.3</v>
      </c>
    </row>
    <row r="3168" spans="1:5">
      <c r="A3168" s="166">
        <v>5</v>
      </c>
      <c r="B3168" s="167">
        <v>12</v>
      </c>
      <c r="C3168" s="167">
        <v>20</v>
      </c>
      <c r="D3168" s="164">
        <v>6.6</v>
      </c>
      <c r="E3168" s="165">
        <v>82.7</v>
      </c>
    </row>
    <row r="3169" spans="1:5">
      <c r="A3169" s="166">
        <v>5</v>
      </c>
      <c r="B3169" s="167">
        <v>12</v>
      </c>
      <c r="C3169" s="167">
        <v>21</v>
      </c>
      <c r="D3169" s="164">
        <v>6.8</v>
      </c>
      <c r="E3169" s="165">
        <v>93.3</v>
      </c>
    </row>
    <row r="3170" spans="1:5">
      <c r="A3170" s="166">
        <v>5</v>
      </c>
      <c r="B3170" s="167">
        <v>12</v>
      </c>
      <c r="C3170" s="167">
        <v>22</v>
      </c>
      <c r="D3170" s="164">
        <v>6.7</v>
      </c>
      <c r="E3170" s="165">
        <v>88.6</v>
      </c>
    </row>
    <row r="3171" spans="1:5">
      <c r="A3171" s="166">
        <v>5</v>
      </c>
      <c r="B3171" s="167">
        <v>12</v>
      </c>
      <c r="C3171" s="167">
        <v>23</v>
      </c>
      <c r="D3171" s="164">
        <v>6.2</v>
      </c>
      <c r="E3171" s="165">
        <v>72.8</v>
      </c>
    </row>
    <row r="3172" spans="1:5">
      <c r="A3172" s="166">
        <v>5</v>
      </c>
      <c r="B3172" s="167">
        <v>13</v>
      </c>
      <c r="C3172" s="167">
        <v>0</v>
      </c>
      <c r="D3172" s="164">
        <v>4</v>
      </c>
      <c r="E3172" s="165">
        <v>17.7</v>
      </c>
    </row>
    <row r="3173" spans="1:5">
      <c r="A3173" s="166">
        <v>5</v>
      </c>
      <c r="B3173" s="167">
        <v>13</v>
      </c>
      <c r="C3173" s="167">
        <v>1</v>
      </c>
      <c r="D3173" s="164">
        <v>4.2</v>
      </c>
      <c r="E3173" s="165">
        <v>21.2</v>
      </c>
    </row>
    <row r="3174" spans="1:5">
      <c r="A3174" s="166">
        <v>5</v>
      </c>
      <c r="B3174" s="167">
        <v>13</v>
      </c>
      <c r="C3174" s="167">
        <v>2</v>
      </c>
      <c r="D3174" s="164">
        <v>4.5</v>
      </c>
      <c r="E3174" s="165">
        <v>25.5</v>
      </c>
    </row>
    <row r="3175" spans="1:5">
      <c r="A3175" s="166">
        <v>5</v>
      </c>
      <c r="B3175" s="167">
        <v>13</v>
      </c>
      <c r="C3175" s="167">
        <v>3</v>
      </c>
      <c r="D3175" s="164">
        <v>3.3</v>
      </c>
      <c r="E3175" s="165">
        <v>5.5</v>
      </c>
    </row>
    <row r="3176" spans="1:5">
      <c r="A3176" s="166">
        <v>5</v>
      </c>
      <c r="B3176" s="167">
        <v>13</v>
      </c>
      <c r="C3176" s="167">
        <v>4</v>
      </c>
      <c r="D3176" s="164">
        <v>2.8</v>
      </c>
      <c r="E3176" s="165">
        <v>3.3</v>
      </c>
    </row>
    <row r="3177" spans="1:5">
      <c r="A3177" s="166">
        <v>5</v>
      </c>
      <c r="B3177" s="167">
        <v>13</v>
      </c>
      <c r="C3177" s="167">
        <v>5</v>
      </c>
      <c r="D3177" s="164">
        <v>3</v>
      </c>
      <c r="E3177" s="165">
        <v>3.8</v>
      </c>
    </row>
    <row r="3178" spans="1:5">
      <c r="A3178" s="166">
        <v>5</v>
      </c>
      <c r="B3178" s="167">
        <v>13</v>
      </c>
      <c r="C3178" s="167">
        <v>6</v>
      </c>
      <c r="D3178" s="164">
        <v>2.5</v>
      </c>
      <c r="E3178" s="165">
        <v>1.6</v>
      </c>
    </row>
    <row r="3179" spans="1:5">
      <c r="A3179" s="166">
        <v>5</v>
      </c>
      <c r="B3179" s="167">
        <v>13</v>
      </c>
      <c r="C3179" s="167">
        <v>7</v>
      </c>
      <c r="D3179" s="164">
        <v>3.1</v>
      </c>
      <c r="E3179" s="165">
        <v>4.4000000000000004</v>
      </c>
    </row>
    <row r="3180" spans="1:5">
      <c r="A3180" s="166">
        <v>5</v>
      </c>
      <c r="B3180" s="167">
        <v>13</v>
      </c>
      <c r="C3180" s="167">
        <v>8</v>
      </c>
      <c r="D3180" s="164">
        <v>3.9</v>
      </c>
      <c r="E3180" s="165">
        <v>14.2</v>
      </c>
    </row>
    <row r="3181" spans="1:5">
      <c r="A3181" s="166">
        <v>5</v>
      </c>
      <c r="B3181" s="167">
        <v>13</v>
      </c>
      <c r="C3181" s="167">
        <v>9</v>
      </c>
      <c r="D3181" s="164">
        <v>4.2</v>
      </c>
      <c r="E3181" s="165">
        <v>19.399999999999999</v>
      </c>
    </row>
    <row r="3182" spans="1:5">
      <c r="A3182" s="166">
        <v>5</v>
      </c>
      <c r="B3182" s="167">
        <v>13</v>
      </c>
      <c r="C3182" s="167">
        <v>10</v>
      </c>
      <c r="D3182" s="164">
        <v>4.9000000000000004</v>
      </c>
      <c r="E3182" s="165">
        <v>35.700000000000003</v>
      </c>
    </row>
    <row r="3183" spans="1:5">
      <c r="A3183" s="166">
        <v>5</v>
      </c>
      <c r="B3183" s="167">
        <v>13</v>
      </c>
      <c r="C3183" s="167">
        <v>11</v>
      </c>
      <c r="D3183" s="164">
        <v>5.2</v>
      </c>
      <c r="E3183" s="165">
        <v>40.799999999999997</v>
      </c>
    </row>
    <row r="3184" spans="1:5">
      <c r="A3184" s="166">
        <v>5</v>
      </c>
      <c r="B3184" s="167">
        <v>13</v>
      </c>
      <c r="C3184" s="167">
        <v>12</v>
      </c>
      <c r="D3184" s="164">
        <v>5.3</v>
      </c>
      <c r="E3184" s="165">
        <v>43.3</v>
      </c>
    </row>
    <row r="3185" spans="1:5">
      <c r="A3185" s="166">
        <v>5</v>
      </c>
      <c r="B3185" s="167">
        <v>13</v>
      </c>
      <c r="C3185" s="167">
        <v>13</v>
      </c>
      <c r="D3185" s="164">
        <v>5.5</v>
      </c>
      <c r="E3185" s="165">
        <v>48.8</v>
      </c>
    </row>
    <row r="3186" spans="1:5">
      <c r="A3186" s="166">
        <v>5</v>
      </c>
      <c r="B3186" s="167">
        <v>13</v>
      </c>
      <c r="C3186" s="167">
        <v>14</v>
      </c>
      <c r="D3186" s="164">
        <v>5.5</v>
      </c>
      <c r="E3186" s="165">
        <v>48.8</v>
      </c>
    </row>
    <row r="3187" spans="1:5">
      <c r="A3187" s="166">
        <v>5</v>
      </c>
      <c r="B3187" s="167">
        <v>13</v>
      </c>
      <c r="C3187" s="167">
        <v>15</v>
      </c>
      <c r="D3187" s="164">
        <v>5.5</v>
      </c>
      <c r="E3187" s="165">
        <v>48.8</v>
      </c>
    </row>
    <row r="3188" spans="1:5">
      <c r="A3188" s="166">
        <v>5</v>
      </c>
      <c r="B3188" s="167">
        <v>13</v>
      </c>
      <c r="C3188" s="167">
        <v>16</v>
      </c>
      <c r="D3188" s="164">
        <v>5.7</v>
      </c>
      <c r="E3188" s="165">
        <v>55.4</v>
      </c>
    </row>
    <row r="3189" spans="1:5">
      <c r="A3189" s="166">
        <v>5</v>
      </c>
      <c r="B3189" s="167">
        <v>13</v>
      </c>
      <c r="C3189" s="167">
        <v>17</v>
      </c>
      <c r="D3189" s="164">
        <v>5.5</v>
      </c>
      <c r="E3189" s="165">
        <v>48.5</v>
      </c>
    </row>
    <row r="3190" spans="1:5">
      <c r="A3190" s="166">
        <v>5</v>
      </c>
      <c r="B3190" s="167">
        <v>13</v>
      </c>
      <c r="C3190" s="167">
        <v>18</v>
      </c>
      <c r="D3190" s="164">
        <v>5.7</v>
      </c>
      <c r="E3190" s="165">
        <v>55.4</v>
      </c>
    </row>
    <row r="3191" spans="1:5">
      <c r="A3191" s="166">
        <v>5</v>
      </c>
      <c r="B3191" s="167">
        <v>13</v>
      </c>
      <c r="C3191" s="167">
        <v>19</v>
      </c>
      <c r="D3191" s="164">
        <v>6.3</v>
      </c>
      <c r="E3191" s="165">
        <v>72.8</v>
      </c>
    </row>
    <row r="3192" spans="1:5">
      <c r="A3192" s="166">
        <v>5</v>
      </c>
      <c r="B3192" s="167">
        <v>13</v>
      </c>
      <c r="C3192" s="167">
        <v>20</v>
      </c>
      <c r="D3192" s="164">
        <v>6.3</v>
      </c>
      <c r="E3192" s="165">
        <v>72.8</v>
      </c>
    </row>
    <row r="3193" spans="1:5">
      <c r="A3193" s="166">
        <v>5</v>
      </c>
      <c r="B3193" s="167">
        <v>13</v>
      </c>
      <c r="C3193" s="167">
        <v>21</v>
      </c>
      <c r="D3193" s="164">
        <v>5.5</v>
      </c>
      <c r="E3193" s="165">
        <v>48.8</v>
      </c>
    </row>
    <row r="3194" spans="1:5">
      <c r="A3194" s="166">
        <v>5</v>
      </c>
      <c r="B3194" s="167">
        <v>13</v>
      </c>
      <c r="C3194" s="167">
        <v>22</v>
      </c>
      <c r="D3194" s="164">
        <v>5.0999999999999996</v>
      </c>
      <c r="E3194" s="165">
        <v>38.5</v>
      </c>
    </row>
    <row r="3195" spans="1:5">
      <c r="A3195" s="166">
        <v>5</v>
      </c>
      <c r="B3195" s="167">
        <v>13</v>
      </c>
      <c r="C3195" s="167">
        <v>23</v>
      </c>
      <c r="D3195" s="164">
        <v>3.6</v>
      </c>
      <c r="E3195" s="165">
        <v>10.7</v>
      </c>
    </row>
    <row r="3196" spans="1:5">
      <c r="A3196" s="166">
        <v>5</v>
      </c>
      <c r="B3196" s="167">
        <v>14</v>
      </c>
      <c r="C3196" s="167">
        <v>0</v>
      </c>
      <c r="D3196" s="164">
        <v>2.9</v>
      </c>
      <c r="E3196" s="165">
        <v>3.3</v>
      </c>
    </row>
    <row r="3197" spans="1:5">
      <c r="A3197" s="166">
        <v>5</v>
      </c>
      <c r="B3197" s="167">
        <v>14</v>
      </c>
      <c r="C3197" s="167">
        <v>1</v>
      </c>
      <c r="D3197" s="164">
        <v>2.5</v>
      </c>
      <c r="E3197" s="165">
        <v>1.6</v>
      </c>
    </row>
    <row r="3198" spans="1:5">
      <c r="A3198" s="166">
        <v>5</v>
      </c>
      <c r="B3198" s="167">
        <v>14</v>
      </c>
      <c r="C3198" s="167">
        <v>2</v>
      </c>
      <c r="D3198" s="164">
        <v>1.9</v>
      </c>
      <c r="E3198" s="165">
        <v>0</v>
      </c>
    </row>
    <row r="3199" spans="1:5">
      <c r="A3199" s="166">
        <v>5</v>
      </c>
      <c r="B3199" s="167">
        <v>14</v>
      </c>
      <c r="C3199" s="167">
        <v>3</v>
      </c>
      <c r="D3199" s="164">
        <v>2.2000000000000002</v>
      </c>
      <c r="E3199" s="165">
        <v>0</v>
      </c>
    </row>
    <row r="3200" spans="1:5">
      <c r="A3200" s="166">
        <v>5</v>
      </c>
      <c r="B3200" s="167">
        <v>14</v>
      </c>
      <c r="C3200" s="167">
        <v>4</v>
      </c>
      <c r="D3200" s="164">
        <v>2.2999999999999998</v>
      </c>
      <c r="E3200" s="165">
        <v>0.5</v>
      </c>
    </row>
    <row r="3201" spans="1:5">
      <c r="A3201" s="166">
        <v>5</v>
      </c>
      <c r="B3201" s="167">
        <v>14</v>
      </c>
      <c r="C3201" s="167">
        <v>5</v>
      </c>
      <c r="D3201" s="164">
        <v>2</v>
      </c>
      <c r="E3201" s="165">
        <v>0</v>
      </c>
    </row>
    <row r="3202" spans="1:5">
      <c r="A3202" s="166">
        <v>5</v>
      </c>
      <c r="B3202" s="167">
        <v>14</v>
      </c>
      <c r="C3202" s="167">
        <v>6</v>
      </c>
      <c r="D3202" s="164">
        <v>2.1</v>
      </c>
      <c r="E3202" s="165">
        <v>0</v>
      </c>
    </row>
    <row r="3203" spans="1:5">
      <c r="A3203" s="166">
        <v>5</v>
      </c>
      <c r="B3203" s="167">
        <v>14</v>
      </c>
      <c r="C3203" s="167">
        <v>7</v>
      </c>
      <c r="D3203" s="164">
        <v>2.1</v>
      </c>
      <c r="E3203" s="165">
        <v>0</v>
      </c>
    </row>
    <row r="3204" spans="1:5">
      <c r="A3204" s="166">
        <v>5</v>
      </c>
      <c r="B3204" s="167">
        <v>14</v>
      </c>
      <c r="C3204" s="167">
        <v>8</v>
      </c>
      <c r="D3204" s="164">
        <v>3.7</v>
      </c>
      <c r="E3204" s="165">
        <v>10.6</v>
      </c>
    </row>
    <row r="3205" spans="1:5">
      <c r="A3205" s="166">
        <v>5</v>
      </c>
      <c r="B3205" s="167">
        <v>14</v>
      </c>
      <c r="C3205" s="167">
        <v>9</v>
      </c>
      <c r="D3205" s="164">
        <v>4.8</v>
      </c>
      <c r="E3205" s="165">
        <v>33.1</v>
      </c>
    </row>
    <row r="3206" spans="1:5">
      <c r="A3206" s="166">
        <v>5</v>
      </c>
      <c r="B3206" s="167">
        <v>14</v>
      </c>
      <c r="C3206" s="167">
        <v>10</v>
      </c>
      <c r="D3206" s="164">
        <v>5</v>
      </c>
      <c r="E3206" s="165">
        <v>35.700000000000003</v>
      </c>
    </row>
    <row r="3207" spans="1:5">
      <c r="A3207" s="166">
        <v>5</v>
      </c>
      <c r="B3207" s="167">
        <v>14</v>
      </c>
      <c r="C3207" s="167">
        <v>11</v>
      </c>
      <c r="D3207" s="164">
        <v>4.7</v>
      </c>
      <c r="E3207" s="165">
        <v>28</v>
      </c>
    </row>
    <row r="3208" spans="1:5">
      <c r="A3208" s="166">
        <v>5</v>
      </c>
      <c r="B3208" s="167">
        <v>14</v>
      </c>
      <c r="C3208" s="167">
        <v>12</v>
      </c>
      <c r="D3208" s="164">
        <v>4.7</v>
      </c>
      <c r="E3208" s="165">
        <v>28</v>
      </c>
    </row>
    <row r="3209" spans="1:5">
      <c r="A3209" s="166">
        <v>5</v>
      </c>
      <c r="B3209" s="167">
        <v>14</v>
      </c>
      <c r="C3209" s="167">
        <v>13</v>
      </c>
      <c r="D3209" s="164">
        <v>5</v>
      </c>
      <c r="E3209" s="165">
        <v>35.9</v>
      </c>
    </row>
    <row r="3210" spans="1:5">
      <c r="A3210" s="166">
        <v>5</v>
      </c>
      <c r="B3210" s="167">
        <v>14</v>
      </c>
      <c r="C3210" s="167">
        <v>14</v>
      </c>
      <c r="D3210" s="164">
        <v>5.3</v>
      </c>
      <c r="E3210" s="165">
        <v>43.3</v>
      </c>
    </row>
    <row r="3211" spans="1:5">
      <c r="A3211" s="166">
        <v>5</v>
      </c>
      <c r="B3211" s="167">
        <v>14</v>
      </c>
      <c r="C3211" s="167">
        <v>15</v>
      </c>
      <c r="D3211" s="164">
        <v>5.5</v>
      </c>
      <c r="E3211" s="165">
        <v>45.9</v>
      </c>
    </row>
    <row r="3212" spans="1:5">
      <c r="A3212" s="166">
        <v>5</v>
      </c>
      <c r="B3212" s="167">
        <v>14</v>
      </c>
      <c r="C3212" s="167">
        <v>16</v>
      </c>
      <c r="D3212" s="164">
        <v>6.1</v>
      </c>
      <c r="E3212" s="165">
        <v>62.8</v>
      </c>
    </row>
    <row r="3213" spans="1:5">
      <c r="A3213" s="166">
        <v>5</v>
      </c>
      <c r="B3213" s="167">
        <v>14</v>
      </c>
      <c r="C3213" s="167">
        <v>17</v>
      </c>
      <c r="D3213" s="164">
        <v>5.9</v>
      </c>
      <c r="E3213" s="165">
        <v>58.9</v>
      </c>
    </row>
    <row r="3214" spans="1:5">
      <c r="A3214" s="166">
        <v>5</v>
      </c>
      <c r="B3214" s="167">
        <v>14</v>
      </c>
      <c r="C3214" s="167">
        <v>18</v>
      </c>
      <c r="D3214" s="164">
        <v>5.7</v>
      </c>
      <c r="E3214" s="165">
        <v>52.3</v>
      </c>
    </row>
    <row r="3215" spans="1:5">
      <c r="A3215" s="166">
        <v>5</v>
      </c>
      <c r="B3215" s="167">
        <v>14</v>
      </c>
      <c r="C3215" s="167">
        <v>19</v>
      </c>
      <c r="D3215" s="164">
        <v>6.3</v>
      </c>
      <c r="E3215" s="165">
        <v>73.3</v>
      </c>
    </row>
    <row r="3216" spans="1:5">
      <c r="A3216" s="166">
        <v>5</v>
      </c>
      <c r="B3216" s="167">
        <v>14</v>
      </c>
      <c r="C3216" s="167">
        <v>20</v>
      </c>
      <c r="D3216" s="164">
        <v>5.5</v>
      </c>
      <c r="E3216" s="165">
        <v>48.8</v>
      </c>
    </row>
    <row r="3217" spans="1:5">
      <c r="A3217" s="166">
        <v>5</v>
      </c>
      <c r="B3217" s="167">
        <v>14</v>
      </c>
      <c r="C3217" s="167">
        <v>21</v>
      </c>
      <c r="D3217" s="164">
        <v>4.5999999999999996</v>
      </c>
      <c r="E3217" s="165">
        <v>25.6</v>
      </c>
    </row>
    <row r="3218" spans="1:5">
      <c r="A3218" s="166">
        <v>5</v>
      </c>
      <c r="B3218" s="167">
        <v>14</v>
      </c>
      <c r="C3218" s="167">
        <v>22</v>
      </c>
      <c r="D3218" s="164">
        <v>4.7</v>
      </c>
      <c r="E3218" s="165">
        <v>30.8</v>
      </c>
    </row>
    <row r="3219" spans="1:5">
      <c r="A3219" s="166">
        <v>5</v>
      </c>
      <c r="B3219" s="167">
        <v>14</v>
      </c>
      <c r="C3219" s="167">
        <v>23</v>
      </c>
      <c r="D3219" s="164">
        <v>4.7</v>
      </c>
      <c r="E3219" s="165">
        <v>28.2</v>
      </c>
    </row>
    <row r="3220" spans="1:5">
      <c r="A3220" s="166">
        <v>5</v>
      </c>
      <c r="B3220" s="167">
        <v>15</v>
      </c>
      <c r="C3220" s="167">
        <v>0</v>
      </c>
      <c r="D3220" s="164">
        <v>4.0999999999999996</v>
      </c>
      <c r="E3220" s="165">
        <v>17.7</v>
      </c>
    </row>
    <row r="3221" spans="1:5">
      <c r="A3221" s="166">
        <v>5</v>
      </c>
      <c r="B3221" s="167">
        <v>15</v>
      </c>
      <c r="C3221" s="167">
        <v>1</v>
      </c>
      <c r="D3221" s="164">
        <v>4.0999999999999996</v>
      </c>
      <c r="E3221" s="165">
        <v>17.8</v>
      </c>
    </row>
    <row r="3222" spans="1:5">
      <c r="A3222" s="166">
        <v>5</v>
      </c>
      <c r="B3222" s="167">
        <v>15</v>
      </c>
      <c r="C3222" s="167">
        <v>2</v>
      </c>
      <c r="D3222" s="164">
        <v>3.9</v>
      </c>
      <c r="E3222" s="165">
        <v>14.2</v>
      </c>
    </row>
    <row r="3223" spans="1:5">
      <c r="A3223" s="166">
        <v>5</v>
      </c>
      <c r="B3223" s="167">
        <v>15</v>
      </c>
      <c r="C3223" s="167">
        <v>3</v>
      </c>
      <c r="D3223" s="164">
        <v>3.5</v>
      </c>
      <c r="E3223" s="165">
        <v>8.9</v>
      </c>
    </row>
    <row r="3224" spans="1:5">
      <c r="A3224" s="166">
        <v>5</v>
      </c>
      <c r="B3224" s="167">
        <v>15</v>
      </c>
      <c r="C3224" s="167">
        <v>4</v>
      </c>
      <c r="D3224" s="164">
        <v>3.3</v>
      </c>
      <c r="E3224" s="165">
        <v>5.4</v>
      </c>
    </row>
    <row r="3225" spans="1:5">
      <c r="A3225" s="166">
        <v>5</v>
      </c>
      <c r="B3225" s="167">
        <v>15</v>
      </c>
      <c r="C3225" s="167">
        <v>5</v>
      </c>
      <c r="D3225" s="164">
        <v>2.7</v>
      </c>
      <c r="E3225" s="165">
        <v>2.7</v>
      </c>
    </row>
    <row r="3226" spans="1:5">
      <c r="A3226" s="166">
        <v>5</v>
      </c>
      <c r="B3226" s="167">
        <v>15</v>
      </c>
      <c r="C3226" s="167">
        <v>6</v>
      </c>
      <c r="D3226" s="164">
        <v>3.1</v>
      </c>
      <c r="E3226" s="165">
        <v>4.3</v>
      </c>
    </row>
    <row r="3227" spans="1:5">
      <c r="A3227" s="166">
        <v>5</v>
      </c>
      <c r="B3227" s="167">
        <v>15</v>
      </c>
      <c r="C3227" s="167">
        <v>7</v>
      </c>
      <c r="D3227" s="164">
        <v>2.4</v>
      </c>
      <c r="E3227" s="165">
        <v>0.5</v>
      </c>
    </row>
    <row r="3228" spans="1:5">
      <c r="A3228" s="166">
        <v>5</v>
      </c>
      <c r="B3228" s="167">
        <v>15</v>
      </c>
      <c r="C3228" s="167">
        <v>8</v>
      </c>
      <c r="D3228" s="164">
        <v>3.2</v>
      </c>
      <c r="E3228" s="165">
        <v>4.9000000000000004</v>
      </c>
    </row>
    <row r="3229" spans="1:5">
      <c r="A3229" s="166">
        <v>5</v>
      </c>
      <c r="B3229" s="167">
        <v>15</v>
      </c>
      <c r="C3229" s="167">
        <v>9</v>
      </c>
      <c r="D3229" s="164">
        <v>4.5999999999999996</v>
      </c>
      <c r="E3229" s="165">
        <v>25.5</v>
      </c>
    </row>
    <row r="3230" spans="1:5">
      <c r="A3230" s="166">
        <v>5</v>
      </c>
      <c r="B3230" s="167">
        <v>15</v>
      </c>
      <c r="C3230" s="167">
        <v>10</v>
      </c>
      <c r="D3230" s="164">
        <v>4.5999999999999996</v>
      </c>
      <c r="E3230" s="165">
        <v>25.5</v>
      </c>
    </row>
    <row r="3231" spans="1:5">
      <c r="A3231" s="166">
        <v>5</v>
      </c>
      <c r="B3231" s="167">
        <v>15</v>
      </c>
      <c r="C3231" s="167">
        <v>11</v>
      </c>
      <c r="D3231" s="164">
        <v>5.0999999999999996</v>
      </c>
      <c r="E3231" s="165">
        <v>35.9</v>
      </c>
    </row>
    <row r="3232" spans="1:5">
      <c r="A3232" s="166">
        <v>5</v>
      </c>
      <c r="B3232" s="167">
        <v>15</v>
      </c>
      <c r="C3232" s="167">
        <v>12</v>
      </c>
      <c r="D3232" s="164">
        <v>5.3</v>
      </c>
      <c r="E3232" s="165">
        <v>41.1</v>
      </c>
    </row>
    <row r="3233" spans="1:5">
      <c r="A3233" s="166">
        <v>5</v>
      </c>
      <c r="B3233" s="167">
        <v>15</v>
      </c>
      <c r="C3233" s="167">
        <v>13</v>
      </c>
      <c r="D3233" s="164">
        <v>5.6</v>
      </c>
      <c r="E3233" s="165">
        <v>48.8</v>
      </c>
    </row>
    <row r="3234" spans="1:5">
      <c r="A3234" s="166">
        <v>5</v>
      </c>
      <c r="B3234" s="167">
        <v>15</v>
      </c>
      <c r="C3234" s="167">
        <v>14</v>
      </c>
      <c r="D3234" s="164">
        <v>5.9</v>
      </c>
      <c r="E3234" s="165">
        <v>55.8</v>
      </c>
    </row>
    <row r="3235" spans="1:5">
      <c r="A3235" s="166">
        <v>5</v>
      </c>
      <c r="B3235" s="167">
        <v>15</v>
      </c>
      <c r="C3235" s="167">
        <v>15</v>
      </c>
      <c r="D3235" s="164">
        <v>5.8</v>
      </c>
      <c r="E3235" s="165">
        <v>52.3</v>
      </c>
    </row>
    <row r="3236" spans="1:5">
      <c r="A3236" s="166">
        <v>5</v>
      </c>
      <c r="B3236" s="167">
        <v>15</v>
      </c>
      <c r="C3236" s="167">
        <v>16</v>
      </c>
      <c r="D3236" s="164">
        <v>6.1</v>
      </c>
      <c r="E3236" s="165">
        <v>62.8</v>
      </c>
    </row>
    <row r="3237" spans="1:5">
      <c r="A3237" s="166">
        <v>5</v>
      </c>
      <c r="B3237" s="167">
        <v>15</v>
      </c>
      <c r="C3237" s="167">
        <v>17</v>
      </c>
      <c r="D3237" s="164">
        <v>6</v>
      </c>
      <c r="E3237" s="165">
        <v>62.8</v>
      </c>
    </row>
    <row r="3238" spans="1:5">
      <c r="A3238" s="166">
        <v>5</v>
      </c>
      <c r="B3238" s="167">
        <v>15</v>
      </c>
      <c r="C3238" s="167">
        <v>18</v>
      </c>
      <c r="D3238" s="164">
        <v>5</v>
      </c>
      <c r="E3238" s="165">
        <v>33.299999999999997</v>
      </c>
    </row>
    <row r="3239" spans="1:5">
      <c r="A3239" s="166">
        <v>5</v>
      </c>
      <c r="B3239" s="167">
        <v>15</v>
      </c>
      <c r="C3239" s="167">
        <v>19</v>
      </c>
      <c r="D3239" s="164">
        <v>4.5</v>
      </c>
      <c r="E3239" s="165">
        <v>23.1</v>
      </c>
    </row>
    <row r="3240" spans="1:5">
      <c r="A3240" s="166">
        <v>5</v>
      </c>
      <c r="B3240" s="167">
        <v>15</v>
      </c>
      <c r="C3240" s="167">
        <v>20</v>
      </c>
      <c r="D3240" s="164">
        <v>3.7</v>
      </c>
      <c r="E3240" s="165">
        <v>10.7</v>
      </c>
    </row>
    <row r="3241" spans="1:5">
      <c r="A3241" s="166">
        <v>5</v>
      </c>
      <c r="B3241" s="167">
        <v>15</v>
      </c>
      <c r="C3241" s="167">
        <v>21</v>
      </c>
      <c r="D3241" s="164">
        <v>6.3</v>
      </c>
      <c r="E3241" s="165">
        <v>73.3</v>
      </c>
    </row>
    <row r="3242" spans="1:5">
      <c r="A3242" s="166">
        <v>5</v>
      </c>
      <c r="B3242" s="167">
        <v>15</v>
      </c>
      <c r="C3242" s="167">
        <v>22</v>
      </c>
      <c r="D3242" s="164">
        <v>7.6</v>
      </c>
      <c r="E3242" s="165">
        <v>126.7</v>
      </c>
    </row>
    <row r="3243" spans="1:5">
      <c r="A3243" s="166">
        <v>5</v>
      </c>
      <c r="B3243" s="167">
        <v>15</v>
      </c>
      <c r="C3243" s="167">
        <v>23</v>
      </c>
      <c r="D3243" s="164">
        <v>8.6999999999999993</v>
      </c>
      <c r="E3243" s="165">
        <v>192</v>
      </c>
    </row>
    <row r="3244" spans="1:5">
      <c r="A3244" s="166">
        <v>5</v>
      </c>
      <c r="B3244" s="167">
        <v>16</v>
      </c>
      <c r="C3244" s="167">
        <v>0</v>
      </c>
      <c r="D3244" s="164">
        <v>8.1999999999999993</v>
      </c>
      <c r="E3244" s="165">
        <v>162.6</v>
      </c>
    </row>
    <row r="3245" spans="1:5">
      <c r="A3245" s="166">
        <v>5</v>
      </c>
      <c r="B3245" s="167">
        <v>16</v>
      </c>
      <c r="C3245" s="167">
        <v>1</v>
      </c>
      <c r="D3245" s="164">
        <v>8.1</v>
      </c>
      <c r="E3245" s="165">
        <v>155.9</v>
      </c>
    </row>
    <row r="3246" spans="1:5">
      <c r="A3246" s="166">
        <v>5</v>
      </c>
      <c r="B3246" s="167">
        <v>16</v>
      </c>
      <c r="C3246" s="167">
        <v>2</v>
      </c>
      <c r="D3246" s="164">
        <v>7</v>
      </c>
      <c r="E3246" s="165">
        <v>98.6</v>
      </c>
    </row>
    <row r="3247" spans="1:5">
      <c r="A3247" s="166">
        <v>5</v>
      </c>
      <c r="B3247" s="167">
        <v>16</v>
      </c>
      <c r="C3247" s="167">
        <v>3</v>
      </c>
      <c r="D3247" s="164">
        <v>7.1</v>
      </c>
      <c r="E3247" s="165">
        <v>103.9</v>
      </c>
    </row>
    <row r="3248" spans="1:5">
      <c r="A3248" s="166">
        <v>5</v>
      </c>
      <c r="B3248" s="167">
        <v>16</v>
      </c>
      <c r="C3248" s="167">
        <v>4</v>
      </c>
      <c r="D3248" s="164">
        <v>8.4</v>
      </c>
      <c r="E3248" s="165">
        <v>176.1</v>
      </c>
    </row>
    <row r="3249" spans="1:5">
      <c r="A3249" s="166">
        <v>5</v>
      </c>
      <c r="B3249" s="167">
        <v>16</v>
      </c>
      <c r="C3249" s="167">
        <v>5</v>
      </c>
      <c r="D3249" s="164">
        <v>9.1</v>
      </c>
      <c r="E3249" s="165">
        <v>215.6</v>
      </c>
    </row>
    <row r="3250" spans="1:5">
      <c r="A3250" s="166">
        <v>5</v>
      </c>
      <c r="B3250" s="167">
        <v>16</v>
      </c>
      <c r="C3250" s="167">
        <v>6</v>
      </c>
      <c r="D3250" s="164">
        <v>8.4</v>
      </c>
      <c r="E3250" s="165">
        <v>175</v>
      </c>
    </row>
    <row r="3251" spans="1:5">
      <c r="A3251" s="166">
        <v>5</v>
      </c>
      <c r="B3251" s="167">
        <v>16</v>
      </c>
      <c r="C3251" s="167">
        <v>7</v>
      </c>
      <c r="D3251" s="164">
        <v>7.3</v>
      </c>
      <c r="E3251" s="165">
        <v>108.5</v>
      </c>
    </row>
    <row r="3252" spans="1:5">
      <c r="A3252" s="166">
        <v>5</v>
      </c>
      <c r="B3252" s="167">
        <v>16</v>
      </c>
      <c r="C3252" s="167">
        <v>8</v>
      </c>
      <c r="D3252" s="164">
        <v>6.6</v>
      </c>
      <c r="E3252" s="165">
        <v>78.8</v>
      </c>
    </row>
    <row r="3253" spans="1:5">
      <c r="A3253" s="166">
        <v>5</v>
      </c>
      <c r="B3253" s="167">
        <v>16</v>
      </c>
      <c r="C3253" s="167">
        <v>9</v>
      </c>
      <c r="D3253" s="164">
        <v>5.3</v>
      </c>
      <c r="E3253" s="165">
        <v>40.299999999999997</v>
      </c>
    </row>
    <row r="3254" spans="1:5">
      <c r="A3254" s="166">
        <v>5</v>
      </c>
      <c r="B3254" s="167">
        <v>16</v>
      </c>
      <c r="C3254" s="167">
        <v>10</v>
      </c>
      <c r="D3254" s="164">
        <v>4.0999999999999996</v>
      </c>
      <c r="E3254" s="165">
        <v>15.7</v>
      </c>
    </row>
    <row r="3255" spans="1:5">
      <c r="A3255" s="166">
        <v>5</v>
      </c>
      <c r="B3255" s="167">
        <v>16</v>
      </c>
      <c r="C3255" s="167">
        <v>11</v>
      </c>
      <c r="D3255" s="164">
        <v>3.6</v>
      </c>
      <c r="E3255" s="165">
        <v>8.8000000000000007</v>
      </c>
    </row>
    <row r="3256" spans="1:5">
      <c r="A3256" s="166">
        <v>5</v>
      </c>
      <c r="B3256" s="167">
        <v>16</v>
      </c>
      <c r="C3256" s="167">
        <v>12</v>
      </c>
      <c r="D3256" s="164">
        <v>3.8</v>
      </c>
      <c r="E3256" s="165">
        <v>12.3</v>
      </c>
    </row>
    <row r="3257" spans="1:5">
      <c r="A3257" s="166">
        <v>5</v>
      </c>
      <c r="B3257" s="167">
        <v>16</v>
      </c>
      <c r="C3257" s="167">
        <v>13</v>
      </c>
      <c r="D3257" s="164">
        <v>3.8</v>
      </c>
      <c r="E3257" s="165">
        <v>12.3</v>
      </c>
    </row>
    <row r="3258" spans="1:5">
      <c r="A3258" s="166">
        <v>5</v>
      </c>
      <c r="B3258" s="167">
        <v>16</v>
      </c>
      <c r="C3258" s="167">
        <v>14</v>
      </c>
      <c r="D3258" s="164">
        <v>3.7</v>
      </c>
      <c r="E3258" s="165">
        <v>10.5</v>
      </c>
    </row>
    <row r="3259" spans="1:5">
      <c r="A3259" s="166">
        <v>5</v>
      </c>
      <c r="B3259" s="167">
        <v>16</v>
      </c>
      <c r="C3259" s="167">
        <v>15</v>
      </c>
      <c r="D3259" s="164">
        <v>3.6</v>
      </c>
      <c r="E3259" s="165">
        <v>8.9</v>
      </c>
    </row>
    <row r="3260" spans="1:5">
      <c r="A3260" s="166">
        <v>5</v>
      </c>
      <c r="B3260" s="167">
        <v>16</v>
      </c>
      <c r="C3260" s="167">
        <v>16</v>
      </c>
      <c r="D3260" s="164">
        <v>2.9</v>
      </c>
      <c r="E3260" s="165">
        <v>3.2</v>
      </c>
    </row>
    <row r="3261" spans="1:5">
      <c r="A3261" s="166">
        <v>5</v>
      </c>
      <c r="B3261" s="167">
        <v>16</v>
      </c>
      <c r="C3261" s="167">
        <v>17</v>
      </c>
      <c r="D3261" s="164">
        <v>3.1</v>
      </c>
      <c r="E3261" s="165">
        <v>4.3</v>
      </c>
    </row>
    <row r="3262" spans="1:5">
      <c r="A3262" s="166">
        <v>5</v>
      </c>
      <c r="B3262" s="167">
        <v>16</v>
      </c>
      <c r="C3262" s="167">
        <v>18</v>
      </c>
      <c r="D3262" s="164">
        <v>2.8</v>
      </c>
      <c r="E3262" s="165">
        <v>2.7</v>
      </c>
    </row>
    <row r="3263" spans="1:5">
      <c r="A3263" s="166">
        <v>5</v>
      </c>
      <c r="B3263" s="167">
        <v>16</v>
      </c>
      <c r="C3263" s="167">
        <v>19</v>
      </c>
      <c r="D3263" s="164">
        <v>4.4000000000000004</v>
      </c>
      <c r="E3263" s="165">
        <v>21.2</v>
      </c>
    </row>
    <row r="3264" spans="1:5">
      <c r="A3264" s="166">
        <v>5</v>
      </c>
      <c r="B3264" s="167">
        <v>16</v>
      </c>
      <c r="C3264" s="167">
        <v>20</v>
      </c>
      <c r="D3264" s="164">
        <v>8.5</v>
      </c>
      <c r="E3264" s="165">
        <v>177.2</v>
      </c>
    </row>
    <row r="3265" spans="1:5">
      <c r="A3265" s="166">
        <v>5</v>
      </c>
      <c r="B3265" s="167">
        <v>16</v>
      </c>
      <c r="C3265" s="167">
        <v>21</v>
      </c>
      <c r="D3265" s="164">
        <v>10.8</v>
      </c>
      <c r="E3265" s="165">
        <v>297.3</v>
      </c>
    </row>
    <row r="3266" spans="1:5">
      <c r="A3266" s="166">
        <v>5</v>
      </c>
      <c r="B3266" s="167">
        <v>16</v>
      </c>
      <c r="C3266" s="167">
        <v>22</v>
      </c>
      <c r="D3266" s="164">
        <v>9.9</v>
      </c>
      <c r="E3266" s="165">
        <v>267.3</v>
      </c>
    </row>
    <row r="3267" spans="1:5">
      <c r="A3267" s="166">
        <v>5</v>
      </c>
      <c r="B3267" s="167">
        <v>16</v>
      </c>
      <c r="C3267" s="167">
        <v>23</v>
      </c>
      <c r="D3267" s="164">
        <v>9.9</v>
      </c>
      <c r="E3267" s="165">
        <v>267.3</v>
      </c>
    </row>
    <row r="3268" spans="1:5">
      <c r="A3268" s="166">
        <v>5</v>
      </c>
      <c r="B3268" s="167">
        <v>17</v>
      </c>
      <c r="C3268" s="167">
        <v>0</v>
      </c>
      <c r="D3268" s="164">
        <v>9.6999999999999993</v>
      </c>
      <c r="E3268" s="165">
        <v>258.60000000000002</v>
      </c>
    </row>
    <row r="3269" spans="1:5">
      <c r="A3269" s="166">
        <v>5</v>
      </c>
      <c r="B3269" s="167">
        <v>17</v>
      </c>
      <c r="C3269" s="167">
        <v>1</v>
      </c>
      <c r="D3269" s="164">
        <v>9.6</v>
      </c>
      <c r="E3269" s="165">
        <v>243.2</v>
      </c>
    </row>
    <row r="3270" spans="1:5">
      <c r="A3270" s="166">
        <v>5</v>
      </c>
      <c r="B3270" s="167">
        <v>17</v>
      </c>
      <c r="C3270" s="167">
        <v>2</v>
      </c>
      <c r="D3270" s="164">
        <v>9.8000000000000007</v>
      </c>
      <c r="E3270" s="165">
        <v>257</v>
      </c>
    </row>
    <row r="3271" spans="1:5">
      <c r="A3271" s="166">
        <v>5</v>
      </c>
      <c r="B3271" s="167">
        <v>17</v>
      </c>
      <c r="C3271" s="167">
        <v>3</v>
      </c>
      <c r="D3271" s="164">
        <v>9.5</v>
      </c>
      <c r="E3271" s="165">
        <v>243.2</v>
      </c>
    </row>
    <row r="3272" spans="1:5">
      <c r="A3272" s="166">
        <v>5</v>
      </c>
      <c r="B3272" s="167">
        <v>17</v>
      </c>
      <c r="C3272" s="167">
        <v>4</v>
      </c>
      <c r="D3272" s="164">
        <v>8.8000000000000007</v>
      </c>
      <c r="E3272" s="165">
        <v>195.1</v>
      </c>
    </row>
    <row r="3273" spans="1:5">
      <c r="A3273" s="166">
        <v>5</v>
      </c>
      <c r="B3273" s="167">
        <v>17</v>
      </c>
      <c r="C3273" s="167">
        <v>5</v>
      </c>
      <c r="D3273" s="164">
        <v>7.4</v>
      </c>
      <c r="E3273" s="165">
        <v>119</v>
      </c>
    </row>
    <row r="3274" spans="1:5">
      <c r="A3274" s="166">
        <v>5</v>
      </c>
      <c r="B3274" s="167">
        <v>17</v>
      </c>
      <c r="C3274" s="167">
        <v>6</v>
      </c>
      <c r="D3274" s="164">
        <v>6.3</v>
      </c>
      <c r="E3274" s="165">
        <v>71.900000000000006</v>
      </c>
    </row>
    <row r="3275" spans="1:5">
      <c r="A3275" s="166">
        <v>5</v>
      </c>
      <c r="B3275" s="167">
        <v>17</v>
      </c>
      <c r="C3275" s="167">
        <v>7</v>
      </c>
      <c r="D3275" s="164">
        <v>5.7</v>
      </c>
      <c r="E3275" s="165">
        <v>54.7</v>
      </c>
    </row>
    <row r="3276" spans="1:5">
      <c r="A3276" s="166">
        <v>5</v>
      </c>
      <c r="B3276" s="167">
        <v>17</v>
      </c>
      <c r="C3276" s="167">
        <v>8</v>
      </c>
      <c r="D3276" s="164">
        <v>4.3</v>
      </c>
      <c r="E3276" s="165">
        <v>20.9</v>
      </c>
    </row>
    <row r="3277" spans="1:5">
      <c r="A3277" s="166">
        <v>5</v>
      </c>
      <c r="B3277" s="167">
        <v>17</v>
      </c>
      <c r="C3277" s="167">
        <v>9</v>
      </c>
      <c r="D3277" s="164">
        <v>3</v>
      </c>
      <c r="E3277" s="165">
        <v>3.7</v>
      </c>
    </row>
    <row r="3278" spans="1:5">
      <c r="A3278" s="166">
        <v>5</v>
      </c>
      <c r="B3278" s="167">
        <v>17</v>
      </c>
      <c r="C3278" s="167">
        <v>10</v>
      </c>
      <c r="D3278" s="164">
        <v>2.2000000000000002</v>
      </c>
      <c r="E3278" s="165">
        <v>0</v>
      </c>
    </row>
    <row r="3279" spans="1:5">
      <c r="A3279" s="166">
        <v>5</v>
      </c>
      <c r="B3279" s="167">
        <v>17</v>
      </c>
      <c r="C3279" s="167">
        <v>11</v>
      </c>
      <c r="D3279" s="164">
        <v>1.9</v>
      </c>
      <c r="E3279" s="165">
        <v>0</v>
      </c>
    </row>
    <row r="3280" spans="1:5">
      <c r="A3280" s="166">
        <v>5</v>
      </c>
      <c r="B3280" s="167">
        <v>17</v>
      </c>
      <c r="C3280" s="167">
        <v>12</v>
      </c>
      <c r="D3280" s="164">
        <v>2.2000000000000002</v>
      </c>
      <c r="E3280" s="165">
        <v>0</v>
      </c>
    </row>
    <row r="3281" spans="1:5">
      <c r="A3281" s="166">
        <v>5</v>
      </c>
      <c r="B3281" s="167">
        <v>17</v>
      </c>
      <c r="C3281" s="167">
        <v>13</v>
      </c>
      <c r="D3281" s="164">
        <v>2.2999999999999998</v>
      </c>
      <c r="E3281" s="165">
        <v>0</v>
      </c>
    </row>
    <row r="3282" spans="1:5">
      <c r="A3282" s="166">
        <v>5</v>
      </c>
      <c r="B3282" s="167">
        <v>17</v>
      </c>
      <c r="C3282" s="167">
        <v>14</v>
      </c>
      <c r="D3282" s="164">
        <v>2.7</v>
      </c>
      <c r="E3282" s="165">
        <v>2.1</v>
      </c>
    </row>
    <row r="3283" spans="1:5">
      <c r="A3283" s="166">
        <v>5</v>
      </c>
      <c r="B3283" s="167">
        <v>17</v>
      </c>
      <c r="C3283" s="167">
        <v>15</v>
      </c>
      <c r="D3283" s="164">
        <v>2.8</v>
      </c>
      <c r="E3283" s="165">
        <v>2.7</v>
      </c>
    </row>
    <row r="3284" spans="1:5">
      <c r="A3284" s="166">
        <v>5</v>
      </c>
      <c r="B3284" s="167">
        <v>17</v>
      </c>
      <c r="C3284" s="167">
        <v>16</v>
      </c>
      <c r="D3284" s="164">
        <v>2.9</v>
      </c>
      <c r="E3284" s="165">
        <v>3.2</v>
      </c>
    </row>
    <row r="3285" spans="1:5">
      <c r="A3285" s="166">
        <v>5</v>
      </c>
      <c r="B3285" s="167">
        <v>17</v>
      </c>
      <c r="C3285" s="167">
        <v>17</v>
      </c>
      <c r="D3285" s="164">
        <v>3.4</v>
      </c>
      <c r="E3285" s="165">
        <v>5.4</v>
      </c>
    </row>
    <row r="3286" spans="1:5">
      <c r="A3286" s="166">
        <v>5</v>
      </c>
      <c r="B3286" s="167">
        <v>17</v>
      </c>
      <c r="C3286" s="167">
        <v>18</v>
      </c>
      <c r="D3286" s="164">
        <v>3.5</v>
      </c>
      <c r="E3286" s="165">
        <v>7.1</v>
      </c>
    </row>
    <row r="3287" spans="1:5">
      <c r="A3287" s="166">
        <v>5</v>
      </c>
      <c r="B3287" s="167">
        <v>17</v>
      </c>
      <c r="C3287" s="167">
        <v>19</v>
      </c>
      <c r="D3287" s="164">
        <v>3.6</v>
      </c>
      <c r="E3287" s="165">
        <v>8.8000000000000007</v>
      </c>
    </row>
    <row r="3288" spans="1:5">
      <c r="A3288" s="166">
        <v>5</v>
      </c>
      <c r="B3288" s="167">
        <v>17</v>
      </c>
      <c r="C3288" s="167">
        <v>20</v>
      </c>
      <c r="D3288" s="164">
        <v>2.7</v>
      </c>
      <c r="E3288" s="165">
        <v>2.1</v>
      </c>
    </row>
    <row r="3289" spans="1:5">
      <c r="A3289" s="166">
        <v>5</v>
      </c>
      <c r="B3289" s="167">
        <v>17</v>
      </c>
      <c r="C3289" s="167">
        <v>21</v>
      </c>
      <c r="D3289" s="164">
        <v>4.3</v>
      </c>
      <c r="E3289" s="165">
        <v>19.2</v>
      </c>
    </row>
    <row r="3290" spans="1:5">
      <c r="A3290" s="166">
        <v>5</v>
      </c>
      <c r="B3290" s="167">
        <v>17</v>
      </c>
      <c r="C3290" s="167">
        <v>22</v>
      </c>
      <c r="D3290" s="164">
        <v>9.4</v>
      </c>
      <c r="E3290" s="165">
        <v>236.3</v>
      </c>
    </row>
    <row r="3291" spans="1:5">
      <c r="A3291" s="166">
        <v>5</v>
      </c>
      <c r="B3291" s="167">
        <v>17</v>
      </c>
      <c r="C3291" s="167">
        <v>23</v>
      </c>
      <c r="D3291" s="164">
        <v>9.9</v>
      </c>
      <c r="E3291" s="165">
        <v>263.89999999999998</v>
      </c>
    </row>
    <row r="3292" spans="1:5">
      <c r="A3292" s="166">
        <v>5</v>
      </c>
      <c r="B3292" s="167">
        <v>18</v>
      </c>
      <c r="C3292" s="167">
        <v>0</v>
      </c>
      <c r="D3292" s="164">
        <v>10.9</v>
      </c>
      <c r="E3292" s="165">
        <v>296.8</v>
      </c>
    </row>
    <row r="3293" spans="1:5">
      <c r="A3293" s="166">
        <v>5</v>
      </c>
      <c r="B3293" s="167">
        <v>18</v>
      </c>
      <c r="C3293" s="167">
        <v>1</v>
      </c>
      <c r="D3293" s="164">
        <v>11.1</v>
      </c>
      <c r="E3293" s="165">
        <v>300</v>
      </c>
    </row>
    <row r="3294" spans="1:5">
      <c r="A3294" s="166">
        <v>5</v>
      </c>
      <c r="B3294" s="167">
        <v>18</v>
      </c>
      <c r="C3294" s="167">
        <v>2</v>
      </c>
      <c r="D3294" s="164">
        <v>11</v>
      </c>
      <c r="E3294" s="165">
        <v>302</v>
      </c>
    </row>
    <row r="3295" spans="1:5">
      <c r="A3295" s="166">
        <v>5</v>
      </c>
      <c r="B3295" s="167">
        <v>18</v>
      </c>
      <c r="C3295" s="167">
        <v>3</v>
      </c>
      <c r="D3295" s="164">
        <v>11.1</v>
      </c>
      <c r="E3295" s="165">
        <v>305.2</v>
      </c>
    </row>
    <row r="3296" spans="1:5">
      <c r="A3296" s="166">
        <v>5</v>
      </c>
      <c r="B3296" s="167">
        <v>18</v>
      </c>
      <c r="C3296" s="167">
        <v>4</v>
      </c>
      <c r="D3296" s="164">
        <v>11.2</v>
      </c>
      <c r="E3296" s="165">
        <v>305.3</v>
      </c>
    </row>
    <row r="3297" spans="1:5">
      <c r="A3297" s="166">
        <v>5</v>
      </c>
      <c r="B3297" s="167">
        <v>18</v>
      </c>
      <c r="C3297" s="167">
        <v>5</v>
      </c>
      <c r="D3297" s="164">
        <v>10.4</v>
      </c>
      <c r="E3297" s="165">
        <v>285.60000000000002</v>
      </c>
    </row>
    <row r="3298" spans="1:5">
      <c r="A3298" s="166">
        <v>5</v>
      </c>
      <c r="B3298" s="167">
        <v>18</v>
      </c>
      <c r="C3298" s="167">
        <v>6</v>
      </c>
      <c r="D3298" s="164">
        <v>9.8000000000000007</v>
      </c>
      <c r="E3298" s="165">
        <v>258.60000000000002</v>
      </c>
    </row>
    <row r="3299" spans="1:5">
      <c r="A3299" s="166">
        <v>5</v>
      </c>
      <c r="B3299" s="167">
        <v>18</v>
      </c>
      <c r="C3299" s="167">
        <v>7</v>
      </c>
      <c r="D3299" s="164">
        <v>7.9</v>
      </c>
      <c r="E3299" s="165">
        <v>142.4</v>
      </c>
    </row>
    <row r="3300" spans="1:5">
      <c r="A3300" s="166">
        <v>5</v>
      </c>
      <c r="B3300" s="167">
        <v>18</v>
      </c>
      <c r="C3300" s="167">
        <v>8</v>
      </c>
      <c r="D3300" s="164">
        <v>6.5</v>
      </c>
      <c r="E3300" s="165">
        <v>75.8</v>
      </c>
    </row>
    <row r="3301" spans="1:5">
      <c r="A3301" s="166">
        <v>5</v>
      </c>
      <c r="B3301" s="167">
        <v>18</v>
      </c>
      <c r="C3301" s="167">
        <v>9</v>
      </c>
      <c r="D3301" s="164">
        <v>4.5</v>
      </c>
      <c r="E3301" s="165">
        <v>22.8</v>
      </c>
    </row>
    <row r="3302" spans="1:5">
      <c r="A3302" s="166">
        <v>5</v>
      </c>
      <c r="B3302" s="167">
        <v>18</v>
      </c>
      <c r="C3302" s="167">
        <v>10</v>
      </c>
      <c r="D3302" s="164">
        <v>3.1</v>
      </c>
      <c r="E3302" s="165">
        <v>4.3</v>
      </c>
    </row>
    <row r="3303" spans="1:5">
      <c r="A3303" s="166">
        <v>5</v>
      </c>
      <c r="B3303" s="167">
        <v>18</v>
      </c>
      <c r="C3303" s="167">
        <v>11</v>
      </c>
      <c r="D3303" s="164">
        <v>2</v>
      </c>
      <c r="E3303" s="165">
        <v>0</v>
      </c>
    </row>
    <row r="3304" spans="1:5">
      <c r="A3304" s="166">
        <v>5</v>
      </c>
      <c r="B3304" s="167">
        <v>18</v>
      </c>
      <c r="C3304" s="167">
        <v>12</v>
      </c>
      <c r="D3304" s="164">
        <v>1.9</v>
      </c>
      <c r="E3304" s="165">
        <v>0</v>
      </c>
    </row>
    <row r="3305" spans="1:5">
      <c r="A3305" s="166">
        <v>5</v>
      </c>
      <c r="B3305" s="167">
        <v>18</v>
      </c>
      <c r="C3305" s="167">
        <v>13</v>
      </c>
      <c r="D3305" s="164">
        <v>2</v>
      </c>
      <c r="E3305" s="165">
        <v>0</v>
      </c>
    </row>
    <row r="3306" spans="1:5">
      <c r="A3306" s="166">
        <v>5</v>
      </c>
      <c r="B3306" s="167">
        <v>18</v>
      </c>
      <c r="C3306" s="167">
        <v>14</v>
      </c>
      <c r="D3306" s="164">
        <v>2.4</v>
      </c>
      <c r="E3306" s="165">
        <v>0.5</v>
      </c>
    </row>
    <row r="3307" spans="1:5">
      <c r="A3307" s="166">
        <v>5</v>
      </c>
      <c r="B3307" s="167">
        <v>18</v>
      </c>
      <c r="C3307" s="167">
        <v>15</v>
      </c>
      <c r="D3307" s="164">
        <v>2.9</v>
      </c>
      <c r="E3307" s="165">
        <v>2.7</v>
      </c>
    </row>
    <row r="3308" spans="1:5">
      <c r="A3308" s="166">
        <v>5</v>
      </c>
      <c r="B3308" s="167">
        <v>18</v>
      </c>
      <c r="C3308" s="167">
        <v>16</v>
      </c>
      <c r="D3308" s="164">
        <v>2.8</v>
      </c>
      <c r="E3308" s="165">
        <v>2.7</v>
      </c>
    </row>
    <row r="3309" spans="1:5">
      <c r="A3309" s="166">
        <v>5</v>
      </c>
      <c r="B3309" s="167">
        <v>18</v>
      </c>
      <c r="C3309" s="167">
        <v>17</v>
      </c>
      <c r="D3309" s="164">
        <v>3.3</v>
      </c>
      <c r="E3309" s="165">
        <v>5.4</v>
      </c>
    </row>
    <row r="3310" spans="1:5">
      <c r="A3310" s="166">
        <v>5</v>
      </c>
      <c r="B3310" s="167">
        <v>18</v>
      </c>
      <c r="C3310" s="167">
        <v>18</v>
      </c>
      <c r="D3310" s="164">
        <v>5.0999999999999996</v>
      </c>
      <c r="E3310" s="165">
        <v>35.700000000000003</v>
      </c>
    </row>
    <row r="3311" spans="1:5">
      <c r="A3311" s="166">
        <v>5</v>
      </c>
      <c r="B3311" s="167">
        <v>18</v>
      </c>
      <c r="C3311" s="167">
        <v>19</v>
      </c>
      <c r="D3311" s="164">
        <v>8.6999999999999993</v>
      </c>
      <c r="E3311" s="165">
        <v>190.8</v>
      </c>
    </row>
    <row r="3312" spans="1:5">
      <c r="A3312" s="166">
        <v>5</v>
      </c>
      <c r="B3312" s="167">
        <v>18</v>
      </c>
      <c r="C3312" s="167">
        <v>20</v>
      </c>
      <c r="D3312" s="164">
        <v>9</v>
      </c>
      <c r="E3312" s="165">
        <v>211.3</v>
      </c>
    </row>
    <row r="3313" spans="1:5">
      <c r="A3313" s="166">
        <v>5</v>
      </c>
      <c r="B3313" s="167">
        <v>18</v>
      </c>
      <c r="C3313" s="167">
        <v>21</v>
      </c>
      <c r="D3313" s="164">
        <v>9.6999999999999993</v>
      </c>
      <c r="E3313" s="165">
        <v>253.3</v>
      </c>
    </row>
    <row r="3314" spans="1:5">
      <c r="A3314" s="166">
        <v>5</v>
      </c>
      <c r="B3314" s="167">
        <v>18</v>
      </c>
      <c r="C3314" s="167">
        <v>22</v>
      </c>
      <c r="D3314" s="164">
        <v>8.5</v>
      </c>
      <c r="E3314" s="165">
        <v>177.2</v>
      </c>
    </row>
    <row r="3315" spans="1:5">
      <c r="A3315" s="166">
        <v>5</v>
      </c>
      <c r="B3315" s="167">
        <v>18</v>
      </c>
      <c r="C3315" s="167">
        <v>23</v>
      </c>
      <c r="D3315" s="164">
        <v>8.4</v>
      </c>
      <c r="E3315" s="165">
        <v>170.4</v>
      </c>
    </row>
    <row r="3316" spans="1:5">
      <c r="A3316" s="166">
        <v>5</v>
      </c>
      <c r="B3316" s="167">
        <v>19</v>
      </c>
      <c r="C3316" s="167">
        <v>0</v>
      </c>
      <c r="D3316" s="164">
        <v>8.1999999999999993</v>
      </c>
      <c r="E3316" s="165">
        <v>162.6</v>
      </c>
    </row>
    <row r="3317" spans="1:5">
      <c r="A3317" s="166">
        <v>5</v>
      </c>
      <c r="B3317" s="167">
        <v>19</v>
      </c>
      <c r="C3317" s="167">
        <v>1</v>
      </c>
      <c r="D3317" s="164">
        <v>9.6999999999999993</v>
      </c>
      <c r="E3317" s="165">
        <v>250.1</v>
      </c>
    </row>
    <row r="3318" spans="1:5">
      <c r="A3318" s="166">
        <v>5</v>
      </c>
      <c r="B3318" s="167">
        <v>19</v>
      </c>
      <c r="C3318" s="167">
        <v>2</v>
      </c>
      <c r="D3318" s="164">
        <v>10</v>
      </c>
      <c r="E3318" s="165">
        <v>270.8</v>
      </c>
    </row>
    <row r="3319" spans="1:5">
      <c r="A3319" s="166">
        <v>5</v>
      </c>
      <c r="B3319" s="167">
        <v>19</v>
      </c>
      <c r="C3319" s="167">
        <v>3</v>
      </c>
      <c r="D3319" s="164">
        <v>10.199999999999999</v>
      </c>
      <c r="E3319" s="165">
        <v>277.3</v>
      </c>
    </row>
    <row r="3320" spans="1:5">
      <c r="A3320" s="166">
        <v>5</v>
      </c>
      <c r="B3320" s="167">
        <v>19</v>
      </c>
      <c r="C3320" s="167">
        <v>4</v>
      </c>
      <c r="D3320" s="164">
        <v>8.9</v>
      </c>
      <c r="E3320" s="165">
        <v>204.3</v>
      </c>
    </row>
    <row r="3321" spans="1:5">
      <c r="A3321" s="166">
        <v>5</v>
      </c>
      <c r="B3321" s="167">
        <v>19</v>
      </c>
      <c r="C3321" s="167">
        <v>5</v>
      </c>
      <c r="D3321" s="164">
        <v>8.6999999999999993</v>
      </c>
      <c r="E3321" s="165">
        <v>198.8</v>
      </c>
    </row>
    <row r="3322" spans="1:5">
      <c r="A3322" s="166">
        <v>5</v>
      </c>
      <c r="B3322" s="167">
        <v>19</v>
      </c>
      <c r="C3322" s="167">
        <v>6</v>
      </c>
      <c r="D3322" s="164">
        <v>8</v>
      </c>
      <c r="E3322" s="165">
        <v>151.1</v>
      </c>
    </row>
    <row r="3323" spans="1:5">
      <c r="A3323" s="166">
        <v>5</v>
      </c>
      <c r="B3323" s="167">
        <v>19</v>
      </c>
      <c r="C3323" s="167">
        <v>7</v>
      </c>
      <c r="D3323" s="164">
        <v>7.6</v>
      </c>
      <c r="E3323" s="165">
        <v>126.7</v>
      </c>
    </row>
    <row r="3324" spans="1:5">
      <c r="A3324" s="166">
        <v>5</v>
      </c>
      <c r="B3324" s="167">
        <v>19</v>
      </c>
      <c r="C3324" s="167">
        <v>8</v>
      </c>
      <c r="D3324" s="164">
        <v>6.6</v>
      </c>
      <c r="E3324" s="165">
        <v>80.3</v>
      </c>
    </row>
    <row r="3325" spans="1:5">
      <c r="A3325" s="166">
        <v>5</v>
      </c>
      <c r="B3325" s="167">
        <v>19</v>
      </c>
      <c r="C3325" s="167">
        <v>9</v>
      </c>
      <c r="D3325" s="164">
        <v>3.3</v>
      </c>
      <c r="E3325" s="165">
        <v>4.9000000000000004</v>
      </c>
    </row>
    <row r="3326" spans="1:5">
      <c r="A3326" s="166">
        <v>5</v>
      </c>
      <c r="B3326" s="167">
        <v>19</v>
      </c>
      <c r="C3326" s="167">
        <v>10</v>
      </c>
      <c r="D3326" s="164">
        <v>1.5</v>
      </c>
      <c r="E3326" s="165">
        <v>0</v>
      </c>
    </row>
    <row r="3327" spans="1:5">
      <c r="A3327" s="166">
        <v>5</v>
      </c>
      <c r="B3327" s="167">
        <v>19</v>
      </c>
      <c r="C3327" s="167">
        <v>11</v>
      </c>
      <c r="D3327" s="164">
        <v>2.5</v>
      </c>
      <c r="E3327" s="165">
        <v>1.6</v>
      </c>
    </row>
    <row r="3328" spans="1:5">
      <c r="A3328" s="166">
        <v>5</v>
      </c>
      <c r="B3328" s="167">
        <v>19</v>
      </c>
      <c r="C3328" s="167">
        <v>12</v>
      </c>
      <c r="D3328" s="164">
        <v>2.9</v>
      </c>
      <c r="E3328" s="165">
        <v>3.3</v>
      </c>
    </row>
    <row r="3329" spans="1:5">
      <c r="A3329" s="166">
        <v>5</v>
      </c>
      <c r="B3329" s="167">
        <v>19</v>
      </c>
      <c r="C3329" s="167">
        <v>13</v>
      </c>
      <c r="D3329" s="164">
        <v>3.4</v>
      </c>
      <c r="E3329" s="165">
        <v>7.3</v>
      </c>
    </row>
    <row r="3330" spans="1:5">
      <c r="A3330" s="166">
        <v>5</v>
      </c>
      <c r="B3330" s="167">
        <v>19</v>
      </c>
      <c r="C3330" s="167">
        <v>14</v>
      </c>
      <c r="D3330" s="164">
        <v>2.2000000000000002</v>
      </c>
      <c r="E3330" s="165">
        <v>0</v>
      </c>
    </row>
    <row r="3331" spans="1:5">
      <c r="A3331" s="166">
        <v>5</v>
      </c>
      <c r="B3331" s="167">
        <v>19</v>
      </c>
      <c r="C3331" s="167">
        <v>15</v>
      </c>
      <c r="D3331" s="164">
        <v>2</v>
      </c>
      <c r="E3331" s="165">
        <v>0</v>
      </c>
    </row>
    <row r="3332" spans="1:5">
      <c r="A3332" s="166">
        <v>5</v>
      </c>
      <c r="B3332" s="167">
        <v>19</v>
      </c>
      <c r="C3332" s="167">
        <v>16</v>
      </c>
      <c r="D3332" s="164">
        <v>3</v>
      </c>
      <c r="E3332" s="165">
        <v>3.3</v>
      </c>
    </row>
    <row r="3333" spans="1:5">
      <c r="A3333" s="166">
        <v>5</v>
      </c>
      <c r="B3333" s="167">
        <v>19</v>
      </c>
      <c r="C3333" s="167">
        <v>17</v>
      </c>
      <c r="D3333" s="164">
        <v>5.4</v>
      </c>
      <c r="E3333" s="165">
        <v>44.2</v>
      </c>
    </row>
    <row r="3334" spans="1:5">
      <c r="A3334" s="166">
        <v>5</v>
      </c>
      <c r="B3334" s="167">
        <v>19</v>
      </c>
      <c r="C3334" s="167">
        <v>18</v>
      </c>
      <c r="D3334" s="164">
        <v>7.2</v>
      </c>
      <c r="E3334" s="165">
        <v>106.6</v>
      </c>
    </row>
    <row r="3335" spans="1:5">
      <c r="A3335" s="166">
        <v>5</v>
      </c>
      <c r="B3335" s="167">
        <v>19</v>
      </c>
      <c r="C3335" s="167">
        <v>19</v>
      </c>
      <c r="D3335" s="164">
        <v>7.6</v>
      </c>
      <c r="E3335" s="165">
        <v>133.69999999999999</v>
      </c>
    </row>
    <row r="3336" spans="1:5">
      <c r="A3336" s="166">
        <v>5</v>
      </c>
      <c r="B3336" s="167">
        <v>19</v>
      </c>
      <c r="C3336" s="167">
        <v>20</v>
      </c>
      <c r="D3336" s="164">
        <v>7.3</v>
      </c>
      <c r="E3336" s="165">
        <v>116.7</v>
      </c>
    </row>
    <row r="3337" spans="1:5">
      <c r="A3337" s="166">
        <v>5</v>
      </c>
      <c r="B3337" s="167">
        <v>19</v>
      </c>
      <c r="C3337" s="167">
        <v>21</v>
      </c>
      <c r="D3337" s="164">
        <v>8.6999999999999993</v>
      </c>
      <c r="E3337" s="165">
        <v>200.1</v>
      </c>
    </row>
    <row r="3338" spans="1:5">
      <c r="A3338" s="166">
        <v>5</v>
      </c>
      <c r="B3338" s="167">
        <v>19</v>
      </c>
      <c r="C3338" s="167">
        <v>22</v>
      </c>
      <c r="D3338" s="164">
        <v>8.6999999999999993</v>
      </c>
      <c r="E3338" s="165">
        <v>193.2</v>
      </c>
    </row>
    <row r="3339" spans="1:5">
      <c r="A3339" s="166">
        <v>5</v>
      </c>
      <c r="B3339" s="167">
        <v>19</v>
      </c>
      <c r="C3339" s="167">
        <v>23</v>
      </c>
      <c r="D3339" s="164">
        <v>8.6</v>
      </c>
      <c r="E3339" s="165">
        <v>193.2</v>
      </c>
    </row>
    <row r="3340" spans="1:5">
      <c r="A3340" s="166">
        <v>5</v>
      </c>
      <c r="B3340" s="167">
        <v>20</v>
      </c>
      <c r="C3340" s="167">
        <v>0</v>
      </c>
      <c r="D3340" s="164">
        <v>8.9</v>
      </c>
      <c r="E3340" s="165">
        <v>205.6</v>
      </c>
    </row>
    <row r="3341" spans="1:5">
      <c r="A3341" s="166">
        <v>5</v>
      </c>
      <c r="B3341" s="167">
        <v>20</v>
      </c>
      <c r="C3341" s="167">
        <v>1</v>
      </c>
      <c r="D3341" s="164">
        <v>8.3000000000000007</v>
      </c>
      <c r="E3341" s="165">
        <v>170.4</v>
      </c>
    </row>
    <row r="3342" spans="1:5">
      <c r="A3342" s="166">
        <v>5</v>
      </c>
      <c r="B3342" s="167">
        <v>20</v>
      </c>
      <c r="C3342" s="167">
        <v>2</v>
      </c>
      <c r="D3342" s="164">
        <v>7.4</v>
      </c>
      <c r="E3342" s="165">
        <v>121.3</v>
      </c>
    </row>
    <row r="3343" spans="1:5">
      <c r="A3343" s="166">
        <v>5</v>
      </c>
      <c r="B3343" s="167">
        <v>20</v>
      </c>
      <c r="C3343" s="167">
        <v>3</v>
      </c>
      <c r="D3343" s="164">
        <v>7.1</v>
      </c>
      <c r="E3343" s="165">
        <v>105.2</v>
      </c>
    </row>
    <row r="3344" spans="1:5">
      <c r="A3344" s="166">
        <v>5</v>
      </c>
      <c r="B3344" s="167">
        <v>20</v>
      </c>
      <c r="C3344" s="167">
        <v>4</v>
      </c>
      <c r="D3344" s="164">
        <v>8</v>
      </c>
      <c r="E3344" s="165">
        <v>157.9</v>
      </c>
    </row>
    <row r="3345" spans="1:5">
      <c r="A3345" s="166">
        <v>5</v>
      </c>
      <c r="B3345" s="167">
        <v>20</v>
      </c>
      <c r="C3345" s="167">
        <v>5</v>
      </c>
      <c r="D3345" s="164">
        <v>8.1</v>
      </c>
      <c r="E3345" s="165">
        <v>157.9</v>
      </c>
    </row>
    <row r="3346" spans="1:5">
      <c r="A3346" s="166">
        <v>5</v>
      </c>
      <c r="B3346" s="167">
        <v>20</v>
      </c>
      <c r="C3346" s="167">
        <v>6</v>
      </c>
      <c r="D3346" s="164">
        <v>8.6999999999999993</v>
      </c>
      <c r="E3346" s="165">
        <v>198.8</v>
      </c>
    </row>
    <row r="3347" spans="1:5">
      <c r="A3347" s="166">
        <v>5</v>
      </c>
      <c r="B3347" s="167">
        <v>20</v>
      </c>
      <c r="C3347" s="167">
        <v>7</v>
      </c>
      <c r="D3347" s="164">
        <v>7.9</v>
      </c>
      <c r="E3347" s="165">
        <v>151.1</v>
      </c>
    </row>
    <row r="3348" spans="1:5">
      <c r="A3348" s="166">
        <v>5</v>
      </c>
      <c r="B3348" s="167">
        <v>20</v>
      </c>
      <c r="C3348" s="167">
        <v>8</v>
      </c>
      <c r="D3348" s="164">
        <v>7</v>
      </c>
      <c r="E3348" s="165">
        <v>99.9</v>
      </c>
    </row>
    <row r="3349" spans="1:5">
      <c r="A3349" s="166">
        <v>5</v>
      </c>
      <c r="B3349" s="167">
        <v>20</v>
      </c>
      <c r="C3349" s="167">
        <v>9</v>
      </c>
      <c r="D3349" s="164">
        <v>7.4</v>
      </c>
      <c r="E3349" s="165">
        <v>121.3</v>
      </c>
    </row>
    <row r="3350" spans="1:5">
      <c r="A3350" s="166">
        <v>5</v>
      </c>
      <c r="B3350" s="167">
        <v>20</v>
      </c>
      <c r="C3350" s="167">
        <v>10</v>
      </c>
      <c r="D3350" s="164">
        <v>7.6</v>
      </c>
      <c r="E3350" s="165">
        <v>132.1</v>
      </c>
    </row>
    <row r="3351" spans="1:5">
      <c r="A3351" s="166">
        <v>5</v>
      </c>
      <c r="B3351" s="167">
        <v>20</v>
      </c>
      <c r="C3351" s="167">
        <v>11</v>
      </c>
      <c r="D3351" s="164">
        <v>8.3000000000000007</v>
      </c>
      <c r="E3351" s="165">
        <v>164.7</v>
      </c>
    </row>
    <row r="3352" spans="1:5">
      <c r="A3352" s="166">
        <v>5</v>
      </c>
      <c r="B3352" s="167">
        <v>20</v>
      </c>
      <c r="C3352" s="167">
        <v>12</v>
      </c>
      <c r="D3352" s="164">
        <v>8.8000000000000007</v>
      </c>
      <c r="E3352" s="165">
        <v>197.6</v>
      </c>
    </row>
    <row r="3353" spans="1:5">
      <c r="A3353" s="166">
        <v>5</v>
      </c>
      <c r="B3353" s="167">
        <v>20</v>
      </c>
      <c r="C3353" s="167">
        <v>13</v>
      </c>
      <c r="D3353" s="164">
        <v>8.6</v>
      </c>
      <c r="E3353" s="165">
        <v>184</v>
      </c>
    </row>
    <row r="3354" spans="1:5">
      <c r="A3354" s="166">
        <v>5</v>
      </c>
      <c r="B3354" s="167">
        <v>20</v>
      </c>
      <c r="C3354" s="167">
        <v>14</v>
      </c>
      <c r="D3354" s="164">
        <v>8.1999999999999993</v>
      </c>
      <c r="E3354" s="165">
        <v>163.69999999999999</v>
      </c>
    </row>
    <row r="3355" spans="1:5">
      <c r="A3355" s="166">
        <v>5</v>
      </c>
      <c r="B3355" s="167">
        <v>20</v>
      </c>
      <c r="C3355" s="167">
        <v>15</v>
      </c>
      <c r="D3355" s="164">
        <v>8.1</v>
      </c>
      <c r="E3355" s="165">
        <v>150.1</v>
      </c>
    </row>
    <row r="3356" spans="1:5">
      <c r="A3356" s="166">
        <v>5</v>
      </c>
      <c r="B3356" s="167">
        <v>20</v>
      </c>
      <c r="C3356" s="167">
        <v>16</v>
      </c>
      <c r="D3356" s="164">
        <v>6.7</v>
      </c>
      <c r="E3356" s="165">
        <v>83.3</v>
      </c>
    </row>
    <row r="3357" spans="1:5">
      <c r="A3357" s="166">
        <v>5</v>
      </c>
      <c r="B3357" s="167">
        <v>20</v>
      </c>
      <c r="C3357" s="167">
        <v>17</v>
      </c>
      <c r="D3357" s="164">
        <v>6.4</v>
      </c>
      <c r="E3357" s="165">
        <v>75.3</v>
      </c>
    </row>
    <row r="3358" spans="1:5">
      <c r="A3358" s="166">
        <v>5</v>
      </c>
      <c r="B3358" s="167">
        <v>20</v>
      </c>
      <c r="C3358" s="167">
        <v>18</v>
      </c>
      <c r="D3358" s="164">
        <v>6.1</v>
      </c>
      <c r="E3358" s="165">
        <v>65</v>
      </c>
    </row>
    <row r="3359" spans="1:5">
      <c r="A3359" s="166">
        <v>5</v>
      </c>
      <c r="B3359" s="167">
        <v>20</v>
      </c>
      <c r="C3359" s="167">
        <v>19</v>
      </c>
      <c r="D3359" s="164">
        <v>6.3</v>
      </c>
      <c r="E3359" s="165">
        <v>71.900000000000006</v>
      </c>
    </row>
    <row r="3360" spans="1:5">
      <c r="A3360" s="166">
        <v>5</v>
      </c>
      <c r="B3360" s="167">
        <v>20</v>
      </c>
      <c r="C3360" s="167">
        <v>20</v>
      </c>
      <c r="D3360" s="164">
        <v>6.6</v>
      </c>
      <c r="E3360" s="165">
        <v>78.8</v>
      </c>
    </row>
    <row r="3361" spans="1:5">
      <c r="A3361" s="166">
        <v>5</v>
      </c>
      <c r="B3361" s="167">
        <v>20</v>
      </c>
      <c r="C3361" s="167">
        <v>21</v>
      </c>
      <c r="D3361" s="164">
        <v>6.3</v>
      </c>
      <c r="E3361" s="165">
        <v>68.900000000000006</v>
      </c>
    </row>
    <row r="3362" spans="1:5">
      <c r="A3362" s="166">
        <v>5</v>
      </c>
      <c r="B3362" s="167">
        <v>20</v>
      </c>
      <c r="C3362" s="167">
        <v>22</v>
      </c>
      <c r="D3362" s="164">
        <v>5.4</v>
      </c>
      <c r="E3362" s="165">
        <v>45.6</v>
      </c>
    </row>
    <row r="3363" spans="1:5">
      <c r="A3363" s="166">
        <v>5</v>
      </c>
      <c r="B3363" s="167">
        <v>20</v>
      </c>
      <c r="C3363" s="167">
        <v>23</v>
      </c>
      <c r="D3363" s="164">
        <v>5.5</v>
      </c>
      <c r="E3363" s="165">
        <v>45.6</v>
      </c>
    </row>
    <row r="3364" spans="1:5">
      <c r="A3364" s="166">
        <v>5</v>
      </c>
      <c r="B3364" s="167">
        <v>21</v>
      </c>
      <c r="C3364" s="167">
        <v>0</v>
      </c>
      <c r="D3364" s="164">
        <v>4.5</v>
      </c>
      <c r="E3364" s="165">
        <v>25.3</v>
      </c>
    </row>
    <row r="3365" spans="1:5">
      <c r="A3365" s="166">
        <v>5</v>
      </c>
      <c r="B3365" s="167">
        <v>21</v>
      </c>
      <c r="C3365" s="167">
        <v>1</v>
      </c>
      <c r="D3365" s="164">
        <v>4.3</v>
      </c>
      <c r="E3365" s="165">
        <v>21</v>
      </c>
    </row>
    <row r="3366" spans="1:5">
      <c r="A3366" s="166">
        <v>5</v>
      </c>
      <c r="B3366" s="167">
        <v>21</v>
      </c>
      <c r="C3366" s="167">
        <v>2</v>
      </c>
      <c r="D3366" s="164">
        <v>4.3</v>
      </c>
      <c r="E3366" s="165">
        <v>21</v>
      </c>
    </row>
    <row r="3367" spans="1:5">
      <c r="A3367" s="166">
        <v>5</v>
      </c>
      <c r="B3367" s="167">
        <v>21</v>
      </c>
      <c r="C3367" s="167">
        <v>3</v>
      </c>
      <c r="D3367" s="164">
        <v>3.6</v>
      </c>
      <c r="E3367" s="165">
        <v>8.9</v>
      </c>
    </row>
    <row r="3368" spans="1:5">
      <c r="A3368" s="166">
        <v>5</v>
      </c>
      <c r="B3368" s="167">
        <v>21</v>
      </c>
      <c r="C3368" s="167">
        <v>4</v>
      </c>
      <c r="D3368" s="164">
        <v>2.8</v>
      </c>
      <c r="E3368" s="165">
        <v>2.7</v>
      </c>
    </row>
    <row r="3369" spans="1:5">
      <c r="A3369" s="166">
        <v>5</v>
      </c>
      <c r="B3369" s="167">
        <v>21</v>
      </c>
      <c r="C3369" s="167">
        <v>5</v>
      </c>
      <c r="D3369" s="164">
        <v>3.2</v>
      </c>
      <c r="E3369" s="165">
        <v>4.9000000000000004</v>
      </c>
    </row>
    <row r="3370" spans="1:5">
      <c r="A3370" s="166">
        <v>5</v>
      </c>
      <c r="B3370" s="167">
        <v>21</v>
      </c>
      <c r="C3370" s="167">
        <v>6</v>
      </c>
      <c r="D3370" s="164">
        <v>2.8</v>
      </c>
      <c r="E3370" s="165">
        <v>3.2</v>
      </c>
    </row>
    <row r="3371" spans="1:5">
      <c r="A3371" s="166">
        <v>5</v>
      </c>
      <c r="B3371" s="167">
        <v>21</v>
      </c>
      <c r="C3371" s="167">
        <v>7</v>
      </c>
      <c r="D3371" s="164">
        <v>2</v>
      </c>
      <c r="E3371" s="165">
        <v>0</v>
      </c>
    </row>
    <row r="3372" spans="1:5">
      <c r="A3372" s="166">
        <v>5</v>
      </c>
      <c r="B3372" s="167">
        <v>21</v>
      </c>
      <c r="C3372" s="167">
        <v>8</v>
      </c>
      <c r="D3372" s="164">
        <v>2.6</v>
      </c>
      <c r="E3372" s="165">
        <v>2.2000000000000002</v>
      </c>
    </row>
    <row r="3373" spans="1:5">
      <c r="A3373" s="166">
        <v>5</v>
      </c>
      <c r="B3373" s="167">
        <v>21</v>
      </c>
      <c r="C3373" s="167">
        <v>9</v>
      </c>
      <c r="D3373" s="164">
        <v>3.4</v>
      </c>
      <c r="E3373" s="165">
        <v>7.1</v>
      </c>
    </row>
    <row r="3374" spans="1:5">
      <c r="A3374" s="166">
        <v>5</v>
      </c>
      <c r="B3374" s="167">
        <v>21</v>
      </c>
      <c r="C3374" s="167">
        <v>10</v>
      </c>
      <c r="D3374" s="164">
        <v>3.4</v>
      </c>
      <c r="E3374" s="165">
        <v>5.4</v>
      </c>
    </row>
    <row r="3375" spans="1:5">
      <c r="A3375" s="166">
        <v>5</v>
      </c>
      <c r="B3375" s="167">
        <v>21</v>
      </c>
      <c r="C3375" s="167">
        <v>11</v>
      </c>
      <c r="D3375" s="164">
        <v>3.7</v>
      </c>
      <c r="E3375" s="165">
        <v>10.6</v>
      </c>
    </row>
    <row r="3376" spans="1:5">
      <c r="A3376" s="166">
        <v>5</v>
      </c>
      <c r="B3376" s="167">
        <v>21</v>
      </c>
      <c r="C3376" s="167">
        <v>12</v>
      </c>
      <c r="D3376" s="164">
        <v>3.9</v>
      </c>
      <c r="E3376" s="165">
        <v>14</v>
      </c>
    </row>
    <row r="3377" spans="1:5">
      <c r="A3377" s="166">
        <v>5</v>
      </c>
      <c r="B3377" s="167">
        <v>21</v>
      </c>
      <c r="C3377" s="167">
        <v>13</v>
      </c>
      <c r="D3377" s="164">
        <v>4.4000000000000004</v>
      </c>
      <c r="E3377" s="165">
        <v>20.9</v>
      </c>
    </row>
    <row r="3378" spans="1:5">
      <c r="A3378" s="166">
        <v>5</v>
      </c>
      <c r="B3378" s="167">
        <v>21</v>
      </c>
      <c r="C3378" s="167">
        <v>14</v>
      </c>
      <c r="D3378" s="164">
        <v>4.5</v>
      </c>
      <c r="E3378" s="165">
        <v>25.2</v>
      </c>
    </row>
    <row r="3379" spans="1:5">
      <c r="A3379" s="166">
        <v>5</v>
      </c>
      <c r="B3379" s="167">
        <v>21</v>
      </c>
      <c r="C3379" s="167">
        <v>15</v>
      </c>
      <c r="D3379" s="164">
        <v>2.9</v>
      </c>
      <c r="E3379" s="165">
        <v>3.2</v>
      </c>
    </row>
    <row r="3380" spans="1:5">
      <c r="A3380" s="166">
        <v>5</v>
      </c>
      <c r="B3380" s="167">
        <v>21</v>
      </c>
      <c r="C3380" s="167">
        <v>16</v>
      </c>
      <c r="D3380" s="164">
        <v>2.2999999999999998</v>
      </c>
      <c r="E3380" s="165">
        <v>0.5</v>
      </c>
    </row>
    <row r="3381" spans="1:5">
      <c r="A3381" s="166">
        <v>5</v>
      </c>
      <c r="B3381" s="167">
        <v>21</v>
      </c>
      <c r="C3381" s="167">
        <v>17</v>
      </c>
      <c r="D3381" s="164">
        <v>2.9</v>
      </c>
      <c r="E3381" s="165">
        <v>3.2</v>
      </c>
    </row>
    <row r="3382" spans="1:5">
      <c r="A3382" s="166">
        <v>5</v>
      </c>
      <c r="B3382" s="167">
        <v>21</v>
      </c>
      <c r="C3382" s="167">
        <v>18</v>
      </c>
      <c r="D3382" s="164">
        <v>3.3</v>
      </c>
      <c r="E3382" s="165">
        <v>4.8</v>
      </c>
    </row>
    <row r="3383" spans="1:5">
      <c r="A3383" s="166">
        <v>5</v>
      </c>
      <c r="B3383" s="167">
        <v>21</v>
      </c>
      <c r="C3383" s="167">
        <v>19</v>
      </c>
      <c r="D3383" s="164">
        <v>3.1</v>
      </c>
      <c r="E3383" s="165">
        <v>4.3</v>
      </c>
    </row>
    <row r="3384" spans="1:5">
      <c r="A3384" s="166">
        <v>5</v>
      </c>
      <c r="B3384" s="167">
        <v>21</v>
      </c>
      <c r="C3384" s="167">
        <v>20</v>
      </c>
      <c r="D3384" s="164">
        <v>4.2</v>
      </c>
      <c r="E3384" s="165">
        <v>19.2</v>
      </c>
    </row>
    <row r="3385" spans="1:5">
      <c r="A3385" s="166">
        <v>5</v>
      </c>
      <c r="B3385" s="167">
        <v>21</v>
      </c>
      <c r="C3385" s="167">
        <v>21</v>
      </c>
      <c r="D3385" s="164">
        <v>5.5</v>
      </c>
      <c r="E3385" s="165">
        <v>45.3</v>
      </c>
    </row>
    <row r="3386" spans="1:5">
      <c r="A3386" s="166">
        <v>5</v>
      </c>
      <c r="B3386" s="167">
        <v>21</v>
      </c>
      <c r="C3386" s="167">
        <v>22</v>
      </c>
      <c r="D3386" s="164">
        <v>5.3</v>
      </c>
      <c r="E3386" s="165">
        <v>40.299999999999997</v>
      </c>
    </row>
    <row r="3387" spans="1:5">
      <c r="A3387" s="166">
        <v>5</v>
      </c>
      <c r="B3387" s="167">
        <v>21</v>
      </c>
      <c r="C3387" s="167">
        <v>23</v>
      </c>
      <c r="D3387" s="164">
        <v>3.1</v>
      </c>
      <c r="E3387" s="165">
        <v>4.3</v>
      </c>
    </row>
    <row r="3388" spans="1:5">
      <c r="A3388" s="166">
        <v>5</v>
      </c>
      <c r="B3388" s="167">
        <v>22</v>
      </c>
      <c r="C3388" s="167">
        <v>0</v>
      </c>
      <c r="D3388" s="164">
        <v>3.7</v>
      </c>
      <c r="E3388" s="165">
        <v>10.5</v>
      </c>
    </row>
    <row r="3389" spans="1:5">
      <c r="A3389" s="166">
        <v>5</v>
      </c>
      <c r="B3389" s="167">
        <v>22</v>
      </c>
      <c r="C3389" s="167">
        <v>1</v>
      </c>
      <c r="D3389" s="164">
        <v>3.8</v>
      </c>
      <c r="E3389" s="165">
        <v>12.3</v>
      </c>
    </row>
    <row r="3390" spans="1:5">
      <c r="A3390" s="166">
        <v>5</v>
      </c>
      <c r="B3390" s="167">
        <v>22</v>
      </c>
      <c r="C3390" s="167">
        <v>2</v>
      </c>
      <c r="D3390" s="164">
        <v>5.0999999999999996</v>
      </c>
      <c r="E3390" s="165">
        <v>37.299999999999997</v>
      </c>
    </row>
    <row r="3391" spans="1:5">
      <c r="A3391" s="166">
        <v>5</v>
      </c>
      <c r="B3391" s="167">
        <v>22</v>
      </c>
      <c r="C3391" s="167">
        <v>3</v>
      </c>
      <c r="D3391" s="164">
        <v>6.2</v>
      </c>
      <c r="E3391" s="165">
        <v>67.599999999999994</v>
      </c>
    </row>
    <row r="3392" spans="1:5">
      <c r="A3392" s="166">
        <v>5</v>
      </c>
      <c r="B3392" s="167">
        <v>22</v>
      </c>
      <c r="C3392" s="167">
        <v>4</v>
      </c>
      <c r="D3392" s="164">
        <v>5.8</v>
      </c>
      <c r="E3392" s="165">
        <v>54</v>
      </c>
    </row>
    <row r="3393" spans="1:5">
      <c r="A3393" s="166">
        <v>5</v>
      </c>
      <c r="B3393" s="167">
        <v>22</v>
      </c>
      <c r="C3393" s="167">
        <v>5</v>
      </c>
      <c r="D3393" s="164">
        <v>5.7</v>
      </c>
      <c r="E3393" s="165">
        <v>50.6</v>
      </c>
    </row>
    <row r="3394" spans="1:5">
      <c r="A3394" s="166">
        <v>5</v>
      </c>
      <c r="B3394" s="167">
        <v>22</v>
      </c>
      <c r="C3394" s="167">
        <v>6</v>
      </c>
      <c r="D3394" s="164">
        <v>6.1</v>
      </c>
      <c r="E3394" s="165">
        <v>64.2</v>
      </c>
    </row>
    <row r="3395" spans="1:5">
      <c r="A3395" s="166">
        <v>5</v>
      </c>
      <c r="B3395" s="167">
        <v>22</v>
      </c>
      <c r="C3395" s="167">
        <v>7</v>
      </c>
      <c r="D3395" s="164">
        <v>5.9</v>
      </c>
      <c r="E3395" s="165">
        <v>57.4</v>
      </c>
    </row>
    <row r="3396" spans="1:5">
      <c r="A3396" s="166">
        <v>5</v>
      </c>
      <c r="B3396" s="167">
        <v>22</v>
      </c>
      <c r="C3396" s="167">
        <v>8</v>
      </c>
      <c r="D3396" s="164">
        <v>5.8</v>
      </c>
      <c r="E3396" s="165">
        <v>54</v>
      </c>
    </row>
    <row r="3397" spans="1:5">
      <c r="A3397" s="166">
        <v>5</v>
      </c>
      <c r="B3397" s="167">
        <v>22</v>
      </c>
      <c r="C3397" s="167">
        <v>9</v>
      </c>
      <c r="D3397" s="164">
        <v>5.7</v>
      </c>
      <c r="E3397" s="165">
        <v>50.9</v>
      </c>
    </row>
    <row r="3398" spans="1:5">
      <c r="A3398" s="166">
        <v>5</v>
      </c>
      <c r="B3398" s="167">
        <v>22</v>
      </c>
      <c r="C3398" s="167">
        <v>10</v>
      </c>
      <c r="D3398" s="164">
        <v>5.8</v>
      </c>
      <c r="E3398" s="165">
        <v>54.4</v>
      </c>
    </row>
    <row r="3399" spans="1:5">
      <c r="A3399" s="166">
        <v>5</v>
      </c>
      <c r="B3399" s="167">
        <v>22</v>
      </c>
      <c r="C3399" s="167">
        <v>11</v>
      </c>
      <c r="D3399" s="164">
        <v>5.8</v>
      </c>
      <c r="E3399" s="165">
        <v>54.4</v>
      </c>
    </row>
    <row r="3400" spans="1:5">
      <c r="A3400" s="166">
        <v>5</v>
      </c>
      <c r="B3400" s="167">
        <v>22</v>
      </c>
      <c r="C3400" s="167">
        <v>12</v>
      </c>
      <c r="D3400" s="164">
        <v>5.7</v>
      </c>
      <c r="E3400" s="165">
        <v>50.9</v>
      </c>
    </row>
    <row r="3401" spans="1:5">
      <c r="A3401" s="166">
        <v>5</v>
      </c>
      <c r="B3401" s="167">
        <v>22</v>
      </c>
      <c r="C3401" s="167">
        <v>13</v>
      </c>
      <c r="D3401" s="164">
        <v>4.5</v>
      </c>
      <c r="E3401" s="165">
        <v>22.5</v>
      </c>
    </row>
    <row r="3402" spans="1:5">
      <c r="A3402" s="166">
        <v>5</v>
      </c>
      <c r="B3402" s="167">
        <v>22</v>
      </c>
      <c r="C3402" s="167">
        <v>14</v>
      </c>
      <c r="D3402" s="164">
        <v>6</v>
      </c>
      <c r="E3402" s="165">
        <v>61.2</v>
      </c>
    </row>
    <row r="3403" spans="1:5">
      <c r="A3403" s="166">
        <v>5</v>
      </c>
      <c r="B3403" s="167">
        <v>22</v>
      </c>
      <c r="C3403" s="167">
        <v>15</v>
      </c>
      <c r="D3403" s="164">
        <v>5.5</v>
      </c>
      <c r="E3403" s="165">
        <v>45</v>
      </c>
    </row>
    <row r="3404" spans="1:5">
      <c r="A3404" s="166">
        <v>5</v>
      </c>
      <c r="B3404" s="167">
        <v>22</v>
      </c>
      <c r="C3404" s="167">
        <v>16</v>
      </c>
      <c r="D3404" s="164">
        <v>7</v>
      </c>
      <c r="E3404" s="165">
        <v>97.4</v>
      </c>
    </row>
    <row r="3405" spans="1:5">
      <c r="A3405" s="166">
        <v>5</v>
      </c>
      <c r="B3405" s="167">
        <v>22</v>
      </c>
      <c r="C3405" s="167">
        <v>17</v>
      </c>
      <c r="D3405" s="164">
        <v>5.2</v>
      </c>
      <c r="E3405" s="165">
        <v>37.5</v>
      </c>
    </row>
    <row r="3406" spans="1:5">
      <c r="A3406" s="166">
        <v>5</v>
      </c>
      <c r="B3406" s="167">
        <v>22</v>
      </c>
      <c r="C3406" s="167">
        <v>18</v>
      </c>
      <c r="D3406" s="164">
        <v>5.3</v>
      </c>
      <c r="E3406" s="165">
        <v>42.8</v>
      </c>
    </row>
    <row r="3407" spans="1:5">
      <c r="A3407" s="166">
        <v>5</v>
      </c>
      <c r="B3407" s="167">
        <v>22</v>
      </c>
      <c r="C3407" s="167">
        <v>19</v>
      </c>
      <c r="D3407" s="164">
        <v>5.0999999999999996</v>
      </c>
      <c r="E3407" s="165">
        <v>37.799999999999997</v>
      </c>
    </row>
    <row r="3408" spans="1:5">
      <c r="A3408" s="166">
        <v>5</v>
      </c>
      <c r="B3408" s="167">
        <v>22</v>
      </c>
      <c r="C3408" s="167">
        <v>20</v>
      </c>
      <c r="D3408" s="164">
        <v>5.3</v>
      </c>
      <c r="E3408" s="165">
        <v>42.8</v>
      </c>
    </row>
    <row r="3409" spans="1:5">
      <c r="A3409" s="166">
        <v>5</v>
      </c>
      <c r="B3409" s="167">
        <v>22</v>
      </c>
      <c r="C3409" s="167">
        <v>21</v>
      </c>
      <c r="D3409" s="164">
        <v>6.4</v>
      </c>
      <c r="E3409" s="165">
        <v>75.3</v>
      </c>
    </row>
    <row r="3410" spans="1:5">
      <c r="A3410" s="166">
        <v>5</v>
      </c>
      <c r="B3410" s="167">
        <v>22</v>
      </c>
      <c r="C3410" s="167">
        <v>22</v>
      </c>
      <c r="D3410" s="164">
        <v>6.1</v>
      </c>
      <c r="E3410" s="165">
        <v>65</v>
      </c>
    </row>
    <row r="3411" spans="1:5">
      <c r="A3411" s="166">
        <v>5</v>
      </c>
      <c r="B3411" s="167">
        <v>22</v>
      </c>
      <c r="C3411" s="167">
        <v>23</v>
      </c>
      <c r="D3411" s="164">
        <v>5.9</v>
      </c>
      <c r="E3411" s="165">
        <v>61.6</v>
      </c>
    </row>
    <row r="3412" spans="1:5">
      <c r="A3412" s="166">
        <v>5</v>
      </c>
      <c r="B3412" s="167">
        <v>23</v>
      </c>
      <c r="C3412" s="167">
        <v>0</v>
      </c>
      <c r="D3412" s="164">
        <v>5</v>
      </c>
      <c r="E3412" s="165">
        <v>35.200000000000003</v>
      </c>
    </row>
    <row r="3413" spans="1:5">
      <c r="A3413" s="166">
        <v>5</v>
      </c>
      <c r="B3413" s="167">
        <v>23</v>
      </c>
      <c r="C3413" s="167">
        <v>1</v>
      </c>
      <c r="D3413" s="164">
        <v>4</v>
      </c>
      <c r="E3413" s="165">
        <v>15.7</v>
      </c>
    </row>
    <row r="3414" spans="1:5">
      <c r="A3414" s="166">
        <v>5</v>
      </c>
      <c r="B3414" s="167">
        <v>23</v>
      </c>
      <c r="C3414" s="167">
        <v>2</v>
      </c>
      <c r="D3414" s="164">
        <v>3.4</v>
      </c>
      <c r="E3414" s="165">
        <v>5.4</v>
      </c>
    </row>
    <row r="3415" spans="1:5">
      <c r="A3415" s="166">
        <v>5</v>
      </c>
      <c r="B3415" s="167">
        <v>23</v>
      </c>
      <c r="C3415" s="167">
        <v>3</v>
      </c>
      <c r="D3415" s="164">
        <v>3.9</v>
      </c>
      <c r="E3415" s="165">
        <v>15.7</v>
      </c>
    </row>
    <row r="3416" spans="1:5">
      <c r="A3416" s="166">
        <v>5</v>
      </c>
      <c r="B3416" s="167">
        <v>23</v>
      </c>
      <c r="C3416" s="167">
        <v>4</v>
      </c>
      <c r="D3416" s="164">
        <v>5</v>
      </c>
      <c r="E3416" s="165">
        <v>35.200000000000003</v>
      </c>
    </row>
    <row r="3417" spans="1:5">
      <c r="A3417" s="166">
        <v>5</v>
      </c>
      <c r="B3417" s="167">
        <v>23</v>
      </c>
      <c r="C3417" s="167">
        <v>5</v>
      </c>
      <c r="D3417" s="164">
        <v>7.4</v>
      </c>
      <c r="E3417" s="165">
        <v>119</v>
      </c>
    </row>
    <row r="3418" spans="1:5">
      <c r="A3418" s="166">
        <v>5</v>
      </c>
      <c r="B3418" s="167">
        <v>23</v>
      </c>
      <c r="C3418" s="167">
        <v>6</v>
      </c>
      <c r="D3418" s="164">
        <v>7.3</v>
      </c>
      <c r="E3418" s="165">
        <v>113.8</v>
      </c>
    </row>
    <row r="3419" spans="1:5">
      <c r="A3419" s="166">
        <v>5</v>
      </c>
      <c r="B3419" s="167">
        <v>23</v>
      </c>
      <c r="C3419" s="167">
        <v>7</v>
      </c>
      <c r="D3419" s="164">
        <v>6.9</v>
      </c>
      <c r="E3419" s="165">
        <v>98</v>
      </c>
    </row>
    <row r="3420" spans="1:5">
      <c r="A3420" s="166">
        <v>5</v>
      </c>
      <c r="B3420" s="167">
        <v>23</v>
      </c>
      <c r="C3420" s="167">
        <v>8</v>
      </c>
      <c r="D3420" s="164">
        <v>6.2</v>
      </c>
      <c r="E3420" s="165">
        <v>68.5</v>
      </c>
    </row>
    <row r="3421" spans="1:5">
      <c r="A3421" s="166">
        <v>5</v>
      </c>
      <c r="B3421" s="167">
        <v>23</v>
      </c>
      <c r="C3421" s="167">
        <v>9</v>
      </c>
      <c r="D3421" s="164">
        <v>6</v>
      </c>
      <c r="E3421" s="165">
        <v>61.2</v>
      </c>
    </row>
    <row r="3422" spans="1:5">
      <c r="A3422" s="166">
        <v>5</v>
      </c>
      <c r="B3422" s="167">
        <v>23</v>
      </c>
      <c r="C3422" s="167">
        <v>10</v>
      </c>
      <c r="D3422" s="164">
        <v>4.7</v>
      </c>
      <c r="E3422" s="165">
        <v>27.5</v>
      </c>
    </row>
    <row r="3423" spans="1:5">
      <c r="A3423" s="166">
        <v>5</v>
      </c>
      <c r="B3423" s="167">
        <v>23</v>
      </c>
      <c r="C3423" s="167">
        <v>11</v>
      </c>
      <c r="D3423" s="164">
        <v>4.0999999999999996</v>
      </c>
      <c r="E3423" s="165">
        <v>17.3</v>
      </c>
    </row>
    <row r="3424" spans="1:5">
      <c r="A3424" s="166">
        <v>5</v>
      </c>
      <c r="B3424" s="167">
        <v>23</v>
      </c>
      <c r="C3424" s="167">
        <v>12</v>
      </c>
      <c r="D3424" s="164">
        <v>3.5</v>
      </c>
      <c r="E3424" s="165">
        <v>7</v>
      </c>
    </row>
    <row r="3425" spans="1:5">
      <c r="A3425" s="166">
        <v>5</v>
      </c>
      <c r="B3425" s="167">
        <v>23</v>
      </c>
      <c r="C3425" s="167">
        <v>13</v>
      </c>
      <c r="D3425" s="164">
        <v>3.1</v>
      </c>
      <c r="E3425" s="165">
        <v>4.3</v>
      </c>
    </row>
    <row r="3426" spans="1:5">
      <c r="A3426" s="166">
        <v>5</v>
      </c>
      <c r="B3426" s="167">
        <v>23</v>
      </c>
      <c r="C3426" s="167">
        <v>14</v>
      </c>
      <c r="D3426" s="164">
        <v>5</v>
      </c>
      <c r="E3426" s="165">
        <v>35</v>
      </c>
    </row>
    <row r="3427" spans="1:5">
      <c r="A3427" s="166">
        <v>5</v>
      </c>
      <c r="B3427" s="167">
        <v>23</v>
      </c>
      <c r="C3427" s="167">
        <v>15</v>
      </c>
      <c r="D3427" s="164">
        <v>5.5</v>
      </c>
      <c r="E3427" s="165">
        <v>45.3</v>
      </c>
    </row>
    <row r="3428" spans="1:5">
      <c r="A3428" s="166">
        <v>5</v>
      </c>
      <c r="B3428" s="167">
        <v>23</v>
      </c>
      <c r="C3428" s="167">
        <v>16</v>
      </c>
      <c r="D3428" s="164">
        <v>5.0999999999999996</v>
      </c>
      <c r="E3428" s="165">
        <v>37.799999999999997</v>
      </c>
    </row>
    <row r="3429" spans="1:5">
      <c r="A3429" s="166">
        <v>5</v>
      </c>
      <c r="B3429" s="167">
        <v>23</v>
      </c>
      <c r="C3429" s="167">
        <v>17</v>
      </c>
      <c r="D3429" s="164">
        <v>3.3</v>
      </c>
      <c r="E3429" s="165">
        <v>5.4</v>
      </c>
    </row>
    <row r="3430" spans="1:5">
      <c r="A3430" s="166">
        <v>5</v>
      </c>
      <c r="B3430" s="167">
        <v>23</v>
      </c>
      <c r="C3430" s="167">
        <v>18</v>
      </c>
      <c r="D3430" s="164">
        <v>3</v>
      </c>
      <c r="E3430" s="165">
        <v>3.7</v>
      </c>
    </row>
    <row r="3431" spans="1:5">
      <c r="A3431" s="166">
        <v>5</v>
      </c>
      <c r="B3431" s="167">
        <v>23</v>
      </c>
      <c r="C3431" s="167">
        <v>19</v>
      </c>
      <c r="D3431" s="164">
        <v>2.7</v>
      </c>
      <c r="E3431" s="165">
        <v>2.7</v>
      </c>
    </row>
    <row r="3432" spans="1:5">
      <c r="A3432" s="166">
        <v>5</v>
      </c>
      <c r="B3432" s="167">
        <v>23</v>
      </c>
      <c r="C3432" s="167">
        <v>20</v>
      </c>
      <c r="D3432" s="164">
        <v>4.3</v>
      </c>
      <c r="E3432" s="165">
        <v>20.8</v>
      </c>
    </row>
    <row r="3433" spans="1:5">
      <c r="A3433" s="166">
        <v>5</v>
      </c>
      <c r="B3433" s="167">
        <v>23</v>
      </c>
      <c r="C3433" s="167">
        <v>21</v>
      </c>
      <c r="D3433" s="164">
        <v>2.8</v>
      </c>
      <c r="E3433" s="165">
        <v>3.2</v>
      </c>
    </row>
    <row r="3434" spans="1:5">
      <c r="A3434" s="166">
        <v>5</v>
      </c>
      <c r="B3434" s="167">
        <v>23</v>
      </c>
      <c r="C3434" s="167">
        <v>22</v>
      </c>
      <c r="D3434" s="164">
        <v>5</v>
      </c>
      <c r="E3434" s="165">
        <v>37.5</v>
      </c>
    </row>
    <row r="3435" spans="1:5">
      <c r="A3435" s="166">
        <v>5</v>
      </c>
      <c r="B3435" s="167">
        <v>23</v>
      </c>
      <c r="C3435" s="167">
        <v>23</v>
      </c>
      <c r="D3435" s="164">
        <v>8.4</v>
      </c>
      <c r="E3435" s="165">
        <v>180.5</v>
      </c>
    </row>
    <row r="3436" spans="1:5">
      <c r="A3436" s="166">
        <v>5</v>
      </c>
      <c r="B3436" s="167">
        <v>24</v>
      </c>
      <c r="C3436" s="167">
        <v>0</v>
      </c>
      <c r="D3436" s="164">
        <v>8.6999999999999993</v>
      </c>
      <c r="E3436" s="165">
        <v>195.1</v>
      </c>
    </row>
    <row r="3437" spans="1:5">
      <c r="A3437" s="166">
        <v>5</v>
      </c>
      <c r="B3437" s="167">
        <v>24</v>
      </c>
      <c r="C3437" s="167">
        <v>1</v>
      </c>
      <c r="D3437" s="164">
        <v>8.8000000000000007</v>
      </c>
      <c r="E3437" s="165">
        <v>201.7</v>
      </c>
    </row>
    <row r="3438" spans="1:5">
      <c r="A3438" s="166">
        <v>5</v>
      </c>
      <c r="B3438" s="167">
        <v>24</v>
      </c>
      <c r="C3438" s="167">
        <v>2</v>
      </c>
      <c r="D3438" s="164">
        <v>8.4</v>
      </c>
      <c r="E3438" s="165">
        <v>181.7</v>
      </c>
    </row>
    <row r="3439" spans="1:5">
      <c r="A3439" s="166">
        <v>5</v>
      </c>
      <c r="B3439" s="167">
        <v>24</v>
      </c>
      <c r="C3439" s="167">
        <v>3</v>
      </c>
      <c r="D3439" s="164">
        <v>8.4</v>
      </c>
      <c r="E3439" s="165">
        <v>175</v>
      </c>
    </row>
    <row r="3440" spans="1:5">
      <c r="A3440" s="166">
        <v>5</v>
      </c>
      <c r="B3440" s="167">
        <v>24</v>
      </c>
      <c r="C3440" s="167">
        <v>4</v>
      </c>
      <c r="D3440" s="164">
        <v>8.5</v>
      </c>
      <c r="E3440" s="165">
        <v>182.8</v>
      </c>
    </row>
    <row r="3441" spans="1:5">
      <c r="A3441" s="166">
        <v>5</v>
      </c>
      <c r="B3441" s="167">
        <v>24</v>
      </c>
      <c r="C3441" s="167">
        <v>5</v>
      </c>
      <c r="D3441" s="164">
        <v>7.6</v>
      </c>
      <c r="E3441" s="165">
        <v>135.69999999999999</v>
      </c>
    </row>
    <row r="3442" spans="1:5">
      <c r="A3442" s="166">
        <v>5</v>
      </c>
      <c r="B3442" s="167">
        <v>24</v>
      </c>
      <c r="C3442" s="167">
        <v>6</v>
      </c>
      <c r="D3442" s="164">
        <v>7</v>
      </c>
      <c r="E3442" s="165">
        <v>98.6</v>
      </c>
    </row>
    <row r="3443" spans="1:5">
      <c r="A3443" s="166">
        <v>5</v>
      </c>
      <c r="B3443" s="167">
        <v>24</v>
      </c>
      <c r="C3443" s="167">
        <v>7</v>
      </c>
      <c r="D3443" s="164">
        <v>6.5</v>
      </c>
      <c r="E3443" s="165">
        <v>78.8</v>
      </c>
    </row>
    <row r="3444" spans="1:5">
      <c r="A3444" s="166">
        <v>5</v>
      </c>
      <c r="B3444" s="167">
        <v>24</v>
      </c>
      <c r="C3444" s="167">
        <v>8</v>
      </c>
      <c r="D3444" s="164">
        <v>5.7</v>
      </c>
      <c r="E3444" s="165">
        <v>54.7</v>
      </c>
    </row>
    <row r="3445" spans="1:5">
      <c r="A3445" s="166">
        <v>5</v>
      </c>
      <c r="B3445" s="167">
        <v>24</v>
      </c>
      <c r="C3445" s="167">
        <v>9</v>
      </c>
      <c r="D3445" s="164">
        <v>5.7</v>
      </c>
      <c r="E3445" s="165">
        <v>54.7</v>
      </c>
    </row>
    <row r="3446" spans="1:5">
      <c r="A3446" s="166">
        <v>5</v>
      </c>
      <c r="B3446" s="167">
        <v>24</v>
      </c>
      <c r="C3446" s="167">
        <v>10</v>
      </c>
      <c r="D3446" s="164">
        <v>5.4</v>
      </c>
      <c r="E3446" s="165">
        <v>45.3</v>
      </c>
    </row>
    <row r="3447" spans="1:5">
      <c r="A3447" s="166">
        <v>5</v>
      </c>
      <c r="B3447" s="167">
        <v>24</v>
      </c>
      <c r="C3447" s="167">
        <v>11</v>
      </c>
      <c r="D3447" s="164">
        <v>4.8</v>
      </c>
      <c r="E3447" s="165">
        <v>30.2</v>
      </c>
    </row>
    <row r="3448" spans="1:5">
      <c r="A3448" s="166">
        <v>5</v>
      </c>
      <c r="B3448" s="167">
        <v>24</v>
      </c>
      <c r="C3448" s="167">
        <v>12</v>
      </c>
      <c r="D3448" s="164">
        <v>4.8</v>
      </c>
      <c r="E3448" s="165">
        <v>30</v>
      </c>
    </row>
    <row r="3449" spans="1:5">
      <c r="A3449" s="166">
        <v>5</v>
      </c>
      <c r="B3449" s="167">
        <v>24</v>
      </c>
      <c r="C3449" s="167">
        <v>13</v>
      </c>
      <c r="D3449" s="164">
        <v>6.1</v>
      </c>
      <c r="E3449" s="165">
        <v>64.599999999999994</v>
      </c>
    </row>
    <row r="3450" spans="1:5">
      <c r="A3450" s="166">
        <v>5</v>
      </c>
      <c r="B3450" s="167">
        <v>24</v>
      </c>
      <c r="C3450" s="167">
        <v>14</v>
      </c>
      <c r="D3450" s="164">
        <v>6.8</v>
      </c>
      <c r="E3450" s="165">
        <v>86.9</v>
      </c>
    </row>
    <row r="3451" spans="1:5">
      <c r="A3451" s="166">
        <v>5</v>
      </c>
      <c r="B3451" s="167">
        <v>24</v>
      </c>
      <c r="C3451" s="167">
        <v>15</v>
      </c>
      <c r="D3451" s="164">
        <v>7.6</v>
      </c>
      <c r="E3451" s="165">
        <v>128.69999999999999</v>
      </c>
    </row>
    <row r="3452" spans="1:5">
      <c r="A3452" s="166">
        <v>5</v>
      </c>
      <c r="B3452" s="167">
        <v>24</v>
      </c>
      <c r="C3452" s="167">
        <v>16</v>
      </c>
      <c r="D3452" s="164">
        <v>7.7</v>
      </c>
      <c r="E3452" s="165">
        <v>134.80000000000001</v>
      </c>
    </row>
    <row r="3453" spans="1:5">
      <c r="A3453" s="166">
        <v>5</v>
      </c>
      <c r="B3453" s="167">
        <v>24</v>
      </c>
      <c r="C3453" s="167">
        <v>17</v>
      </c>
      <c r="D3453" s="164">
        <v>8.3000000000000007</v>
      </c>
      <c r="E3453" s="165">
        <v>168.3</v>
      </c>
    </row>
    <row r="3454" spans="1:5">
      <c r="A3454" s="166">
        <v>5</v>
      </c>
      <c r="B3454" s="167">
        <v>24</v>
      </c>
      <c r="C3454" s="167">
        <v>18</v>
      </c>
      <c r="D3454" s="164">
        <v>8.5</v>
      </c>
      <c r="E3454" s="165">
        <v>181.7</v>
      </c>
    </row>
    <row r="3455" spans="1:5">
      <c r="A3455" s="166">
        <v>5</v>
      </c>
      <c r="B3455" s="167">
        <v>24</v>
      </c>
      <c r="C3455" s="167">
        <v>19</v>
      </c>
      <c r="D3455" s="164">
        <v>8.9</v>
      </c>
      <c r="E3455" s="165">
        <v>208.7</v>
      </c>
    </row>
    <row r="3456" spans="1:5">
      <c r="A3456" s="166">
        <v>5</v>
      </c>
      <c r="B3456" s="167">
        <v>24</v>
      </c>
      <c r="C3456" s="167">
        <v>20</v>
      </c>
      <c r="D3456" s="164">
        <v>9.1</v>
      </c>
      <c r="E3456" s="165">
        <v>215.6</v>
      </c>
    </row>
    <row r="3457" spans="1:5">
      <c r="A3457" s="166">
        <v>5</v>
      </c>
      <c r="B3457" s="167">
        <v>24</v>
      </c>
      <c r="C3457" s="167">
        <v>21</v>
      </c>
      <c r="D3457" s="164">
        <v>9.5</v>
      </c>
      <c r="E3457" s="165">
        <v>243.2</v>
      </c>
    </row>
    <row r="3458" spans="1:5">
      <c r="A3458" s="166">
        <v>5</v>
      </c>
      <c r="B3458" s="167">
        <v>24</v>
      </c>
      <c r="C3458" s="167">
        <v>22</v>
      </c>
      <c r="D3458" s="164">
        <v>8.6</v>
      </c>
      <c r="E3458" s="165">
        <v>188.4</v>
      </c>
    </row>
    <row r="3459" spans="1:5">
      <c r="A3459" s="166">
        <v>5</v>
      </c>
      <c r="B3459" s="167">
        <v>24</v>
      </c>
      <c r="C3459" s="167">
        <v>23</v>
      </c>
      <c r="D3459" s="164">
        <v>8</v>
      </c>
      <c r="E3459" s="165">
        <v>154.9</v>
      </c>
    </row>
    <row r="3460" spans="1:5">
      <c r="A3460" s="166">
        <v>5</v>
      </c>
      <c r="B3460" s="167">
        <v>25</v>
      </c>
      <c r="C3460" s="167">
        <v>0</v>
      </c>
      <c r="D3460" s="164">
        <v>7.2</v>
      </c>
      <c r="E3460" s="165">
        <v>113.8</v>
      </c>
    </row>
    <row r="3461" spans="1:5">
      <c r="A3461" s="166">
        <v>5</v>
      </c>
      <c r="B3461" s="167">
        <v>25</v>
      </c>
      <c r="C3461" s="167">
        <v>1</v>
      </c>
      <c r="D3461" s="164">
        <v>7.4</v>
      </c>
      <c r="E3461" s="165">
        <v>119</v>
      </c>
    </row>
    <row r="3462" spans="1:5">
      <c r="A3462" s="166">
        <v>5</v>
      </c>
      <c r="B3462" s="167">
        <v>25</v>
      </c>
      <c r="C3462" s="167">
        <v>2</v>
      </c>
      <c r="D3462" s="164">
        <v>7.7</v>
      </c>
      <c r="E3462" s="165">
        <v>134.80000000000001</v>
      </c>
    </row>
    <row r="3463" spans="1:5">
      <c r="A3463" s="166">
        <v>5</v>
      </c>
      <c r="B3463" s="167">
        <v>25</v>
      </c>
      <c r="C3463" s="167">
        <v>3</v>
      </c>
      <c r="D3463" s="164">
        <v>7</v>
      </c>
      <c r="E3463" s="165">
        <v>103.3</v>
      </c>
    </row>
    <row r="3464" spans="1:5">
      <c r="A3464" s="166">
        <v>5</v>
      </c>
      <c r="B3464" s="167">
        <v>25</v>
      </c>
      <c r="C3464" s="167">
        <v>4</v>
      </c>
      <c r="D3464" s="164">
        <v>6.6</v>
      </c>
      <c r="E3464" s="165">
        <v>87.5</v>
      </c>
    </row>
    <row r="3465" spans="1:5">
      <c r="A3465" s="166">
        <v>5</v>
      </c>
      <c r="B3465" s="167">
        <v>25</v>
      </c>
      <c r="C3465" s="167">
        <v>5</v>
      </c>
      <c r="D3465" s="164">
        <v>5.9</v>
      </c>
      <c r="E3465" s="165">
        <v>62.4</v>
      </c>
    </row>
    <row r="3466" spans="1:5">
      <c r="A3466" s="166">
        <v>5</v>
      </c>
      <c r="B3466" s="167">
        <v>25</v>
      </c>
      <c r="C3466" s="167">
        <v>6</v>
      </c>
      <c r="D3466" s="164">
        <v>5.5</v>
      </c>
      <c r="E3466" s="165">
        <v>51.6</v>
      </c>
    </row>
    <row r="3467" spans="1:5">
      <c r="A3467" s="166">
        <v>5</v>
      </c>
      <c r="B3467" s="167">
        <v>25</v>
      </c>
      <c r="C3467" s="167">
        <v>7</v>
      </c>
      <c r="D3467" s="164">
        <v>4.5</v>
      </c>
      <c r="E3467" s="165">
        <v>25.3</v>
      </c>
    </row>
    <row r="3468" spans="1:5">
      <c r="A3468" s="166">
        <v>5</v>
      </c>
      <c r="B3468" s="167">
        <v>25</v>
      </c>
      <c r="C3468" s="167">
        <v>8</v>
      </c>
      <c r="D3468" s="164">
        <v>4.0999999999999996</v>
      </c>
      <c r="E3468" s="165">
        <v>19.3</v>
      </c>
    </row>
    <row r="3469" spans="1:5">
      <c r="A3469" s="166">
        <v>5</v>
      </c>
      <c r="B3469" s="167">
        <v>25</v>
      </c>
      <c r="C3469" s="167">
        <v>9</v>
      </c>
      <c r="D3469" s="164">
        <v>3.7</v>
      </c>
      <c r="E3469" s="165">
        <v>10.7</v>
      </c>
    </row>
    <row r="3470" spans="1:5">
      <c r="A3470" s="166">
        <v>5</v>
      </c>
      <c r="B3470" s="167">
        <v>25</v>
      </c>
      <c r="C3470" s="167">
        <v>10</v>
      </c>
      <c r="D3470" s="164">
        <v>4.3</v>
      </c>
      <c r="E3470" s="165">
        <v>21.2</v>
      </c>
    </row>
    <row r="3471" spans="1:5">
      <c r="A3471" s="166">
        <v>5</v>
      </c>
      <c r="B3471" s="167">
        <v>25</v>
      </c>
      <c r="C3471" s="167">
        <v>11</v>
      </c>
      <c r="D3471" s="164">
        <v>5.3</v>
      </c>
      <c r="E3471" s="165">
        <v>43.6</v>
      </c>
    </row>
    <row r="3472" spans="1:5">
      <c r="A3472" s="166">
        <v>5</v>
      </c>
      <c r="B3472" s="167">
        <v>25</v>
      </c>
      <c r="C3472" s="167">
        <v>12</v>
      </c>
      <c r="D3472" s="164">
        <v>6.5</v>
      </c>
      <c r="E3472" s="165">
        <v>76.8</v>
      </c>
    </row>
    <row r="3473" spans="1:5">
      <c r="A3473" s="166">
        <v>5</v>
      </c>
      <c r="B3473" s="167">
        <v>25</v>
      </c>
      <c r="C3473" s="167">
        <v>13</v>
      </c>
      <c r="D3473" s="164">
        <v>7.1</v>
      </c>
      <c r="E3473" s="165">
        <v>110.6</v>
      </c>
    </row>
    <row r="3474" spans="1:5">
      <c r="A3474" s="166">
        <v>5</v>
      </c>
      <c r="B3474" s="167">
        <v>25</v>
      </c>
      <c r="C3474" s="167">
        <v>14</v>
      </c>
      <c r="D3474" s="164">
        <v>7.8</v>
      </c>
      <c r="E3474" s="165">
        <v>144.19999999999999</v>
      </c>
    </row>
    <row r="3475" spans="1:5">
      <c r="A3475" s="166">
        <v>5</v>
      </c>
      <c r="B3475" s="167">
        <v>25</v>
      </c>
      <c r="C3475" s="167">
        <v>15</v>
      </c>
      <c r="D3475" s="164">
        <v>8.3000000000000007</v>
      </c>
      <c r="E3475" s="165">
        <v>171.5</v>
      </c>
    </row>
    <row r="3476" spans="1:5">
      <c r="A3476" s="166">
        <v>5</v>
      </c>
      <c r="B3476" s="167">
        <v>25</v>
      </c>
      <c r="C3476" s="167">
        <v>16</v>
      </c>
      <c r="D3476" s="164">
        <v>9.1999999999999993</v>
      </c>
      <c r="E3476" s="165">
        <v>226.7</v>
      </c>
    </row>
    <row r="3477" spans="1:5">
      <c r="A3477" s="166">
        <v>5</v>
      </c>
      <c r="B3477" s="167">
        <v>25</v>
      </c>
      <c r="C3477" s="167">
        <v>17</v>
      </c>
      <c r="D3477" s="164">
        <v>10.4</v>
      </c>
      <c r="E3477" s="165">
        <v>292.60000000000002</v>
      </c>
    </row>
    <row r="3478" spans="1:5">
      <c r="A3478" s="166">
        <v>5</v>
      </c>
      <c r="B3478" s="167">
        <v>25</v>
      </c>
      <c r="C3478" s="167">
        <v>18</v>
      </c>
      <c r="D3478" s="164">
        <v>11.8</v>
      </c>
      <c r="E3478" s="165">
        <v>309.8</v>
      </c>
    </row>
    <row r="3479" spans="1:5">
      <c r="A3479" s="166">
        <v>5</v>
      </c>
      <c r="B3479" s="167">
        <v>25</v>
      </c>
      <c r="C3479" s="167">
        <v>19</v>
      </c>
      <c r="D3479" s="164">
        <v>10.5</v>
      </c>
      <c r="E3479" s="165">
        <v>292.60000000000002</v>
      </c>
    </row>
    <row r="3480" spans="1:5">
      <c r="A3480" s="166">
        <v>5</v>
      </c>
      <c r="B3480" s="167">
        <v>25</v>
      </c>
      <c r="C3480" s="167">
        <v>20</v>
      </c>
      <c r="D3480" s="164">
        <v>10.1</v>
      </c>
      <c r="E3480" s="165">
        <v>280.89999999999998</v>
      </c>
    </row>
    <row r="3481" spans="1:5">
      <c r="A3481" s="166">
        <v>5</v>
      </c>
      <c r="B3481" s="167">
        <v>25</v>
      </c>
      <c r="C3481" s="167">
        <v>21</v>
      </c>
      <c r="D3481" s="164">
        <v>9.6</v>
      </c>
      <c r="E3481" s="165">
        <v>260.3</v>
      </c>
    </row>
    <row r="3482" spans="1:5">
      <c r="A3482" s="166">
        <v>5</v>
      </c>
      <c r="B3482" s="167">
        <v>25</v>
      </c>
      <c r="C3482" s="167">
        <v>22</v>
      </c>
      <c r="D3482" s="164">
        <v>8.3000000000000007</v>
      </c>
      <c r="E3482" s="165">
        <v>177.2</v>
      </c>
    </row>
    <row r="3483" spans="1:5">
      <c r="A3483" s="166">
        <v>5</v>
      </c>
      <c r="B3483" s="167">
        <v>25</v>
      </c>
      <c r="C3483" s="167">
        <v>23</v>
      </c>
      <c r="D3483" s="164">
        <v>8.4</v>
      </c>
      <c r="E3483" s="165">
        <v>177.2</v>
      </c>
    </row>
    <row r="3484" spans="1:5">
      <c r="A3484" s="166">
        <v>5</v>
      </c>
      <c r="B3484" s="167">
        <v>26</v>
      </c>
      <c r="C3484" s="167">
        <v>0</v>
      </c>
      <c r="D3484" s="164">
        <v>8.8000000000000007</v>
      </c>
      <c r="E3484" s="165">
        <v>204.3</v>
      </c>
    </row>
    <row r="3485" spans="1:5">
      <c r="A3485" s="166">
        <v>5</v>
      </c>
      <c r="B3485" s="167">
        <v>26</v>
      </c>
      <c r="C3485" s="167">
        <v>1</v>
      </c>
      <c r="D3485" s="164">
        <v>8.8000000000000007</v>
      </c>
      <c r="E3485" s="165">
        <v>203</v>
      </c>
    </row>
    <row r="3486" spans="1:5">
      <c r="A3486" s="166">
        <v>5</v>
      </c>
      <c r="B3486" s="167">
        <v>26</v>
      </c>
      <c r="C3486" s="167">
        <v>2</v>
      </c>
      <c r="D3486" s="164">
        <v>8.6999999999999993</v>
      </c>
      <c r="E3486" s="165">
        <v>196.3</v>
      </c>
    </row>
    <row r="3487" spans="1:5">
      <c r="A3487" s="166">
        <v>5</v>
      </c>
      <c r="B3487" s="167">
        <v>26</v>
      </c>
      <c r="C3487" s="167">
        <v>3</v>
      </c>
      <c r="D3487" s="164">
        <v>8.4</v>
      </c>
      <c r="E3487" s="165">
        <v>175</v>
      </c>
    </row>
    <row r="3488" spans="1:5">
      <c r="A3488" s="166">
        <v>5</v>
      </c>
      <c r="B3488" s="167">
        <v>26</v>
      </c>
      <c r="C3488" s="167">
        <v>4</v>
      </c>
      <c r="D3488" s="164">
        <v>8.6</v>
      </c>
      <c r="E3488" s="165">
        <v>195.1</v>
      </c>
    </row>
    <row r="3489" spans="1:5">
      <c r="A3489" s="166">
        <v>5</v>
      </c>
      <c r="B3489" s="167">
        <v>26</v>
      </c>
      <c r="C3489" s="167">
        <v>5</v>
      </c>
      <c r="D3489" s="164">
        <v>8.3000000000000007</v>
      </c>
      <c r="E3489" s="165">
        <v>175</v>
      </c>
    </row>
    <row r="3490" spans="1:5">
      <c r="A3490" s="166">
        <v>5</v>
      </c>
      <c r="B3490" s="167">
        <v>26</v>
      </c>
      <c r="C3490" s="167">
        <v>6</v>
      </c>
      <c r="D3490" s="164">
        <v>9.5</v>
      </c>
      <c r="E3490" s="165">
        <v>243.2</v>
      </c>
    </row>
    <row r="3491" spans="1:5">
      <c r="A3491" s="166">
        <v>5</v>
      </c>
      <c r="B3491" s="167">
        <v>26</v>
      </c>
      <c r="C3491" s="167">
        <v>7</v>
      </c>
      <c r="D3491" s="164">
        <v>10</v>
      </c>
      <c r="E3491" s="165">
        <v>275.8</v>
      </c>
    </row>
    <row r="3492" spans="1:5">
      <c r="A3492" s="166">
        <v>5</v>
      </c>
      <c r="B3492" s="167">
        <v>26</v>
      </c>
      <c r="C3492" s="167">
        <v>8</v>
      </c>
      <c r="D3492" s="164">
        <v>11</v>
      </c>
      <c r="E3492" s="165">
        <v>305.2</v>
      </c>
    </row>
    <row r="3493" spans="1:5">
      <c r="A3493" s="166">
        <v>5</v>
      </c>
      <c r="B3493" s="167">
        <v>26</v>
      </c>
      <c r="C3493" s="167">
        <v>9</v>
      </c>
      <c r="D3493" s="164">
        <v>10.199999999999999</v>
      </c>
      <c r="E3493" s="165">
        <v>279.10000000000002</v>
      </c>
    </row>
    <row r="3494" spans="1:5">
      <c r="A3494" s="166">
        <v>5</v>
      </c>
      <c r="B3494" s="167">
        <v>26</v>
      </c>
      <c r="C3494" s="167">
        <v>10</v>
      </c>
      <c r="D3494" s="164">
        <v>10</v>
      </c>
      <c r="E3494" s="165">
        <v>275.8</v>
      </c>
    </row>
    <row r="3495" spans="1:5">
      <c r="A3495" s="166">
        <v>5</v>
      </c>
      <c r="B3495" s="167">
        <v>26</v>
      </c>
      <c r="C3495" s="167">
        <v>11</v>
      </c>
      <c r="D3495" s="164">
        <v>9.3000000000000007</v>
      </c>
      <c r="E3495" s="165">
        <v>230.8</v>
      </c>
    </row>
    <row r="3496" spans="1:5">
      <c r="A3496" s="166">
        <v>5</v>
      </c>
      <c r="B3496" s="167">
        <v>26</v>
      </c>
      <c r="C3496" s="167">
        <v>12</v>
      </c>
      <c r="D3496" s="164">
        <v>8</v>
      </c>
      <c r="E3496" s="165">
        <v>149.19999999999999</v>
      </c>
    </row>
    <row r="3497" spans="1:5">
      <c r="A3497" s="166">
        <v>5</v>
      </c>
      <c r="B3497" s="167">
        <v>26</v>
      </c>
      <c r="C3497" s="167">
        <v>13</v>
      </c>
      <c r="D3497" s="164">
        <v>7.6</v>
      </c>
      <c r="E3497" s="165">
        <v>125.1</v>
      </c>
    </row>
    <row r="3498" spans="1:5">
      <c r="A3498" s="166">
        <v>5</v>
      </c>
      <c r="B3498" s="167">
        <v>26</v>
      </c>
      <c r="C3498" s="167">
        <v>14</v>
      </c>
      <c r="D3498" s="164">
        <v>8.3000000000000007</v>
      </c>
      <c r="E3498" s="165">
        <v>169.4</v>
      </c>
    </row>
    <row r="3499" spans="1:5">
      <c r="A3499" s="166">
        <v>5</v>
      </c>
      <c r="B3499" s="167">
        <v>26</v>
      </c>
      <c r="C3499" s="167">
        <v>15</v>
      </c>
      <c r="D3499" s="164">
        <v>8.3000000000000007</v>
      </c>
      <c r="E3499" s="165">
        <v>168.3</v>
      </c>
    </row>
    <row r="3500" spans="1:5">
      <c r="A3500" s="166">
        <v>5</v>
      </c>
      <c r="B3500" s="167">
        <v>26</v>
      </c>
      <c r="C3500" s="167">
        <v>16</v>
      </c>
      <c r="D3500" s="164">
        <v>8.6999999999999993</v>
      </c>
      <c r="E3500" s="165">
        <v>195.1</v>
      </c>
    </row>
    <row r="3501" spans="1:5">
      <c r="A3501" s="166">
        <v>5</v>
      </c>
      <c r="B3501" s="167">
        <v>26</v>
      </c>
      <c r="C3501" s="167">
        <v>17</v>
      </c>
      <c r="D3501" s="164">
        <v>9.1999999999999993</v>
      </c>
      <c r="E3501" s="165">
        <v>222.5</v>
      </c>
    </row>
    <row r="3502" spans="1:5">
      <c r="A3502" s="166">
        <v>5</v>
      </c>
      <c r="B3502" s="167">
        <v>26</v>
      </c>
      <c r="C3502" s="167">
        <v>18</v>
      </c>
      <c r="D3502" s="164">
        <v>9.5</v>
      </c>
      <c r="E3502" s="165">
        <v>243.2</v>
      </c>
    </row>
    <row r="3503" spans="1:5">
      <c r="A3503" s="166">
        <v>5</v>
      </c>
      <c r="B3503" s="167">
        <v>26</v>
      </c>
      <c r="C3503" s="167">
        <v>19</v>
      </c>
      <c r="D3503" s="164">
        <v>9.9</v>
      </c>
      <c r="E3503" s="165">
        <v>270.8</v>
      </c>
    </row>
    <row r="3504" spans="1:5">
      <c r="A3504" s="166">
        <v>5</v>
      </c>
      <c r="B3504" s="167">
        <v>26</v>
      </c>
      <c r="C3504" s="167">
        <v>20</v>
      </c>
      <c r="D3504" s="164">
        <v>10.7</v>
      </c>
      <c r="E3504" s="165">
        <v>293.5</v>
      </c>
    </row>
    <row r="3505" spans="1:5">
      <c r="A3505" s="166">
        <v>5</v>
      </c>
      <c r="B3505" s="167">
        <v>26</v>
      </c>
      <c r="C3505" s="167">
        <v>21</v>
      </c>
      <c r="D3505" s="164">
        <v>11.4</v>
      </c>
      <c r="E3505" s="165">
        <v>303.7</v>
      </c>
    </row>
    <row r="3506" spans="1:5">
      <c r="A3506" s="166">
        <v>5</v>
      </c>
      <c r="B3506" s="167">
        <v>26</v>
      </c>
      <c r="C3506" s="167">
        <v>22</v>
      </c>
      <c r="D3506" s="164">
        <v>11.3</v>
      </c>
      <c r="E3506" s="165">
        <v>303.60000000000002</v>
      </c>
    </row>
    <row r="3507" spans="1:5">
      <c r="A3507" s="166">
        <v>5</v>
      </c>
      <c r="B3507" s="167">
        <v>26</v>
      </c>
      <c r="C3507" s="167">
        <v>23</v>
      </c>
      <c r="D3507" s="164">
        <v>10.6</v>
      </c>
      <c r="E3507" s="165">
        <v>290.3</v>
      </c>
    </row>
    <row r="3508" spans="1:5">
      <c r="A3508" s="166">
        <v>5</v>
      </c>
      <c r="B3508" s="167">
        <v>27</v>
      </c>
      <c r="C3508" s="167">
        <v>0</v>
      </c>
      <c r="D3508" s="164">
        <v>10.4</v>
      </c>
      <c r="E3508" s="165">
        <v>283.8</v>
      </c>
    </row>
    <row r="3509" spans="1:5">
      <c r="A3509" s="166">
        <v>5</v>
      </c>
      <c r="B3509" s="167">
        <v>27</v>
      </c>
      <c r="C3509" s="167">
        <v>1</v>
      </c>
      <c r="D3509" s="164">
        <v>10.5</v>
      </c>
      <c r="E3509" s="165">
        <v>290.3</v>
      </c>
    </row>
    <row r="3510" spans="1:5">
      <c r="A3510" s="166">
        <v>5</v>
      </c>
      <c r="B3510" s="167">
        <v>27</v>
      </c>
      <c r="C3510" s="167">
        <v>2</v>
      </c>
      <c r="D3510" s="164">
        <v>10.5</v>
      </c>
      <c r="E3510" s="165">
        <v>290.3</v>
      </c>
    </row>
    <row r="3511" spans="1:5">
      <c r="A3511" s="166">
        <v>5</v>
      </c>
      <c r="B3511" s="167">
        <v>27</v>
      </c>
      <c r="C3511" s="167">
        <v>3</v>
      </c>
      <c r="D3511" s="164">
        <v>10.4</v>
      </c>
      <c r="E3511" s="165">
        <v>287</v>
      </c>
    </row>
    <row r="3512" spans="1:5">
      <c r="A3512" s="166">
        <v>5</v>
      </c>
      <c r="B3512" s="167">
        <v>27</v>
      </c>
      <c r="C3512" s="167">
        <v>4</v>
      </c>
      <c r="D3512" s="164">
        <v>10.3</v>
      </c>
      <c r="E3512" s="165">
        <v>282</v>
      </c>
    </row>
    <row r="3513" spans="1:5">
      <c r="A3513" s="166">
        <v>5</v>
      </c>
      <c r="B3513" s="167">
        <v>27</v>
      </c>
      <c r="C3513" s="167">
        <v>5</v>
      </c>
      <c r="D3513" s="164">
        <v>9.6</v>
      </c>
      <c r="E3513" s="165">
        <v>255.3</v>
      </c>
    </row>
    <row r="3514" spans="1:5">
      <c r="A3514" s="166">
        <v>5</v>
      </c>
      <c r="B3514" s="167">
        <v>27</v>
      </c>
      <c r="C3514" s="167">
        <v>6</v>
      </c>
      <c r="D3514" s="164">
        <v>10.1</v>
      </c>
      <c r="E3514" s="165">
        <v>275.5</v>
      </c>
    </row>
    <row r="3515" spans="1:5">
      <c r="A3515" s="166">
        <v>5</v>
      </c>
      <c r="B3515" s="167">
        <v>27</v>
      </c>
      <c r="C3515" s="167">
        <v>7</v>
      </c>
      <c r="D3515" s="164">
        <v>10.7</v>
      </c>
      <c r="E3515" s="165">
        <v>291.7</v>
      </c>
    </row>
    <row r="3516" spans="1:5">
      <c r="A3516" s="166">
        <v>5</v>
      </c>
      <c r="B3516" s="167">
        <v>27</v>
      </c>
      <c r="C3516" s="167">
        <v>8</v>
      </c>
      <c r="D3516" s="164">
        <v>10.8</v>
      </c>
      <c r="E3516" s="165">
        <v>294.89999999999998</v>
      </c>
    </row>
    <row r="3517" spans="1:5">
      <c r="A3517" s="166">
        <v>5</v>
      </c>
      <c r="B3517" s="167">
        <v>27</v>
      </c>
      <c r="C3517" s="167">
        <v>9</v>
      </c>
      <c r="D3517" s="164">
        <v>10.199999999999999</v>
      </c>
      <c r="E3517" s="165">
        <v>278.8</v>
      </c>
    </row>
    <row r="3518" spans="1:5">
      <c r="A3518" s="166">
        <v>5</v>
      </c>
      <c r="B3518" s="167">
        <v>27</v>
      </c>
      <c r="C3518" s="167">
        <v>10</v>
      </c>
      <c r="D3518" s="164">
        <v>9.9</v>
      </c>
      <c r="E3518" s="165">
        <v>269.10000000000002</v>
      </c>
    </row>
    <row r="3519" spans="1:5">
      <c r="A3519" s="166">
        <v>5</v>
      </c>
      <c r="B3519" s="167">
        <v>27</v>
      </c>
      <c r="C3519" s="167">
        <v>11</v>
      </c>
      <c r="D3519" s="164">
        <v>10</v>
      </c>
      <c r="E3519" s="165">
        <v>272.3</v>
      </c>
    </row>
    <row r="3520" spans="1:5">
      <c r="A3520" s="166">
        <v>5</v>
      </c>
      <c r="B3520" s="167">
        <v>27</v>
      </c>
      <c r="C3520" s="167">
        <v>12</v>
      </c>
      <c r="D3520" s="164">
        <v>9.6999999999999993</v>
      </c>
      <c r="E3520" s="165">
        <v>253.7</v>
      </c>
    </row>
    <row r="3521" spans="1:5">
      <c r="A3521" s="166">
        <v>5</v>
      </c>
      <c r="B3521" s="167">
        <v>27</v>
      </c>
      <c r="C3521" s="167">
        <v>13</v>
      </c>
      <c r="D3521" s="164">
        <v>10.3</v>
      </c>
      <c r="E3521" s="165">
        <v>282</v>
      </c>
    </row>
    <row r="3522" spans="1:5">
      <c r="A3522" s="166">
        <v>5</v>
      </c>
      <c r="B3522" s="167">
        <v>27</v>
      </c>
      <c r="C3522" s="167">
        <v>14</v>
      </c>
      <c r="D3522" s="164">
        <v>10.4</v>
      </c>
      <c r="E3522" s="165">
        <v>282</v>
      </c>
    </row>
    <row r="3523" spans="1:5">
      <c r="A3523" s="166">
        <v>5</v>
      </c>
      <c r="B3523" s="167">
        <v>27</v>
      </c>
      <c r="C3523" s="167">
        <v>15</v>
      </c>
      <c r="D3523" s="164">
        <v>10.7</v>
      </c>
      <c r="E3523" s="165">
        <v>291.7</v>
      </c>
    </row>
    <row r="3524" spans="1:5">
      <c r="A3524" s="166">
        <v>5</v>
      </c>
      <c r="B3524" s="167">
        <v>27</v>
      </c>
      <c r="C3524" s="167">
        <v>16</v>
      </c>
      <c r="D3524" s="164">
        <v>12</v>
      </c>
      <c r="E3524" s="165">
        <v>300.2</v>
      </c>
    </row>
    <row r="3525" spans="1:5">
      <c r="A3525" s="166">
        <v>5</v>
      </c>
      <c r="B3525" s="167">
        <v>27</v>
      </c>
      <c r="C3525" s="167">
        <v>17</v>
      </c>
      <c r="D3525" s="164">
        <v>12.7</v>
      </c>
      <c r="E3525" s="165">
        <v>300.3</v>
      </c>
    </row>
    <row r="3526" spans="1:5">
      <c r="A3526" s="166">
        <v>5</v>
      </c>
      <c r="B3526" s="167">
        <v>27</v>
      </c>
      <c r="C3526" s="167">
        <v>18</v>
      </c>
      <c r="D3526" s="164">
        <v>12.9</v>
      </c>
      <c r="E3526" s="165">
        <v>300.3</v>
      </c>
    </row>
    <row r="3527" spans="1:5">
      <c r="A3527" s="166">
        <v>5</v>
      </c>
      <c r="B3527" s="167">
        <v>27</v>
      </c>
      <c r="C3527" s="167">
        <v>19</v>
      </c>
      <c r="D3527" s="164">
        <v>11.9</v>
      </c>
      <c r="E3527" s="165">
        <v>300.10000000000002</v>
      </c>
    </row>
    <row r="3528" spans="1:5">
      <c r="A3528" s="166">
        <v>5</v>
      </c>
      <c r="B3528" s="167">
        <v>27</v>
      </c>
      <c r="C3528" s="167">
        <v>20</v>
      </c>
      <c r="D3528" s="164">
        <v>11.4</v>
      </c>
      <c r="E3528" s="165">
        <v>299.8</v>
      </c>
    </row>
    <row r="3529" spans="1:5">
      <c r="A3529" s="166">
        <v>5</v>
      </c>
      <c r="B3529" s="167">
        <v>27</v>
      </c>
      <c r="C3529" s="167">
        <v>21</v>
      </c>
      <c r="D3529" s="164">
        <v>11.3</v>
      </c>
      <c r="E3529" s="165">
        <v>299.7</v>
      </c>
    </row>
    <row r="3530" spans="1:5">
      <c r="A3530" s="166">
        <v>5</v>
      </c>
      <c r="B3530" s="167">
        <v>27</v>
      </c>
      <c r="C3530" s="167">
        <v>22</v>
      </c>
      <c r="D3530" s="164">
        <v>10.199999999999999</v>
      </c>
      <c r="E3530" s="165">
        <v>277</v>
      </c>
    </row>
    <row r="3531" spans="1:5">
      <c r="A3531" s="166">
        <v>5</v>
      </c>
      <c r="B3531" s="167">
        <v>27</v>
      </c>
      <c r="C3531" s="167">
        <v>23</v>
      </c>
      <c r="D3531" s="164">
        <v>9.6</v>
      </c>
      <c r="E3531" s="165">
        <v>253.7</v>
      </c>
    </row>
    <row r="3532" spans="1:5">
      <c r="A3532" s="166">
        <v>5</v>
      </c>
      <c r="B3532" s="167">
        <v>28</v>
      </c>
      <c r="C3532" s="167">
        <v>0</v>
      </c>
      <c r="D3532" s="164">
        <v>8.5</v>
      </c>
      <c r="E3532" s="165">
        <v>184.7</v>
      </c>
    </row>
    <row r="3533" spans="1:5">
      <c r="A3533" s="166">
        <v>5</v>
      </c>
      <c r="B3533" s="167">
        <v>28</v>
      </c>
      <c r="C3533" s="167">
        <v>1</v>
      </c>
      <c r="D3533" s="164">
        <v>8.6</v>
      </c>
      <c r="E3533" s="165">
        <v>184.7</v>
      </c>
    </row>
    <row r="3534" spans="1:5">
      <c r="A3534" s="166">
        <v>5</v>
      </c>
      <c r="B3534" s="167">
        <v>28</v>
      </c>
      <c r="C3534" s="167">
        <v>2</v>
      </c>
      <c r="D3534" s="164">
        <v>9.1</v>
      </c>
      <c r="E3534" s="165">
        <v>218.2</v>
      </c>
    </row>
    <row r="3535" spans="1:5">
      <c r="A3535" s="166">
        <v>5</v>
      </c>
      <c r="B3535" s="167">
        <v>28</v>
      </c>
      <c r="C3535" s="167">
        <v>3</v>
      </c>
      <c r="D3535" s="164">
        <v>10</v>
      </c>
      <c r="E3535" s="165">
        <v>268.8</v>
      </c>
    </row>
    <row r="3536" spans="1:5">
      <c r="A3536" s="166">
        <v>5</v>
      </c>
      <c r="B3536" s="167">
        <v>28</v>
      </c>
      <c r="C3536" s="167">
        <v>4</v>
      </c>
      <c r="D3536" s="164">
        <v>10</v>
      </c>
      <c r="E3536" s="165">
        <v>272</v>
      </c>
    </row>
    <row r="3537" spans="1:5">
      <c r="A3537" s="166">
        <v>5</v>
      </c>
      <c r="B3537" s="167">
        <v>28</v>
      </c>
      <c r="C3537" s="167">
        <v>5</v>
      </c>
      <c r="D3537" s="164">
        <v>11</v>
      </c>
      <c r="E3537" s="165">
        <v>297.5</v>
      </c>
    </row>
    <row r="3538" spans="1:5">
      <c r="A3538" s="166">
        <v>5</v>
      </c>
      <c r="B3538" s="167">
        <v>28</v>
      </c>
      <c r="C3538" s="167">
        <v>6</v>
      </c>
      <c r="D3538" s="164">
        <v>10.7</v>
      </c>
      <c r="E3538" s="165">
        <v>287.89999999999998</v>
      </c>
    </row>
    <row r="3539" spans="1:5">
      <c r="A3539" s="166">
        <v>5</v>
      </c>
      <c r="B3539" s="167">
        <v>28</v>
      </c>
      <c r="C3539" s="167">
        <v>7</v>
      </c>
      <c r="D3539" s="164">
        <v>11.3</v>
      </c>
      <c r="E3539" s="165">
        <v>301.60000000000002</v>
      </c>
    </row>
    <row r="3540" spans="1:5">
      <c r="A3540" s="166">
        <v>5</v>
      </c>
      <c r="B3540" s="167">
        <v>28</v>
      </c>
      <c r="C3540" s="167">
        <v>8</v>
      </c>
      <c r="D3540" s="164">
        <v>12.2</v>
      </c>
      <c r="E3540" s="165">
        <v>302.3</v>
      </c>
    </row>
    <row r="3541" spans="1:5">
      <c r="A3541" s="166">
        <v>5</v>
      </c>
      <c r="B3541" s="167">
        <v>28</v>
      </c>
      <c r="C3541" s="167">
        <v>9</v>
      </c>
      <c r="D3541" s="164">
        <v>12.2</v>
      </c>
      <c r="E3541" s="165">
        <v>304.2</v>
      </c>
    </row>
    <row r="3542" spans="1:5">
      <c r="A3542" s="166">
        <v>5</v>
      </c>
      <c r="B3542" s="167">
        <v>28</v>
      </c>
      <c r="C3542" s="167">
        <v>10</v>
      </c>
      <c r="D3542" s="164">
        <v>11.1</v>
      </c>
      <c r="E3542" s="165">
        <v>303.3</v>
      </c>
    </row>
    <row r="3543" spans="1:5">
      <c r="A3543" s="166">
        <v>5</v>
      </c>
      <c r="B3543" s="167">
        <v>28</v>
      </c>
      <c r="C3543" s="167">
        <v>11</v>
      </c>
      <c r="D3543" s="164">
        <v>9.9</v>
      </c>
      <c r="E3543" s="165">
        <v>270.8</v>
      </c>
    </row>
    <row r="3544" spans="1:5">
      <c r="A3544" s="166">
        <v>5</v>
      </c>
      <c r="B3544" s="167">
        <v>28</v>
      </c>
      <c r="C3544" s="167">
        <v>12</v>
      </c>
      <c r="D3544" s="164">
        <v>9.9</v>
      </c>
      <c r="E3544" s="165">
        <v>270.8</v>
      </c>
    </row>
    <row r="3545" spans="1:5">
      <c r="A3545" s="166">
        <v>5</v>
      </c>
      <c r="B3545" s="167">
        <v>28</v>
      </c>
      <c r="C3545" s="167">
        <v>13</v>
      </c>
      <c r="D3545" s="164">
        <v>9.9</v>
      </c>
      <c r="E3545" s="165">
        <v>265.60000000000002</v>
      </c>
    </row>
    <row r="3546" spans="1:5">
      <c r="A3546" s="166">
        <v>5</v>
      </c>
      <c r="B3546" s="167">
        <v>28</v>
      </c>
      <c r="C3546" s="167">
        <v>14</v>
      </c>
      <c r="D3546" s="164">
        <v>10.3</v>
      </c>
      <c r="E3546" s="165">
        <v>275.2</v>
      </c>
    </row>
    <row r="3547" spans="1:5">
      <c r="A3547" s="166">
        <v>5</v>
      </c>
      <c r="B3547" s="167">
        <v>28</v>
      </c>
      <c r="C3547" s="167">
        <v>15</v>
      </c>
      <c r="D3547" s="164">
        <v>10.7</v>
      </c>
      <c r="E3547" s="165">
        <v>287.89999999999998</v>
      </c>
    </row>
    <row r="3548" spans="1:5">
      <c r="A3548" s="166">
        <v>5</v>
      </c>
      <c r="B3548" s="167">
        <v>28</v>
      </c>
      <c r="C3548" s="167">
        <v>16</v>
      </c>
      <c r="D3548" s="164">
        <v>10.7</v>
      </c>
      <c r="E3548" s="165">
        <v>287.89999999999998</v>
      </c>
    </row>
    <row r="3549" spans="1:5">
      <c r="A3549" s="166">
        <v>5</v>
      </c>
      <c r="B3549" s="167">
        <v>28</v>
      </c>
      <c r="C3549" s="167">
        <v>17</v>
      </c>
      <c r="D3549" s="164">
        <v>11</v>
      </c>
      <c r="E3549" s="165">
        <v>297.5</v>
      </c>
    </row>
    <row r="3550" spans="1:5">
      <c r="A3550" s="166">
        <v>5</v>
      </c>
      <c r="B3550" s="167">
        <v>28</v>
      </c>
      <c r="C3550" s="167">
        <v>18</v>
      </c>
      <c r="D3550" s="164">
        <v>10.4</v>
      </c>
      <c r="E3550" s="165">
        <v>276.5</v>
      </c>
    </row>
    <row r="3551" spans="1:5">
      <c r="A3551" s="166">
        <v>5</v>
      </c>
      <c r="B3551" s="167">
        <v>28</v>
      </c>
      <c r="C3551" s="167">
        <v>19</v>
      </c>
      <c r="D3551" s="164">
        <v>8.8000000000000007</v>
      </c>
      <c r="E3551" s="165">
        <v>197.9</v>
      </c>
    </row>
    <row r="3552" spans="1:5">
      <c r="A3552" s="166">
        <v>5</v>
      </c>
      <c r="B3552" s="167">
        <v>28</v>
      </c>
      <c r="C3552" s="167">
        <v>20</v>
      </c>
      <c r="D3552" s="164">
        <v>9</v>
      </c>
      <c r="E3552" s="165">
        <v>211.4</v>
      </c>
    </row>
    <row r="3553" spans="1:5">
      <c r="A3553" s="166">
        <v>5</v>
      </c>
      <c r="B3553" s="167">
        <v>28</v>
      </c>
      <c r="C3553" s="167">
        <v>21</v>
      </c>
      <c r="D3553" s="164">
        <v>8.4</v>
      </c>
      <c r="E3553" s="165">
        <v>171.6</v>
      </c>
    </row>
    <row r="3554" spans="1:5">
      <c r="A3554" s="166">
        <v>5</v>
      </c>
      <c r="B3554" s="167">
        <v>28</v>
      </c>
      <c r="C3554" s="167">
        <v>22</v>
      </c>
      <c r="D3554" s="164">
        <v>7.8</v>
      </c>
      <c r="E3554" s="165">
        <v>138.80000000000001</v>
      </c>
    </row>
    <row r="3555" spans="1:5">
      <c r="A3555" s="166">
        <v>5</v>
      </c>
      <c r="B3555" s="167">
        <v>28</v>
      </c>
      <c r="C3555" s="167">
        <v>23</v>
      </c>
      <c r="D3555" s="164">
        <v>7.3</v>
      </c>
      <c r="E3555" s="165">
        <v>117.5</v>
      </c>
    </row>
    <row r="3556" spans="1:5">
      <c r="A3556" s="166">
        <v>5</v>
      </c>
      <c r="B3556" s="167">
        <v>29</v>
      </c>
      <c r="C3556" s="167">
        <v>0</v>
      </c>
      <c r="D3556" s="164">
        <v>7.4</v>
      </c>
      <c r="E3556" s="165">
        <v>122.7</v>
      </c>
    </row>
    <row r="3557" spans="1:5">
      <c r="A3557" s="166">
        <v>5</v>
      </c>
      <c r="B3557" s="167">
        <v>29</v>
      </c>
      <c r="C3557" s="167">
        <v>1</v>
      </c>
      <c r="D3557" s="164">
        <v>6.3</v>
      </c>
      <c r="E3557" s="165">
        <v>74.400000000000006</v>
      </c>
    </row>
    <row r="3558" spans="1:5">
      <c r="A3558" s="166">
        <v>5</v>
      </c>
      <c r="B3558" s="167">
        <v>29</v>
      </c>
      <c r="C3558" s="167">
        <v>2</v>
      </c>
      <c r="D3558" s="164">
        <v>5.5</v>
      </c>
      <c r="E3558" s="165">
        <v>50.9</v>
      </c>
    </row>
    <row r="3559" spans="1:5">
      <c r="A3559" s="166">
        <v>5</v>
      </c>
      <c r="B3559" s="167">
        <v>29</v>
      </c>
      <c r="C3559" s="167">
        <v>3</v>
      </c>
      <c r="D3559" s="164">
        <v>5.4</v>
      </c>
      <c r="E3559" s="165">
        <v>47.5</v>
      </c>
    </row>
    <row r="3560" spans="1:5">
      <c r="A3560" s="166">
        <v>5</v>
      </c>
      <c r="B3560" s="167">
        <v>29</v>
      </c>
      <c r="C3560" s="167">
        <v>4</v>
      </c>
      <c r="D3560" s="164">
        <v>6.2</v>
      </c>
      <c r="E3560" s="165">
        <v>71.400000000000006</v>
      </c>
    </row>
    <row r="3561" spans="1:5">
      <c r="A3561" s="166">
        <v>5</v>
      </c>
      <c r="B3561" s="167">
        <v>29</v>
      </c>
      <c r="C3561" s="167">
        <v>5</v>
      </c>
      <c r="D3561" s="164">
        <v>6</v>
      </c>
      <c r="E3561" s="165">
        <v>65</v>
      </c>
    </row>
    <row r="3562" spans="1:5">
      <c r="A3562" s="166">
        <v>5</v>
      </c>
      <c r="B3562" s="167">
        <v>29</v>
      </c>
      <c r="C3562" s="167">
        <v>6</v>
      </c>
      <c r="D3562" s="164">
        <v>6.2</v>
      </c>
      <c r="E3562" s="165">
        <v>71.900000000000006</v>
      </c>
    </row>
    <row r="3563" spans="1:5">
      <c r="A3563" s="166">
        <v>5</v>
      </c>
      <c r="B3563" s="167">
        <v>29</v>
      </c>
      <c r="C3563" s="167">
        <v>7</v>
      </c>
      <c r="D3563" s="164">
        <v>6.1</v>
      </c>
      <c r="E3563" s="165">
        <v>68.5</v>
      </c>
    </row>
    <row r="3564" spans="1:5">
      <c r="A3564" s="166">
        <v>5</v>
      </c>
      <c r="B3564" s="167">
        <v>29</v>
      </c>
      <c r="C3564" s="167">
        <v>8</v>
      </c>
      <c r="D3564" s="164">
        <v>5.3</v>
      </c>
      <c r="E3564" s="165">
        <v>43.1</v>
      </c>
    </row>
    <row r="3565" spans="1:5">
      <c r="A3565" s="166">
        <v>5</v>
      </c>
      <c r="B3565" s="167">
        <v>29</v>
      </c>
      <c r="C3565" s="167">
        <v>9</v>
      </c>
      <c r="D3565" s="164">
        <v>4.9000000000000004</v>
      </c>
      <c r="E3565" s="165">
        <v>35.700000000000003</v>
      </c>
    </row>
    <row r="3566" spans="1:5">
      <c r="A3566" s="166">
        <v>5</v>
      </c>
      <c r="B3566" s="167">
        <v>29</v>
      </c>
      <c r="C3566" s="167">
        <v>10</v>
      </c>
      <c r="D3566" s="164">
        <v>4.5</v>
      </c>
      <c r="E3566" s="165">
        <v>23.1</v>
      </c>
    </row>
    <row r="3567" spans="1:5">
      <c r="A3567" s="166">
        <v>5</v>
      </c>
      <c r="B3567" s="167">
        <v>29</v>
      </c>
      <c r="C3567" s="167">
        <v>11</v>
      </c>
      <c r="D3567" s="164">
        <v>4.3</v>
      </c>
      <c r="E3567" s="165">
        <v>19.5</v>
      </c>
    </row>
    <row r="3568" spans="1:5">
      <c r="A3568" s="166">
        <v>5</v>
      </c>
      <c r="B3568" s="167">
        <v>29</v>
      </c>
      <c r="C3568" s="167">
        <v>12</v>
      </c>
      <c r="D3568" s="164">
        <v>5.0999999999999996</v>
      </c>
      <c r="E3568" s="165">
        <v>38</v>
      </c>
    </row>
    <row r="3569" spans="1:5">
      <c r="A3569" s="166">
        <v>5</v>
      </c>
      <c r="B3569" s="167">
        <v>29</v>
      </c>
      <c r="C3569" s="167">
        <v>13</v>
      </c>
      <c r="D3569" s="164">
        <v>5.5</v>
      </c>
      <c r="E3569" s="165">
        <v>48.1</v>
      </c>
    </row>
    <row r="3570" spans="1:5">
      <c r="A3570" s="166">
        <v>5</v>
      </c>
      <c r="B3570" s="167">
        <v>29</v>
      </c>
      <c r="C3570" s="167">
        <v>14</v>
      </c>
      <c r="D3570" s="164">
        <v>5.4</v>
      </c>
      <c r="E3570" s="165">
        <v>45.6</v>
      </c>
    </row>
    <row r="3571" spans="1:5">
      <c r="A3571" s="166">
        <v>5</v>
      </c>
      <c r="B3571" s="167">
        <v>29</v>
      </c>
      <c r="C3571" s="167">
        <v>15</v>
      </c>
      <c r="D3571" s="164">
        <v>5.5</v>
      </c>
      <c r="E3571" s="165">
        <v>45.6</v>
      </c>
    </row>
    <row r="3572" spans="1:5">
      <c r="A3572" s="166">
        <v>5</v>
      </c>
      <c r="B3572" s="167">
        <v>29</v>
      </c>
      <c r="C3572" s="167">
        <v>16</v>
      </c>
      <c r="D3572" s="164">
        <v>5.8</v>
      </c>
      <c r="E3572" s="165">
        <v>55.1</v>
      </c>
    </row>
    <row r="3573" spans="1:5">
      <c r="A3573" s="166">
        <v>5</v>
      </c>
      <c r="B3573" s="167">
        <v>29</v>
      </c>
      <c r="C3573" s="167">
        <v>17</v>
      </c>
      <c r="D3573" s="164">
        <v>5.4</v>
      </c>
      <c r="E3573" s="165">
        <v>42.8</v>
      </c>
    </row>
    <row r="3574" spans="1:5">
      <c r="A3574" s="166">
        <v>5</v>
      </c>
      <c r="B3574" s="167">
        <v>29</v>
      </c>
      <c r="C3574" s="167">
        <v>18</v>
      </c>
      <c r="D3574" s="164">
        <v>5.8</v>
      </c>
      <c r="E3574" s="165">
        <v>58.1</v>
      </c>
    </row>
    <row r="3575" spans="1:5">
      <c r="A3575" s="166">
        <v>5</v>
      </c>
      <c r="B3575" s="167">
        <v>29</v>
      </c>
      <c r="C3575" s="167">
        <v>19</v>
      </c>
      <c r="D3575" s="164">
        <v>7.2</v>
      </c>
      <c r="E3575" s="165">
        <v>113.8</v>
      </c>
    </row>
    <row r="3576" spans="1:5">
      <c r="A3576" s="166">
        <v>5</v>
      </c>
      <c r="B3576" s="167">
        <v>29</v>
      </c>
      <c r="C3576" s="167">
        <v>20</v>
      </c>
      <c r="D3576" s="164">
        <v>9.5</v>
      </c>
      <c r="E3576" s="165">
        <v>243.2</v>
      </c>
    </row>
    <row r="3577" spans="1:5">
      <c r="A3577" s="166">
        <v>5</v>
      </c>
      <c r="B3577" s="167">
        <v>29</v>
      </c>
      <c r="C3577" s="167">
        <v>21</v>
      </c>
      <c r="D3577" s="164">
        <v>11</v>
      </c>
      <c r="E3577" s="165">
        <v>303.3</v>
      </c>
    </row>
    <row r="3578" spans="1:5">
      <c r="A3578" s="166">
        <v>5</v>
      </c>
      <c r="B3578" s="167">
        <v>29</v>
      </c>
      <c r="C3578" s="167">
        <v>22</v>
      </c>
      <c r="D3578" s="164">
        <v>9.8000000000000007</v>
      </c>
      <c r="E3578" s="165">
        <v>270.8</v>
      </c>
    </row>
    <row r="3579" spans="1:5">
      <c r="A3579" s="166">
        <v>5</v>
      </c>
      <c r="B3579" s="167">
        <v>29</v>
      </c>
      <c r="C3579" s="167">
        <v>23</v>
      </c>
      <c r="D3579" s="164">
        <v>9.1999999999999993</v>
      </c>
      <c r="E3579" s="165">
        <v>229.4</v>
      </c>
    </row>
    <row r="3580" spans="1:5">
      <c r="A3580" s="166">
        <v>5</v>
      </c>
      <c r="B3580" s="167">
        <v>30</v>
      </c>
      <c r="C3580" s="167">
        <v>0</v>
      </c>
      <c r="D3580" s="164">
        <v>8.5</v>
      </c>
      <c r="E3580" s="165">
        <v>188.4</v>
      </c>
    </row>
    <row r="3581" spans="1:5">
      <c r="A3581" s="166">
        <v>5</v>
      </c>
      <c r="B3581" s="167">
        <v>30</v>
      </c>
      <c r="C3581" s="167">
        <v>1</v>
      </c>
      <c r="D3581" s="164">
        <v>8.4</v>
      </c>
      <c r="E3581" s="165">
        <v>181.7</v>
      </c>
    </row>
    <row r="3582" spans="1:5">
      <c r="A3582" s="166">
        <v>5</v>
      </c>
      <c r="B3582" s="167">
        <v>30</v>
      </c>
      <c r="C3582" s="167">
        <v>2</v>
      </c>
      <c r="D3582" s="164">
        <v>8</v>
      </c>
      <c r="E3582" s="165">
        <v>154.9</v>
      </c>
    </row>
    <row r="3583" spans="1:5">
      <c r="A3583" s="166">
        <v>5</v>
      </c>
      <c r="B3583" s="167">
        <v>30</v>
      </c>
      <c r="C3583" s="167">
        <v>3</v>
      </c>
      <c r="D3583" s="164">
        <v>7.8</v>
      </c>
      <c r="E3583" s="165">
        <v>148.19999999999999</v>
      </c>
    </row>
    <row r="3584" spans="1:5">
      <c r="A3584" s="166">
        <v>5</v>
      </c>
      <c r="B3584" s="167">
        <v>30</v>
      </c>
      <c r="C3584" s="167">
        <v>4</v>
      </c>
      <c r="D3584" s="164">
        <v>7.2</v>
      </c>
      <c r="E3584" s="165">
        <v>114.5</v>
      </c>
    </row>
    <row r="3585" spans="1:5">
      <c r="A3585" s="166">
        <v>5</v>
      </c>
      <c r="B3585" s="167">
        <v>30</v>
      </c>
      <c r="C3585" s="167">
        <v>5</v>
      </c>
      <c r="D3585" s="164">
        <v>5.6</v>
      </c>
      <c r="E3585" s="165">
        <v>51.6</v>
      </c>
    </row>
    <row r="3586" spans="1:5">
      <c r="A3586" s="166">
        <v>5</v>
      </c>
      <c r="B3586" s="167">
        <v>30</v>
      </c>
      <c r="C3586" s="167">
        <v>6</v>
      </c>
      <c r="D3586" s="164">
        <v>4.7</v>
      </c>
      <c r="E3586" s="165">
        <v>30.4</v>
      </c>
    </row>
    <row r="3587" spans="1:5">
      <c r="A3587" s="166">
        <v>5</v>
      </c>
      <c r="B3587" s="167">
        <v>30</v>
      </c>
      <c r="C3587" s="167">
        <v>7</v>
      </c>
      <c r="D3587" s="164">
        <v>2.8</v>
      </c>
      <c r="E3587" s="165">
        <v>2.7</v>
      </c>
    </row>
    <row r="3588" spans="1:5">
      <c r="A3588" s="166">
        <v>5</v>
      </c>
      <c r="B3588" s="167">
        <v>30</v>
      </c>
      <c r="C3588" s="167">
        <v>8</v>
      </c>
      <c r="D3588" s="164">
        <v>2.7</v>
      </c>
      <c r="E3588" s="165">
        <v>2.2000000000000002</v>
      </c>
    </row>
    <row r="3589" spans="1:5">
      <c r="A3589" s="166">
        <v>5</v>
      </c>
      <c r="B3589" s="167">
        <v>30</v>
      </c>
      <c r="C3589" s="167">
        <v>9</v>
      </c>
      <c r="D3589" s="164">
        <v>2.2999999999999998</v>
      </c>
      <c r="E3589" s="165">
        <v>0.5</v>
      </c>
    </row>
    <row r="3590" spans="1:5">
      <c r="A3590" s="166">
        <v>5</v>
      </c>
      <c r="B3590" s="167">
        <v>30</v>
      </c>
      <c r="C3590" s="167">
        <v>10</v>
      </c>
      <c r="D3590" s="164">
        <v>2.4</v>
      </c>
      <c r="E3590" s="165">
        <v>1.1000000000000001</v>
      </c>
    </row>
    <row r="3591" spans="1:5">
      <c r="A3591" s="166">
        <v>5</v>
      </c>
      <c r="B3591" s="167">
        <v>30</v>
      </c>
      <c r="C3591" s="167">
        <v>11</v>
      </c>
      <c r="D3591" s="164">
        <v>2.9</v>
      </c>
      <c r="E3591" s="165">
        <v>3.2</v>
      </c>
    </row>
    <row r="3592" spans="1:5">
      <c r="A3592" s="166">
        <v>5</v>
      </c>
      <c r="B3592" s="167">
        <v>30</v>
      </c>
      <c r="C3592" s="167">
        <v>12</v>
      </c>
      <c r="D3592" s="164">
        <v>3.4</v>
      </c>
      <c r="E3592" s="165">
        <v>7.1</v>
      </c>
    </row>
    <row r="3593" spans="1:5">
      <c r="A3593" s="166">
        <v>5</v>
      </c>
      <c r="B3593" s="167">
        <v>30</v>
      </c>
      <c r="C3593" s="167">
        <v>13</v>
      </c>
      <c r="D3593" s="164">
        <v>3.8</v>
      </c>
      <c r="E3593" s="165">
        <v>12.3</v>
      </c>
    </row>
    <row r="3594" spans="1:5">
      <c r="A3594" s="166">
        <v>5</v>
      </c>
      <c r="B3594" s="167">
        <v>30</v>
      </c>
      <c r="C3594" s="167">
        <v>14</v>
      </c>
      <c r="D3594" s="164">
        <v>3.7</v>
      </c>
      <c r="E3594" s="165">
        <v>10.7</v>
      </c>
    </row>
    <row r="3595" spans="1:5">
      <c r="A3595" s="166">
        <v>5</v>
      </c>
      <c r="B3595" s="167">
        <v>30</v>
      </c>
      <c r="C3595" s="167">
        <v>15</v>
      </c>
      <c r="D3595" s="164">
        <v>4.5</v>
      </c>
      <c r="E3595" s="165">
        <v>22.9</v>
      </c>
    </row>
    <row r="3596" spans="1:5">
      <c r="A3596" s="166">
        <v>5</v>
      </c>
      <c r="B3596" s="167">
        <v>30</v>
      </c>
      <c r="C3596" s="167">
        <v>16</v>
      </c>
      <c r="D3596" s="164">
        <v>5.2</v>
      </c>
      <c r="E3596" s="165">
        <v>40.799999999999997</v>
      </c>
    </row>
    <row r="3597" spans="1:5">
      <c r="A3597" s="166">
        <v>5</v>
      </c>
      <c r="B3597" s="167">
        <v>30</v>
      </c>
      <c r="C3597" s="167">
        <v>17</v>
      </c>
      <c r="D3597" s="164">
        <v>5.2</v>
      </c>
      <c r="E3597" s="165">
        <v>40.799999999999997</v>
      </c>
    </row>
    <row r="3598" spans="1:5">
      <c r="A3598" s="166">
        <v>5</v>
      </c>
      <c r="B3598" s="167">
        <v>30</v>
      </c>
      <c r="C3598" s="167">
        <v>18</v>
      </c>
      <c r="D3598" s="164">
        <v>5.5</v>
      </c>
      <c r="E3598" s="165">
        <v>48.8</v>
      </c>
    </row>
    <row r="3599" spans="1:5">
      <c r="A3599" s="166">
        <v>5</v>
      </c>
      <c r="B3599" s="167">
        <v>30</v>
      </c>
      <c r="C3599" s="167">
        <v>19</v>
      </c>
      <c r="D3599" s="164">
        <v>6.4</v>
      </c>
      <c r="E3599" s="165">
        <v>76.8</v>
      </c>
    </row>
    <row r="3600" spans="1:5">
      <c r="A3600" s="166">
        <v>5</v>
      </c>
      <c r="B3600" s="167">
        <v>30</v>
      </c>
      <c r="C3600" s="167">
        <v>20</v>
      </c>
      <c r="D3600" s="164">
        <v>6.7</v>
      </c>
      <c r="E3600" s="165">
        <v>89.1</v>
      </c>
    </row>
    <row r="3601" spans="1:5">
      <c r="A3601" s="166">
        <v>5</v>
      </c>
      <c r="B3601" s="167">
        <v>30</v>
      </c>
      <c r="C3601" s="167">
        <v>21</v>
      </c>
      <c r="D3601" s="164">
        <v>6.3</v>
      </c>
      <c r="E3601" s="165">
        <v>73.3</v>
      </c>
    </row>
    <row r="3602" spans="1:5">
      <c r="A3602" s="166">
        <v>5</v>
      </c>
      <c r="B3602" s="167">
        <v>30</v>
      </c>
      <c r="C3602" s="167">
        <v>22</v>
      </c>
      <c r="D3602" s="164">
        <v>5.9</v>
      </c>
      <c r="E3602" s="165">
        <v>59.3</v>
      </c>
    </row>
    <row r="3603" spans="1:5">
      <c r="A3603" s="166">
        <v>5</v>
      </c>
      <c r="B3603" s="167">
        <v>30</v>
      </c>
      <c r="C3603" s="167">
        <v>23</v>
      </c>
      <c r="D3603" s="164">
        <v>6.7</v>
      </c>
      <c r="E3603" s="165">
        <v>89.1</v>
      </c>
    </row>
    <row r="3604" spans="1:5">
      <c r="A3604" s="166">
        <v>5</v>
      </c>
      <c r="B3604" s="167">
        <v>31</v>
      </c>
      <c r="C3604" s="167">
        <v>0</v>
      </c>
      <c r="D3604" s="164">
        <v>6.2</v>
      </c>
      <c r="E3604" s="165">
        <v>69.8</v>
      </c>
    </row>
    <row r="3605" spans="1:5">
      <c r="A3605" s="166">
        <v>5</v>
      </c>
      <c r="B3605" s="167">
        <v>31</v>
      </c>
      <c r="C3605" s="167">
        <v>1</v>
      </c>
      <c r="D3605" s="164">
        <v>7.5</v>
      </c>
      <c r="E3605" s="165">
        <v>125.9</v>
      </c>
    </row>
    <row r="3606" spans="1:5">
      <c r="A3606" s="166">
        <v>5</v>
      </c>
      <c r="B3606" s="167">
        <v>31</v>
      </c>
      <c r="C3606" s="167">
        <v>2</v>
      </c>
      <c r="D3606" s="164">
        <v>6.9</v>
      </c>
      <c r="E3606" s="165">
        <v>93.9</v>
      </c>
    </row>
    <row r="3607" spans="1:5">
      <c r="A3607" s="166">
        <v>5</v>
      </c>
      <c r="B3607" s="167">
        <v>31</v>
      </c>
      <c r="C3607" s="167">
        <v>3</v>
      </c>
      <c r="D3607" s="164">
        <v>7.3</v>
      </c>
      <c r="E3607" s="165">
        <v>114.5</v>
      </c>
    </row>
    <row r="3608" spans="1:5">
      <c r="A3608" s="166">
        <v>5</v>
      </c>
      <c r="B3608" s="167">
        <v>31</v>
      </c>
      <c r="C3608" s="167">
        <v>4</v>
      </c>
      <c r="D3608" s="164">
        <v>8.6</v>
      </c>
      <c r="E3608" s="165">
        <v>189.6</v>
      </c>
    </row>
    <row r="3609" spans="1:5">
      <c r="A3609" s="166">
        <v>5</v>
      </c>
      <c r="B3609" s="167">
        <v>31</v>
      </c>
      <c r="C3609" s="167">
        <v>5</v>
      </c>
      <c r="D3609" s="164">
        <v>7.5</v>
      </c>
      <c r="E3609" s="165">
        <v>125.1</v>
      </c>
    </row>
    <row r="3610" spans="1:5">
      <c r="A3610" s="166">
        <v>5</v>
      </c>
      <c r="B3610" s="167">
        <v>31</v>
      </c>
      <c r="C3610" s="167">
        <v>6</v>
      </c>
      <c r="D3610" s="164">
        <v>4.7</v>
      </c>
      <c r="E3610" s="165">
        <v>30.4</v>
      </c>
    </row>
    <row r="3611" spans="1:5">
      <c r="A3611" s="166">
        <v>5</v>
      </c>
      <c r="B3611" s="167">
        <v>31</v>
      </c>
      <c r="C3611" s="167">
        <v>7</v>
      </c>
      <c r="D3611" s="164">
        <v>3.4</v>
      </c>
      <c r="E3611" s="165">
        <v>7.1</v>
      </c>
    </row>
    <row r="3612" spans="1:5">
      <c r="A3612" s="166">
        <v>5</v>
      </c>
      <c r="B3612" s="167">
        <v>31</v>
      </c>
      <c r="C3612" s="167">
        <v>8</v>
      </c>
      <c r="D3612" s="164">
        <v>1.9</v>
      </c>
      <c r="E3612" s="165">
        <v>0</v>
      </c>
    </row>
    <row r="3613" spans="1:5">
      <c r="A3613" s="166">
        <v>5</v>
      </c>
      <c r="B3613" s="167">
        <v>31</v>
      </c>
      <c r="C3613" s="167">
        <v>9</v>
      </c>
      <c r="D3613" s="164">
        <v>1.7</v>
      </c>
      <c r="E3613" s="165">
        <v>0</v>
      </c>
    </row>
    <row r="3614" spans="1:5">
      <c r="A3614" s="166">
        <v>5</v>
      </c>
      <c r="B3614" s="167">
        <v>31</v>
      </c>
      <c r="C3614" s="167">
        <v>10</v>
      </c>
      <c r="D3614" s="164">
        <v>1.7</v>
      </c>
      <c r="E3614" s="165">
        <v>0</v>
      </c>
    </row>
    <row r="3615" spans="1:5">
      <c r="A3615" s="166">
        <v>5</v>
      </c>
      <c r="B3615" s="167">
        <v>31</v>
      </c>
      <c r="C3615" s="167">
        <v>11</v>
      </c>
      <c r="D3615" s="164">
        <v>1.6</v>
      </c>
      <c r="E3615" s="165">
        <v>0</v>
      </c>
    </row>
    <row r="3616" spans="1:5">
      <c r="A3616" s="166">
        <v>5</v>
      </c>
      <c r="B3616" s="167">
        <v>31</v>
      </c>
      <c r="C3616" s="167">
        <v>12</v>
      </c>
      <c r="D3616" s="164">
        <v>3.7</v>
      </c>
      <c r="E3616" s="165">
        <v>10.7</v>
      </c>
    </row>
    <row r="3617" spans="1:5">
      <c r="A3617" s="166">
        <v>5</v>
      </c>
      <c r="B3617" s="167">
        <v>31</v>
      </c>
      <c r="C3617" s="167">
        <v>13</v>
      </c>
      <c r="D3617" s="164">
        <v>5.7</v>
      </c>
      <c r="E3617" s="165">
        <v>51.9</v>
      </c>
    </row>
    <row r="3618" spans="1:5">
      <c r="A3618" s="166">
        <v>5</v>
      </c>
      <c r="B3618" s="167">
        <v>31</v>
      </c>
      <c r="C3618" s="167">
        <v>14</v>
      </c>
      <c r="D3618" s="164">
        <v>5.6</v>
      </c>
      <c r="E3618" s="165">
        <v>48.5</v>
      </c>
    </row>
    <row r="3619" spans="1:5">
      <c r="A3619" s="166">
        <v>5</v>
      </c>
      <c r="B3619" s="167">
        <v>31</v>
      </c>
      <c r="C3619" s="167">
        <v>15</v>
      </c>
      <c r="D3619" s="164">
        <v>5.2</v>
      </c>
      <c r="E3619" s="165">
        <v>40.799999999999997</v>
      </c>
    </row>
    <row r="3620" spans="1:5">
      <c r="A3620" s="166">
        <v>5</v>
      </c>
      <c r="B3620" s="167">
        <v>31</v>
      </c>
      <c r="C3620" s="167">
        <v>16</v>
      </c>
      <c r="D3620" s="164">
        <v>5.0999999999999996</v>
      </c>
      <c r="E3620" s="165">
        <v>38.200000000000003</v>
      </c>
    </row>
    <row r="3621" spans="1:5">
      <c r="A3621" s="166">
        <v>5</v>
      </c>
      <c r="B3621" s="167">
        <v>31</v>
      </c>
      <c r="C3621" s="167">
        <v>17</v>
      </c>
      <c r="D3621" s="164">
        <v>4.5</v>
      </c>
      <c r="E3621" s="165">
        <v>22.9</v>
      </c>
    </row>
    <row r="3622" spans="1:5">
      <c r="A3622" s="166">
        <v>5</v>
      </c>
      <c r="B3622" s="167">
        <v>31</v>
      </c>
      <c r="C3622" s="167">
        <v>18</v>
      </c>
      <c r="D3622" s="164">
        <v>3.1</v>
      </c>
      <c r="E3622" s="165">
        <v>4.4000000000000004</v>
      </c>
    </row>
    <row r="3623" spans="1:5">
      <c r="A3623" s="166">
        <v>5</v>
      </c>
      <c r="B3623" s="167">
        <v>31</v>
      </c>
      <c r="C3623" s="167">
        <v>19</v>
      </c>
      <c r="D3623" s="164">
        <v>5</v>
      </c>
      <c r="E3623" s="165">
        <v>35.9</v>
      </c>
    </row>
    <row r="3624" spans="1:5">
      <c r="A3624" s="166">
        <v>5</v>
      </c>
      <c r="B3624" s="167">
        <v>31</v>
      </c>
      <c r="C3624" s="167">
        <v>20</v>
      </c>
      <c r="D3624" s="164">
        <v>8.8000000000000007</v>
      </c>
      <c r="E3624" s="165">
        <v>198.8</v>
      </c>
    </row>
    <row r="3625" spans="1:5">
      <c r="A3625" s="166">
        <v>5</v>
      </c>
      <c r="B3625" s="167">
        <v>31</v>
      </c>
      <c r="C3625" s="167">
        <v>21</v>
      </c>
      <c r="D3625" s="164">
        <v>10</v>
      </c>
      <c r="E3625" s="165">
        <v>276</v>
      </c>
    </row>
    <row r="3626" spans="1:5">
      <c r="A3626" s="166">
        <v>5</v>
      </c>
      <c r="B3626" s="167">
        <v>31</v>
      </c>
      <c r="C3626" s="167">
        <v>22</v>
      </c>
      <c r="D3626" s="164">
        <v>9.6</v>
      </c>
      <c r="E3626" s="165">
        <v>254.9</v>
      </c>
    </row>
    <row r="3627" spans="1:5">
      <c r="A3627" s="166">
        <v>5</v>
      </c>
      <c r="B3627" s="167">
        <v>31</v>
      </c>
      <c r="C3627" s="167">
        <v>23</v>
      </c>
      <c r="D3627" s="164">
        <v>8.8000000000000007</v>
      </c>
      <c r="E3627" s="165">
        <v>205.6</v>
      </c>
    </row>
    <row r="3628" spans="1:5">
      <c r="A3628" s="166">
        <v>6</v>
      </c>
      <c r="B3628" s="167">
        <v>1</v>
      </c>
      <c r="C3628" s="167">
        <v>0</v>
      </c>
      <c r="D3628" s="164">
        <v>8.6</v>
      </c>
      <c r="E3628" s="165">
        <v>190.8</v>
      </c>
    </row>
    <row r="3629" spans="1:5">
      <c r="A3629" s="166">
        <v>6</v>
      </c>
      <c r="B3629" s="167">
        <v>1</v>
      </c>
      <c r="C3629" s="167">
        <v>1</v>
      </c>
      <c r="D3629" s="164">
        <v>7.6</v>
      </c>
      <c r="E3629" s="165">
        <v>131.19999999999999</v>
      </c>
    </row>
    <row r="3630" spans="1:5">
      <c r="A3630" s="166">
        <v>6</v>
      </c>
      <c r="B3630" s="167">
        <v>1</v>
      </c>
      <c r="C3630" s="167">
        <v>2</v>
      </c>
      <c r="D3630" s="164">
        <v>6.6</v>
      </c>
      <c r="E3630" s="165">
        <v>83.3</v>
      </c>
    </row>
    <row r="3631" spans="1:5">
      <c r="A3631" s="166">
        <v>6</v>
      </c>
      <c r="B3631" s="167">
        <v>1</v>
      </c>
      <c r="C3631" s="167">
        <v>3</v>
      </c>
      <c r="D3631" s="164">
        <v>5.6</v>
      </c>
      <c r="E3631" s="165">
        <v>51.9</v>
      </c>
    </row>
    <row r="3632" spans="1:5">
      <c r="A3632" s="166">
        <v>6</v>
      </c>
      <c r="B3632" s="167">
        <v>1</v>
      </c>
      <c r="C3632" s="167">
        <v>4</v>
      </c>
      <c r="D3632" s="164">
        <v>4.3</v>
      </c>
      <c r="E3632" s="165">
        <v>21.2</v>
      </c>
    </row>
    <row r="3633" spans="1:5">
      <c r="A3633" s="166">
        <v>6</v>
      </c>
      <c r="B3633" s="167">
        <v>1</v>
      </c>
      <c r="C3633" s="167">
        <v>5</v>
      </c>
      <c r="D3633" s="164">
        <v>3.4</v>
      </c>
      <c r="E3633" s="165">
        <v>7.2</v>
      </c>
    </row>
    <row r="3634" spans="1:5">
      <c r="A3634" s="166">
        <v>6</v>
      </c>
      <c r="B3634" s="167">
        <v>1</v>
      </c>
      <c r="C3634" s="167">
        <v>6</v>
      </c>
      <c r="D3634" s="164">
        <v>2.9</v>
      </c>
      <c r="E3634" s="165">
        <v>3.2</v>
      </c>
    </row>
    <row r="3635" spans="1:5">
      <c r="A3635" s="166">
        <v>6</v>
      </c>
      <c r="B3635" s="167">
        <v>1</v>
      </c>
      <c r="C3635" s="167">
        <v>7</v>
      </c>
      <c r="D3635" s="164">
        <v>1.9</v>
      </c>
      <c r="E3635" s="165">
        <v>0</v>
      </c>
    </row>
    <row r="3636" spans="1:5">
      <c r="A3636" s="166">
        <v>6</v>
      </c>
      <c r="B3636" s="167">
        <v>1</v>
      </c>
      <c r="C3636" s="167">
        <v>8</v>
      </c>
      <c r="D3636" s="164">
        <v>1.4</v>
      </c>
      <c r="E3636" s="165">
        <v>0</v>
      </c>
    </row>
    <row r="3637" spans="1:5">
      <c r="A3637" s="166">
        <v>6</v>
      </c>
      <c r="B3637" s="167">
        <v>1</v>
      </c>
      <c r="C3637" s="167">
        <v>9</v>
      </c>
      <c r="D3637" s="164">
        <v>1.7</v>
      </c>
      <c r="E3637" s="165">
        <v>0</v>
      </c>
    </row>
    <row r="3638" spans="1:5">
      <c r="A3638" s="166">
        <v>6</v>
      </c>
      <c r="B3638" s="167">
        <v>1</v>
      </c>
      <c r="C3638" s="167">
        <v>10</v>
      </c>
      <c r="D3638" s="164">
        <v>2.4</v>
      </c>
      <c r="E3638" s="165">
        <v>1.1000000000000001</v>
      </c>
    </row>
    <row r="3639" spans="1:5">
      <c r="A3639" s="166">
        <v>6</v>
      </c>
      <c r="B3639" s="167">
        <v>1</v>
      </c>
      <c r="C3639" s="167">
        <v>11</v>
      </c>
      <c r="D3639" s="164">
        <v>2.4</v>
      </c>
      <c r="E3639" s="165">
        <v>0.5</v>
      </c>
    </row>
    <row r="3640" spans="1:5">
      <c r="A3640" s="166">
        <v>6</v>
      </c>
      <c r="B3640" s="167">
        <v>1</v>
      </c>
      <c r="C3640" s="167">
        <v>12</v>
      </c>
      <c r="D3640" s="164">
        <v>3.1</v>
      </c>
      <c r="E3640" s="165">
        <v>4.3</v>
      </c>
    </row>
    <row r="3641" spans="1:5">
      <c r="A3641" s="166">
        <v>6</v>
      </c>
      <c r="B3641" s="167">
        <v>1</v>
      </c>
      <c r="C3641" s="167">
        <v>13</v>
      </c>
      <c r="D3641" s="164">
        <v>4.0999999999999996</v>
      </c>
      <c r="E3641" s="165">
        <v>17.600000000000001</v>
      </c>
    </row>
    <row r="3642" spans="1:5">
      <c r="A3642" s="166">
        <v>6</v>
      </c>
      <c r="B3642" s="167">
        <v>1</v>
      </c>
      <c r="C3642" s="167">
        <v>14</v>
      </c>
      <c r="D3642" s="164">
        <v>4.7</v>
      </c>
      <c r="E3642" s="165">
        <v>27.9</v>
      </c>
    </row>
    <row r="3643" spans="1:5">
      <c r="A3643" s="166">
        <v>6</v>
      </c>
      <c r="B3643" s="167">
        <v>1</v>
      </c>
      <c r="C3643" s="167">
        <v>15</v>
      </c>
      <c r="D3643" s="164">
        <v>4.5</v>
      </c>
      <c r="E3643" s="165">
        <v>25.3</v>
      </c>
    </row>
    <row r="3644" spans="1:5">
      <c r="A3644" s="166">
        <v>6</v>
      </c>
      <c r="B3644" s="167">
        <v>1</v>
      </c>
      <c r="C3644" s="167">
        <v>16</v>
      </c>
      <c r="D3644" s="164">
        <v>3.8</v>
      </c>
      <c r="E3644" s="165">
        <v>12.3</v>
      </c>
    </row>
    <row r="3645" spans="1:5">
      <c r="A3645" s="166">
        <v>6</v>
      </c>
      <c r="B3645" s="167">
        <v>1</v>
      </c>
      <c r="C3645" s="167">
        <v>17</v>
      </c>
      <c r="D3645" s="164">
        <v>4</v>
      </c>
      <c r="E3645" s="165">
        <v>15.8</v>
      </c>
    </row>
    <row r="3646" spans="1:5">
      <c r="A3646" s="166">
        <v>6</v>
      </c>
      <c r="B3646" s="167">
        <v>1</v>
      </c>
      <c r="C3646" s="167">
        <v>18</v>
      </c>
      <c r="D3646" s="164">
        <v>3.2</v>
      </c>
      <c r="E3646" s="165">
        <v>4.8</v>
      </c>
    </row>
    <row r="3647" spans="1:5">
      <c r="A3647" s="166">
        <v>6</v>
      </c>
      <c r="B3647" s="167">
        <v>1</v>
      </c>
      <c r="C3647" s="167">
        <v>19</v>
      </c>
      <c r="D3647" s="164">
        <v>3.5</v>
      </c>
      <c r="E3647" s="165">
        <v>7.2</v>
      </c>
    </row>
    <row r="3648" spans="1:5">
      <c r="A3648" s="166">
        <v>6</v>
      </c>
      <c r="B3648" s="167">
        <v>1</v>
      </c>
      <c r="C3648" s="167">
        <v>20</v>
      </c>
      <c r="D3648" s="164">
        <v>3.6</v>
      </c>
      <c r="E3648" s="165">
        <v>8.9</v>
      </c>
    </row>
    <row r="3649" spans="1:5">
      <c r="A3649" s="166">
        <v>6</v>
      </c>
      <c r="B3649" s="167">
        <v>1</v>
      </c>
      <c r="C3649" s="167">
        <v>21</v>
      </c>
      <c r="D3649" s="164">
        <v>3.7</v>
      </c>
      <c r="E3649" s="165">
        <v>10.6</v>
      </c>
    </row>
    <row r="3650" spans="1:5">
      <c r="A3650" s="166">
        <v>6</v>
      </c>
      <c r="B3650" s="167">
        <v>1</v>
      </c>
      <c r="C3650" s="167">
        <v>22</v>
      </c>
      <c r="D3650" s="164">
        <v>4.2</v>
      </c>
      <c r="E3650" s="165">
        <v>19.3</v>
      </c>
    </row>
    <row r="3651" spans="1:5">
      <c r="A3651" s="166">
        <v>6</v>
      </c>
      <c r="B3651" s="167">
        <v>1</v>
      </c>
      <c r="C3651" s="167">
        <v>23</v>
      </c>
      <c r="D3651" s="164">
        <v>5.2</v>
      </c>
      <c r="E3651" s="165">
        <v>40.5</v>
      </c>
    </row>
    <row r="3652" spans="1:5">
      <c r="A3652" s="166">
        <v>6</v>
      </c>
      <c r="B3652" s="167">
        <v>2</v>
      </c>
      <c r="C3652" s="167">
        <v>0</v>
      </c>
      <c r="D3652" s="164">
        <v>4.4000000000000004</v>
      </c>
      <c r="E3652" s="165">
        <v>22.5</v>
      </c>
    </row>
    <row r="3653" spans="1:5">
      <c r="A3653" s="166">
        <v>6</v>
      </c>
      <c r="B3653" s="167">
        <v>2</v>
      </c>
      <c r="C3653" s="167">
        <v>1</v>
      </c>
      <c r="D3653" s="164">
        <v>4.7</v>
      </c>
      <c r="E3653" s="165">
        <v>27.5</v>
      </c>
    </row>
    <row r="3654" spans="1:5">
      <c r="A3654" s="166">
        <v>6</v>
      </c>
      <c r="B3654" s="167">
        <v>2</v>
      </c>
      <c r="C3654" s="167">
        <v>2</v>
      </c>
      <c r="D3654" s="164">
        <v>4.2</v>
      </c>
      <c r="E3654" s="165">
        <v>19.100000000000001</v>
      </c>
    </row>
    <row r="3655" spans="1:5">
      <c r="A3655" s="166">
        <v>6</v>
      </c>
      <c r="B3655" s="167">
        <v>2</v>
      </c>
      <c r="C3655" s="167">
        <v>3</v>
      </c>
      <c r="D3655" s="164">
        <v>3.9</v>
      </c>
      <c r="E3655" s="165">
        <v>15.7</v>
      </c>
    </row>
    <row r="3656" spans="1:5">
      <c r="A3656" s="166">
        <v>6</v>
      </c>
      <c r="B3656" s="167">
        <v>2</v>
      </c>
      <c r="C3656" s="167">
        <v>4</v>
      </c>
      <c r="D3656" s="164">
        <v>3</v>
      </c>
      <c r="E3656" s="165">
        <v>3.7</v>
      </c>
    </row>
    <row r="3657" spans="1:5">
      <c r="A3657" s="166">
        <v>6</v>
      </c>
      <c r="B3657" s="167">
        <v>2</v>
      </c>
      <c r="C3657" s="167">
        <v>5</v>
      </c>
      <c r="D3657" s="164">
        <v>1.7</v>
      </c>
      <c r="E3657" s="165">
        <v>0</v>
      </c>
    </row>
    <row r="3658" spans="1:5">
      <c r="A3658" s="166">
        <v>6</v>
      </c>
      <c r="B3658" s="167">
        <v>2</v>
      </c>
      <c r="C3658" s="167">
        <v>6</v>
      </c>
      <c r="D3658" s="164">
        <v>1.8</v>
      </c>
      <c r="E3658" s="165">
        <v>0</v>
      </c>
    </row>
    <row r="3659" spans="1:5">
      <c r="A3659" s="166">
        <v>6</v>
      </c>
      <c r="B3659" s="167">
        <v>2</v>
      </c>
      <c r="C3659" s="167">
        <v>7</v>
      </c>
      <c r="D3659" s="164">
        <v>2.8</v>
      </c>
      <c r="E3659" s="165">
        <v>2.7</v>
      </c>
    </row>
    <row r="3660" spans="1:5">
      <c r="A3660" s="166">
        <v>6</v>
      </c>
      <c r="B3660" s="167">
        <v>2</v>
      </c>
      <c r="C3660" s="167">
        <v>8</v>
      </c>
      <c r="D3660" s="164">
        <v>3.7</v>
      </c>
      <c r="E3660" s="165">
        <v>10.5</v>
      </c>
    </row>
    <row r="3661" spans="1:5">
      <c r="A3661" s="166">
        <v>6</v>
      </c>
      <c r="B3661" s="167">
        <v>2</v>
      </c>
      <c r="C3661" s="167">
        <v>9</v>
      </c>
      <c r="D3661" s="164">
        <v>3.9</v>
      </c>
      <c r="E3661" s="165">
        <v>14.1</v>
      </c>
    </row>
    <row r="3662" spans="1:5">
      <c r="A3662" s="166">
        <v>6</v>
      </c>
      <c r="B3662" s="167">
        <v>2</v>
      </c>
      <c r="C3662" s="167">
        <v>10</v>
      </c>
      <c r="D3662" s="164">
        <v>2.6</v>
      </c>
      <c r="E3662" s="165">
        <v>2.2000000000000002</v>
      </c>
    </row>
    <row r="3663" spans="1:5">
      <c r="A3663" s="166">
        <v>6</v>
      </c>
      <c r="B3663" s="167">
        <v>2</v>
      </c>
      <c r="C3663" s="167">
        <v>11</v>
      </c>
      <c r="D3663" s="164">
        <v>3.9</v>
      </c>
      <c r="E3663" s="165">
        <v>14.1</v>
      </c>
    </row>
    <row r="3664" spans="1:5">
      <c r="A3664" s="166">
        <v>6</v>
      </c>
      <c r="B3664" s="167">
        <v>2</v>
      </c>
      <c r="C3664" s="167">
        <v>12</v>
      </c>
      <c r="D3664" s="164">
        <v>4.9000000000000004</v>
      </c>
      <c r="E3664" s="165">
        <v>32.700000000000003</v>
      </c>
    </row>
    <row r="3665" spans="1:5">
      <c r="A3665" s="166">
        <v>6</v>
      </c>
      <c r="B3665" s="167">
        <v>2</v>
      </c>
      <c r="C3665" s="167">
        <v>13</v>
      </c>
      <c r="D3665" s="164">
        <v>7</v>
      </c>
      <c r="E3665" s="165">
        <v>98</v>
      </c>
    </row>
    <row r="3666" spans="1:5">
      <c r="A3666" s="166">
        <v>6</v>
      </c>
      <c r="B3666" s="167">
        <v>2</v>
      </c>
      <c r="C3666" s="167">
        <v>14</v>
      </c>
      <c r="D3666" s="164">
        <v>7.9</v>
      </c>
      <c r="E3666" s="165">
        <v>142.4</v>
      </c>
    </row>
    <row r="3667" spans="1:5">
      <c r="A3667" s="166">
        <v>6</v>
      </c>
      <c r="B3667" s="167">
        <v>2</v>
      </c>
      <c r="C3667" s="167">
        <v>15</v>
      </c>
      <c r="D3667" s="164">
        <v>8.9</v>
      </c>
      <c r="E3667" s="165">
        <v>203</v>
      </c>
    </row>
    <row r="3668" spans="1:5">
      <c r="A3668" s="166">
        <v>6</v>
      </c>
      <c r="B3668" s="167">
        <v>2</v>
      </c>
      <c r="C3668" s="167">
        <v>16</v>
      </c>
      <c r="D3668" s="164">
        <v>8.1999999999999993</v>
      </c>
      <c r="E3668" s="165">
        <v>162.6</v>
      </c>
    </row>
    <row r="3669" spans="1:5">
      <c r="A3669" s="166">
        <v>6</v>
      </c>
      <c r="B3669" s="167">
        <v>2</v>
      </c>
      <c r="C3669" s="167">
        <v>17</v>
      </c>
      <c r="D3669" s="164">
        <v>7</v>
      </c>
      <c r="E3669" s="165">
        <v>98.6</v>
      </c>
    </row>
    <row r="3670" spans="1:5">
      <c r="A3670" s="166">
        <v>6</v>
      </c>
      <c r="B3670" s="167">
        <v>2</v>
      </c>
      <c r="C3670" s="167">
        <v>18</v>
      </c>
      <c r="D3670" s="164">
        <v>5.5</v>
      </c>
      <c r="E3670" s="165">
        <v>45.9</v>
      </c>
    </row>
    <row r="3671" spans="1:5">
      <c r="A3671" s="166">
        <v>6</v>
      </c>
      <c r="B3671" s="167">
        <v>2</v>
      </c>
      <c r="C3671" s="167">
        <v>19</v>
      </c>
      <c r="D3671" s="164">
        <v>4.5999999999999996</v>
      </c>
      <c r="E3671" s="165">
        <v>28</v>
      </c>
    </row>
    <row r="3672" spans="1:5">
      <c r="A3672" s="166">
        <v>6</v>
      </c>
      <c r="B3672" s="167">
        <v>2</v>
      </c>
      <c r="C3672" s="167">
        <v>20</v>
      </c>
      <c r="D3672" s="164">
        <v>8.4</v>
      </c>
      <c r="E3672" s="165">
        <v>178.3</v>
      </c>
    </row>
    <row r="3673" spans="1:5">
      <c r="A3673" s="166">
        <v>6</v>
      </c>
      <c r="B3673" s="167">
        <v>2</v>
      </c>
      <c r="C3673" s="167">
        <v>21</v>
      </c>
      <c r="D3673" s="164">
        <v>9.6</v>
      </c>
      <c r="E3673" s="165">
        <v>254.9</v>
      </c>
    </row>
    <row r="3674" spans="1:5">
      <c r="A3674" s="166">
        <v>6</v>
      </c>
      <c r="B3674" s="167">
        <v>2</v>
      </c>
      <c r="C3674" s="167">
        <v>22</v>
      </c>
      <c r="D3674" s="164">
        <v>9</v>
      </c>
      <c r="E3674" s="165">
        <v>219.7</v>
      </c>
    </row>
    <row r="3675" spans="1:5">
      <c r="A3675" s="166">
        <v>6</v>
      </c>
      <c r="B3675" s="167">
        <v>2</v>
      </c>
      <c r="C3675" s="167">
        <v>23</v>
      </c>
      <c r="D3675" s="164">
        <v>7.6</v>
      </c>
      <c r="E3675" s="165">
        <v>132.1</v>
      </c>
    </row>
    <row r="3676" spans="1:5">
      <c r="A3676" s="166">
        <v>6</v>
      </c>
      <c r="B3676" s="167">
        <v>3</v>
      </c>
      <c r="C3676" s="167">
        <v>0</v>
      </c>
      <c r="D3676" s="164">
        <v>7.4</v>
      </c>
      <c r="E3676" s="165">
        <v>121.3</v>
      </c>
    </row>
    <row r="3677" spans="1:5">
      <c r="A3677" s="166">
        <v>6</v>
      </c>
      <c r="B3677" s="167">
        <v>3</v>
      </c>
      <c r="C3677" s="167">
        <v>1</v>
      </c>
      <c r="D3677" s="164">
        <v>7.1</v>
      </c>
      <c r="E3677" s="165">
        <v>110.6</v>
      </c>
    </row>
    <row r="3678" spans="1:5">
      <c r="A3678" s="166">
        <v>6</v>
      </c>
      <c r="B3678" s="167">
        <v>3</v>
      </c>
      <c r="C3678" s="167">
        <v>2</v>
      </c>
      <c r="D3678" s="164">
        <v>6.4</v>
      </c>
      <c r="E3678" s="165">
        <v>76.8</v>
      </c>
    </row>
    <row r="3679" spans="1:5">
      <c r="A3679" s="166">
        <v>6</v>
      </c>
      <c r="B3679" s="167">
        <v>3</v>
      </c>
      <c r="C3679" s="167">
        <v>3</v>
      </c>
      <c r="D3679" s="164">
        <v>6.3</v>
      </c>
      <c r="E3679" s="165">
        <v>73.3</v>
      </c>
    </row>
    <row r="3680" spans="1:5">
      <c r="A3680" s="166">
        <v>6</v>
      </c>
      <c r="B3680" s="167">
        <v>3</v>
      </c>
      <c r="C3680" s="167">
        <v>4</v>
      </c>
      <c r="D3680" s="164">
        <v>4.8</v>
      </c>
      <c r="E3680" s="165">
        <v>33.299999999999997</v>
      </c>
    </row>
    <row r="3681" spans="1:5">
      <c r="A3681" s="166">
        <v>6</v>
      </c>
      <c r="B3681" s="167">
        <v>3</v>
      </c>
      <c r="C3681" s="167">
        <v>5</v>
      </c>
      <c r="D3681" s="164">
        <v>3.2</v>
      </c>
      <c r="E3681" s="165">
        <v>4.9000000000000004</v>
      </c>
    </row>
    <row r="3682" spans="1:5">
      <c r="A3682" s="166">
        <v>6</v>
      </c>
      <c r="B3682" s="167">
        <v>3</v>
      </c>
      <c r="C3682" s="167">
        <v>6</v>
      </c>
      <c r="D3682" s="164">
        <v>3.2</v>
      </c>
      <c r="E3682" s="165">
        <v>4.9000000000000004</v>
      </c>
    </row>
    <row r="3683" spans="1:5">
      <c r="A3683" s="166">
        <v>6</v>
      </c>
      <c r="B3683" s="167">
        <v>3</v>
      </c>
      <c r="C3683" s="167">
        <v>7</v>
      </c>
      <c r="D3683" s="164">
        <v>3.4</v>
      </c>
      <c r="E3683" s="165">
        <v>7.2</v>
      </c>
    </row>
    <row r="3684" spans="1:5">
      <c r="A3684" s="166">
        <v>6</v>
      </c>
      <c r="B3684" s="167">
        <v>3</v>
      </c>
      <c r="C3684" s="167">
        <v>8</v>
      </c>
      <c r="D3684" s="164">
        <v>2.1</v>
      </c>
      <c r="E3684" s="165">
        <v>0</v>
      </c>
    </row>
    <row r="3685" spans="1:5">
      <c r="A3685" s="166">
        <v>6</v>
      </c>
      <c r="B3685" s="167">
        <v>3</v>
      </c>
      <c r="C3685" s="167">
        <v>9</v>
      </c>
      <c r="D3685" s="164">
        <v>2.6</v>
      </c>
      <c r="E3685" s="165">
        <v>2.2000000000000002</v>
      </c>
    </row>
    <row r="3686" spans="1:5">
      <c r="A3686" s="166">
        <v>6</v>
      </c>
      <c r="B3686" s="167">
        <v>3</v>
      </c>
      <c r="C3686" s="167">
        <v>10</v>
      </c>
      <c r="D3686" s="164">
        <v>2.6</v>
      </c>
      <c r="E3686" s="165">
        <v>2.2000000000000002</v>
      </c>
    </row>
    <row r="3687" spans="1:5">
      <c r="A3687" s="166">
        <v>6</v>
      </c>
      <c r="B3687" s="167">
        <v>3</v>
      </c>
      <c r="C3687" s="167">
        <v>11</v>
      </c>
      <c r="D3687" s="164">
        <v>2.1</v>
      </c>
      <c r="E3687" s="165">
        <v>0</v>
      </c>
    </row>
    <row r="3688" spans="1:5">
      <c r="A3688" s="166">
        <v>6</v>
      </c>
      <c r="B3688" s="167">
        <v>3</v>
      </c>
      <c r="C3688" s="167">
        <v>12</v>
      </c>
      <c r="D3688" s="164">
        <v>1.6</v>
      </c>
      <c r="E3688" s="165">
        <v>0</v>
      </c>
    </row>
    <row r="3689" spans="1:5">
      <c r="A3689" s="166">
        <v>6</v>
      </c>
      <c r="B3689" s="167">
        <v>3</v>
      </c>
      <c r="C3689" s="167">
        <v>13</v>
      </c>
      <c r="D3689" s="164">
        <v>2.2000000000000002</v>
      </c>
      <c r="E3689" s="165">
        <v>0</v>
      </c>
    </row>
    <row r="3690" spans="1:5">
      <c r="A3690" s="166">
        <v>6</v>
      </c>
      <c r="B3690" s="167">
        <v>3</v>
      </c>
      <c r="C3690" s="167">
        <v>14</v>
      </c>
      <c r="D3690" s="164">
        <v>2.2000000000000002</v>
      </c>
      <c r="E3690" s="165">
        <v>0</v>
      </c>
    </row>
    <row r="3691" spans="1:5">
      <c r="A3691" s="166">
        <v>6</v>
      </c>
      <c r="B3691" s="167">
        <v>3</v>
      </c>
      <c r="C3691" s="167">
        <v>15</v>
      </c>
      <c r="D3691" s="164">
        <v>3.1</v>
      </c>
      <c r="E3691" s="165">
        <v>4.4000000000000004</v>
      </c>
    </row>
    <row r="3692" spans="1:5">
      <c r="A3692" s="166">
        <v>6</v>
      </c>
      <c r="B3692" s="167">
        <v>3</v>
      </c>
      <c r="C3692" s="167">
        <v>16</v>
      </c>
      <c r="D3692" s="164">
        <v>3.2</v>
      </c>
      <c r="E3692" s="165">
        <v>4.4000000000000004</v>
      </c>
    </row>
    <row r="3693" spans="1:5">
      <c r="A3693" s="166">
        <v>6</v>
      </c>
      <c r="B3693" s="167">
        <v>3</v>
      </c>
      <c r="C3693" s="167">
        <v>17</v>
      </c>
      <c r="D3693" s="164">
        <v>3.3</v>
      </c>
      <c r="E3693" s="165">
        <v>5.5</v>
      </c>
    </row>
    <row r="3694" spans="1:5">
      <c r="A3694" s="166">
        <v>6</v>
      </c>
      <c r="B3694" s="167">
        <v>3</v>
      </c>
      <c r="C3694" s="167">
        <v>18</v>
      </c>
      <c r="D3694" s="164">
        <v>4.9000000000000004</v>
      </c>
      <c r="E3694" s="165">
        <v>33.299999999999997</v>
      </c>
    </row>
    <row r="3695" spans="1:5">
      <c r="A3695" s="166">
        <v>6</v>
      </c>
      <c r="B3695" s="167">
        <v>3</v>
      </c>
      <c r="C3695" s="167">
        <v>19</v>
      </c>
      <c r="D3695" s="164">
        <v>5.3</v>
      </c>
      <c r="E3695" s="165">
        <v>43.6</v>
      </c>
    </row>
    <row r="3696" spans="1:5">
      <c r="A3696" s="166">
        <v>6</v>
      </c>
      <c r="B3696" s="167">
        <v>3</v>
      </c>
      <c r="C3696" s="167">
        <v>20</v>
      </c>
      <c r="D3696" s="164">
        <v>5.0999999999999996</v>
      </c>
      <c r="E3696" s="165">
        <v>38.200000000000003</v>
      </c>
    </row>
    <row r="3697" spans="1:5">
      <c r="A3697" s="166">
        <v>6</v>
      </c>
      <c r="B3697" s="167">
        <v>3</v>
      </c>
      <c r="C3697" s="167">
        <v>21</v>
      </c>
      <c r="D3697" s="164">
        <v>5.0999999999999996</v>
      </c>
      <c r="E3697" s="165">
        <v>38.200000000000003</v>
      </c>
    </row>
    <row r="3698" spans="1:5">
      <c r="A3698" s="166">
        <v>6</v>
      </c>
      <c r="B3698" s="167">
        <v>3</v>
      </c>
      <c r="C3698" s="167">
        <v>22</v>
      </c>
      <c r="D3698" s="164">
        <v>3.5</v>
      </c>
      <c r="E3698" s="165">
        <v>7.2</v>
      </c>
    </row>
    <row r="3699" spans="1:5">
      <c r="A3699" s="166">
        <v>6</v>
      </c>
      <c r="B3699" s="167">
        <v>3</v>
      </c>
      <c r="C3699" s="167">
        <v>23</v>
      </c>
      <c r="D3699" s="164">
        <v>2.9</v>
      </c>
      <c r="E3699" s="165">
        <v>3.3</v>
      </c>
    </row>
    <row r="3700" spans="1:5">
      <c r="A3700" s="166">
        <v>6</v>
      </c>
      <c r="B3700" s="167">
        <v>4</v>
      </c>
      <c r="C3700" s="167">
        <v>0</v>
      </c>
      <c r="D3700" s="164">
        <v>3.4</v>
      </c>
      <c r="E3700" s="165">
        <v>5.4</v>
      </c>
    </row>
    <row r="3701" spans="1:5">
      <c r="A3701" s="166">
        <v>6</v>
      </c>
      <c r="B3701" s="167">
        <v>4</v>
      </c>
      <c r="C3701" s="167">
        <v>1</v>
      </c>
      <c r="D3701" s="164">
        <v>6</v>
      </c>
      <c r="E3701" s="165">
        <v>62.4</v>
      </c>
    </row>
    <row r="3702" spans="1:5">
      <c r="A3702" s="166">
        <v>6</v>
      </c>
      <c r="B3702" s="167">
        <v>4</v>
      </c>
      <c r="C3702" s="167">
        <v>2</v>
      </c>
      <c r="D3702" s="164">
        <v>6.2</v>
      </c>
      <c r="E3702" s="165">
        <v>69.3</v>
      </c>
    </row>
    <row r="3703" spans="1:5">
      <c r="A3703" s="166">
        <v>6</v>
      </c>
      <c r="B3703" s="167">
        <v>4</v>
      </c>
      <c r="C3703" s="167">
        <v>3</v>
      </c>
      <c r="D3703" s="164">
        <v>6.3</v>
      </c>
      <c r="E3703" s="165">
        <v>69.3</v>
      </c>
    </row>
    <row r="3704" spans="1:5">
      <c r="A3704" s="166">
        <v>6</v>
      </c>
      <c r="B3704" s="167">
        <v>4</v>
      </c>
      <c r="C3704" s="167">
        <v>4</v>
      </c>
      <c r="D3704" s="164">
        <v>5.6</v>
      </c>
      <c r="E3704" s="165">
        <v>51.9</v>
      </c>
    </row>
    <row r="3705" spans="1:5">
      <c r="A3705" s="166">
        <v>6</v>
      </c>
      <c r="B3705" s="167">
        <v>4</v>
      </c>
      <c r="C3705" s="167">
        <v>5</v>
      </c>
      <c r="D3705" s="164">
        <v>7</v>
      </c>
      <c r="E3705" s="165">
        <v>99.2</v>
      </c>
    </row>
    <row r="3706" spans="1:5">
      <c r="A3706" s="166">
        <v>6</v>
      </c>
      <c r="B3706" s="167">
        <v>4</v>
      </c>
      <c r="C3706" s="167">
        <v>6</v>
      </c>
      <c r="D3706" s="164">
        <v>8.9</v>
      </c>
      <c r="E3706" s="165">
        <v>204.3</v>
      </c>
    </row>
    <row r="3707" spans="1:5">
      <c r="A3707" s="166">
        <v>6</v>
      </c>
      <c r="B3707" s="167">
        <v>4</v>
      </c>
      <c r="C3707" s="167">
        <v>7</v>
      </c>
      <c r="D3707" s="164">
        <v>11.2</v>
      </c>
      <c r="E3707" s="165">
        <v>307.3</v>
      </c>
    </row>
    <row r="3708" spans="1:5">
      <c r="A3708" s="166">
        <v>6</v>
      </c>
      <c r="B3708" s="167">
        <v>4</v>
      </c>
      <c r="C3708" s="167">
        <v>8</v>
      </c>
      <c r="D3708" s="164">
        <v>13.4</v>
      </c>
      <c r="E3708" s="165">
        <v>308.10000000000002</v>
      </c>
    </row>
    <row r="3709" spans="1:5">
      <c r="A3709" s="166">
        <v>6</v>
      </c>
      <c r="B3709" s="167">
        <v>4</v>
      </c>
      <c r="C3709" s="167">
        <v>9</v>
      </c>
      <c r="D3709" s="164">
        <v>13.8</v>
      </c>
      <c r="E3709" s="165">
        <v>308.10000000000002</v>
      </c>
    </row>
    <row r="3710" spans="1:5">
      <c r="A3710" s="166">
        <v>6</v>
      </c>
      <c r="B3710" s="167">
        <v>4</v>
      </c>
      <c r="C3710" s="167">
        <v>10</v>
      </c>
      <c r="D3710" s="164">
        <v>11.5</v>
      </c>
      <c r="E3710" s="165">
        <v>307.5</v>
      </c>
    </row>
    <row r="3711" spans="1:5">
      <c r="A3711" s="166">
        <v>6</v>
      </c>
      <c r="B3711" s="167">
        <v>4</v>
      </c>
      <c r="C3711" s="167">
        <v>11</v>
      </c>
      <c r="D3711" s="164">
        <v>10.5</v>
      </c>
      <c r="E3711" s="165">
        <v>287.39999999999998</v>
      </c>
    </row>
    <row r="3712" spans="1:5">
      <c r="A3712" s="166">
        <v>6</v>
      </c>
      <c r="B3712" s="167">
        <v>4</v>
      </c>
      <c r="C3712" s="167">
        <v>12</v>
      </c>
      <c r="D3712" s="164">
        <v>10.9</v>
      </c>
      <c r="E3712" s="165">
        <v>296.8</v>
      </c>
    </row>
    <row r="3713" spans="1:5">
      <c r="A3713" s="166">
        <v>6</v>
      </c>
      <c r="B3713" s="167">
        <v>4</v>
      </c>
      <c r="C3713" s="167">
        <v>13</v>
      </c>
      <c r="D3713" s="164">
        <v>12.7</v>
      </c>
      <c r="E3713" s="165">
        <v>304.2</v>
      </c>
    </row>
    <row r="3714" spans="1:5">
      <c r="A3714" s="166">
        <v>6</v>
      </c>
      <c r="B3714" s="167">
        <v>4</v>
      </c>
      <c r="C3714" s="167">
        <v>14</v>
      </c>
      <c r="D3714" s="164">
        <v>12</v>
      </c>
      <c r="E3714" s="165">
        <v>303.89999999999998</v>
      </c>
    </row>
    <row r="3715" spans="1:5">
      <c r="A3715" s="166">
        <v>6</v>
      </c>
      <c r="B3715" s="167">
        <v>4</v>
      </c>
      <c r="C3715" s="167">
        <v>15</v>
      </c>
      <c r="D3715" s="164">
        <v>11.1</v>
      </c>
      <c r="E3715" s="165">
        <v>303.3</v>
      </c>
    </row>
    <row r="3716" spans="1:5">
      <c r="A3716" s="166">
        <v>6</v>
      </c>
      <c r="B3716" s="167">
        <v>4</v>
      </c>
      <c r="C3716" s="167">
        <v>16</v>
      </c>
      <c r="D3716" s="164">
        <v>11</v>
      </c>
      <c r="E3716" s="165">
        <v>302</v>
      </c>
    </row>
    <row r="3717" spans="1:5">
      <c r="A3717" s="166">
        <v>6</v>
      </c>
      <c r="B3717" s="167">
        <v>4</v>
      </c>
      <c r="C3717" s="167">
        <v>17</v>
      </c>
      <c r="D3717" s="164">
        <v>10.8</v>
      </c>
      <c r="E3717" s="165">
        <v>295.39999999999998</v>
      </c>
    </row>
    <row r="3718" spans="1:5">
      <c r="A3718" s="166">
        <v>6</v>
      </c>
      <c r="B3718" s="167">
        <v>4</v>
      </c>
      <c r="C3718" s="167">
        <v>18</v>
      </c>
      <c r="D3718" s="164">
        <v>9.6</v>
      </c>
      <c r="E3718" s="165">
        <v>244.7</v>
      </c>
    </row>
    <row r="3719" spans="1:5">
      <c r="A3719" s="166">
        <v>6</v>
      </c>
      <c r="B3719" s="167">
        <v>4</v>
      </c>
      <c r="C3719" s="167">
        <v>19</v>
      </c>
      <c r="D3719" s="164">
        <v>9</v>
      </c>
      <c r="E3719" s="165">
        <v>208.7</v>
      </c>
    </row>
    <row r="3720" spans="1:5">
      <c r="A3720" s="166">
        <v>6</v>
      </c>
      <c r="B3720" s="167">
        <v>4</v>
      </c>
      <c r="C3720" s="167">
        <v>20</v>
      </c>
      <c r="D3720" s="164">
        <v>8.1</v>
      </c>
      <c r="E3720" s="165">
        <v>154.9</v>
      </c>
    </row>
    <row r="3721" spans="1:5">
      <c r="A3721" s="166">
        <v>6</v>
      </c>
      <c r="B3721" s="167">
        <v>4</v>
      </c>
      <c r="C3721" s="167">
        <v>21</v>
      </c>
      <c r="D3721" s="164">
        <v>6.9</v>
      </c>
      <c r="E3721" s="165">
        <v>92.7</v>
      </c>
    </row>
    <row r="3722" spans="1:5">
      <c r="A3722" s="166">
        <v>6</v>
      </c>
      <c r="B3722" s="167">
        <v>4</v>
      </c>
      <c r="C3722" s="167">
        <v>22</v>
      </c>
      <c r="D3722" s="164">
        <v>6.1</v>
      </c>
      <c r="E3722" s="165">
        <v>65</v>
      </c>
    </row>
    <row r="3723" spans="1:5">
      <c r="A3723" s="166">
        <v>6</v>
      </c>
      <c r="B3723" s="167">
        <v>4</v>
      </c>
      <c r="C3723" s="167">
        <v>23</v>
      </c>
      <c r="D3723" s="164">
        <v>6.3</v>
      </c>
      <c r="E3723" s="165">
        <v>71.900000000000006</v>
      </c>
    </row>
    <row r="3724" spans="1:5">
      <c r="A3724" s="166">
        <v>6</v>
      </c>
      <c r="B3724" s="167">
        <v>5</v>
      </c>
      <c r="C3724" s="167">
        <v>0</v>
      </c>
      <c r="D3724" s="164">
        <v>6.4</v>
      </c>
      <c r="E3724" s="165">
        <v>74.400000000000006</v>
      </c>
    </row>
    <row r="3725" spans="1:5">
      <c r="A3725" s="166">
        <v>6</v>
      </c>
      <c r="B3725" s="167">
        <v>5</v>
      </c>
      <c r="C3725" s="167">
        <v>1</v>
      </c>
      <c r="D3725" s="164">
        <v>6.6</v>
      </c>
      <c r="E3725" s="165">
        <v>81.2</v>
      </c>
    </row>
    <row r="3726" spans="1:5">
      <c r="A3726" s="166">
        <v>6</v>
      </c>
      <c r="B3726" s="167">
        <v>5</v>
      </c>
      <c r="C3726" s="167">
        <v>2</v>
      </c>
      <c r="D3726" s="164">
        <v>5.7</v>
      </c>
      <c r="E3726" s="165">
        <v>50.9</v>
      </c>
    </row>
    <row r="3727" spans="1:5">
      <c r="A3727" s="166">
        <v>6</v>
      </c>
      <c r="B3727" s="167">
        <v>5</v>
      </c>
      <c r="C3727" s="167">
        <v>3</v>
      </c>
      <c r="D3727" s="164">
        <v>5.3</v>
      </c>
      <c r="E3727" s="165">
        <v>42.8</v>
      </c>
    </row>
    <row r="3728" spans="1:5">
      <c r="A3728" s="166">
        <v>6</v>
      </c>
      <c r="B3728" s="167">
        <v>5</v>
      </c>
      <c r="C3728" s="167">
        <v>4</v>
      </c>
      <c r="D3728" s="164">
        <v>4.3</v>
      </c>
      <c r="E3728" s="165">
        <v>20.8</v>
      </c>
    </row>
    <row r="3729" spans="1:5">
      <c r="A3729" s="166">
        <v>6</v>
      </c>
      <c r="B3729" s="167">
        <v>5</v>
      </c>
      <c r="C3729" s="167">
        <v>5</v>
      </c>
      <c r="D3729" s="164">
        <v>2.8</v>
      </c>
      <c r="E3729" s="165">
        <v>3.2</v>
      </c>
    </row>
    <row r="3730" spans="1:5">
      <c r="A3730" s="166">
        <v>6</v>
      </c>
      <c r="B3730" s="167">
        <v>5</v>
      </c>
      <c r="C3730" s="167">
        <v>6</v>
      </c>
      <c r="D3730" s="164">
        <v>3.1</v>
      </c>
      <c r="E3730" s="165">
        <v>4.3</v>
      </c>
    </row>
    <row r="3731" spans="1:5">
      <c r="A3731" s="166">
        <v>6</v>
      </c>
      <c r="B3731" s="167">
        <v>5</v>
      </c>
      <c r="C3731" s="167">
        <v>7</v>
      </c>
      <c r="D3731" s="164">
        <v>2.2000000000000002</v>
      </c>
      <c r="E3731" s="165">
        <v>0</v>
      </c>
    </row>
    <row r="3732" spans="1:5">
      <c r="A3732" s="166">
        <v>6</v>
      </c>
      <c r="B3732" s="167">
        <v>5</v>
      </c>
      <c r="C3732" s="167">
        <v>8</v>
      </c>
      <c r="D3732" s="164">
        <v>1.7</v>
      </c>
      <c r="E3732" s="165">
        <v>0</v>
      </c>
    </row>
    <row r="3733" spans="1:5">
      <c r="A3733" s="166">
        <v>6</v>
      </c>
      <c r="B3733" s="167">
        <v>5</v>
      </c>
      <c r="C3733" s="167">
        <v>9</v>
      </c>
      <c r="D3733" s="164">
        <v>1.8</v>
      </c>
      <c r="E3733" s="165">
        <v>0</v>
      </c>
    </row>
    <row r="3734" spans="1:5">
      <c r="A3734" s="166">
        <v>6</v>
      </c>
      <c r="B3734" s="167">
        <v>5</v>
      </c>
      <c r="C3734" s="167">
        <v>10</v>
      </c>
      <c r="D3734" s="164">
        <v>2.2000000000000002</v>
      </c>
      <c r="E3734" s="165">
        <v>0</v>
      </c>
    </row>
    <row r="3735" spans="1:5">
      <c r="A3735" s="166">
        <v>6</v>
      </c>
      <c r="B3735" s="167">
        <v>5</v>
      </c>
      <c r="C3735" s="167">
        <v>11</v>
      </c>
      <c r="D3735" s="164">
        <v>2.2999999999999998</v>
      </c>
      <c r="E3735" s="165">
        <v>0.5</v>
      </c>
    </row>
    <row r="3736" spans="1:5">
      <c r="A3736" s="166">
        <v>6</v>
      </c>
      <c r="B3736" s="167">
        <v>5</v>
      </c>
      <c r="C3736" s="167">
        <v>12</v>
      </c>
      <c r="D3736" s="164">
        <v>2.7</v>
      </c>
      <c r="E3736" s="165">
        <v>2.1</v>
      </c>
    </row>
    <row r="3737" spans="1:5">
      <c r="A3737" s="166">
        <v>6</v>
      </c>
      <c r="B3737" s="167">
        <v>5</v>
      </c>
      <c r="C3737" s="167">
        <v>13</v>
      </c>
      <c r="D3737" s="164">
        <v>2.6</v>
      </c>
      <c r="E3737" s="165">
        <v>1.6</v>
      </c>
    </row>
    <row r="3738" spans="1:5">
      <c r="A3738" s="166">
        <v>6</v>
      </c>
      <c r="B3738" s="167">
        <v>5</v>
      </c>
      <c r="C3738" s="167">
        <v>14</v>
      </c>
      <c r="D3738" s="164">
        <v>2.4</v>
      </c>
      <c r="E3738" s="165">
        <v>0.5</v>
      </c>
    </row>
    <row r="3739" spans="1:5">
      <c r="A3739" s="166">
        <v>6</v>
      </c>
      <c r="B3739" s="167">
        <v>5</v>
      </c>
      <c r="C3739" s="167">
        <v>15</v>
      </c>
      <c r="D3739" s="164">
        <v>2.9</v>
      </c>
      <c r="E3739" s="165">
        <v>3.2</v>
      </c>
    </row>
    <row r="3740" spans="1:5">
      <c r="A3740" s="166">
        <v>6</v>
      </c>
      <c r="B3740" s="167">
        <v>5</v>
      </c>
      <c r="C3740" s="167">
        <v>16</v>
      </c>
      <c r="D3740" s="164">
        <v>3.2</v>
      </c>
      <c r="E3740" s="165">
        <v>4.3</v>
      </c>
    </row>
    <row r="3741" spans="1:5">
      <c r="A3741" s="166">
        <v>6</v>
      </c>
      <c r="B3741" s="167">
        <v>5</v>
      </c>
      <c r="C3741" s="167">
        <v>17</v>
      </c>
      <c r="D3741" s="164">
        <v>3.3</v>
      </c>
      <c r="E3741" s="165">
        <v>4.8</v>
      </c>
    </row>
    <row r="3742" spans="1:5">
      <c r="A3742" s="166">
        <v>6</v>
      </c>
      <c r="B3742" s="167">
        <v>5</v>
      </c>
      <c r="C3742" s="167">
        <v>18</v>
      </c>
      <c r="D3742" s="164">
        <v>4.2</v>
      </c>
      <c r="E3742" s="165">
        <v>19.100000000000001</v>
      </c>
    </row>
    <row r="3743" spans="1:5">
      <c r="A3743" s="166">
        <v>6</v>
      </c>
      <c r="B3743" s="167">
        <v>5</v>
      </c>
      <c r="C3743" s="167">
        <v>19</v>
      </c>
      <c r="D3743" s="164">
        <v>4.4000000000000004</v>
      </c>
      <c r="E3743" s="165">
        <v>22.5</v>
      </c>
    </row>
    <row r="3744" spans="1:5">
      <c r="A3744" s="166">
        <v>6</v>
      </c>
      <c r="B3744" s="167">
        <v>5</v>
      </c>
      <c r="C3744" s="167">
        <v>20</v>
      </c>
      <c r="D3744" s="164">
        <v>6.7</v>
      </c>
      <c r="E3744" s="165">
        <v>86.9</v>
      </c>
    </row>
    <row r="3745" spans="1:5">
      <c r="A3745" s="166">
        <v>6</v>
      </c>
      <c r="B3745" s="167">
        <v>5</v>
      </c>
      <c r="C3745" s="167">
        <v>21</v>
      </c>
      <c r="D3745" s="164">
        <v>10.6</v>
      </c>
      <c r="E3745" s="165">
        <v>290.3</v>
      </c>
    </row>
    <row r="3746" spans="1:5">
      <c r="A3746" s="166">
        <v>6</v>
      </c>
      <c r="B3746" s="167">
        <v>5</v>
      </c>
      <c r="C3746" s="167">
        <v>22</v>
      </c>
      <c r="D3746" s="164">
        <v>9.8000000000000007</v>
      </c>
      <c r="E3746" s="165">
        <v>263.89999999999998</v>
      </c>
    </row>
    <row r="3747" spans="1:5">
      <c r="A3747" s="166">
        <v>6</v>
      </c>
      <c r="B3747" s="167">
        <v>5</v>
      </c>
      <c r="C3747" s="167">
        <v>23</v>
      </c>
      <c r="D3747" s="164">
        <v>9.6</v>
      </c>
      <c r="E3747" s="165">
        <v>250.1</v>
      </c>
    </row>
    <row r="3748" spans="1:5">
      <c r="A3748" s="166">
        <v>6</v>
      </c>
      <c r="B3748" s="167">
        <v>6</v>
      </c>
      <c r="C3748" s="167">
        <v>0</v>
      </c>
      <c r="D3748" s="164">
        <v>9.8000000000000007</v>
      </c>
      <c r="E3748" s="165">
        <v>253.7</v>
      </c>
    </row>
    <row r="3749" spans="1:5">
      <c r="A3749" s="166">
        <v>6</v>
      </c>
      <c r="B3749" s="167">
        <v>6</v>
      </c>
      <c r="C3749" s="167">
        <v>1</v>
      </c>
      <c r="D3749" s="164">
        <v>9.9</v>
      </c>
      <c r="E3749" s="165">
        <v>269.10000000000002</v>
      </c>
    </row>
    <row r="3750" spans="1:5">
      <c r="A3750" s="166">
        <v>6</v>
      </c>
      <c r="B3750" s="167">
        <v>6</v>
      </c>
      <c r="C3750" s="167">
        <v>2</v>
      </c>
      <c r="D3750" s="164">
        <v>10.199999999999999</v>
      </c>
      <c r="E3750" s="165">
        <v>273.7</v>
      </c>
    </row>
    <row r="3751" spans="1:5">
      <c r="A3751" s="166">
        <v>6</v>
      </c>
      <c r="B3751" s="167">
        <v>6</v>
      </c>
      <c r="C3751" s="167">
        <v>3</v>
      </c>
      <c r="D3751" s="164">
        <v>10.1</v>
      </c>
      <c r="E3751" s="165">
        <v>270.5</v>
      </c>
    </row>
    <row r="3752" spans="1:5">
      <c r="A3752" s="166">
        <v>6</v>
      </c>
      <c r="B3752" s="167">
        <v>6</v>
      </c>
      <c r="C3752" s="167">
        <v>4</v>
      </c>
      <c r="D3752" s="164">
        <v>10</v>
      </c>
      <c r="E3752" s="165">
        <v>270.5</v>
      </c>
    </row>
    <row r="3753" spans="1:5">
      <c r="A3753" s="166">
        <v>6</v>
      </c>
      <c r="B3753" s="167">
        <v>6</v>
      </c>
      <c r="C3753" s="167">
        <v>5</v>
      </c>
      <c r="D3753" s="164">
        <v>9.4</v>
      </c>
      <c r="E3753" s="165">
        <v>233.2</v>
      </c>
    </row>
    <row r="3754" spans="1:5">
      <c r="A3754" s="166">
        <v>6</v>
      </c>
      <c r="B3754" s="167">
        <v>6</v>
      </c>
      <c r="C3754" s="167">
        <v>6</v>
      </c>
      <c r="D3754" s="164">
        <v>8.8000000000000007</v>
      </c>
      <c r="E3754" s="165">
        <v>192.6</v>
      </c>
    </row>
    <row r="3755" spans="1:5">
      <c r="A3755" s="166">
        <v>6</v>
      </c>
      <c r="B3755" s="167">
        <v>6</v>
      </c>
      <c r="C3755" s="167">
        <v>7</v>
      </c>
      <c r="D3755" s="164">
        <v>8</v>
      </c>
      <c r="E3755" s="165">
        <v>146.30000000000001</v>
      </c>
    </row>
    <row r="3756" spans="1:5">
      <c r="A3756" s="166">
        <v>6</v>
      </c>
      <c r="B3756" s="167">
        <v>6</v>
      </c>
      <c r="C3756" s="167">
        <v>8</v>
      </c>
      <c r="D3756" s="164">
        <v>7</v>
      </c>
      <c r="E3756" s="165">
        <v>96.7</v>
      </c>
    </row>
    <row r="3757" spans="1:5">
      <c r="A3757" s="166">
        <v>6</v>
      </c>
      <c r="B3757" s="167">
        <v>6</v>
      </c>
      <c r="C3757" s="167">
        <v>9</v>
      </c>
      <c r="D3757" s="164">
        <v>6</v>
      </c>
      <c r="E3757" s="165">
        <v>60.8</v>
      </c>
    </row>
    <row r="3758" spans="1:5">
      <c r="A3758" s="166">
        <v>6</v>
      </c>
      <c r="B3758" s="167">
        <v>6</v>
      </c>
      <c r="C3758" s="167">
        <v>10</v>
      </c>
      <c r="D3758" s="164">
        <v>5.0999999999999996</v>
      </c>
      <c r="E3758" s="165">
        <v>37.299999999999997</v>
      </c>
    </row>
    <row r="3759" spans="1:5">
      <c r="A3759" s="166">
        <v>6</v>
      </c>
      <c r="B3759" s="167">
        <v>6</v>
      </c>
      <c r="C3759" s="167">
        <v>11</v>
      </c>
      <c r="D3759" s="164">
        <v>4.3</v>
      </c>
      <c r="E3759" s="165">
        <v>20.6</v>
      </c>
    </row>
    <row r="3760" spans="1:5">
      <c r="A3760" s="166">
        <v>6</v>
      </c>
      <c r="B3760" s="167">
        <v>6</v>
      </c>
      <c r="C3760" s="167">
        <v>12</v>
      </c>
      <c r="D3760" s="164">
        <v>3.8</v>
      </c>
      <c r="E3760" s="165">
        <v>12.1</v>
      </c>
    </row>
    <row r="3761" spans="1:5">
      <c r="A3761" s="166">
        <v>6</v>
      </c>
      <c r="B3761" s="167">
        <v>6</v>
      </c>
      <c r="C3761" s="167">
        <v>13</v>
      </c>
      <c r="D3761" s="164">
        <v>3.3</v>
      </c>
      <c r="E3761" s="165">
        <v>5.3</v>
      </c>
    </row>
    <row r="3762" spans="1:5">
      <c r="A3762" s="166">
        <v>6</v>
      </c>
      <c r="B3762" s="167">
        <v>6</v>
      </c>
      <c r="C3762" s="167">
        <v>14</v>
      </c>
      <c r="D3762" s="164">
        <v>3.5</v>
      </c>
      <c r="E3762" s="165">
        <v>7</v>
      </c>
    </row>
    <row r="3763" spans="1:5">
      <c r="A3763" s="166">
        <v>6</v>
      </c>
      <c r="B3763" s="167">
        <v>6</v>
      </c>
      <c r="C3763" s="167">
        <v>15</v>
      </c>
      <c r="D3763" s="164">
        <v>3.7</v>
      </c>
      <c r="E3763" s="165">
        <v>10.4</v>
      </c>
    </row>
    <row r="3764" spans="1:5">
      <c r="A3764" s="166">
        <v>6</v>
      </c>
      <c r="B3764" s="167">
        <v>6</v>
      </c>
      <c r="C3764" s="167">
        <v>16</v>
      </c>
      <c r="D3764" s="164">
        <v>3.7</v>
      </c>
      <c r="E3764" s="165">
        <v>10.4</v>
      </c>
    </row>
    <row r="3765" spans="1:5">
      <c r="A3765" s="166">
        <v>6</v>
      </c>
      <c r="B3765" s="167">
        <v>6</v>
      </c>
      <c r="C3765" s="167">
        <v>17</v>
      </c>
      <c r="D3765" s="164">
        <v>4</v>
      </c>
      <c r="E3765" s="165">
        <v>15.5</v>
      </c>
    </row>
    <row r="3766" spans="1:5">
      <c r="A3766" s="166">
        <v>6</v>
      </c>
      <c r="B3766" s="167">
        <v>6</v>
      </c>
      <c r="C3766" s="167">
        <v>18</v>
      </c>
      <c r="D3766" s="164">
        <v>5</v>
      </c>
      <c r="E3766" s="165">
        <v>34.799999999999997</v>
      </c>
    </row>
    <row r="3767" spans="1:5">
      <c r="A3767" s="166">
        <v>6</v>
      </c>
      <c r="B3767" s="167">
        <v>6</v>
      </c>
      <c r="C3767" s="167">
        <v>19</v>
      </c>
      <c r="D3767" s="164">
        <v>6.9</v>
      </c>
      <c r="E3767" s="165">
        <v>91.5</v>
      </c>
    </row>
    <row r="3768" spans="1:5">
      <c r="A3768" s="166">
        <v>6</v>
      </c>
      <c r="B3768" s="167">
        <v>6</v>
      </c>
      <c r="C3768" s="167">
        <v>20</v>
      </c>
      <c r="D3768" s="164">
        <v>10.1</v>
      </c>
      <c r="E3768" s="165">
        <v>272.3</v>
      </c>
    </row>
    <row r="3769" spans="1:5">
      <c r="A3769" s="166">
        <v>6</v>
      </c>
      <c r="B3769" s="167">
        <v>6</v>
      </c>
      <c r="C3769" s="167">
        <v>21</v>
      </c>
      <c r="D3769" s="164">
        <v>11.4</v>
      </c>
      <c r="E3769" s="165">
        <v>301.60000000000002</v>
      </c>
    </row>
    <row r="3770" spans="1:5">
      <c r="A3770" s="166">
        <v>6</v>
      </c>
      <c r="B3770" s="167">
        <v>6</v>
      </c>
      <c r="C3770" s="167">
        <v>22</v>
      </c>
      <c r="D3770" s="164">
        <v>10.6</v>
      </c>
      <c r="E3770" s="165">
        <v>288.39999999999998</v>
      </c>
    </row>
    <row r="3771" spans="1:5">
      <c r="A3771" s="166">
        <v>6</v>
      </c>
      <c r="B3771" s="167">
        <v>6</v>
      </c>
      <c r="C3771" s="167">
        <v>23</v>
      </c>
      <c r="D3771" s="164">
        <v>10.1</v>
      </c>
      <c r="E3771" s="165">
        <v>272.3</v>
      </c>
    </row>
    <row r="3772" spans="1:5">
      <c r="A3772" s="166">
        <v>6</v>
      </c>
      <c r="B3772" s="167">
        <v>7</v>
      </c>
      <c r="C3772" s="167">
        <v>0</v>
      </c>
      <c r="D3772" s="164">
        <v>10</v>
      </c>
      <c r="E3772" s="165">
        <v>272.3</v>
      </c>
    </row>
    <row r="3773" spans="1:5">
      <c r="A3773" s="166">
        <v>6</v>
      </c>
      <c r="B3773" s="167">
        <v>7</v>
      </c>
      <c r="C3773" s="167">
        <v>1</v>
      </c>
      <c r="D3773" s="164">
        <v>10.199999999999999</v>
      </c>
      <c r="E3773" s="165">
        <v>277.3</v>
      </c>
    </row>
    <row r="3774" spans="1:5">
      <c r="A3774" s="166">
        <v>6</v>
      </c>
      <c r="B3774" s="167">
        <v>7</v>
      </c>
      <c r="C3774" s="167">
        <v>2</v>
      </c>
      <c r="D3774" s="164">
        <v>10.4</v>
      </c>
      <c r="E3774" s="165">
        <v>285.60000000000002</v>
      </c>
    </row>
    <row r="3775" spans="1:5">
      <c r="A3775" s="166">
        <v>6</v>
      </c>
      <c r="B3775" s="167">
        <v>7</v>
      </c>
      <c r="C3775" s="167">
        <v>3</v>
      </c>
      <c r="D3775" s="164">
        <v>10.3</v>
      </c>
      <c r="E3775" s="165">
        <v>285.60000000000002</v>
      </c>
    </row>
    <row r="3776" spans="1:5">
      <c r="A3776" s="166">
        <v>6</v>
      </c>
      <c r="B3776" s="167">
        <v>7</v>
      </c>
      <c r="C3776" s="167">
        <v>4</v>
      </c>
      <c r="D3776" s="164">
        <v>10.4</v>
      </c>
      <c r="E3776" s="165">
        <v>285.60000000000002</v>
      </c>
    </row>
    <row r="3777" spans="1:5">
      <c r="A3777" s="166">
        <v>6</v>
      </c>
      <c r="B3777" s="167">
        <v>7</v>
      </c>
      <c r="C3777" s="167">
        <v>5</v>
      </c>
      <c r="D3777" s="164">
        <v>9.9</v>
      </c>
      <c r="E3777" s="165">
        <v>274.3</v>
      </c>
    </row>
    <row r="3778" spans="1:5">
      <c r="A3778" s="166">
        <v>6</v>
      </c>
      <c r="B3778" s="167">
        <v>7</v>
      </c>
      <c r="C3778" s="167">
        <v>6</v>
      </c>
      <c r="D3778" s="164">
        <v>9.3000000000000007</v>
      </c>
      <c r="E3778" s="165">
        <v>239.3</v>
      </c>
    </row>
    <row r="3779" spans="1:5">
      <c r="A3779" s="166">
        <v>6</v>
      </c>
      <c r="B3779" s="167">
        <v>7</v>
      </c>
      <c r="C3779" s="167">
        <v>7</v>
      </c>
      <c r="D3779" s="164">
        <v>8.6</v>
      </c>
      <c r="E3779" s="165">
        <v>184</v>
      </c>
    </row>
    <row r="3780" spans="1:5">
      <c r="A3780" s="166">
        <v>6</v>
      </c>
      <c r="B3780" s="167">
        <v>7</v>
      </c>
      <c r="C3780" s="167">
        <v>8</v>
      </c>
      <c r="D3780" s="164">
        <v>7.7</v>
      </c>
      <c r="E3780" s="165">
        <v>131.19999999999999</v>
      </c>
    </row>
    <row r="3781" spans="1:5">
      <c r="A3781" s="166">
        <v>6</v>
      </c>
      <c r="B3781" s="167">
        <v>7</v>
      </c>
      <c r="C3781" s="167">
        <v>9</v>
      </c>
      <c r="D3781" s="164">
        <v>7</v>
      </c>
      <c r="E3781" s="165">
        <v>99.2</v>
      </c>
    </row>
    <row r="3782" spans="1:5">
      <c r="A3782" s="166">
        <v>6</v>
      </c>
      <c r="B3782" s="167">
        <v>7</v>
      </c>
      <c r="C3782" s="167">
        <v>10</v>
      </c>
      <c r="D3782" s="164">
        <v>6.5</v>
      </c>
      <c r="E3782" s="165">
        <v>76.3</v>
      </c>
    </row>
    <row r="3783" spans="1:5">
      <c r="A3783" s="166">
        <v>6</v>
      </c>
      <c r="B3783" s="167">
        <v>7</v>
      </c>
      <c r="C3783" s="167">
        <v>11</v>
      </c>
      <c r="D3783" s="164">
        <v>6.7</v>
      </c>
      <c r="E3783" s="165">
        <v>83.3</v>
      </c>
    </row>
    <row r="3784" spans="1:5">
      <c r="A3784" s="166">
        <v>6</v>
      </c>
      <c r="B3784" s="167">
        <v>7</v>
      </c>
      <c r="C3784" s="167">
        <v>12</v>
      </c>
      <c r="D3784" s="164">
        <v>7.2</v>
      </c>
      <c r="E3784" s="165">
        <v>104.6</v>
      </c>
    </row>
    <row r="3785" spans="1:5">
      <c r="A3785" s="166">
        <v>6</v>
      </c>
      <c r="B3785" s="167">
        <v>7</v>
      </c>
      <c r="C3785" s="167">
        <v>13</v>
      </c>
      <c r="D3785" s="164">
        <v>7.5</v>
      </c>
      <c r="E3785" s="165">
        <v>125.1</v>
      </c>
    </row>
    <row r="3786" spans="1:5">
      <c r="A3786" s="166">
        <v>6</v>
      </c>
      <c r="B3786" s="167">
        <v>7</v>
      </c>
      <c r="C3786" s="167">
        <v>14</v>
      </c>
      <c r="D3786" s="164">
        <v>8.3000000000000007</v>
      </c>
      <c r="E3786" s="165">
        <v>169.4</v>
      </c>
    </row>
    <row r="3787" spans="1:5">
      <c r="A3787" s="166">
        <v>6</v>
      </c>
      <c r="B3787" s="167">
        <v>7</v>
      </c>
      <c r="C3787" s="167">
        <v>15</v>
      </c>
      <c r="D3787" s="164">
        <v>9.4</v>
      </c>
      <c r="E3787" s="165">
        <v>232.3</v>
      </c>
    </row>
    <row r="3788" spans="1:5">
      <c r="A3788" s="166">
        <v>6</v>
      </c>
      <c r="B3788" s="167">
        <v>7</v>
      </c>
      <c r="C3788" s="167">
        <v>16</v>
      </c>
      <c r="D3788" s="164">
        <v>10.9</v>
      </c>
      <c r="E3788" s="165">
        <v>300.60000000000002</v>
      </c>
    </row>
    <row r="3789" spans="1:5">
      <c r="A3789" s="166">
        <v>6</v>
      </c>
      <c r="B3789" s="167">
        <v>7</v>
      </c>
      <c r="C3789" s="167">
        <v>17</v>
      </c>
      <c r="D3789" s="164">
        <v>11.6</v>
      </c>
      <c r="E3789" s="165">
        <v>307.60000000000002</v>
      </c>
    </row>
    <row r="3790" spans="1:5">
      <c r="A3790" s="166">
        <v>6</v>
      </c>
      <c r="B3790" s="167">
        <v>7</v>
      </c>
      <c r="C3790" s="167">
        <v>18</v>
      </c>
      <c r="D3790" s="164">
        <v>12.4</v>
      </c>
      <c r="E3790" s="165">
        <v>308.10000000000002</v>
      </c>
    </row>
    <row r="3791" spans="1:5">
      <c r="A3791" s="166">
        <v>6</v>
      </c>
      <c r="B3791" s="167">
        <v>7</v>
      </c>
      <c r="C3791" s="167">
        <v>19</v>
      </c>
      <c r="D3791" s="164">
        <v>12.6</v>
      </c>
      <c r="E3791" s="165">
        <v>310.10000000000002</v>
      </c>
    </row>
    <row r="3792" spans="1:5">
      <c r="A3792" s="166">
        <v>6</v>
      </c>
      <c r="B3792" s="167">
        <v>7</v>
      </c>
      <c r="C3792" s="167">
        <v>20</v>
      </c>
      <c r="D3792" s="164">
        <v>12.9</v>
      </c>
      <c r="E3792" s="165">
        <v>310.10000000000002</v>
      </c>
    </row>
    <row r="3793" spans="1:5">
      <c r="A3793" s="166">
        <v>6</v>
      </c>
      <c r="B3793" s="167">
        <v>7</v>
      </c>
      <c r="C3793" s="167">
        <v>21</v>
      </c>
      <c r="D3793" s="164">
        <v>13</v>
      </c>
      <c r="E3793" s="165">
        <v>310.10000000000002</v>
      </c>
    </row>
    <row r="3794" spans="1:5">
      <c r="A3794" s="166">
        <v>6</v>
      </c>
      <c r="B3794" s="167">
        <v>7</v>
      </c>
      <c r="C3794" s="167">
        <v>22</v>
      </c>
      <c r="D3794" s="164">
        <v>12.8</v>
      </c>
      <c r="E3794" s="165">
        <v>310.10000000000002</v>
      </c>
    </row>
    <row r="3795" spans="1:5">
      <c r="A3795" s="166">
        <v>6</v>
      </c>
      <c r="B3795" s="167">
        <v>7</v>
      </c>
      <c r="C3795" s="167">
        <v>23</v>
      </c>
      <c r="D3795" s="164">
        <v>12.5</v>
      </c>
      <c r="E3795" s="165">
        <v>310.10000000000002</v>
      </c>
    </row>
    <row r="3796" spans="1:5">
      <c r="A3796" s="166">
        <v>6</v>
      </c>
      <c r="B3796" s="167">
        <v>8</v>
      </c>
      <c r="C3796" s="167">
        <v>0</v>
      </c>
      <c r="D3796" s="164">
        <v>13.6</v>
      </c>
      <c r="E3796" s="165">
        <v>310</v>
      </c>
    </row>
    <row r="3797" spans="1:5">
      <c r="A3797" s="166">
        <v>6</v>
      </c>
      <c r="B3797" s="167">
        <v>8</v>
      </c>
      <c r="C3797" s="167">
        <v>1</v>
      </c>
      <c r="D3797" s="164">
        <v>13.7</v>
      </c>
      <c r="E3797" s="165">
        <v>308.10000000000002</v>
      </c>
    </row>
    <row r="3798" spans="1:5">
      <c r="A3798" s="166">
        <v>6</v>
      </c>
      <c r="B3798" s="167">
        <v>8</v>
      </c>
      <c r="C3798" s="167">
        <v>2</v>
      </c>
      <c r="D3798" s="164">
        <v>13.6</v>
      </c>
      <c r="E3798" s="165">
        <v>308.10000000000002</v>
      </c>
    </row>
    <row r="3799" spans="1:5">
      <c r="A3799" s="166">
        <v>6</v>
      </c>
      <c r="B3799" s="167">
        <v>8</v>
      </c>
      <c r="C3799" s="167">
        <v>3</v>
      </c>
      <c r="D3799" s="164">
        <v>13.3</v>
      </c>
      <c r="E3799" s="165">
        <v>308.10000000000002</v>
      </c>
    </row>
    <row r="3800" spans="1:5">
      <c r="A3800" s="166">
        <v>6</v>
      </c>
      <c r="B3800" s="167">
        <v>8</v>
      </c>
      <c r="C3800" s="167">
        <v>4</v>
      </c>
      <c r="D3800" s="164">
        <v>12</v>
      </c>
      <c r="E3800" s="165">
        <v>308.10000000000002</v>
      </c>
    </row>
    <row r="3801" spans="1:5">
      <c r="A3801" s="166">
        <v>6</v>
      </c>
      <c r="B3801" s="167">
        <v>8</v>
      </c>
      <c r="C3801" s="167">
        <v>5</v>
      </c>
      <c r="D3801" s="164">
        <v>11.7</v>
      </c>
      <c r="E3801" s="165">
        <v>309.8</v>
      </c>
    </row>
    <row r="3802" spans="1:5">
      <c r="A3802" s="166">
        <v>6</v>
      </c>
      <c r="B3802" s="167">
        <v>8</v>
      </c>
      <c r="C3802" s="167">
        <v>6</v>
      </c>
      <c r="D3802" s="164">
        <v>11.8</v>
      </c>
      <c r="E3802" s="165">
        <v>309.8</v>
      </c>
    </row>
    <row r="3803" spans="1:5">
      <c r="A3803" s="166">
        <v>6</v>
      </c>
      <c r="B3803" s="167">
        <v>8</v>
      </c>
      <c r="C3803" s="167">
        <v>7</v>
      </c>
      <c r="D3803" s="164">
        <v>10.9</v>
      </c>
      <c r="E3803" s="165">
        <v>305.8</v>
      </c>
    </row>
    <row r="3804" spans="1:5">
      <c r="A3804" s="166">
        <v>6</v>
      </c>
      <c r="B3804" s="167">
        <v>8</v>
      </c>
      <c r="C3804" s="167">
        <v>8</v>
      </c>
      <c r="D3804" s="164">
        <v>10.6</v>
      </c>
      <c r="E3804" s="165">
        <v>295.89999999999998</v>
      </c>
    </row>
    <row r="3805" spans="1:5">
      <c r="A3805" s="166">
        <v>6</v>
      </c>
      <c r="B3805" s="167">
        <v>8</v>
      </c>
      <c r="C3805" s="167">
        <v>9</v>
      </c>
      <c r="D3805" s="164">
        <v>10</v>
      </c>
      <c r="E3805" s="165">
        <v>279.3</v>
      </c>
    </row>
    <row r="3806" spans="1:5">
      <c r="A3806" s="166">
        <v>6</v>
      </c>
      <c r="B3806" s="167">
        <v>8</v>
      </c>
      <c r="C3806" s="167">
        <v>10</v>
      </c>
      <c r="D3806" s="164">
        <v>10.1</v>
      </c>
      <c r="E3806" s="165">
        <v>279.3</v>
      </c>
    </row>
    <row r="3807" spans="1:5">
      <c r="A3807" s="166">
        <v>6</v>
      </c>
      <c r="B3807" s="167">
        <v>8</v>
      </c>
      <c r="C3807" s="167">
        <v>11</v>
      </c>
      <c r="D3807" s="164">
        <v>10.199999999999999</v>
      </c>
      <c r="E3807" s="165">
        <v>282.60000000000002</v>
      </c>
    </row>
    <row r="3808" spans="1:5">
      <c r="A3808" s="166">
        <v>6</v>
      </c>
      <c r="B3808" s="167">
        <v>8</v>
      </c>
      <c r="C3808" s="167">
        <v>12</v>
      </c>
      <c r="D3808" s="164">
        <v>10.6</v>
      </c>
      <c r="E3808" s="165">
        <v>295.89999999999998</v>
      </c>
    </row>
    <row r="3809" spans="1:5">
      <c r="A3809" s="166">
        <v>6</v>
      </c>
      <c r="B3809" s="167">
        <v>8</v>
      </c>
      <c r="C3809" s="167">
        <v>13</v>
      </c>
      <c r="D3809" s="164">
        <v>10.9</v>
      </c>
      <c r="E3809" s="165">
        <v>302.5</v>
      </c>
    </row>
    <row r="3810" spans="1:5">
      <c r="A3810" s="166">
        <v>6</v>
      </c>
      <c r="B3810" s="167">
        <v>8</v>
      </c>
      <c r="C3810" s="167">
        <v>14</v>
      </c>
      <c r="D3810" s="164">
        <v>10.8</v>
      </c>
      <c r="E3810" s="165">
        <v>302.5</v>
      </c>
    </row>
    <row r="3811" spans="1:5">
      <c r="A3811" s="166">
        <v>6</v>
      </c>
      <c r="B3811" s="167">
        <v>8</v>
      </c>
      <c r="C3811" s="167">
        <v>15</v>
      </c>
      <c r="D3811" s="164">
        <v>10.9</v>
      </c>
      <c r="E3811" s="165">
        <v>302.5</v>
      </c>
    </row>
    <row r="3812" spans="1:5">
      <c r="A3812" s="166">
        <v>6</v>
      </c>
      <c r="B3812" s="167">
        <v>8</v>
      </c>
      <c r="C3812" s="167">
        <v>16</v>
      </c>
      <c r="D3812" s="164">
        <v>11.4</v>
      </c>
      <c r="E3812" s="165">
        <v>309.39999999999998</v>
      </c>
    </row>
    <row r="3813" spans="1:5">
      <c r="A3813" s="166">
        <v>6</v>
      </c>
      <c r="B3813" s="167">
        <v>8</v>
      </c>
      <c r="C3813" s="167">
        <v>17</v>
      </c>
      <c r="D3813" s="164">
        <v>11.8</v>
      </c>
      <c r="E3813" s="165">
        <v>309.7</v>
      </c>
    </row>
    <row r="3814" spans="1:5">
      <c r="A3814" s="166">
        <v>6</v>
      </c>
      <c r="B3814" s="167">
        <v>8</v>
      </c>
      <c r="C3814" s="167">
        <v>18</v>
      </c>
      <c r="D3814" s="164">
        <v>12.4</v>
      </c>
      <c r="E3814" s="165">
        <v>310.10000000000002</v>
      </c>
    </row>
    <row r="3815" spans="1:5">
      <c r="A3815" s="166">
        <v>6</v>
      </c>
      <c r="B3815" s="167">
        <v>8</v>
      </c>
      <c r="C3815" s="167">
        <v>19</v>
      </c>
      <c r="D3815" s="164">
        <v>12</v>
      </c>
      <c r="E3815" s="165">
        <v>309.89999999999998</v>
      </c>
    </row>
    <row r="3816" spans="1:5">
      <c r="A3816" s="166">
        <v>6</v>
      </c>
      <c r="B3816" s="167">
        <v>8</v>
      </c>
      <c r="C3816" s="167">
        <v>20</v>
      </c>
      <c r="D3816" s="164">
        <v>11.5</v>
      </c>
      <c r="E3816" s="165">
        <v>309.5</v>
      </c>
    </row>
    <row r="3817" spans="1:5">
      <c r="A3817" s="166">
        <v>6</v>
      </c>
      <c r="B3817" s="167">
        <v>8</v>
      </c>
      <c r="C3817" s="167">
        <v>21</v>
      </c>
      <c r="D3817" s="164">
        <v>10.6</v>
      </c>
      <c r="E3817" s="165">
        <v>299.2</v>
      </c>
    </row>
    <row r="3818" spans="1:5">
      <c r="A3818" s="166">
        <v>6</v>
      </c>
      <c r="B3818" s="167">
        <v>8</v>
      </c>
      <c r="C3818" s="167">
        <v>22</v>
      </c>
      <c r="D3818" s="164">
        <v>9.8000000000000007</v>
      </c>
      <c r="E3818" s="165">
        <v>269</v>
      </c>
    </row>
    <row r="3819" spans="1:5">
      <c r="A3819" s="166">
        <v>6</v>
      </c>
      <c r="B3819" s="167">
        <v>8</v>
      </c>
      <c r="C3819" s="167">
        <v>23</v>
      </c>
      <c r="D3819" s="164">
        <v>10.1</v>
      </c>
      <c r="E3819" s="165">
        <v>282.60000000000002</v>
      </c>
    </row>
    <row r="3820" spans="1:5">
      <c r="A3820" s="166">
        <v>6</v>
      </c>
      <c r="B3820" s="167">
        <v>9</v>
      </c>
      <c r="C3820" s="167">
        <v>0</v>
      </c>
      <c r="D3820" s="164">
        <v>9.9</v>
      </c>
      <c r="E3820" s="165">
        <v>276</v>
      </c>
    </row>
    <row r="3821" spans="1:5">
      <c r="A3821" s="166">
        <v>6</v>
      </c>
      <c r="B3821" s="167">
        <v>9</v>
      </c>
      <c r="C3821" s="167">
        <v>1</v>
      </c>
      <c r="D3821" s="164">
        <v>9.1999999999999993</v>
      </c>
      <c r="E3821" s="165">
        <v>233.8</v>
      </c>
    </row>
    <row r="3822" spans="1:5">
      <c r="A3822" s="166">
        <v>6</v>
      </c>
      <c r="B3822" s="167">
        <v>9</v>
      </c>
      <c r="C3822" s="167">
        <v>2</v>
      </c>
      <c r="D3822" s="164">
        <v>8.9</v>
      </c>
      <c r="E3822" s="165">
        <v>212.7</v>
      </c>
    </row>
    <row r="3823" spans="1:5">
      <c r="A3823" s="166">
        <v>6</v>
      </c>
      <c r="B3823" s="167">
        <v>9</v>
      </c>
      <c r="C3823" s="167">
        <v>3</v>
      </c>
      <c r="D3823" s="164">
        <v>8.6999999999999993</v>
      </c>
      <c r="E3823" s="165">
        <v>205.6</v>
      </c>
    </row>
    <row r="3824" spans="1:5">
      <c r="A3824" s="166">
        <v>6</v>
      </c>
      <c r="B3824" s="167">
        <v>9</v>
      </c>
      <c r="C3824" s="167">
        <v>4</v>
      </c>
      <c r="D3824" s="164">
        <v>8.8000000000000007</v>
      </c>
      <c r="E3824" s="165">
        <v>205.6</v>
      </c>
    </row>
    <row r="3825" spans="1:5">
      <c r="A3825" s="166">
        <v>6</v>
      </c>
      <c r="B3825" s="167">
        <v>9</v>
      </c>
      <c r="C3825" s="167">
        <v>5</v>
      </c>
      <c r="D3825" s="164">
        <v>8.6</v>
      </c>
      <c r="E3825" s="165">
        <v>192</v>
      </c>
    </row>
    <row r="3826" spans="1:5">
      <c r="A3826" s="166">
        <v>6</v>
      </c>
      <c r="B3826" s="167">
        <v>9</v>
      </c>
      <c r="C3826" s="167">
        <v>6</v>
      </c>
      <c r="D3826" s="164">
        <v>8.9</v>
      </c>
      <c r="E3826" s="165">
        <v>212.7</v>
      </c>
    </row>
    <row r="3827" spans="1:5">
      <c r="A3827" s="166">
        <v>6</v>
      </c>
      <c r="B3827" s="167">
        <v>9</v>
      </c>
      <c r="C3827" s="167">
        <v>7</v>
      </c>
      <c r="D3827" s="164">
        <v>9.3000000000000007</v>
      </c>
      <c r="E3827" s="165">
        <v>233.8</v>
      </c>
    </row>
    <row r="3828" spans="1:5">
      <c r="A3828" s="166">
        <v>6</v>
      </c>
      <c r="B3828" s="167">
        <v>9</v>
      </c>
      <c r="C3828" s="167">
        <v>8</v>
      </c>
      <c r="D3828" s="164">
        <v>8</v>
      </c>
      <c r="E3828" s="165">
        <v>157.9</v>
      </c>
    </row>
    <row r="3829" spans="1:5">
      <c r="A3829" s="166">
        <v>6</v>
      </c>
      <c r="B3829" s="167">
        <v>9</v>
      </c>
      <c r="C3829" s="167">
        <v>9</v>
      </c>
      <c r="D3829" s="164">
        <v>7.2</v>
      </c>
      <c r="E3829" s="165">
        <v>110.6</v>
      </c>
    </row>
    <row r="3830" spans="1:5">
      <c r="A3830" s="166">
        <v>6</v>
      </c>
      <c r="B3830" s="167">
        <v>9</v>
      </c>
      <c r="C3830" s="167">
        <v>10</v>
      </c>
      <c r="D3830" s="164">
        <v>6.8</v>
      </c>
      <c r="E3830" s="165">
        <v>94.5</v>
      </c>
    </row>
    <row r="3831" spans="1:5">
      <c r="A3831" s="166">
        <v>6</v>
      </c>
      <c r="B3831" s="167">
        <v>9</v>
      </c>
      <c r="C3831" s="167">
        <v>11</v>
      </c>
      <c r="D3831" s="164">
        <v>6.4</v>
      </c>
      <c r="E3831" s="165">
        <v>76.8</v>
      </c>
    </row>
    <row r="3832" spans="1:5">
      <c r="A3832" s="166">
        <v>6</v>
      </c>
      <c r="B3832" s="167">
        <v>9</v>
      </c>
      <c r="C3832" s="167">
        <v>12</v>
      </c>
      <c r="D3832" s="164">
        <v>5.4</v>
      </c>
      <c r="E3832" s="165">
        <v>45.9</v>
      </c>
    </row>
    <row r="3833" spans="1:5">
      <c r="A3833" s="166">
        <v>6</v>
      </c>
      <c r="B3833" s="167">
        <v>9</v>
      </c>
      <c r="C3833" s="167">
        <v>13</v>
      </c>
      <c r="D3833" s="164">
        <v>5.3</v>
      </c>
      <c r="E3833" s="165">
        <v>40.799999999999997</v>
      </c>
    </row>
    <row r="3834" spans="1:5">
      <c r="A3834" s="166">
        <v>6</v>
      </c>
      <c r="B3834" s="167">
        <v>9</v>
      </c>
      <c r="C3834" s="167">
        <v>14</v>
      </c>
      <c r="D3834" s="164">
        <v>5.3</v>
      </c>
      <c r="E3834" s="165">
        <v>43.6</v>
      </c>
    </row>
    <row r="3835" spans="1:5">
      <c r="A3835" s="166">
        <v>6</v>
      </c>
      <c r="B3835" s="167">
        <v>9</v>
      </c>
      <c r="C3835" s="167">
        <v>15</v>
      </c>
      <c r="D3835" s="164">
        <v>4.8</v>
      </c>
      <c r="E3835" s="165">
        <v>30.8</v>
      </c>
    </row>
    <row r="3836" spans="1:5">
      <c r="A3836" s="166">
        <v>6</v>
      </c>
      <c r="B3836" s="167">
        <v>9</v>
      </c>
      <c r="C3836" s="167">
        <v>16</v>
      </c>
      <c r="D3836" s="164">
        <v>4.5</v>
      </c>
      <c r="E3836" s="165">
        <v>22.9</v>
      </c>
    </row>
    <row r="3837" spans="1:5">
      <c r="A3837" s="166">
        <v>6</v>
      </c>
      <c r="B3837" s="167">
        <v>9</v>
      </c>
      <c r="C3837" s="167">
        <v>17</v>
      </c>
      <c r="D3837" s="164">
        <v>5.2</v>
      </c>
      <c r="E3837" s="165">
        <v>38.200000000000003</v>
      </c>
    </row>
    <row r="3838" spans="1:5">
      <c r="A3838" s="166">
        <v>6</v>
      </c>
      <c r="B3838" s="167">
        <v>9</v>
      </c>
      <c r="C3838" s="167">
        <v>18</v>
      </c>
      <c r="D3838" s="164">
        <v>7.6</v>
      </c>
      <c r="E3838" s="165">
        <v>131.19999999999999</v>
      </c>
    </row>
    <row r="3839" spans="1:5">
      <c r="A3839" s="166">
        <v>6</v>
      </c>
      <c r="B3839" s="167">
        <v>9</v>
      </c>
      <c r="C3839" s="167">
        <v>19</v>
      </c>
      <c r="D3839" s="164">
        <v>9.8000000000000007</v>
      </c>
      <c r="E3839" s="165">
        <v>260.3</v>
      </c>
    </row>
    <row r="3840" spans="1:5">
      <c r="A3840" s="166">
        <v>6</v>
      </c>
      <c r="B3840" s="167">
        <v>9</v>
      </c>
      <c r="C3840" s="167">
        <v>20</v>
      </c>
      <c r="D3840" s="164">
        <v>10.3</v>
      </c>
      <c r="E3840" s="165">
        <v>287.39999999999998</v>
      </c>
    </row>
    <row r="3841" spans="1:5">
      <c r="A3841" s="166">
        <v>6</v>
      </c>
      <c r="B3841" s="167">
        <v>9</v>
      </c>
      <c r="C3841" s="167">
        <v>21</v>
      </c>
      <c r="D3841" s="164">
        <v>11</v>
      </c>
      <c r="E3841" s="165">
        <v>309.10000000000002</v>
      </c>
    </row>
    <row r="3842" spans="1:5">
      <c r="A3842" s="166">
        <v>6</v>
      </c>
      <c r="B3842" s="167">
        <v>9</v>
      </c>
      <c r="C3842" s="167">
        <v>22</v>
      </c>
      <c r="D3842" s="164">
        <v>10.1</v>
      </c>
      <c r="E3842" s="165">
        <v>282.60000000000002</v>
      </c>
    </row>
    <row r="3843" spans="1:5">
      <c r="A3843" s="166">
        <v>6</v>
      </c>
      <c r="B3843" s="167">
        <v>9</v>
      </c>
      <c r="C3843" s="167">
        <v>23</v>
      </c>
      <c r="D3843" s="164">
        <v>10.5</v>
      </c>
      <c r="E3843" s="165">
        <v>295.89999999999998</v>
      </c>
    </row>
    <row r="3844" spans="1:5">
      <c r="A3844" s="166">
        <v>6</v>
      </c>
      <c r="B3844" s="167">
        <v>10</v>
      </c>
      <c r="C3844" s="167">
        <v>0</v>
      </c>
      <c r="D3844" s="164">
        <v>10.4</v>
      </c>
      <c r="E3844" s="165">
        <v>292.60000000000002</v>
      </c>
    </row>
    <row r="3845" spans="1:5">
      <c r="A3845" s="166">
        <v>6</v>
      </c>
      <c r="B3845" s="167">
        <v>10</v>
      </c>
      <c r="C3845" s="167">
        <v>1</v>
      </c>
      <c r="D3845" s="164">
        <v>10.3</v>
      </c>
      <c r="E3845" s="165">
        <v>291.10000000000002</v>
      </c>
    </row>
    <row r="3846" spans="1:5">
      <c r="A3846" s="166">
        <v>6</v>
      </c>
      <c r="B3846" s="167">
        <v>10</v>
      </c>
      <c r="C3846" s="167">
        <v>2</v>
      </c>
      <c r="D3846" s="164">
        <v>9.9</v>
      </c>
      <c r="E3846" s="165">
        <v>277.8</v>
      </c>
    </row>
    <row r="3847" spans="1:5">
      <c r="A3847" s="166">
        <v>6</v>
      </c>
      <c r="B3847" s="167">
        <v>10</v>
      </c>
      <c r="C3847" s="167">
        <v>3</v>
      </c>
      <c r="D3847" s="164">
        <v>9.1</v>
      </c>
      <c r="E3847" s="165">
        <v>228.2</v>
      </c>
    </row>
    <row r="3848" spans="1:5">
      <c r="A3848" s="166">
        <v>6</v>
      </c>
      <c r="B3848" s="167">
        <v>10</v>
      </c>
      <c r="C3848" s="167">
        <v>4</v>
      </c>
      <c r="D3848" s="164">
        <v>8.3000000000000007</v>
      </c>
      <c r="E3848" s="165">
        <v>179.5</v>
      </c>
    </row>
    <row r="3849" spans="1:5">
      <c r="A3849" s="166">
        <v>6</v>
      </c>
      <c r="B3849" s="167">
        <v>10</v>
      </c>
      <c r="C3849" s="167">
        <v>5</v>
      </c>
      <c r="D3849" s="164">
        <v>8.1999999999999993</v>
      </c>
      <c r="E3849" s="165">
        <v>172.6</v>
      </c>
    </row>
    <row r="3850" spans="1:5">
      <c r="A3850" s="166">
        <v>6</v>
      </c>
      <c r="B3850" s="167">
        <v>10</v>
      </c>
      <c r="C3850" s="167">
        <v>6</v>
      </c>
      <c r="D3850" s="164">
        <v>7.5</v>
      </c>
      <c r="E3850" s="165">
        <v>127.5</v>
      </c>
    </row>
    <row r="3851" spans="1:5">
      <c r="A3851" s="166">
        <v>6</v>
      </c>
      <c r="B3851" s="167">
        <v>10</v>
      </c>
      <c r="C3851" s="167">
        <v>7</v>
      </c>
      <c r="D3851" s="164">
        <v>6.4</v>
      </c>
      <c r="E3851" s="165">
        <v>77.7</v>
      </c>
    </row>
    <row r="3852" spans="1:5">
      <c r="A3852" s="166">
        <v>6</v>
      </c>
      <c r="B3852" s="167">
        <v>10</v>
      </c>
      <c r="C3852" s="167">
        <v>8</v>
      </c>
      <c r="D3852" s="164">
        <v>5.4</v>
      </c>
      <c r="E3852" s="165">
        <v>46.8</v>
      </c>
    </row>
    <row r="3853" spans="1:5">
      <c r="A3853" s="166">
        <v>6</v>
      </c>
      <c r="B3853" s="167">
        <v>10</v>
      </c>
      <c r="C3853" s="167">
        <v>9</v>
      </c>
      <c r="D3853" s="164">
        <v>3.8</v>
      </c>
      <c r="E3853" s="165">
        <v>12.7</v>
      </c>
    </row>
    <row r="3854" spans="1:5">
      <c r="A3854" s="166">
        <v>6</v>
      </c>
      <c r="B3854" s="167">
        <v>10</v>
      </c>
      <c r="C3854" s="167">
        <v>10</v>
      </c>
      <c r="D3854" s="164">
        <v>3</v>
      </c>
      <c r="E3854" s="165">
        <v>3.8</v>
      </c>
    </row>
    <row r="3855" spans="1:5">
      <c r="A3855" s="166">
        <v>6</v>
      </c>
      <c r="B3855" s="167">
        <v>10</v>
      </c>
      <c r="C3855" s="167">
        <v>11</v>
      </c>
      <c r="D3855" s="164">
        <v>2</v>
      </c>
      <c r="E3855" s="165">
        <v>0</v>
      </c>
    </row>
    <row r="3856" spans="1:5">
      <c r="A3856" s="166">
        <v>6</v>
      </c>
      <c r="B3856" s="167">
        <v>10</v>
      </c>
      <c r="C3856" s="167">
        <v>12</v>
      </c>
      <c r="D3856" s="164">
        <v>1.6</v>
      </c>
      <c r="E3856" s="165">
        <v>0</v>
      </c>
    </row>
    <row r="3857" spans="1:5">
      <c r="A3857" s="166">
        <v>6</v>
      </c>
      <c r="B3857" s="167">
        <v>10</v>
      </c>
      <c r="C3857" s="167">
        <v>13</v>
      </c>
      <c r="D3857" s="164">
        <v>1.8</v>
      </c>
      <c r="E3857" s="165">
        <v>0</v>
      </c>
    </row>
    <row r="3858" spans="1:5">
      <c r="A3858" s="166">
        <v>6</v>
      </c>
      <c r="B3858" s="167">
        <v>10</v>
      </c>
      <c r="C3858" s="167">
        <v>14</v>
      </c>
      <c r="D3858" s="164">
        <v>2.1</v>
      </c>
      <c r="E3858" s="165">
        <v>0</v>
      </c>
    </row>
    <row r="3859" spans="1:5">
      <c r="A3859" s="166">
        <v>6</v>
      </c>
      <c r="B3859" s="167">
        <v>10</v>
      </c>
      <c r="C3859" s="167">
        <v>15</v>
      </c>
      <c r="D3859" s="164">
        <v>2.5</v>
      </c>
      <c r="E3859" s="165">
        <v>1.1000000000000001</v>
      </c>
    </row>
    <row r="3860" spans="1:5">
      <c r="A3860" s="166">
        <v>6</v>
      </c>
      <c r="B3860" s="167">
        <v>10</v>
      </c>
      <c r="C3860" s="167">
        <v>16</v>
      </c>
      <c r="D3860" s="164">
        <v>3.4</v>
      </c>
      <c r="E3860" s="165">
        <v>7.2</v>
      </c>
    </row>
    <row r="3861" spans="1:5">
      <c r="A3861" s="166">
        <v>6</v>
      </c>
      <c r="B3861" s="167">
        <v>10</v>
      </c>
      <c r="C3861" s="167">
        <v>17</v>
      </c>
      <c r="D3861" s="164">
        <v>4.5999999999999996</v>
      </c>
      <c r="E3861" s="165">
        <v>25.8</v>
      </c>
    </row>
    <row r="3862" spans="1:5">
      <c r="A3862" s="166">
        <v>6</v>
      </c>
      <c r="B3862" s="167">
        <v>10</v>
      </c>
      <c r="C3862" s="167">
        <v>18</v>
      </c>
      <c r="D3862" s="164">
        <v>6.3</v>
      </c>
      <c r="E3862" s="165">
        <v>73.7</v>
      </c>
    </row>
    <row r="3863" spans="1:5">
      <c r="A3863" s="166">
        <v>6</v>
      </c>
      <c r="B3863" s="167">
        <v>10</v>
      </c>
      <c r="C3863" s="167">
        <v>19</v>
      </c>
      <c r="D3863" s="164">
        <v>7.2</v>
      </c>
      <c r="E3863" s="165">
        <v>111.3</v>
      </c>
    </row>
    <row r="3864" spans="1:5">
      <c r="A3864" s="166">
        <v>6</v>
      </c>
      <c r="B3864" s="167">
        <v>10</v>
      </c>
      <c r="C3864" s="167">
        <v>20</v>
      </c>
      <c r="D3864" s="164">
        <v>7.6</v>
      </c>
      <c r="E3864" s="165">
        <v>127.5</v>
      </c>
    </row>
    <row r="3865" spans="1:5">
      <c r="A3865" s="166">
        <v>6</v>
      </c>
      <c r="B3865" s="167">
        <v>10</v>
      </c>
      <c r="C3865" s="167">
        <v>21</v>
      </c>
      <c r="D3865" s="164">
        <v>6.2</v>
      </c>
      <c r="E3865" s="165">
        <v>70.2</v>
      </c>
    </row>
    <row r="3866" spans="1:5">
      <c r="A3866" s="166">
        <v>6</v>
      </c>
      <c r="B3866" s="167">
        <v>10</v>
      </c>
      <c r="C3866" s="167">
        <v>22</v>
      </c>
      <c r="D3866" s="164">
        <v>5.3</v>
      </c>
      <c r="E3866" s="165">
        <v>43.9</v>
      </c>
    </row>
    <row r="3867" spans="1:5">
      <c r="A3867" s="166">
        <v>6</v>
      </c>
      <c r="B3867" s="167">
        <v>10</v>
      </c>
      <c r="C3867" s="167">
        <v>23</v>
      </c>
      <c r="D3867" s="164">
        <v>5.0999999999999996</v>
      </c>
      <c r="E3867" s="165">
        <v>38.700000000000003</v>
      </c>
    </row>
    <row r="3868" spans="1:5">
      <c r="A3868" s="166">
        <v>6</v>
      </c>
      <c r="B3868" s="167">
        <v>11</v>
      </c>
      <c r="C3868" s="167">
        <v>0</v>
      </c>
      <c r="D3868" s="164">
        <v>4.3</v>
      </c>
      <c r="E3868" s="165">
        <v>21.4</v>
      </c>
    </row>
    <row r="3869" spans="1:5">
      <c r="A3869" s="166">
        <v>6</v>
      </c>
      <c r="B3869" s="167">
        <v>11</v>
      </c>
      <c r="C3869" s="167">
        <v>1</v>
      </c>
      <c r="D3869" s="164">
        <v>3.5</v>
      </c>
      <c r="E3869" s="165">
        <v>9</v>
      </c>
    </row>
    <row r="3870" spans="1:5">
      <c r="A3870" s="166">
        <v>6</v>
      </c>
      <c r="B3870" s="167">
        <v>11</v>
      </c>
      <c r="C3870" s="167">
        <v>2</v>
      </c>
      <c r="D3870" s="164">
        <v>3</v>
      </c>
      <c r="E3870" s="165">
        <v>3.8</v>
      </c>
    </row>
    <row r="3871" spans="1:5">
      <c r="A3871" s="166">
        <v>6</v>
      </c>
      <c r="B3871" s="167">
        <v>11</v>
      </c>
      <c r="C3871" s="167">
        <v>3</v>
      </c>
      <c r="D3871" s="164">
        <v>3.3</v>
      </c>
      <c r="E3871" s="165">
        <v>5.5</v>
      </c>
    </row>
    <row r="3872" spans="1:5">
      <c r="A3872" s="166">
        <v>6</v>
      </c>
      <c r="B3872" s="167">
        <v>11</v>
      </c>
      <c r="C3872" s="167">
        <v>4</v>
      </c>
      <c r="D3872" s="164">
        <v>3.1</v>
      </c>
      <c r="E3872" s="165">
        <v>4.3</v>
      </c>
    </row>
    <row r="3873" spans="1:5">
      <c r="A3873" s="166">
        <v>6</v>
      </c>
      <c r="B3873" s="167">
        <v>11</v>
      </c>
      <c r="C3873" s="167">
        <v>5</v>
      </c>
      <c r="D3873" s="164">
        <v>3.2</v>
      </c>
      <c r="E3873" s="165">
        <v>4.9000000000000004</v>
      </c>
    </row>
    <row r="3874" spans="1:5">
      <c r="A3874" s="166">
        <v>6</v>
      </c>
      <c r="B3874" s="167">
        <v>11</v>
      </c>
      <c r="C3874" s="167">
        <v>6</v>
      </c>
      <c r="D3874" s="164">
        <v>2.5</v>
      </c>
      <c r="E3874" s="165">
        <v>1.1000000000000001</v>
      </c>
    </row>
    <row r="3875" spans="1:5">
      <c r="A3875" s="166">
        <v>6</v>
      </c>
      <c r="B3875" s="167">
        <v>11</v>
      </c>
      <c r="C3875" s="167">
        <v>7</v>
      </c>
      <c r="D3875" s="164">
        <v>2.9</v>
      </c>
      <c r="E3875" s="165">
        <v>3.3</v>
      </c>
    </row>
    <row r="3876" spans="1:5">
      <c r="A3876" s="166">
        <v>6</v>
      </c>
      <c r="B3876" s="167">
        <v>11</v>
      </c>
      <c r="C3876" s="167">
        <v>8</v>
      </c>
      <c r="D3876" s="164">
        <v>2.9</v>
      </c>
      <c r="E3876" s="165">
        <v>3.8</v>
      </c>
    </row>
    <row r="3877" spans="1:5">
      <c r="A3877" s="166">
        <v>6</v>
      </c>
      <c r="B3877" s="167">
        <v>11</v>
      </c>
      <c r="C3877" s="167">
        <v>9</v>
      </c>
      <c r="D3877" s="164">
        <v>3.5</v>
      </c>
      <c r="E3877" s="165">
        <v>8.9</v>
      </c>
    </row>
    <row r="3878" spans="1:5">
      <c r="A3878" s="166">
        <v>6</v>
      </c>
      <c r="B3878" s="167">
        <v>11</v>
      </c>
      <c r="C3878" s="167">
        <v>10</v>
      </c>
      <c r="D3878" s="164">
        <v>3.9</v>
      </c>
      <c r="E3878" s="165">
        <v>14.1</v>
      </c>
    </row>
    <row r="3879" spans="1:5">
      <c r="A3879" s="166">
        <v>6</v>
      </c>
      <c r="B3879" s="167">
        <v>11</v>
      </c>
      <c r="C3879" s="167">
        <v>11</v>
      </c>
      <c r="D3879" s="164">
        <v>3.9</v>
      </c>
      <c r="E3879" s="165">
        <v>14.1</v>
      </c>
    </row>
    <row r="3880" spans="1:5">
      <c r="A3880" s="166">
        <v>6</v>
      </c>
      <c r="B3880" s="167">
        <v>11</v>
      </c>
      <c r="C3880" s="167">
        <v>12</v>
      </c>
      <c r="D3880" s="164">
        <v>3.7</v>
      </c>
      <c r="E3880" s="165">
        <v>10.6</v>
      </c>
    </row>
    <row r="3881" spans="1:5">
      <c r="A3881" s="166">
        <v>6</v>
      </c>
      <c r="B3881" s="167">
        <v>11</v>
      </c>
      <c r="C3881" s="167">
        <v>13</v>
      </c>
      <c r="D3881" s="164">
        <v>3.5</v>
      </c>
      <c r="E3881" s="165">
        <v>7.1</v>
      </c>
    </row>
    <row r="3882" spans="1:5">
      <c r="A3882" s="166">
        <v>6</v>
      </c>
      <c r="B3882" s="167">
        <v>11</v>
      </c>
      <c r="C3882" s="167">
        <v>14</v>
      </c>
      <c r="D3882" s="164">
        <v>3</v>
      </c>
      <c r="E3882" s="165">
        <v>3.8</v>
      </c>
    </row>
    <row r="3883" spans="1:5">
      <c r="A3883" s="166">
        <v>6</v>
      </c>
      <c r="B3883" s="167">
        <v>11</v>
      </c>
      <c r="C3883" s="167">
        <v>15</v>
      </c>
      <c r="D3883" s="164">
        <v>3.1</v>
      </c>
      <c r="E3883" s="165">
        <v>3.8</v>
      </c>
    </row>
    <row r="3884" spans="1:5">
      <c r="A3884" s="166">
        <v>6</v>
      </c>
      <c r="B3884" s="167">
        <v>11</v>
      </c>
      <c r="C3884" s="167">
        <v>16</v>
      </c>
      <c r="D3884" s="164">
        <v>3.5</v>
      </c>
      <c r="E3884" s="165">
        <v>7.1</v>
      </c>
    </row>
    <row r="3885" spans="1:5">
      <c r="A3885" s="166">
        <v>6</v>
      </c>
      <c r="B3885" s="167">
        <v>11</v>
      </c>
      <c r="C3885" s="167">
        <v>17</v>
      </c>
      <c r="D3885" s="164">
        <v>3.7</v>
      </c>
      <c r="E3885" s="165">
        <v>10.5</v>
      </c>
    </row>
    <row r="3886" spans="1:5">
      <c r="A3886" s="166">
        <v>6</v>
      </c>
      <c r="B3886" s="167">
        <v>11</v>
      </c>
      <c r="C3886" s="167">
        <v>18</v>
      </c>
      <c r="D3886" s="164">
        <v>4.7</v>
      </c>
      <c r="E3886" s="165">
        <v>27.7</v>
      </c>
    </row>
    <row r="3887" spans="1:5">
      <c r="A3887" s="166">
        <v>6</v>
      </c>
      <c r="B3887" s="167">
        <v>11</v>
      </c>
      <c r="C3887" s="167">
        <v>19</v>
      </c>
      <c r="D3887" s="164">
        <v>6.8</v>
      </c>
      <c r="E3887" s="165">
        <v>87.5</v>
      </c>
    </row>
    <row r="3888" spans="1:5">
      <c r="A3888" s="166">
        <v>6</v>
      </c>
      <c r="B3888" s="167">
        <v>11</v>
      </c>
      <c r="C3888" s="167">
        <v>20</v>
      </c>
      <c r="D3888" s="164">
        <v>6.8</v>
      </c>
      <c r="E3888" s="165">
        <v>87.5</v>
      </c>
    </row>
    <row r="3889" spans="1:5">
      <c r="A3889" s="166">
        <v>6</v>
      </c>
      <c r="B3889" s="167">
        <v>11</v>
      </c>
      <c r="C3889" s="167">
        <v>21</v>
      </c>
      <c r="D3889" s="164">
        <v>5.2</v>
      </c>
      <c r="E3889" s="165">
        <v>40.299999999999997</v>
      </c>
    </row>
    <row r="3890" spans="1:5">
      <c r="A3890" s="166">
        <v>6</v>
      </c>
      <c r="B3890" s="167">
        <v>11</v>
      </c>
      <c r="C3890" s="167">
        <v>22</v>
      </c>
      <c r="D3890" s="164">
        <v>4.7</v>
      </c>
      <c r="E3890" s="165">
        <v>27.7</v>
      </c>
    </row>
    <row r="3891" spans="1:5">
      <c r="A3891" s="166">
        <v>6</v>
      </c>
      <c r="B3891" s="167">
        <v>11</v>
      </c>
      <c r="C3891" s="167">
        <v>23</v>
      </c>
      <c r="D3891" s="164">
        <v>4</v>
      </c>
      <c r="E3891" s="165">
        <v>15.7</v>
      </c>
    </row>
    <row r="3892" spans="1:5">
      <c r="A3892" s="166">
        <v>6</v>
      </c>
      <c r="B3892" s="167">
        <v>12</v>
      </c>
      <c r="C3892" s="167">
        <v>0</v>
      </c>
      <c r="D3892" s="164">
        <v>3.9</v>
      </c>
      <c r="E3892" s="165">
        <v>13.8</v>
      </c>
    </row>
    <row r="3893" spans="1:5">
      <c r="A3893" s="166">
        <v>6</v>
      </c>
      <c r="B3893" s="167">
        <v>12</v>
      </c>
      <c r="C3893" s="167">
        <v>1</v>
      </c>
      <c r="D3893" s="164">
        <v>3.6</v>
      </c>
      <c r="E3893" s="165">
        <v>10.5</v>
      </c>
    </row>
    <row r="3894" spans="1:5">
      <c r="A3894" s="166">
        <v>6</v>
      </c>
      <c r="B3894" s="167">
        <v>12</v>
      </c>
      <c r="C3894" s="167">
        <v>2</v>
      </c>
      <c r="D3894" s="164">
        <v>3</v>
      </c>
      <c r="E3894" s="165">
        <v>3.7</v>
      </c>
    </row>
    <row r="3895" spans="1:5">
      <c r="A3895" s="166">
        <v>6</v>
      </c>
      <c r="B3895" s="167">
        <v>12</v>
      </c>
      <c r="C3895" s="167">
        <v>3</v>
      </c>
      <c r="D3895" s="164">
        <v>3.2</v>
      </c>
      <c r="E3895" s="165">
        <v>4.8</v>
      </c>
    </row>
    <row r="3896" spans="1:5">
      <c r="A3896" s="166">
        <v>6</v>
      </c>
      <c r="B3896" s="167">
        <v>12</v>
      </c>
      <c r="C3896" s="167">
        <v>4</v>
      </c>
      <c r="D3896" s="164">
        <v>2.4</v>
      </c>
      <c r="E3896" s="165">
        <v>1.1000000000000001</v>
      </c>
    </row>
    <row r="3897" spans="1:5">
      <c r="A3897" s="166">
        <v>6</v>
      </c>
      <c r="B3897" s="167">
        <v>12</v>
      </c>
      <c r="C3897" s="167">
        <v>5</v>
      </c>
      <c r="D3897" s="164">
        <v>2.5</v>
      </c>
      <c r="E3897" s="165">
        <v>1.1000000000000001</v>
      </c>
    </row>
    <row r="3898" spans="1:5">
      <c r="A3898" s="166">
        <v>6</v>
      </c>
      <c r="B3898" s="167">
        <v>12</v>
      </c>
      <c r="C3898" s="167">
        <v>6</v>
      </c>
      <c r="D3898" s="164">
        <v>2.4</v>
      </c>
      <c r="E3898" s="165">
        <v>0.5</v>
      </c>
    </row>
    <row r="3899" spans="1:5">
      <c r="A3899" s="166">
        <v>6</v>
      </c>
      <c r="B3899" s="167">
        <v>12</v>
      </c>
      <c r="C3899" s="167">
        <v>7</v>
      </c>
      <c r="D3899" s="164">
        <v>2.4</v>
      </c>
      <c r="E3899" s="165">
        <v>1.1000000000000001</v>
      </c>
    </row>
    <row r="3900" spans="1:5">
      <c r="A3900" s="166">
        <v>6</v>
      </c>
      <c r="B3900" s="167">
        <v>12</v>
      </c>
      <c r="C3900" s="167">
        <v>8</v>
      </c>
      <c r="D3900" s="164">
        <v>2.2999999999999998</v>
      </c>
      <c r="E3900" s="165">
        <v>0.5</v>
      </c>
    </row>
    <row r="3901" spans="1:5">
      <c r="A3901" s="166">
        <v>6</v>
      </c>
      <c r="B3901" s="167">
        <v>12</v>
      </c>
      <c r="C3901" s="167">
        <v>9</v>
      </c>
      <c r="D3901" s="164">
        <v>2.7</v>
      </c>
      <c r="E3901" s="165">
        <v>2.1</v>
      </c>
    </row>
    <row r="3902" spans="1:5">
      <c r="A3902" s="166">
        <v>6</v>
      </c>
      <c r="B3902" s="167">
        <v>12</v>
      </c>
      <c r="C3902" s="167">
        <v>10</v>
      </c>
      <c r="D3902" s="164">
        <v>2.7</v>
      </c>
      <c r="E3902" s="165">
        <v>2.1</v>
      </c>
    </row>
    <row r="3903" spans="1:5">
      <c r="A3903" s="166">
        <v>6</v>
      </c>
      <c r="B3903" s="167">
        <v>12</v>
      </c>
      <c r="C3903" s="167">
        <v>11</v>
      </c>
      <c r="D3903" s="164">
        <v>2.7</v>
      </c>
      <c r="E3903" s="165">
        <v>2.7</v>
      </c>
    </row>
    <row r="3904" spans="1:5">
      <c r="A3904" s="166">
        <v>6</v>
      </c>
      <c r="B3904" s="167">
        <v>12</v>
      </c>
      <c r="C3904" s="167">
        <v>12</v>
      </c>
      <c r="D3904" s="164">
        <v>2.6</v>
      </c>
      <c r="E3904" s="165">
        <v>2.1</v>
      </c>
    </row>
    <row r="3905" spans="1:5">
      <c r="A3905" s="166">
        <v>6</v>
      </c>
      <c r="B3905" s="167">
        <v>12</v>
      </c>
      <c r="C3905" s="167">
        <v>13</v>
      </c>
      <c r="D3905" s="164">
        <v>2.6</v>
      </c>
      <c r="E3905" s="165">
        <v>2.1</v>
      </c>
    </row>
    <row r="3906" spans="1:5">
      <c r="A3906" s="166">
        <v>6</v>
      </c>
      <c r="B3906" s="167">
        <v>12</v>
      </c>
      <c r="C3906" s="167">
        <v>14</v>
      </c>
      <c r="D3906" s="164">
        <v>4</v>
      </c>
      <c r="E3906" s="165">
        <v>15.7</v>
      </c>
    </row>
    <row r="3907" spans="1:5">
      <c r="A3907" s="166">
        <v>6</v>
      </c>
      <c r="B3907" s="167">
        <v>12</v>
      </c>
      <c r="C3907" s="167">
        <v>15</v>
      </c>
      <c r="D3907" s="164">
        <v>5.4</v>
      </c>
      <c r="E3907" s="165">
        <v>45.3</v>
      </c>
    </row>
    <row r="3908" spans="1:5">
      <c r="A3908" s="166">
        <v>6</v>
      </c>
      <c r="B3908" s="167">
        <v>12</v>
      </c>
      <c r="C3908" s="167">
        <v>16</v>
      </c>
      <c r="D3908" s="164">
        <v>6.2</v>
      </c>
      <c r="E3908" s="165">
        <v>68.5</v>
      </c>
    </row>
    <row r="3909" spans="1:5">
      <c r="A3909" s="166">
        <v>6</v>
      </c>
      <c r="B3909" s="167">
        <v>12</v>
      </c>
      <c r="C3909" s="167">
        <v>17</v>
      </c>
      <c r="D3909" s="164">
        <v>5.9</v>
      </c>
      <c r="E3909" s="165">
        <v>58.5</v>
      </c>
    </row>
    <row r="3910" spans="1:5">
      <c r="A3910" s="166">
        <v>6</v>
      </c>
      <c r="B3910" s="167">
        <v>12</v>
      </c>
      <c r="C3910" s="167">
        <v>18</v>
      </c>
      <c r="D3910" s="164">
        <v>4.5999999999999996</v>
      </c>
      <c r="E3910" s="165">
        <v>25.3</v>
      </c>
    </row>
    <row r="3911" spans="1:5">
      <c r="A3911" s="166">
        <v>6</v>
      </c>
      <c r="B3911" s="167">
        <v>12</v>
      </c>
      <c r="C3911" s="167">
        <v>19</v>
      </c>
      <c r="D3911" s="164">
        <v>3.9</v>
      </c>
      <c r="E3911" s="165">
        <v>15.8</v>
      </c>
    </row>
    <row r="3912" spans="1:5">
      <c r="A3912" s="166">
        <v>6</v>
      </c>
      <c r="B3912" s="167">
        <v>12</v>
      </c>
      <c r="C3912" s="167">
        <v>20</v>
      </c>
      <c r="D3912" s="164">
        <v>5</v>
      </c>
      <c r="E3912" s="165">
        <v>35.5</v>
      </c>
    </row>
    <row r="3913" spans="1:5">
      <c r="A3913" s="166">
        <v>6</v>
      </c>
      <c r="B3913" s="167">
        <v>12</v>
      </c>
      <c r="C3913" s="167">
        <v>21</v>
      </c>
      <c r="D3913" s="164">
        <v>4.5999999999999996</v>
      </c>
      <c r="E3913" s="165">
        <v>27.9</v>
      </c>
    </row>
    <row r="3914" spans="1:5">
      <c r="A3914" s="166">
        <v>6</v>
      </c>
      <c r="B3914" s="167">
        <v>12</v>
      </c>
      <c r="C3914" s="167">
        <v>22</v>
      </c>
      <c r="D3914" s="164">
        <v>6.3</v>
      </c>
      <c r="E3914" s="165">
        <v>72.8</v>
      </c>
    </row>
    <row r="3915" spans="1:5">
      <c r="A3915" s="166">
        <v>6</v>
      </c>
      <c r="B3915" s="167">
        <v>12</v>
      </c>
      <c r="C3915" s="167">
        <v>23</v>
      </c>
      <c r="D3915" s="164">
        <v>6.6</v>
      </c>
      <c r="E3915" s="165">
        <v>83.3</v>
      </c>
    </row>
    <row r="3916" spans="1:5">
      <c r="A3916" s="166">
        <v>6</v>
      </c>
      <c r="B3916" s="167">
        <v>13</v>
      </c>
      <c r="C3916" s="167">
        <v>0</v>
      </c>
      <c r="D3916" s="164">
        <v>6.2</v>
      </c>
      <c r="E3916" s="165">
        <v>69.3</v>
      </c>
    </row>
    <row r="3917" spans="1:5">
      <c r="A3917" s="166">
        <v>6</v>
      </c>
      <c r="B3917" s="167">
        <v>13</v>
      </c>
      <c r="C3917" s="167">
        <v>1</v>
      </c>
      <c r="D3917" s="164">
        <v>6.9</v>
      </c>
      <c r="E3917" s="165">
        <v>99.2</v>
      </c>
    </row>
    <row r="3918" spans="1:5">
      <c r="A3918" s="166">
        <v>6</v>
      </c>
      <c r="B3918" s="167">
        <v>13</v>
      </c>
      <c r="C3918" s="167">
        <v>2</v>
      </c>
      <c r="D3918" s="164">
        <v>7.7</v>
      </c>
      <c r="E3918" s="165">
        <v>131.19999999999999</v>
      </c>
    </row>
    <row r="3919" spans="1:5">
      <c r="A3919" s="166">
        <v>6</v>
      </c>
      <c r="B3919" s="167">
        <v>13</v>
      </c>
      <c r="C3919" s="167">
        <v>3</v>
      </c>
      <c r="D3919" s="164">
        <v>7.8</v>
      </c>
      <c r="E3919" s="165">
        <v>136.6</v>
      </c>
    </row>
    <row r="3920" spans="1:5">
      <c r="A3920" s="166">
        <v>6</v>
      </c>
      <c r="B3920" s="167">
        <v>13</v>
      </c>
      <c r="C3920" s="167">
        <v>4</v>
      </c>
      <c r="D3920" s="164">
        <v>7.2</v>
      </c>
      <c r="E3920" s="165">
        <v>109.9</v>
      </c>
    </row>
    <row r="3921" spans="1:5">
      <c r="A3921" s="166">
        <v>6</v>
      </c>
      <c r="B3921" s="167">
        <v>13</v>
      </c>
      <c r="C3921" s="167">
        <v>5</v>
      </c>
      <c r="D3921" s="164">
        <v>7.5</v>
      </c>
      <c r="E3921" s="165">
        <v>125.9</v>
      </c>
    </row>
    <row r="3922" spans="1:5">
      <c r="A3922" s="166">
        <v>6</v>
      </c>
      <c r="B3922" s="167">
        <v>13</v>
      </c>
      <c r="C3922" s="167">
        <v>6</v>
      </c>
      <c r="D3922" s="164">
        <v>6.8</v>
      </c>
      <c r="E3922" s="165">
        <v>93.9</v>
      </c>
    </row>
    <row r="3923" spans="1:5">
      <c r="A3923" s="166">
        <v>6</v>
      </c>
      <c r="B3923" s="167">
        <v>13</v>
      </c>
      <c r="C3923" s="167">
        <v>7</v>
      </c>
      <c r="D3923" s="164">
        <v>6.3</v>
      </c>
      <c r="E3923" s="165">
        <v>72.8</v>
      </c>
    </row>
    <row r="3924" spans="1:5">
      <c r="A3924" s="166">
        <v>6</v>
      </c>
      <c r="B3924" s="167">
        <v>13</v>
      </c>
      <c r="C3924" s="167">
        <v>8</v>
      </c>
      <c r="D3924" s="164">
        <v>5.7</v>
      </c>
      <c r="E3924" s="165">
        <v>51.9</v>
      </c>
    </row>
    <row r="3925" spans="1:5">
      <c r="A3925" s="166">
        <v>6</v>
      </c>
      <c r="B3925" s="167">
        <v>13</v>
      </c>
      <c r="C3925" s="167">
        <v>9</v>
      </c>
      <c r="D3925" s="164">
        <v>5.7</v>
      </c>
      <c r="E3925" s="165">
        <v>55.4</v>
      </c>
    </row>
    <row r="3926" spans="1:5">
      <c r="A3926" s="166">
        <v>6</v>
      </c>
      <c r="B3926" s="167">
        <v>13</v>
      </c>
      <c r="C3926" s="167">
        <v>10</v>
      </c>
      <c r="D3926" s="164">
        <v>6.5</v>
      </c>
      <c r="E3926" s="165">
        <v>79.8</v>
      </c>
    </row>
    <row r="3927" spans="1:5">
      <c r="A3927" s="166">
        <v>6</v>
      </c>
      <c r="B3927" s="167">
        <v>13</v>
      </c>
      <c r="C3927" s="167">
        <v>11</v>
      </c>
      <c r="D3927" s="164">
        <v>6</v>
      </c>
      <c r="E3927" s="165">
        <v>65.900000000000006</v>
      </c>
    </row>
    <row r="3928" spans="1:5">
      <c r="A3928" s="166">
        <v>6</v>
      </c>
      <c r="B3928" s="167">
        <v>13</v>
      </c>
      <c r="C3928" s="167">
        <v>12</v>
      </c>
      <c r="D3928" s="164">
        <v>5.8</v>
      </c>
      <c r="E3928" s="165">
        <v>55.4</v>
      </c>
    </row>
    <row r="3929" spans="1:5">
      <c r="A3929" s="166">
        <v>6</v>
      </c>
      <c r="B3929" s="167">
        <v>13</v>
      </c>
      <c r="C3929" s="167">
        <v>13</v>
      </c>
      <c r="D3929" s="164">
        <v>5.4</v>
      </c>
      <c r="E3929" s="165">
        <v>45.6</v>
      </c>
    </row>
    <row r="3930" spans="1:5">
      <c r="A3930" s="166">
        <v>6</v>
      </c>
      <c r="B3930" s="167">
        <v>13</v>
      </c>
      <c r="C3930" s="167">
        <v>14</v>
      </c>
      <c r="D3930" s="164">
        <v>6.1</v>
      </c>
      <c r="E3930" s="165">
        <v>64.599999999999994</v>
      </c>
    </row>
    <row r="3931" spans="1:5">
      <c r="A3931" s="166">
        <v>6</v>
      </c>
      <c r="B3931" s="167">
        <v>13</v>
      </c>
      <c r="C3931" s="167">
        <v>15</v>
      </c>
      <c r="D3931" s="164">
        <v>7.3</v>
      </c>
      <c r="E3931" s="165">
        <v>113</v>
      </c>
    </row>
    <row r="3932" spans="1:5">
      <c r="A3932" s="166">
        <v>6</v>
      </c>
      <c r="B3932" s="167">
        <v>13</v>
      </c>
      <c r="C3932" s="167">
        <v>16</v>
      </c>
      <c r="D3932" s="164">
        <v>8.6</v>
      </c>
      <c r="E3932" s="165">
        <v>187.2</v>
      </c>
    </row>
    <row r="3933" spans="1:5">
      <c r="A3933" s="166">
        <v>6</v>
      </c>
      <c r="B3933" s="167">
        <v>13</v>
      </c>
      <c r="C3933" s="167">
        <v>17</v>
      </c>
      <c r="D3933" s="164">
        <v>10.1</v>
      </c>
      <c r="E3933" s="165">
        <v>272.3</v>
      </c>
    </row>
    <row r="3934" spans="1:5">
      <c r="A3934" s="166">
        <v>6</v>
      </c>
      <c r="B3934" s="167">
        <v>13</v>
      </c>
      <c r="C3934" s="167">
        <v>18</v>
      </c>
      <c r="D3934" s="164">
        <v>11</v>
      </c>
      <c r="E3934" s="165">
        <v>301.3</v>
      </c>
    </row>
    <row r="3935" spans="1:5">
      <c r="A3935" s="166">
        <v>6</v>
      </c>
      <c r="B3935" s="167">
        <v>13</v>
      </c>
      <c r="C3935" s="167">
        <v>19</v>
      </c>
      <c r="D3935" s="164">
        <v>11.3</v>
      </c>
      <c r="E3935" s="165">
        <v>303.5</v>
      </c>
    </row>
    <row r="3936" spans="1:5">
      <c r="A3936" s="166">
        <v>6</v>
      </c>
      <c r="B3936" s="167">
        <v>13</v>
      </c>
      <c r="C3936" s="167">
        <v>20</v>
      </c>
      <c r="D3936" s="164">
        <v>11.4</v>
      </c>
      <c r="E3936" s="165">
        <v>303.60000000000002</v>
      </c>
    </row>
    <row r="3937" spans="1:5">
      <c r="A3937" s="166">
        <v>6</v>
      </c>
      <c r="B3937" s="167">
        <v>13</v>
      </c>
      <c r="C3937" s="167">
        <v>21</v>
      </c>
      <c r="D3937" s="164">
        <v>12.2</v>
      </c>
      <c r="E3937" s="165">
        <v>304.2</v>
      </c>
    </row>
    <row r="3938" spans="1:5">
      <c r="A3938" s="166">
        <v>6</v>
      </c>
      <c r="B3938" s="167">
        <v>13</v>
      </c>
      <c r="C3938" s="167">
        <v>22</v>
      </c>
      <c r="D3938" s="164">
        <v>12.5</v>
      </c>
      <c r="E3938" s="165">
        <v>304.2</v>
      </c>
    </row>
    <row r="3939" spans="1:5">
      <c r="A3939" s="166">
        <v>6</v>
      </c>
      <c r="B3939" s="167">
        <v>13</v>
      </c>
      <c r="C3939" s="167">
        <v>23</v>
      </c>
      <c r="D3939" s="164">
        <v>11.8</v>
      </c>
      <c r="E3939" s="165">
        <v>303.89999999999998</v>
      </c>
    </row>
    <row r="3940" spans="1:5">
      <c r="A3940" s="166">
        <v>6</v>
      </c>
      <c r="B3940" s="167">
        <v>14</v>
      </c>
      <c r="C3940" s="167">
        <v>0</v>
      </c>
      <c r="D3940" s="164">
        <v>11.2</v>
      </c>
      <c r="E3940" s="165">
        <v>303.5</v>
      </c>
    </row>
    <row r="3941" spans="1:5">
      <c r="A3941" s="166">
        <v>6</v>
      </c>
      <c r="B3941" s="167">
        <v>14</v>
      </c>
      <c r="C3941" s="167">
        <v>1</v>
      </c>
      <c r="D3941" s="164">
        <v>10.3</v>
      </c>
      <c r="E3941" s="165">
        <v>280.60000000000002</v>
      </c>
    </row>
    <row r="3942" spans="1:5">
      <c r="A3942" s="166">
        <v>6</v>
      </c>
      <c r="B3942" s="167">
        <v>14</v>
      </c>
      <c r="C3942" s="167">
        <v>2</v>
      </c>
      <c r="D3942" s="164">
        <v>10.7</v>
      </c>
      <c r="E3942" s="165">
        <v>295.39999999999998</v>
      </c>
    </row>
    <row r="3943" spans="1:5">
      <c r="A3943" s="166">
        <v>6</v>
      </c>
      <c r="B3943" s="167">
        <v>14</v>
      </c>
      <c r="C3943" s="167">
        <v>3</v>
      </c>
      <c r="D3943" s="164">
        <v>11.1</v>
      </c>
      <c r="E3943" s="165">
        <v>305.3</v>
      </c>
    </row>
    <row r="3944" spans="1:5">
      <c r="A3944" s="166">
        <v>6</v>
      </c>
      <c r="B3944" s="167">
        <v>14</v>
      </c>
      <c r="C3944" s="167">
        <v>4</v>
      </c>
      <c r="D3944" s="164">
        <v>10.8</v>
      </c>
      <c r="E3944" s="165">
        <v>302</v>
      </c>
    </row>
    <row r="3945" spans="1:5">
      <c r="A3945" s="166">
        <v>6</v>
      </c>
      <c r="B3945" s="167">
        <v>14</v>
      </c>
      <c r="C3945" s="167">
        <v>5</v>
      </c>
      <c r="D3945" s="164">
        <v>10.199999999999999</v>
      </c>
      <c r="E3945" s="165">
        <v>282.3</v>
      </c>
    </row>
    <row r="3946" spans="1:5">
      <c r="A3946" s="166">
        <v>6</v>
      </c>
      <c r="B3946" s="167">
        <v>14</v>
      </c>
      <c r="C3946" s="167">
        <v>6</v>
      </c>
      <c r="D3946" s="164">
        <v>10.3</v>
      </c>
      <c r="E3946" s="165">
        <v>282.3</v>
      </c>
    </row>
    <row r="3947" spans="1:5">
      <c r="A3947" s="166">
        <v>6</v>
      </c>
      <c r="B3947" s="167">
        <v>14</v>
      </c>
      <c r="C3947" s="167">
        <v>7</v>
      </c>
      <c r="D3947" s="164">
        <v>10.5</v>
      </c>
      <c r="E3947" s="165">
        <v>288.89999999999998</v>
      </c>
    </row>
    <row r="3948" spans="1:5">
      <c r="A3948" s="166">
        <v>6</v>
      </c>
      <c r="B3948" s="167">
        <v>14</v>
      </c>
      <c r="C3948" s="167">
        <v>8</v>
      </c>
      <c r="D3948" s="164">
        <v>10.199999999999999</v>
      </c>
      <c r="E3948" s="165">
        <v>279.10000000000002</v>
      </c>
    </row>
    <row r="3949" spans="1:5">
      <c r="A3949" s="166">
        <v>6</v>
      </c>
      <c r="B3949" s="167">
        <v>14</v>
      </c>
      <c r="C3949" s="167">
        <v>9</v>
      </c>
      <c r="D3949" s="164">
        <v>9.9</v>
      </c>
      <c r="E3949" s="165">
        <v>272.5</v>
      </c>
    </row>
    <row r="3950" spans="1:5">
      <c r="A3950" s="166">
        <v>6</v>
      </c>
      <c r="B3950" s="167">
        <v>14</v>
      </c>
      <c r="C3950" s="167">
        <v>10</v>
      </c>
      <c r="D3950" s="164">
        <v>9.6999999999999993</v>
      </c>
      <c r="E3950" s="165">
        <v>251.7</v>
      </c>
    </row>
    <row r="3951" spans="1:5">
      <c r="A3951" s="166">
        <v>6</v>
      </c>
      <c r="B3951" s="167">
        <v>14</v>
      </c>
      <c r="C3951" s="167">
        <v>11</v>
      </c>
      <c r="D3951" s="164">
        <v>9</v>
      </c>
      <c r="E3951" s="165">
        <v>210</v>
      </c>
    </row>
    <row r="3952" spans="1:5">
      <c r="A3952" s="166">
        <v>6</v>
      </c>
      <c r="B3952" s="167">
        <v>14</v>
      </c>
      <c r="C3952" s="167">
        <v>12</v>
      </c>
      <c r="D3952" s="164">
        <v>9.1</v>
      </c>
      <c r="E3952" s="165">
        <v>216.9</v>
      </c>
    </row>
    <row r="3953" spans="1:5">
      <c r="A3953" s="166">
        <v>6</v>
      </c>
      <c r="B3953" s="167">
        <v>14</v>
      </c>
      <c r="C3953" s="167">
        <v>13</v>
      </c>
      <c r="D3953" s="164">
        <v>9.6</v>
      </c>
      <c r="E3953" s="165">
        <v>244.7</v>
      </c>
    </row>
    <row r="3954" spans="1:5">
      <c r="A3954" s="166">
        <v>6</v>
      </c>
      <c r="B3954" s="167">
        <v>14</v>
      </c>
      <c r="C3954" s="167">
        <v>14</v>
      </c>
      <c r="D3954" s="164">
        <v>10.5</v>
      </c>
      <c r="E3954" s="165">
        <v>285.60000000000002</v>
      </c>
    </row>
    <row r="3955" spans="1:5">
      <c r="A3955" s="166">
        <v>6</v>
      </c>
      <c r="B3955" s="167">
        <v>14</v>
      </c>
      <c r="C3955" s="167">
        <v>15</v>
      </c>
      <c r="D3955" s="164">
        <v>11</v>
      </c>
      <c r="E3955" s="165">
        <v>302</v>
      </c>
    </row>
    <row r="3956" spans="1:5">
      <c r="A3956" s="166">
        <v>6</v>
      </c>
      <c r="B3956" s="167">
        <v>14</v>
      </c>
      <c r="C3956" s="167">
        <v>16</v>
      </c>
      <c r="D3956" s="164">
        <v>11.2</v>
      </c>
      <c r="E3956" s="165">
        <v>305.3</v>
      </c>
    </row>
    <row r="3957" spans="1:5">
      <c r="A3957" s="166">
        <v>6</v>
      </c>
      <c r="B3957" s="167">
        <v>14</v>
      </c>
      <c r="C3957" s="167">
        <v>17</v>
      </c>
      <c r="D3957" s="164">
        <v>11.2</v>
      </c>
      <c r="E3957" s="165">
        <v>305.3</v>
      </c>
    </row>
    <row r="3958" spans="1:5">
      <c r="A3958" s="166">
        <v>6</v>
      </c>
      <c r="B3958" s="167">
        <v>14</v>
      </c>
      <c r="C3958" s="167">
        <v>18</v>
      </c>
      <c r="D3958" s="164">
        <v>11</v>
      </c>
      <c r="E3958" s="165">
        <v>302</v>
      </c>
    </row>
    <row r="3959" spans="1:5">
      <c r="A3959" s="166">
        <v>6</v>
      </c>
      <c r="B3959" s="167">
        <v>14</v>
      </c>
      <c r="C3959" s="167">
        <v>19</v>
      </c>
      <c r="D3959" s="164">
        <v>10.199999999999999</v>
      </c>
      <c r="E3959" s="165">
        <v>279.10000000000002</v>
      </c>
    </row>
    <row r="3960" spans="1:5">
      <c r="A3960" s="166">
        <v>6</v>
      </c>
      <c r="B3960" s="167">
        <v>14</v>
      </c>
      <c r="C3960" s="167">
        <v>20</v>
      </c>
      <c r="D3960" s="164">
        <v>8.6999999999999993</v>
      </c>
      <c r="E3960" s="165">
        <v>196.3</v>
      </c>
    </row>
    <row r="3961" spans="1:5">
      <c r="A3961" s="166">
        <v>6</v>
      </c>
      <c r="B3961" s="167">
        <v>14</v>
      </c>
      <c r="C3961" s="167">
        <v>21</v>
      </c>
      <c r="D3961" s="164">
        <v>8.5</v>
      </c>
      <c r="E3961" s="165">
        <v>182.8</v>
      </c>
    </row>
    <row r="3962" spans="1:5">
      <c r="A3962" s="166">
        <v>6</v>
      </c>
      <c r="B3962" s="167">
        <v>14</v>
      </c>
      <c r="C3962" s="167">
        <v>22</v>
      </c>
      <c r="D3962" s="164">
        <v>7.5</v>
      </c>
      <c r="E3962" s="165">
        <v>125.1</v>
      </c>
    </row>
    <row r="3963" spans="1:5">
      <c r="A3963" s="166">
        <v>6</v>
      </c>
      <c r="B3963" s="167">
        <v>14</v>
      </c>
      <c r="C3963" s="167">
        <v>23</v>
      </c>
      <c r="D3963" s="164">
        <v>7</v>
      </c>
      <c r="E3963" s="165">
        <v>103.9</v>
      </c>
    </row>
    <row r="3964" spans="1:5">
      <c r="A3964" s="166">
        <v>6</v>
      </c>
      <c r="B3964" s="167">
        <v>15</v>
      </c>
      <c r="C3964" s="167">
        <v>0</v>
      </c>
      <c r="D3964" s="164">
        <v>6.5</v>
      </c>
      <c r="E3964" s="165">
        <v>79.8</v>
      </c>
    </row>
    <row r="3965" spans="1:5">
      <c r="A3965" s="166">
        <v>6</v>
      </c>
      <c r="B3965" s="167">
        <v>15</v>
      </c>
      <c r="C3965" s="167">
        <v>1</v>
      </c>
      <c r="D3965" s="164">
        <v>5.8</v>
      </c>
      <c r="E3965" s="165">
        <v>55.4</v>
      </c>
    </row>
    <row r="3966" spans="1:5">
      <c r="A3966" s="166">
        <v>6</v>
      </c>
      <c r="B3966" s="167">
        <v>15</v>
      </c>
      <c r="C3966" s="167">
        <v>2</v>
      </c>
      <c r="D3966" s="164">
        <v>6.4</v>
      </c>
      <c r="E3966" s="165">
        <v>76.3</v>
      </c>
    </row>
    <row r="3967" spans="1:5">
      <c r="A3967" s="166">
        <v>6</v>
      </c>
      <c r="B3967" s="167">
        <v>15</v>
      </c>
      <c r="C3967" s="167">
        <v>3</v>
      </c>
      <c r="D3967" s="164">
        <v>6</v>
      </c>
      <c r="E3967" s="165">
        <v>62.4</v>
      </c>
    </row>
    <row r="3968" spans="1:5">
      <c r="A3968" s="166">
        <v>6</v>
      </c>
      <c r="B3968" s="167">
        <v>15</v>
      </c>
      <c r="C3968" s="167">
        <v>4</v>
      </c>
      <c r="D3968" s="164">
        <v>6.8</v>
      </c>
      <c r="E3968" s="165">
        <v>93.9</v>
      </c>
    </row>
    <row r="3969" spans="1:5">
      <c r="A3969" s="166">
        <v>6</v>
      </c>
      <c r="B3969" s="167">
        <v>15</v>
      </c>
      <c r="C3969" s="167">
        <v>5</v>
      </c>
      <c r="D3969" s="164">
        <v>7.4</v>
      </c>
      <c r="E3969" s="165">
        <v>120.6</v>
      </c>
    </row>
    <row r="3970" spans="1:5">
      <c r="A3970" s="166">
        <v>6</v>
      </c>
      <c r="B3970" s="167">
        <v>15</v>
      </c>
      <c r="C3970" s="167">
        <v>6</v>
      </c>
      <c r="D3970" s="164">
        <v>8.1999999999999993</v>
      </c>
      <c r="E3970" s="165">
        <v>170.4</v>
      </c>
    </row>
    <row r="3971" spans="1:5">
      <c r="A3971" s="166">
        <v>6</v>
      </c>
      <c r="B3971" s="167">
        <v>15</v>
      </c>
      <c r="C3971" s="167">
        <v>7</v>
      </c>
      <c r="D3971" s="164">
        <v>9</v>
      </c>
      <c r="E3971" s="165">
        <v>218.3</v>
      </c>
    </row>
    <row r="3972" spans="1:5">
      <c r="A3972" s="166">
        <v>6</v>
      </c>
      <c r="B3972" s="167">
        <v>15</v>
      </c>
      <c r="C3972" s="167">
        <v>8</v>
      </c>
      <c r="D3972" s="164">
        <v>9.5</v>
      </c>
      <c r="E3972" s="165">
        <v>246.3</v>
      </c>
    </row>
    <row r="3973" spans="1:5">
      <c r="A3973" s="166">
        <v>6</v>
      </c>
      <c r="B3973" s="167">
        <v>15</v>
      </c>
      <c r="C3973" s="167">
        <v>9</v>
      </c>
      <c r="D3973" s="164">
        <v>10.5</v>
      </c>
      <c r="E3973" s="165">
        <v>290.7</v>
      </c>
    </row>
    <row r="3974" spans="1:5">
      <c r="A3974" s="166">
        <v>6</v>
      </c>
      <c r="B3974" s="167">
        <v>15</v>
      </c>
      <c r="C3974" s="167">
        <v>10</v>
      </c>
      <c r="D3974" s="164">
        <v>11</v>
      </c>
      <c r="E3974" s="165">
        <v>302</v>
      </c>
    </row>
    <row r="3975" spans="1:5">
      <c r="A3975" s="166">
        <v>6</v>
      </c>
      <c r="B3975" s="167">
        <v>15</v>
      </c>
      <c r="C3975" s="167">
        <v>11</v>
      </c>
      <c r="D3975" s="164">
        <v>10.5</v>
      </c>
      <c r="E3975" s="165">
        <v>287.39999999999998</v>
      </c>
    </row>
    <row r="3976" spans="1:5">
      <c r="A3976" s="166">
        <v>6</v>
      </c>
      <c r="B3976" s="167">
        <v>15</v>
      </c>
      <c r="C3976" s="167">
        <v>12</v>
      </c>
      <c r="D3976" s="164">
        <v>10</v>
      </c>
      <c r="E3976" s="165">
        <v>277.60000000000002</v>
      </c>
    </row>
    <row r="3977" spans="1:5">
      <c r="A3977" s="166">
        <v>6</v>
      </c>
      <c r="B3977" s="167">
        <v>15</v>
      </c>
      <c r="C3977" s="167">
        <v>13</v>
      </c>
      <c r="D3977" s="164">
        <v>9.9</v>
      </c>
      <c r="E3977" s="165">
        <v>274.3</v>
      </c>
    </row>
    <row r="3978" spans="1:5">
      <c r="A3978" s="166">
        <v>6</v>
      </c>
      <c r="B3978" s="167">
        <v>15</v>
      </c>
      <c r="C3978" s="167">
        <v>14</v>
      </c>
      <c r="D3978" s="164">
        <v>10.3</v>
      </c>
      <c r="E3978" s="165">
        <v>280.89999999999998</v>
      </c>
    </row>
    <row r="3979" spans="1:5">
      <c r="A3979" s="166">
        <v>6</v>
      </c>
      <c r="B3979" s="167">
        <v>15</v>
      </c>
      <c r="C3979" s="167">
        <v>15</v>
      </c>
      <c r="D3979" s="164">
        <v>10.7</v>
      </c>
      <c r="E3979" s="165">
        <v>295.89999999999998</v>
      </c>
    </row>
    <row r="3980" spans="1:5">
      <c r="A3980" s="166">
        <v>6</v>
      </c>
      <c r="B3980" s="167">
        <v>15</v>
      </c>
      <c r="C3980" s="167">
        <v>16</v>
      </c>
      <c r="D3980" s="164">
        <v>11</v>
      </c>
      <c r="E3980" s="165">
        <v>305.8</v>
      </c>
    </row>
    <row r="3981" spans="1:5">
      <c r="A3981" s="166">
        <v>6</v>
      </c>
      <c r="B3981" s="167">
        <v>15</v>
      </c>
      <c r="C3981" s="167">
        <v>17</v>
      </c>
      <c r="D3981" s="164">
        <v>11</v>
      </c>
      <c r="E3981" s="165">
        <v>303.89999999999998</v>
      </c>
    </row>
    <row r="3982" spans="1:5">
      <c r="A3982" s="166">
        <v>6</v>
      </c>
      <c r="B3982" s="167">
        <v>15</v>
      </c>
      <c r="C3982" s="167">
        <v>18</v>
      </c>
      <c r="D3982" s="164">
        <v>11</v>
      </c>
      <c r="E3982" s="165">
        <v>305.8</v>
      </c>
    </row>
    <row r="3983" spans="1:5">
      <c r="A3983" s="166">
        <v>6</v>
      </c>
      <c r="B3983" s="167">
        <v>15</v>
      </c>
      <c r="C3983" s="167">
        <v>19</v>
      </c>
      <c r="D3983" s="164">
        <v>9.8000000000000007</v>
      </c>
      <c r="E3983" s="165">
        <v>269</v>
      </c>
    </row>
    <row r="3984" spans="1:5">
      <c r="A3984" s="166">
        <v>6</v>
      </c>
      <c r="B3984" s="167">
        <v>15</v>
      </c>
      <c r="C3984" s="167">
        <v>20</v>
      </c>
      <c r="D3984" s="164">
        <v>10.1</v>
      </c>
      <c r="E3984" s="165">
        <v>282.60000000000002</v>
      </c>
    </row>
    <row r="3985" spans="1:5">
      <c r="A3985" s="166">
        <v>6</v>
      </c>
      <c r="B3985" s="167">
        <v>15</v>
      </c>
      <c r="C3985" s="167">
        <v>21</v>
      </c>
      <c r="D3985" s="164">
        <v>9.6999999999999993</v>
      </c>
      <c r="E3985" s="165">
        <v>261.89999999999998</v>
      </c>
    </row>
    <row r="3986" spans="1:5">
      <c r="A3986" s="166">
        <v>6</v>
      </c>
      <c r="B3986" s="167">
        <v>15</v>
      </c>
      <c r="C3986" s="167">
        <v>22</v>
      </c>
      <c r="D3986" s="164">
        <v>9</v>
      </c>
      <c r="E3986" s="165">
        <v>219.7</v>
      </c>
    </row>
    <row r="3987" spans="1:5">
      <c r="A3987" s="166">
        <v>6</v>
      </c>
      <c r="B3987" s="167">
        <v>15</v>
      </c>
      <c r="C3987" s="167">
        <v>23</v>
      </c>
      <c r="D3987" s="164">
        <v>9.1999999999999993</v>
      </c>
      <c r="E3987" s="165">
        <v>233.8</v>
      </c>
    </row>
    <row r="3988" spans="1:5">
      <c r="A3988" s="166">
        <v>6</v>
      </c>
      <c r="B3988" s="167">
        <v>16</v>
      </c>
      <c r="C3988" s="167">
        <v>0</v>
      </c>
      <c r="D3988" s="164">
        <v>8.5</v>
      </c>
      <c r="E3988" s="165">
        <v>182.8</v>
      </c>
    </row>
    <row r="3989" spans="1:5">
      <c r="A3989" s="166">
        <v>6</v>
      </c>
      <c r="B3989" s="167">
        <v>16</v>
      </c>
      <c r="C3989" s="167">
        <v>1</v>
      </c>
      <c r="D3989" s="164">
        <v>8.3000000000000007</v>
      </c>
      <c r="E3989" s="165">
        <v>169.4</v>
      </c>
    </row>
    <row r="3990" spans="1:5">
      <c r="A3990" s="166">
        <v>6</v>
      </c>
      <c r="B3990" s="167">
        <v>16</v>
      </c>
      <c r="C3990" s="167">
        <v>2</v>
      </c>
      <c r="D3990" s="164">
        <v>8.5</v>
      </c>
      <c r="E3990" s="165">
        <v>182.8</v>
      </c>
    </row>
    <row r="3991" spans="1:5">
      <c r="A3991" s="166">
        <v>6</v>
      </c>
      <c r="B3991" s="167">
        <v>16</v>
      </c>
      <c r="C3991" s="167">
        <v>3</v>
      </c>
      <c r="D3991" s="164">
        <v>9.8000000000000007</v>
      </c>
      <c r="E3991" s="165">
        <v>265.60000000000002</v>
      </c>
    </row>
    <row r="3992" spans="1:5">
      <c r="A3992" s="166">
        <v>6</v>
      </c>
      <c r="B3992" s="167">
        <v>16</v>
      </c>
      <c r="C3992" s="167">
        <v>4</v>
      </c>
      <c r="D3992" s="164">
        <v>10.7</v>
      </c>
      <c r="E3992" s="165">
        <v>295.39999999999998</v>
      </c>
    </row>
    <row r="3993" spans="1:5">
      <c r="A3993" s="166">
        <v>6</v>
      </c>
      <c r="B3993" s="167">
        <v>16</v>
      </c>
      <c r="C3993" s="167">
        <v>5</v>
      </c>
      <c r="D3993" s="164">
        <v>11.2</v>
      </c>
      <c r="E3993" s="165">
        <v>305.3</v>
      </c>
    </row>
    <row r="3994" spans="1:5">
      <c r="A3994" s="166">
        <v>6</v>
      </c>
      <c r="B3994" s="167">
        <v>16</v>
      </c>
      <c r="C3994" s="167">
        <v>6</v>
      </c>
      <c r="D3994" s="164">
        <v>11.3</v>
      </c>
      <c r="E3994" s="165">
        <v>305.39999999999998</v>
      </c>
    </row>
    <row r="3995" spans="1:5">
      <c r="A3995" s="166">
        <v>6</v>
      </c>
      <c r="B3995" s="167">
        <v>16</v>
      </c>
      <c r="C3995" s="167">
        <v>7</v>
      </c>
      <c r="D3995" s="164">
        <v>11.1</v>
      </c>
      <c r="E3995" s="165">
        <v>305.2</v>
      </c>
    </row>
    <row r="3996" spans="1:5">
      <c r="A3996" s="166">
        <v>6</v>
      </c>
      <c r="B3996" s="167">
        <v>16</v>
      </c>
      <c r="C3996" s="167">
        <v>8</v>
      </c>
      <c r="D3996" s="164">
        <v>10.8</v>
      </c>
      <c r="E3996" s="165">
        <v>295.39999999999998</v>
      </c>
    </row>
    <row r="3997" spans="1:5">
      <c r="A3997" s="166">
        <v>6</v>
      </c>
      <c r="B3997" s="167">
        <v>16</v>
      </c>
      <c r="C3997" s="167">
        <v>9</v>
      </c>
      <c r="D3997" s="164">
        <v>10.1</v>
      </c>
      <c r="E3997" s="165">
        <v>275.8</v>
      </c>
    </row>
    <row r="3998" spans="1:5">
      <c r="A3998" s="166">
        <v>6</v>
      </c>
      <c r="B3998" s="167">
        <v>16</v>
      </c>
      <c r="C3998" s="167">
        <v>10</v>
      </c>
      <c r="D3998" s="164">
        <v>9.6999999999999993</v>
      </c>
      <c r="E3998" s="165">
        <v>258.60000000000002</v>
      </c>
    </row>
    <row r="3999" spans="1:5">
      <c r="A3999" s="166">
        <v>6</v>
      </c>
      <c r="B3999" s="167">
        <v>16</v>
      </c>
      <c r="C3999" s="167">
        <v>11</v>
      </c>
      <c r="D3999" s="164">
        <v>10.1</v>
      </c>
      <c r="E3999" s="165">
        <v>275.8</v>
      </c>
    </row>
    <row r="4000" spans="1:5">
      <c r="A4000" s="166">
        <v>6</v>
      </c>
      <c r="B4000" s="167">
        <v>16</v>
      </c>
      <c r="C4000" s="167">
        <v>12</v>
      </c>
      <c r="D4000" s="164">
        <v>9.6</v>
      </c>
      <c r="E4000" s="165">
        <v>246.3</v>
      </c>
    </row>
    <row r="4001" spans="1:5">
      <c r="A4001" s="166">
        <v>6</v>
      </c>
      <c r="B4001" s="167">
        <v>16</v>
      </c>
      <c r="C4001" s="167">
        <v>13</v>
      </c>
      <c r="D4001" s="164">
        <v>11.4</v>
      </c>
      <c r="E4001" s="165">
        <v>305.39999999999998</v>
      </c>
    </row>
    <row r="4002" spans="1:5">
      <c r="A4002" s="166">
        <v>6</v>
      </c>
      <c r="B4002" s="167">
        <v>16</v>
      </c>
      <c r="C4002" s="167">
        <v>14</v>
      </c>
      <c r="D4002" s="164">
        <v>11.5</v>
      </c>
      <c r="E4002" s="165">
        <v>305.5</v>
      </c>
    </row>
    <row r="4003" spans="1:5">
      <c r="A4003" s="166">
        <v>6</v>
      </c>
      <c r="B4003" s="167">
        <v>16</v>
      </c>
      <c r="C4003" s="167">
        <v>15</v>
      </c>
      <c r="D4003" s="164">
        <v>11.1</v>
      </c>
      <c r="E4003" s="165">
        <v>302</v>
      </c>
    </row>
    <row r="4004" spans="1:5">
      <c r="A4004" s="166">
        <v>6</v>
      </c>
      <c r="B4004" s="167">
        <v>16</v>
      </c>
      <c r="C4004" s="167">
        <v>16</v>
      </c>
      <c r="D4004" s="164">
        <v>12.6</v>
      </c>
      <c r="E4004" s="165">
        <v>306.2</v>
      </c>
    </row>
    <row r="4005" spans="1:5">
      <c r="A4005" s="166">
        <v>6</v>
      </c>
      <c r="B4005" s="167">
        <v>16</v>
      </c>
      <c r="C4005" s="167">
        <v>17</v>
      </c>
      <c r="D4005" s="164">
        <v>13.3</v>
      </c>
      <c r="E4005" s="165">
        <v>306.10000000000002</v>
      </c>
    </row>
    <row r="4006" spans="1:5">
      <c r="A4006" s="166">
        <v>6</v>
      </c>
      <c r="B4006" s="167">
        <v>16</v>
      </c>
      <c r="C4006" s="167">
        <v>18</v>
      </c>
      <c r="D4006" s="164">
        <v>12.6</v>
      </c>
      <c r="E4006" s="165">
        <v>306.2</v>
      </c>
    </row>
    <row r="4007" spans="1:5">
      <c r="A4007" s="166">
        <v>6</v>
      </c>
      <c r="B4007" s="167">
        <v>16</v>
      </c>
      <c r="C4007" s="167">
        <v>19</v>
      </c>
      <c r="D4007" s="164">
        <v>10.6</v>
      </c>
      <c r="E4007" s="165">
        <v>292.2</v>
      </c>
    </row>
    <row r="4008" spans="1:5">
      <c r="A4008" s="166">
        <v>6</v>
      </c>
      <c r="B4008" s="167">
        <v>16</v>
      </c>
      <c r="C4008" s="167">
        <v>20</v>
      </c>
      <c r="D4008" s="164">
        <v>9.9</v>
      </c>
      <c r="E4008" s="165">
        <v>272.5</v>
      </c>
    </row>
    <row r="4009" spans="1:5">
      <c r="A4009" s="166">
        <v>6</v>
      </c>
      <c r="B4009" s="167">
        <v>16</v>
      </c>
      <c r="C4009" s="167">
        <v>21</v>
      </c>
      <c r="D4009" s="164">
        <v>9.6999999999999993</v>
      </c>
      <c r="E4009" s="165">
        <v>258.60000000000002</v>
      </c>
    </row>
    <row r="4010" spans="1:5">
      <c r="A4010" s="166">
        <v>6</v>
      </c>
      <c r="B4010" s="167">
        <v>16</v>
      </c>
      <c r="C4010" s="167">
        <v>22</v>
      </c>
      <c r="D4010" s="164">
        <v>8.8000000000000007</v>
      </c>
      <c r="E4010" s="165">
        <v>203</v>
      </c>
    </row>
    <row r="4011" spans="1:5">
      <c r="A4011" s="166">
        <v>6</v>
      </c>
      <c r="B4011" s="167">
        <v>16</v>
      </c>
      <c r="C4011" s="167">
        <v>23</v>
      </c>
      <c r="D4011" s="164">
        <v>8.1999999999999993</v>
      </c>
      <c r="E4011" s="165">
        <v>169.4</v>
      </c>
    </row>
    <row r="4012" spans="1:5">
      <c r="A4012" s="166">
        <v>6</v>
      </c>
      <c r="B4012" s="167">
        <v>17</v>
      </c>
      <c r="C4012" s="167">
        <v>0</v>
      </c>
      <c r="D4012" s="164">
        <v>7.6</v>
      </c>
      <c r="E4012" s="165">
        <v>129.6</v>
      </c>
    </row>
    <row r="4013" spans="1:5">
      <c r="A4013" s="166">
        <v>6</v>
      </c>
      <c r="B4013" s="167">
        <v>17</v>
      </c>
      <c r="C4013" s="167">
        <v>1</v>
      </c>
      <c r="D4013" s="164">
        <v>7.6</v>
      </c>
      <c r="E4013" s="165">
        <v>134.80000000000001</v>
      </c>
    </row>
    <row r="4014" spans="1:5">
      <c r="A4014" s="166">
        <v>6</v>
      </c>
      <c r="B4014" s="167">
        <v>17</v>
      </c>
      <c r="C4014" s="167">
        <v>2</v>
      </c>
      <c r="D4014" s="164">
        <v>7.4</v>
      </c>
      <c r="E4014" s="165">
        <v>124.3</v>
      </c>
    </row>
    <row r="4015" spans="1:5">
      <c r="A4015" s="166">
        <v>6</v>
      </c>
      <c r="B4015" s="167">
        <v>17</v>
      </c>
      <c r="C4015" s="167">
        <v>3</v>
      </c>
      <c r="D4015" s="164">
        <v>8.3000000000000007</v>
      </c>
      <c r="E4015" s="165">
        <v>175</v>
      </c>
    </row>
    <row r="4016" spans="1:5">
      <c r="A4016" s="166">
        <v>6</v>
      </c>
      <c r="B4016" s="167">
        <v>17</v>
      </c>
      <c r="C4016" s="167">
        <v>4</v>
      </c>
      <c r="D4016" s="164">
        <v>7.6</v>
      </c>
      <c r="E4016" s="165">
        <v>128.69999999999999</v>
      </c>
    </row>
    <row r="4017" spans="1:5">
      <c r="A4017" s="166">
        <v>6</v>
      </c>
      <c r="B4017" s="167">
        <v>17</v>
      </c>
      <c r="C4017" s="167">
        <v>5</v>
      </c>
      <c r="D4017" s="164">
        <v>8.1999999999999993</v>
      </c>
      <c r="E4017" s="165">
        <v>160.6</v>
      </c>
    </row>
    <row r="4018" spans="1:5">
      <c r="A4018" s="166">
        <v>6</v>
      </c>
      <c r="B4018" s="167">
        <v>17</v>
      </c>
      <c r="C4018" s="167">
        <v>6</v>
      </c>
      <c r="D4018" s="164">
        <v>8.1999999999999993</v>
      </c>
      <c r="E4018" s="165">
        <v>166.1</v>
      </c>
    </row>
    <row r="4019" spans="1:5">
      <c r="A4019" s="166">
        <v>6</v>
      </c>
      <c r="B4019" s="167">
        <v>17</v>
      </c>
      <c r="C4019" s="167">
        <v>7</v>
      </c>
      <c r="D4019" s="164">
        <v>8.1999999999999993</v>
      </c>
      <c r="E4019" s="165">
        <v>159.5</v>
      </c>
    </row>
    <row r="4020" spans="1:5">
      <c r="A4020" s="166">
        <v>6</v>
      </c>
      <c r="B4020" s="167">
        <v>17</v>
      </c>
      <c r="C4020" s="167">
        <v>8</v>
      </c>
      <c r="D4020" s="164">
        <v>6.8</v>
      </c>
      <c r="E4020" s="165">
        <v>90.9</v>
      </c>
    </row>
    <row r="4021" spans="1:5">
      <c r="A4021" s="166">
        <v>6</v>
      </c>
      <c r="B4021" s="167">
        <v>17</v>
      </c>
      <c r="C4021" s="167">
        <v>9</v>
      </c>
      <c r="D4021" s="164">
        <v>6.1</v>
      </c>
      <c r="E4021" s="165">
        <v>67.099999999999994</v>
      </c>
    </row>
    <row r="4022" spans="1:5">
      <c r="A4022" s="166">
        <v>6</v>
      </c>
      <c r="B4022" s="167">
        <v>17</v>
      </c>
      <c r="C4022" s="167">
        <v>10</v>
      </c>
      <c r="D4022" s="164">
        <v>5.6</v>
      </c>
      <c r="E4022" s="165">
        <v>46.9</v>
      </c>
    </row>
    <row r="4023" spans="1:5">
      <c r="A4023" s="166">
        <v>6</v>
      </c>
      <c r="B4023" s="167">
        <v>17</v>
      </c>
      <c r="C4023" s="167">
        <v>11</v>
      </c>
      <c r="D4023" s="164">
        <v>5.3</v>
      </c>
      <c r="E4023" s="165">
        <v>42</v>
      </c>
    </row>
    <row r="4024" spans="1:5">
      <c r="A4024" s="166">
        <v>6</v>
      </c>
      <c r="B4024" s="167">
        <v>17</v>
      </c>
      <c r="C4024" s="167">
        <v>12</v>
      </c>
      <c r="D4024" s="164">
        <v>5</v>
      </c>
      <c r="E4024" s="165">
        <v>34.6</v>
      </c>
    </row>
    <row r="4025" spans="1:5">
      <c r="A4025" s="166">
        <v>6</v>
      </c>
      <c r="B4025" s="167">
        <v>17</v>
      </c>
      <c r="C4025" s="167">
        <v>13</v>
      </c>
      <c r="D4025" s="164">
        <v>5.0999999999999996</v>
      </c>
      <c r="E4025" s="165">
        <v>37.299999999999997</v>
      </c>
    </row>
    <row r="4026" spans="1:5">
      <c r="A4026" s="166">
        <v>6</v>
      </c>
      <c r="B4026" s="167">
        <v>17</v>
      </c>
      <c r="C4026" s="167">
        <v>14</v>
      </c>
      <c r="D4026" s="164">
        <v>5.5</v>
      </c>
      <c r="E4026" s="165">
        <v>47.2</v>
      </c>
    </row>
    <row r="4027" spans="1:5">
      <c r="A4027" s="166">
        <v>6</v>
      </c>
      <c r="B4027" s="167">
        <v>17</v>
      </c>
      <c r="C4027" s="167">
        <v>15</v>
      </c>
      <c r="D4027" s="164">
        <v>5.6</v>
      </c>
      <c r="E4027" s="165">
        <v>50.6</v>
      </c>
    </row>
    <row r="4028" spans="1:5">
      <c r="A4028" s="166">
        <v>6</v>
      </c>
      <c r="B4028" s="167">
        <v>17</v>
      </c>
      <c r="C4028" s="167">
        <v>16</v>
      </c>
      <c r="D4028" s="164">
        <v>6</v>
      </c>
      <c r="E4028" s="165">
        <v>60.8</v>
      </c>
    </row>
    <row r="4029" spans="1:5">
      <c r="A4029" s="166">
        <v>6</v>
      </c>
      <c r="B4029" s="167">
        <v>17</v>
      </c>
      <c r="C4029" s="167">
        <v>17</v>
      </c>
      <c r="D4029" s="164">
        <v>5.4</v>
      </c>
      <c r="E4029" s="165">
        <v>44.4</v>
      </c>
    </row>
    <row r="4030" spans="1:5">
      <c r="A4030" s="166">
        <v>6</v>
      </c>
      <c r="B4030" s="167">
        <v>17</v>
      </c>
      <c r="C4030" s="167">
        <v>18</v>
      </c>
      <c r="D4030" s="164">
        <v>4.9000000000000004</v>
      </c>
      <c r="E4030" s="165">
        <v>31.9</v>
      </c>
    </row>
    <row r="4031" spans="1:5">
      <c r="A4031" s="166">
        <v>6</v>
      </c>
      <c r="B4031" s="167">
        <v>17</v>
      </c>
      <c r="C4031" s="167">
        <v>19</v>
      </c>
      <c r="D4031" s="164">
        <v>5.2</v>
      </c>
      <c r="E4031" s="165">
        <v>39.5</v>
      </c>
    </row>
    <row r="4032" spans="1:5">
      <c r="A4032" s="166">
        <v>6</v>
      </c>
      <c r="B4032" s="167">
        <v>17</v>
      </c>
      <c r="C4032" s="167">
        <v>20</v>
      </c>
      <c r="D4032" s="164">
        <v>7.7</v>
      </c>
      <c r="E4032" s="165">
        <v>132.19999999999999</v>
      </c>
    </row>
    <row r="4033" spans="1:5">
      <c r="A4033" s="166">
        <v>6</v>
      </c>
      <c r="B4033" s="167">
        <v>17</v>
      </c>
      <c r="C4033" s="167">
        <v>21</v>
      </c>
      <c r="D4033" s="164">
        <v>10.3</v>
      </c>
      <c r="E4033" s="165">
        <v>280.2</v>
      </c>
    </row>
    <row r="4034" spans="1:5">
      <c r="A4034" s="166">
        <v>6</v>
      </c>
      <c r="B4034" s="167">
        <v>17</v>
      </c>
      <c r="C4034" s="167">
        <v>22</v>
      </c>
      <c r="D4034" s="164">
        <v>9.4</v>
      </c>
      <c r="E4034" s="165">
        <v>233.2</v>
      </c>
    </row>
    <row r="4035" spans="1:5">
      <c r="A4035" s="166">
        <v>6</v>
      </c>
      <c r="B4035" s="167">
        <v>17</v>
      </c>
      <c r="C4035" s="167">
        <v>23</v>
      </c>
      <c r="D4035" s="164">
        <v>8.8000000000000007</v>
      </c>
      <c r="E4035" s="165">
        <v>200.5</v>
      </c>
    </row>
    <row r="4036" spans="1:5">
      <c r="A4036" s="166">
        <v>6</v>
      </c>
      <c r="B4036" s="167">
        <v>18</v>
      </c>
      <c r="C4036" s="167">
        <v>0</v>
      </c>
      <c r="D4036" s="164">
        <v>8.6999999999999993</v>
      </c>
      <c r="E4036" s="165">
        <v>195.1</v>
      </c>
    </row>
    <row r="4037" spans="1:5">
      <c r="A4037" s="166">
        <v>6</v>
      </c>
      <c r="B4037" s="167">
        <v>18</v>
      </c>
      <c r="C4037" s="167">
        <v>1</v>
      </c>
      <c r="D4037" s="164">
        <v>8.6999999999999993</v>
      </c>
      <c r="E4037" s="165">
        <v>195.1</v>
      </c>
    </row>
    <row r="4038" spans="1:5">
      <c r="A4038" s="166">
        <v>6</v>
      </c>
      <c r="B4038" s="167">
        <v>18</v>
      </c>
      <c r="C4038" s="167">
        <v>2</v>
      </c>
      <c r="D4038" s="164">
        <v>8.4</v>
      </c>
      <c r="E4038" s="165">
        <v>175</v>
      </c>
    </row>
    <row r="4039" spans="1:5">
      <c r="A4039" s="166">
        <v>6</v>
      </c>
      <c r="B4039" s="167">
        <v>18</v>
      </c>
      <c r="C4039" s="167">
        <v>3</v>
      </c>
      <c r="D4039" s="164">
        <v>9.1</v>
      </c>
      <c r="E4039" s="165">
        <v>222.5</v>
      </c>
    </row>
    <row r="4040" spans="1:5">
      <c r="A4040" s="166">
        <v>6</v>
      </c>
      <c r="B4040" s="167">
        <v>18</v>
      </c>
      <c r="C4040" s="167">
        <v>4</v>
      </c>
      <c r="D4040" s="164">
        <v>8.6</v>
      </c>
      <c r="E4040" s="165">
        <v>187.2</v>
      </c>
    </row>
    <row r="4041" spans="1:5">
      <c r="A4041" s="166">
        <v>6</v>
      </c>
      <c r="B4041" s="167">
        <v>18</v>
      </c>
      <c r="C4041" s="167">
        <v>5</v>
      </c>
      <c r="D4041" s="164">
        <v>8.1</v>
      </c>
      <c r="E4041" s="165">
        <v>161.6</v>
      </c>
    </row>
    <row r="4042" spans="1:5">
      <c r="A4042" s="166">
        <v>6</v>
      </c>
      <c r="B4042" s="167">
        <v>18</v>
      </c>
      <c r="C4042" s="167">
        <v>6</v>
      </c>
      <c r="D4042" s="164">
        <v>7.5</v>
      </c>
      <c r="E4042" s="165">
        <v>124.3</v>
      </c>
    </row>
    <row r="4043" spans="1:5">
      <c r="A4043" s="166">
        <v>6</v>
      </c>
      <c r="B4043" s="167">
        <v>18</v>
      </c>
      <c r="C4043" s="167">
        <v>7</v>
      </c>
      <c r="D4043" s="164">
        <v>6.7</v>
      </c>
      <c r="E4043" s="165">
        <v>87.5</v>
      </c>
    </row>
    <row r="4044" spans="1:5">
      <c r="A4044" s="166">
        <v>6</v>
      </c>
      <c r="B4044" s="167">
        <v>18</v>
      </c>
      <c r="C4044" s="167">
        <v>8</v>
      </c>
      <c r="D4044" s="164">
        <v>5.8</v>
      </c>
      <c r="E4044" s="165">
        <v>54.7</v>
      </c>
    </row>
    <row r="4045" spans="1:5">
      <c r="A4045" s="166">
        <v>6</v>
      </c>
      <c r="B4045" s="167">
        <v>18</v>
      </c>
      <c r="C4045" s="167">
        <v>9</v>
      </c>
      <c r="D4045" s="164">
        <v>5.4</v>
      </c>
      <c r="E4045" s="165">
        <v>45.3</v>
      </c>
    </row>
    <row r="4046" spans="1:5">
      <c r="A4046" s="166">
        <v>6</v>
      </c>
      <c r="B4046" s="167">
        <v>18</v>
      </c>
      <c r="C4046" s="167">
        <v>10</v>
      </c>
      <c r="D4046" s="164">
        <v>5</v>
      </c>
      <c r="E4046" s="165">
        <v>35.5</v>
      </c>
    </row>
    <row r="4047" spans="1:5">
      <c r="A4047" s="166">
        <v>6</v>
      </c>
      <c r="B4047" s="167">
        <v>18</v>
      </c>
      <c r="C4047" s="167">
        <v>11</v>
      </c>
      <c r="D4047" s="164">
        <v>5</v>
      </c>
      <c r="E4047" s="165">
        <v>35.700000000000003</v>
      </c>
    </row>
    <row r="4048" spans="1:5">
      <c r="A4048" s="166">
        <v>6</v>
      </c>
      <c r="B4048" s="167">
        <v>18</v>
      </c>
      <c r="C4048" s="167">
        <v>12</v>
      </c>
      <c r="D4048" s="164">
        <v>5.3</v>
      </c>
      <c r="E4048" s="165">
        <v>43.3</v>
      </c>
    </row>
    <row r="4049" spans="1:5">
      <c r="A4049" s="166">
        <v>6</v>
      </c>
      <c r="B4049" s="167">
        <v>18</v>
      </c>
      <c r="C4049" s="167">
        <v>13</v>
      </c>
      <c r="D4049" s="164">
        <v>5.4</v>
      </c>
      <c r="E4049" s="165">
        <v>45.9</v>
      </c>
    </row>
    <row r="4050" spans="1:5">
      <c r="A4050" s="166">
        <v>6</v>
      </c>
      <c r="B4050" s="167">
        <v>18</v>
      </c>
      <c r="C4050" s="167">
        <v>14</v>
      </c>
      <c r="D4050" s="164">
        <v>7</v>
      </c>
      <c r="E4050" s="165">
        <v>98.6</v>
      </c>
    </row>
    <row r="4051" spans="1:5">
      <c r="A4051" s="166">
        <v>6</v>
      </c>
      <c r="B4051" s="167">
        <v>18</v>
      </c>
      <c r="C4051" s="167">
        <v>15</v>
      </c>
      <c r="D4051" s="164">
        <v>8.1</v>
      </c>
      <c r="E4051" s="165">
        <v>154.9</v>
      </c>
    </row>
    <row r="4052" spans="1:5">
      <c r="A4052" s="166">
        <v>6</v>
      </c>
      <c r="B4052" s="167">
        <v>18</v>
      </c>
      <c r="C4052" s="167">
        <v>16</v>
      </c>
      <c r="D4052" s="164">
        <v>9</v>
      </c>
      <c r="E4052" s="165">
        <v>208.7</v>
      </c>
    </row>
    <row r="4053" spans="1:5">
      <c r="A4053" s="166">
        <v>6</v>
      </c>
      <c r="B4053" s="167">
        <v>18</v>
      </c>
      <c r="C4053" s="167">
        <v>17</v>
      </c>
      <c r="D4053" s="164">
        <v>10.3</v>
      </c>
      <c r="E4053" s="165">
        <v>277.3</v>
      </c>
    </row>
    <row r="4054" spans="1:5">
      <c r="A4054" s="166">
        <v>6</v>
      </c>
      <c r="B4054" s="167">
        <v>18</v>
      </c>
      <c r="C4054" s="167">
        <v>18</v>
      </c>
      <c r="D4054" s="164">
        <v>10.9</v>
      </c>
      <c r="E4054" s="165">
        <v>294.89999999999998</v>
      </c>
    </row>
    <row r="4055" spans="1:5">
      <c r="A4055" s="166">
        <v>6</v>
      </c>
      <c r="B4055" s="167">
        <v>18</v>
      </c>
      <c r="C4055" s="167">
        <v>19</v>
      </c>
      <c r="D4055" s="164">
        <v>11.4</v>
      </c>
      <c r="E4055" s="165">
        <v>301.60000000000002</v>
      </c>
    </row>
    <row r="4056" spans="1:5">
      <c r="A4056" s="166">
        <v>6</v>
      </c>
      <c r="B4056" s="167">
        <v>18</v>
      </c>
      <c r="C4056" s="167">
        <v>20</v>
      </c>
      <c r="D4056" s="164">
        <v>11.5</v>
      </c>
      <c r="E4056" s="165">
        <v>301.7</v>
      </c>
    </row>
    <row r="4057" spans="1:5">
      <c r="A4057" s="166">
        <v>6</v>
      </c>
      <c r="B4057" s="167">
        <v>18</v>
      </c>
      <c r="C4057" s="167">
        <v>21</v>
      </c>
      <c r="D4057" s="164">
        <v>12.3</v>
      </c>
      <c r="E4057" s="165">
        <v>302.3</v>
      </c>
    </row>
    <row r="4058" spans="1:5">
      <c r="A4058" s="166">
        <v>6</v>
      </c>
      <c r="B4058" s="167">
        <v>18</v>
      </c>
      <c r="C4058" s="167">
        <v>22</v>
      </c>
      <c r="D4058" s="164">
        <v>12.2</v>
      </c>
      <c r="E4058" s="165">
        <v>302.3</v>
      </c>
    </row>
    <row r="4059" spans="1:5">
      <c r="A4059" s="166">
        <v>6</v>
      </c>
      <c r="B4059" s="167">
        <v>18</v>
      </c>
      <c r="C4059" s="167">
        <v>23</v>
      </c>
      <c r="D4059" s="164">
        <v>11.4</v>
      </c>
      <c r="E4059" s="165">
        <v>301.7</v>
      </c>
    </row>
    <row r="4060" spans="1:5">
      <c r="A4060" s="166">
        <v>6</v>
      </c>
      <c r="B4060" s="167">
        <v>19</v>
      </c>
      <c r="C4060" s="167">
        <v>0</v>
      </c>
      <c r="D4060" s="164">
        <v>10.8</v>
      </c>
      <c r="E4060" s="165">
        <v>298.10000000000002</v>
      </c>
    </row>
    <row r="4061" spans="1:5">
      <c r="A4061" s="166">
        <v>6</v>
      </c>
      <c r="B4061" s="167">
        <v>19</v>
      </c>
      <c r="C4061" s="167">
        <v>1</v>
      </c>
      <c r="D4061" s="164">
        <v>10.199999999999999</v>
      </c>
      <c r="E4061" s="165">
        <v>278.8</v>
      </c>
    </row>
    <row r="4062" spans="1:5">
      <c r="A4062" s="166">
        <v>6</v>
      </c>
      <c r="B4062" s="167">
        <v>19</v>
      </c>
      <c r="C4062" s="167">
        <v>2</v>
      </c>
      <c r="D4062" s="164">
        <v>9.9</v>
      </c>
      <c r="E4062" s="165">
        <v>270.8</v>
      </c>
    </row>
    <row r="4063" spans="1:5">
      <c r="A4063" s="166">
        <v>6</v>
      </c>
      <c r="B4063" s="167">
        <v>19</v>
      </c>
      <c r="C4063" s="167">
        <v>3</v>
      </c>
      <c r="D4063" s="164">
        <v>10.7</v>
      </c>
      <c r="E4063" s="165">
        <v>293.5</v>
      </c>
    </row>
    <row r="4064" spans="1:5">
      <c r="A4064" s="166">
        <v>6</v>
      </c>
      <c r="B4064" s="167">
        <v>19</v>
      </c>
      <c r="C4064" s="167">
        <v>4</v>
      </c>
      <c r="D4064" s="164">
        <v>10.4</v>
      </c>
      <c r="E4064" s="165">
        <v>287</v>
      </c>
    </row>
    <row r="4065" spans="1:5">
      <c r="A4065" s="166">
        <v>6</v>
      </c>
      <c r="B4065" s="167">
        <v>19</v>
      </c>
      <c r="C4065" s="167">
        <v>5</v>
      </c>
      <c r="D4065" s="164">
        <v>10.3</v>
      </c>
      <c r="E4065" s="165">
        <v>283.8</v>
      </c>
    </row>
    <row r="4066" spans="1:5">
      <c r="A4066" s="166">
        <v>6</v>
      </c>
      <c r="B4066" s="167">
        <v>19</v>
      </c>
      <c r="C4066" s="167">
        <v>6</v>
      </c>
      <c r="D4066" s="164">
        <v>10.199999999999999</v>
      </c>
      <c r="E4066" s="165">
        <v>280.60000000000002</v>
      </c>
    </row>
    <row r="4067" spans="1:5">
      <c r="A4067" s="166">
        <v>6</v>
      </c>
      <c r="B4067" s="167">
        <v>19</v>
      </c>
      <c r="C4067" s="167">
        <v>7</v>
      </c>
      <c r="D4067" s="164">
        <v>10.1</v>
      </c>
      <c r="E4067" s="165">
        <v>277.3</v>
      </c>
    </row>
    <row r="4068" spans="1:5">
      <c r="A4068" s="166">
        <v>6</v>
      </c>
      <c r="B4068" s="167">
        <v>19</v>
      </c>
      <c r="C4068" s="167">
        <v>8</v>
      </c>
      <c r="D4068" s="164">
        <v>9.3000000000000007</v>
      </c>
      <c r="E4068" s="165">
        <v>229.4</v>
      </c>
    </row>
    <row r="4069" spans="1:5">
      <c r="A4069" s="166">
        <v>6</v>
      </c>
      <c r="B4069" s="167">
        <v>19</v>
      </c>
      <c r="C4069" s="167">
        <v>9</v>
      </c>
      <c r="D4069" s="164">
        <v>9</v>
      </c>
      <c r="E4069" s="165">
        <v>208.7</v>
      </c>
    </row>
    <row r="4070" spans="1:5">
      <c r="A4070" s="166">
        <v>6</v>
      </c>
      <c r="B4070" s="167">
        <v>19</v>
      </c>
      <c r="C4070" s="167">
        <v>10</v>
      </c>
      <c r="D4070" s="164">
        <v>9.8000000000000007</v>
      </c>
      <c r="E4070" s="165">
        <v>263.89999999999998</v>
      </c>
    </row>
    <row r="4071" spans="1:5">
      <c r="A4071" s="166">
        <v>6</v>
      </c>
      <c r="B4071" s="167">
        <v>19</v>
      </c>
      <c r="C4071" s="167">
        <v>11</v>
      </c>
      <c r="D4071" s="164">
        <v>9.9</v>
      </c>
      <c r="E4071" s="165">
        <v>263.89999999999998</v>
      </c>
    </row>
    <row r="4072" spans="1:5">
      <c r="A4072" s="166">
        <v>6</v>
      </c>
      <c r="B4072" s="167">
        <v>19</v>
      </c>
      <c r="C4072" s="167">
        <v>12</v>
      </c>
      <c r="D4072" s="164">
        <v>10</v>
      </c>
      <c r="E4072" s="165">
        <v>270.8</v>
      </c>
    </row>
    <row r="4073" spans="1:5">
      <c r="A4073" s="166">
        <v>6</v>
      </c>
      <c r="B4073" s="167">
        <v>19</v>
      </c>
      <c r="C4073" s="167">
        <v>13</v>
      </c>
      <c r="D4073" s="164">
        <v>9.9</v>
      </c>
      <c r="E4073" s="165">
        <v>263.89999999999998</v>
      </c>
    </row>
    <row r="4074" spans="1:5">
      <c r="A4074" s="166">
        <v>6</v>
      </c>
      <c r="B4074" s="167">
        <v>19</v>
      </c>
      <c r="C4074" s="167">
        <v>14</v>
      </c>
      <c r="D4074" s="164">
        <v>9.9</v>
      </c>
      <c r="E4074" s="165">
        <v>263.89999999999998</v>
      </c>
    </row>
    <row r="4075" spans="1:5">
      <c r="A4075" s="166">
        <v>6</v>
      </c>
      <c r="B4075" s="167">
        <v>19</v>
      </c>
      <c r="C4075" s="167">
        <v>15</v>
      </c>
      <c r="D4075" s="164">
        <v>9.8000000000000007</v>
      </c>
      <c r="E4075" s="165">
        <v>257</v>
      </c>
    </row>
    <row r="4076" spans="1:5">
      <c r="A4076" s="166">
        <v>6</v>
      </c>
      <c r="B4076" s="167">
        <v>19</v>
      </c>
      <c r="C4076" s="167">
        <v>16</v>
      </c>
      <c r="D4076" s="164">
        <v>10.7</v>
      </c>
      <c r="E4076" s="165">
        <v>290.3</v>
      </c>
    </row>
    <row r="4077" spans="1:5">
      <c r="A4077" s="166">
        <v>6</v>
      </c>
      <c r="B4077" s="167">
        <v>19</v>
      </c>
      <c r="C4077" s="167">
        <v>17</v>
      </c>
      <c r="D4077" s="164">
        <v>10.8</v>
      </c>
      <c r="E4077" s="165">
        <v>294.89999999999998</v>
      </c>
    </row>
    <row r="4078" spans="1:5">
      <c r="A4078" s="166">
        <v>6</v>
      </c>
      <c r="B4078" s="167">
        <v>19</v>
      </c>
      <c r="C4078" s="167">
        <v>18</v>
      </c>
      <c r="D4078" s="164">
        <v>11.6</v>
      </c>
      <c r="E4078" s="165">
        <v>301.8</v>
      </c>
    </row>
    <row r="4079" spans="1:5">
      <c r="A4079" s="166">
        <v>6</v>
      </c>
      <c r="B4079" s="167">
        <v>19</v>
      </c>
      <c r="C4079" s="167">
        <v>19</v>
      </c>
      <c r="D4079" s="164">
        <v>11.9</v>
      </c>
      <c r="E4079" s="165">
        <v>302.10000000000002</v>
      </c>
    </row>
    <row r="4080" spans="1:5">
      <c r="A4080" s="166">
        <v>6</v>
      </c>
      <c r="B4080" s="167">
        <v>19</v>
      </c>
      <c r="C4080" s="167">
        <v>20</v>
      </c>
      <c r="D4080" s="164">
        <v>11.8</v>
      </c>
      <c r="E4080" s="165">
        <v>302</v>
      </c>
    </row>
    <row r="4081" spans="1:5">
      <c r="A4081" s="166">
        <v>6</v>
      </c>
      <c r="B4081" s="167">
        <v>19</v>
      </c>
      <c r="C4081" s="167">
        <v>21</v>
      </c>
      <c r="D4081" s="164">
        <v>11.6</v>
      </c>
      <c r="E4081" s="165">
        <v>301.89999999999998</v>
      </c>
    </row>
    <row r="4082" spans="1:5">
      <c r="A4082" s="166">
        <v>6</v>
      </c>
      <c r="B4082" s="167">
        <v>19</v>
      </c>
      <c r="C4082" s="167">
        <v>22</v>
      </c>
      <c r="D4082" s="164">
        <v>10.5</v>
      </c>
      <c r="E4082" s="165">
        <v>285.2</v>
      </c>
    </row>
    <row r="4083" spans="1:5">
      <c r="A4083" s="166">
        <v>6</v>
      </c>
      <c r="B4083" s="167">
        <v>19</v>
      </c>
      <c r="C4083" s="167">
        <v>23</v>
      </c>
      <c r="D4083" s="164">
        <v>9.1</v>
      </c>
      <c r="E4083" s="165">
        <v>222.5</v>
      </c>
    </row>
    <row r="4084" spans="1:5">
      <c r="A4084" s="166">
        <v>6</v>
      </c>
      <c r="B4084" s="167">
        <v>20</v>
      </c>
      <c r="C4084" s="167">
        <v>0</v>
      </c>
      <c r="D4084" s="164">
        <v>8.4</v>
      </c>
      <c r="E4084" s="165">
        <v>182.8</v>
      </c>
    </row>
    <row r="4085" spans="1:5">
      <c r="A4085" s="166">
        <v>6</v>
      </c>
      <c r="B4085" s="167">
        <v>20</v>
      </c>
      <c r="C4085" s="167">
        <v>1</v>
      </c>
      <c r="D4085" s="164">
        <v>8.6</v>
      </c>
      <c r="E4085" s="165">
        <v>196.3</v>
      </c>
    </row>
    <row r="4086" spans="1:5">
      <c r="A4086" s="166">
        <v>6</v>
      </c>
      <c r="B4086" s="167">
        <v>20</v>
      </c>
      <c r="C4086" s="167">
        <v>2</v>
      </c>
      <c r="D4086" s="164">
        <v>8.9</v>
      </c>
      <c r="E4086" s="165">
        <v>210</v>
      </c>
    </row>
    <row r="4087" spans="1:5">
      <c r="A4087" s="166">
        <v>6</v>
      </c>
      <c r="B4087" s="167">
        <v>20</v>
      </c>
      <c r="C4087" s="167">
        <v>3</v>
      </c>
      <c r="D4087" s="164">
        <v>9</v>
      </c>
      <c r="E4087" s="165">
        <v>216.9</v>
      </c>
    </row>
    <row r="4088" spans="1:5">
      <c r="A4088" s="166">
        <v>6</v>
      </c>
      <c r="B4088" s="167">
        <v>20</v>
      </c>
      <c r="C4088" s="167">
        <v>4</v>
      </c>
      <c r="D4088" s="164">
        <v>8.6999999999999993</v>
      </c>
      <c r="E4088" s="165">
        <v>203</v>
      </c>
    </row>
    <row r="4089" spans="1:5">
      <c r="A4089" s="166">
        <v>6</v>
      </c>
      <c r="B4089" s="167">
        <v>20</v>
      </c>
      <c r="C4089" s="167">
        <v>5</v>
      </c>
      <c r="D4089" s="164">
        <v>8.9</v>
      </c>
      <c r="E4089" s="165">
        <v>210</v>
      </c>
    </row>
    <row r="4090" spans="1:5">
      <c r="A4090" s="166">
        <v>6</v>
      </c>
      <c r="B4090" s="167">
        <v>20</v>
      </c>
      <c r="C4090" s="167">
        <v>6</v>
      </c>
      <c r="D4090" s="164">
        <v>8.5</v>
      </c>
      <c r="E4090" s="165">
        <v>189.6</v>
      </c>
    </row>
    <row r="4091" spans="1:5">
      <c r="A4091" s="166">
        <v>6</v>
      </c>
      <c r="B4091" s="167">
        <v>20</v>
      </c>
      <c r="C4091" s="167">
        <v>7</v>
      </c>
      <c r="D4091" s="164">
        <v>8</v>
      </c>
      <c r="E4091" s="165">
        <v>155.9</v>
      </c>
    </row>
    <row r="4092" spans="1:5">
      <c r="A4092" s="166">
        <v>6</v>
      </c>
      <c r="B4092" s="167">
        <v>20</v>
      </c>
      <c r="C4092" s="167">
        <v>8</v>
      </c>
      <c r="D4092" s="164">
        <v>6.3</v>
      </c>
      <c r="E4092" s="165">
        <v>72.400000000000006</v>
      </c>
    </row>
    <row r="4093" spans="1:5">
      <c r="A4093" s="166">
        <v>6</v>
      </c>
      <c r="B4093" s="167">
        <v>20</v>
      </c>
      <c r="C4093" s="167">
        <v>9</v>
      </c>
      <c r="D4093" s="164">
        <v>6.6</v>
      </c>
      <c r="E4093" s="165">
        <v>82.7</v>
      </c>
    </row>
    <row r="4094" spans="1:5">
      <c r="A4094" s="166">
        <v>6</v>
      </c>
      <c r="B4094" s="167">
        <v>20</v>
      </c>
      <c r="C4094" s="167">
        <v>10</v>
      </c>
      <c r="D4094" s="164">
        <v>6.8</v>
      </c>
      <c r="E4094" s="165">
        <v>93.3</v>
      </c>
    </row>
    <row r="4095" spans="1:5">
      <c r="A4095" s="166">
        <v>6</v>
      </c>
      <c r="B4095" s="167">
        <v>20</v>
      </c>
      <c r="C4095" s="167">
        <v>11</v>
      </c>
      <c r="D4095" s="164">
        <v>6.5</v>
      </c>
      <c r="E4095" s="165">
        <v>79.3</v>
      </c>
    </row>
    <row r="4096" spans="1:5">
      <c r="A4096" s="166">
        <v>6</v>
      </c>
      <c r="B4096" s="167">
        <v>20</v>
      </c>
      <c r="C4096" s="167">
        <v>12</v>
      </c>
      <c r="D4096" s="164">
        <v>6.5</v>
      </c>
      <c r="E4096" s="165">
        <v>79.3</v>
      </c>
    </row>
    <row r="4097" spans="1:5">
      <c r="A4097" s="166">
        <v>6</v>
      </c>
      <c r="B4097" s="167">
        <v>20</v>
      </c>
      <c r="C4097" s="167">
        <v>13</v>
      </c>
      <c r="D4097" s="164">
        <v>5.8</v>
      </c>
      <c r="E4097" s="165">
        <v>55.8</v>
      </c>
    </row>
    <row r="4098" spans="1:5">
      <c r="A4098" s="166">
        <v>6</v>
      </c>
      <c r="B4098" s="167">
        <v>20</v>
      </c>
      <c r="C4098" s="167">
        <v>14</v>
      </c>
      <c r="D4098" s="164">
        <v>5.3</v>
      </c>
      <c r="E4098" s="165">
        <v>43.6</v>
      </c>
    </row>
    <row r="4099" spans="1:5">
      <c r="A4099" s="166">
        <v>6</v>
      </c>
      <c r="B4099" s="167">
        <v>20</v>
      </c>
      <c r="C4099" s="167">
        <v>15</v>
      </c>
      <c r="D4099" s="164">
        <v>5.3</v>
      </c>
      <c r="E4099" s="165">
        <v>43.9</v>
      </c>
    </row>
    <row r="4100" spans="1:5">
      <c r="A4100" s="166">
        <v>6</v>
      </c>
      <c r="B4100" s="167">
        <v>20</v>
      </c>
      <c r="C4100" s="167">
        <v>16</v>
      </c>
      <c r="D4100" s="164">
        <v>5.2</v>
      </c>
      <c r="E4100" s="165">
        <v>41.3</v>
      </c>
    </row>
    <row r="4101" spans="1:5">
      <c r="A4101" s="166">
        <v>6</v>
      </c>
      <c r="B4101" s="167">
        <v>20</v>
      </c>
      <c r="C4101" s="167">
        <v>17</v>
      </c>
      <c r="D4101" s="164">
        <v>5.2</v>
      </c>
      <c r="E4101" s="165">
        <v>39</v>
      </c>
    </row>
    <row r="4102" spans="1:5">
      <c r="A4102" s="166">
        <v>6</v>
      </c>
      <c r="B4102" s="167">
        <v>20</v>
      </c>
      <c r="C4102" s="167">
        <v>18</v>
      </c>
      <c r="D4102" s="164">
        <v>6.4</v>
      </c>
      <c r="E4102" s="165">
        <v>74.7</v>
      </c>
    </row>
    <row r="4103" spans="1:5">
      <c r="A4103" s="166">
        <v>6</v>
      </c>
      <c r="B4103" s="167">
        <v>20</v>
      </c>
      <c r="C4103" s="167">
        <v>19</v>
      </c>
      <c r="D4103" s="164">
        <v>8.3000000000000007</v>
      </c>
      <c r="E4103" s="165">
        <v>174.8</v>
      </c>
    </row>
    <row r="4104" spans="1:5">
      <c r="A4104" s="166">
        <v>6</v>
      </c>
      <c r="B4104" s="167">
        <v>20</v>
      </c>
      <c r="C4104" s="167">
        <v>20</v>
      </c>
      <c r="D4104" s="164">
        <v>11.1</v>
      </c>
      <c r="E4104" s="165">
        <v>315</v>
      </c>
    </row>
    <row r="4105" spans="1:5">
      <c r="A4105" s="166">
        <v>6</v>
      </c>
      <c r="B4105" s="167">
        <v>20</v>
      </c>
      <c r="C4105" s="167">
        <v>21</v>
      </c>
      <c r="D4105" s="164">
        <v>11.4</v>
      </c>
      <c r="E4105" s="165">
        <v>313.3</v>
      </c>
    </row>
    <row r="4106" spans="1:5">
      <c r="A4106" s="166">
        <v>6</v>
      </c>
      <c r="B4106" s="167">
        <v>20</v>
      </c>
      <c r="C4106" s="167">
        <v>22</v>
      </c>
      <c r="D4106" s="164">
        <v>10.3</v>
      </c>
      <c r="E4106" s="165">
        <v>289.5</v>
      </c>
    </row>
    <row r="4107" spans="1:5">
      <c r="A4107" s="166">
        <v>6</v>
      </c>
      <c r="B4107" s="167">
        <v>20</v>
      </c>
      <c r="C4107" s="167">
        <v>23</v>
      </c>
      <c r="D4107" s="164">
        <v>9.3000000000000007</v>
      </c>
      <c r="E4107" s="165">
        <v>245.4</v>
      </c>
    </row>
    <row r="4108" spans="1:5">
      <c r="A4108" s="166">
        <v>6</v>
      </c>
      <c r="B4108" s="167">
        <v>21</v>
      </c>
      <c r="C4108" s="167">
        <v>0</v>
      </c>
      <c r="D4108" s="164">
        <v>9.1</v>
      </c>
      <c r="E4108" s="165">
        <v>231</v>
      </c>
    </row>
    <row r="4109" spans="1:5">
      <c r="A4109" s="166">
        <v>6</v>
      </c>
      <c r="B4109" s="167">
        <v>21</v>
      </c>
      <c r="C4109" s="167">
        <v>1</v>
      </c>
      <c r="D4109" s="164">
        <v>9</v>
      </c>
      <c r="E4109" s="165">
        <v>223.8</v>
      </c>
    </row>
    <row r="4110" spans="1:5">
      <c r="A4110" s="166">
        <v>6</v>
      </c>
      <c r="B4110" s="167">
        <v>21</v>
      </c>
      <c r="C4110" s="167">
        <v>2</v>
      </c>
      <c r="D4110" s="164">
        <v>9.4</v>
      </c>
      <c r="E4110" s="165">
        <v>254.1</v>
      </c>
    </row>
    <row r="4111" spans="1:5">
      <c r="A4111" s="166">
        <v>6</v>
      </c>
      <c r="B4111" s="167">
        <v>21</v>
      </c>
      <c r="C4111" s="167">
        <v>3</v>
      </c>
      <c r="D4111" s="164">
        <v>9.5</v>
      </c>
      <c r="E4111" s="165">
        <v>261.3</v>
      </c>
    </row>
    <row r="4112" spans="1:5">
      <c r="A4112" s="166">
        <v>6</v>
      </c>
      <c r="B4112" s="167">
        <v>21</v>
      </c>
      <c r="C4112" s="167">
        <v>4</v>
      </c>
      <c r="D4112" s="164">
        <v>9.4</v>
      </c>
      <c r="E4112" s="165">
        <v>254.1</v>
      </c>
    </row>
    <row r="4113" spans="1:5">
      <c r="A4113" s="166">
        <v>6</v>
      </c>
      <c r="B4113" s="167">
        <v>21</v>
      </c>
      <c r="C4113" s="167">
        <v>5</v>
      </c>
      <c r="D4113" s="164">
        <v>9.4</v>
      </c>
      <c r="E4113" s="165">
        <v>252.5</v>
      </c>
    </row>
    <row r="4114" spans="1:5">
      <c r="A4114" s="166">
        <v>6</v>
      </c>
      <c r="B4114" s="167">
        <v>21</v>
      </c>
      <c r="C4114" s="167">
        <v>6</v>
      </c>
      <c r="D4114" s="164">
        <v>9</v>
      </c>
      <c r="E4114" s="165">
        <v>223.8</v>
      </c>
    </row>
    <row r="4115" spans="1:5">
      <c r="A4115" s="166">
        <v>6</v>
      </c>
      <c r="B4115" s="167">
        <v>21</v>
      </c>
      <c r="C4115" s="167">
        <v>7</v>
      </c>
      <c r="D4115" s="164">
        <v>9</v>
      </c>
      <c r="E4115" s="165">
        <v>223.8</v>
      </c>
    </row>
    <row r="4116" spans="1:5">
      <c r="A4116" s="166">
        <v>6</v>
      </c>
      <c r="B4116" s="167">
        <v>21</v>
      </c>
      <c r="C4116" s="167">
        <v>8</v>
      </c>
      <c r="D4116" s="164">
        <v>8.9</v>
      </c>
      <c r="E4116" s="165">
        <v>216.7</v>
      </c>
    </row>
    <row r="4117" spans="1:5">
      <c r="A4117" s="166">
        <v>6</v>
      </c>
      <c r="B4117" s="167">
        <v>21</v>
      </c>
      <c r="C4117" s="167">
        <v>9</v>
      </c>
      <c r="D4117" s="164">
        <v>8.1</v>
      </c>
      <c r="E4117" s="165">
        <v>160.9</v>
      </c>
    </row>
    <row r="4118" spans="1:5">
      <c r="A4118" s="166">
        <v>6</v>
      </c>
      <c r="B4118" s="167">
        <v>21</v>
      </c>
      <c r="C4118" s="167">
        <v>10</v>
      </c>
      <c r="D4118" s="164">
        <v>7.5</v>
      </c>
      <c r="E4118" s="165">
        <v>129.1</v>
      </c>
    </row>
    <row r="4119" spans="1:5">
      <c r="A4119" s="166">
        <v>6</v>
      </c>
      <c r="B4119" s="167">
        <v>21</v>
      </c>
      <c r="C4119" s="167">
        <v>11</v>
      </c>
      <c r="D4119" s="164">
        <v>7.3</v>
      </c>
      <c r="E4119" s="165">
        <v>118.2</v>
      </c>
    </row>
    <row r="4120" spans="1:5">
      <c r="A4120" s="166">
        <v>6</v>
      </c>
      <c r="B4120" s="167">
        <v>21</v>
      </c>
      <c r="C4120" s="167">
        <v>12</v>
      </c>
      <c r="D4120" s="164">
        <v>6.7</v>
      </c>
      <c r="E4120" s="165">
        <v>90.8</v>
      </c>
    </row>
    <row r="4121" spans="1:5">
      <c r="A4121" s="166">
        <v>6</v>
      </c>
      <c r="B4121" s="167">
        <v>21</v>
      </c>
      <c r="C4121" s="167">
        <v>13</v>
      </c>
      <c r="D4121" s="164">
        <v>6.7</v>
      </c>
      <c r="E4121" s="165">
        <v>85.4</v>
      </c>
    </row>
    <row r="4122" spans="1:5">
      <c r="A4122" s="166">
        <v>6</v>
      </c>
      <c r="B4122" s="167">
        <v>21</v>
      </c>
      <c r="C4122" s="167">
        <v>14</v>
      </c>
      <c r="D4122" s="164">
        <v>6.9</v>
      </c>
      <c r="E4122" s="165">
        <v>96.3</v>
      </c>
    </row>
    <row r="4123" spans="1:5">
      <c r="A4123" s="166">
        <v>6</v>
      </c>
      <c r="B4123" s="167">
        <v>21</v>
      </c>
      <c r="C4123" s="167">
        <v>15</v>
      </c>
      <c r="D4123" s="164">
        <v>7.3</v>
      </c>
      <c r="E4123" s="165">
        <v>118.2</v>
      </c>
    </row>
    <row r="4124" spans="1:5">
      <c r="A4124" s="166">
        <v>6</v>
      </c>
      <c r="B4124" s="167">
        <v>21</v>
      </c>
      <c r="C4124" s="167">
        <v>16</v>
      </c>
      <c r="D4124" s="164">
        <v>7.9</v>
      </c>
      <c r="E4124" s="165">
        <v>147</v>
      </c>
    </row>
    <row r="4125" spans="1:5">
      <c r="A4125" s="166">
        <v>6</v>
      </c>
      <c r="B4125" s="167">
        <v>21</v>
      </c>
      <c r="C4125" s="167">
        <v>17</v>
      </c>
      <c r="D4125" s="164">
        <v>8.1999999999999993</v>
      </c>
      <c r="E4125" s="165">
        <v>167.8</v>
      </c>
    </row>
    <row r="4126" spans="1:5">
      <c r="A4126" s="166">
        <v>6</v>
      </c>
      <c r="B4126" s="167">
        <v>21</v>
      </c>
      <c r="C4126" s="167">
        <v>18</v>
      </c>
      <c r="D4126" s="164">
        <v>9</v>
      </c>
      <c r="E4126" s="165">
        <v>216.7</v>
      </c>
    </row>
    <row r="4127" spans="1:5">
      <c r="A4127" s="166">
        <v>6</v>
      </c>
      <c r="B4127" s="167">
        <v>21</v>
      </c>
      <c r="C4127" s="167">
        <v>19</v>
      </c>
      <c r="D4127" s="164">
        <v>9.1999999999999993</v>
      </c>
      <c r="E4127" s="165">
        <v>231</v>
      </c>
    </row>
    <row r="4128" spans="1:5">
      <c r="A4128" s="166">
        <v>6</v>
      </c>
      <c r="B4128" s="167">
        <v>21</v>
      </c>
      <c r="C4128" s="167">
        <v>20</v>
      </c>
      <c r="D4128" s="164">
        <v>9.6</v>
      </c>
      <c r="E4128" s="165">
        <v>259.7</v>
      </c>
    </row>
    <row r="4129" spans="1:5">
      <c r="A4129" s="166">
        <v>6</v>
      </c>
      <c r="B4129" s="167">
        <v>21</v>
      </c>
      <c r="C4129" s="167">
        <v>21</v>
      </c>
      <c r="D4129" s="164">
        <v>10.3</v>
      </c>
      <c r="E4129" s="165">
        <v>291.3</v>
      </c>
    </row>
    <row r="4130" spans="1:5">
      <c r="A4130" s="166">
        <v>6</v>
      </c>
      <c r="B4130" s="167">
        <v>21</v>
      </c>
      <c r="C4130" s="167">
        <v>22</v>
      </c>
      <c r="D4130" s="164">
        <v>10</v>
      </c>
      <c r="E4130" s="165">
        <v>284.60000000000002</v>
      </c>
    </row>
    <row r="4131" spans="1:5">
      <c r="A4131" s="166">
        <v>6</v>
      </c>
      <c r="B4131" s="167">
        <v>21</v>
      </c>
      <c r="C4131" s="167">
        <v>23</v>
      </c>
      <c r="D4131" s="164">
        <v>10</v>
      </c>
      <c r="E4131" s="165">
        <v>284.60000000000002</v>
      </c>
    </row>
    <row r="4132" spans="1:5">
      <c r="A4132" s="166">
        <v>6</v>
      </c>
      <c r="B4132" s="167">
        <v>22</v>
      </c>
      <c r="C4132" s="167">
        <v>0</v>
      </c>
      <c r="D4132" s="164">
        <v>9.6</v>
      </c>
      <c r="E4132" s="165">
        <v>265.2</v>
      </c>
    </row>
    <row r="4133" spans="1:5">
      <c r="A4133" s="166">
        <v>6</v>
      </c>
      <c r="B4133" s="167">
        <v>22</v>
      </c>
      <c r="C4133" s="167">
        <v>1</v>
      </c>
      <c r="D4133" s="164">
        <v>9.6999999999999993</v>
      </c>
      <c r="E4133" s="165">
        <v>272.39999999999998</v>
      </c>
    </row>
    <row r="4134" spans="1:5">
      <c r="A4134" s="166">
        <v>6</v>
      </c>
      <c r="B4134" s="167">
        <v>22</v>
      </c>
      <c r="C4134" s="167">
        <v>2</v>
      </c>
      <c r="D4134" s="164">
        <v>10</v>
      </c>
      <c r="E4134" s="165">
        <v>286.2</v>
      </c>
    </row>
    <row r="4135" spans="1:5">
      <c r="A4135" s="166">
        <v>6</v>
      </c>
      <c r="B4135" s="167">
        <v>22</v>
      </c>
      <c r="C4135" s="167">
        <v>3</v>
      </c>
      <c r="D4135" s="164">
        <v>9.9</v>
      </c>
      <c r="E4135" s="165">
        <v>279.5</v>
      </c>
    </row>
    <row r="4136" spans="1:5">
      <c r="A4136" s="166">
        <v>6</v>
      </c>
      <c r="B4136" s="167">
        <v>22</v>
      </c>
      <c r="C4136" s="167">
        <v>4</v>
      </c>
      <c r="D4136" s="164">
        <v>9.9</v>
      </c>
      <c r="E4136" s="165">
        <v>279.5</v>
      </c>
    </row>
    <row r="4137" spans="1:5">
      <c r="A4137" s="166">
        <v>6</v>
      </c>
      <c r="B4137" s="167">
        <v>22</v>
      </c>
      <c r="C4137" s="167">
        <v>5</v>
      </c>
      <c r="D4137" s="164">
        <v>9.1999999999999993</v>
      </c>
      <c r="E4137" s="165">
        <v>236.7</v>
      </c>
    </row>
    <row r="4138" spans="1:5">
      <c r="A4138" s="166">
        <v>6</v>
      </c>
      <c r="B4138" s="167">
        <v>22</v>
      </c>
      <c r="C4138" s="167">
        <v>6</v>
      </c>
      <c r="D4138" s="164">
        <v>8.6</v>
      </c>
      <c r="E4138" s="165">
        <v>194.4</v>
      </c>
    </row>
    <row r="4139" spans="1:5">
      <c r="A4139" s="166">
        <v>6</v>
      </c>
      <c r="B4139" s="167">
        <v>22</v>
      </c>
      <c r="C4139" s="167">
        <v>7</v>
      </c>
      <c r="D4139" s="164">
        <v>8.3000000000000007</v>
      </c>
      <c r="E4139" s="165">
        <v>173.7</v>
      </c>
    </row>
    <row r="4140" spans="1:5">
      <c r="A4140" s="166">
        <v>6</v>
      </c>
      <c r="B4140" s="167">
        <v>22</v>
      </c>
      <c r="C4140" s="167">
        <v>8</v>
      </c>
      <c r="D4140" s="164">
        <v>7.4</v>
      </c>
      <c r="E4140" s="165">
        <v>122.9</v>
      </c>
    </row>
    <row r="4141" spans="1:5">
      <c r="A4141" s="166">
        <v>6</v>
      </c>
      <c r="B4141" s="167">
        <v>22</v>
      </c>
      <c r="C4141" s="167">
        <v>9</v>
      </c>
      <c r="D4141" s="164">
        <v>7.1</v>
      </c>
      <c r="E4141" s="165">
        <v>112</v>
      </c>
    </row>
    <row r="4142" spans="1:5">
      <c r="A4142" s="166">
        <v>6</v>
      </c>
      <c r="B4142" s="167">
        <v>22</v>
      </c>
      <c r="C4142" s="167">
        <v>10</v>
      </c>
      <c r="D4142" s="164">
        <v>6.4</v>
      </c>
      <c r="E4142" s="165">
        <v>77.7</v>
      </c>
    </row>
    <row r="4143" spans="1:5">
      <c r="A4143" s="166">
        <v>6</v>
      </c>
      <c r="B4143" s="167">
        <v>22</v>
      </c>
      <c r="C4143" s="167">
        <v>11</v>
      </c>
      <c r="D4143" s="164">
        <v>6</v>
      </c>
      <c r="E4143" s="165">
        <v>63.6</v>
      </c>
    </row>
    <row r="4144" spans="1:5">
      <c r="A4144" s="166">
        <v>6</v>
      </c>
      <c r="B4144" s="167">
        <v>22</v>
      </c>
      <c r="C4144" s="167">
        <v>12</v>
      </c>
      <c r="D4144" s="164">
        <v>5.5</v>
      </c>
      <c r="E4144" s="165">
        <v>46.8</v>
      </c>
    </row>
    <row r="4145" spans="1:5">
      <c r="A4145" s="166">
        <v>6</v>
      </c>
      <c r="B4145" s="167">
        <v>22</v>
      </c>
      <c r="C4145" s="167">
        <v>13</v>
      </c>
      <c r="D4145" s="164">
        <v>5.4</v>
      </c>
      <c r="E4145" s="165">
        <v>44.4</v>
      </c>
    </row>
    <row r="4146" spans="1:5">
      <c r="A4146" s="166">
        <v>6</v>
      </c>
      <c r="B4146" s="167">
        <v>22</v>
      </c>
      <c r="C4146" s="167">
        <v>14</v>
      </c>
      <c r="D4146" s="164">
        <v>5.8</v>
      </c>
      <c r="E4146" s="165">
        <v>56.8</v>
      </c>
    </row>
    <row r="4147" spans="1:5">
      <c r="A4147" s="166">
        <v>6</v>
      </c>
      <c r="B4147" s="167">
        <v>22</v>
      </c>
      <c r="C4147" s="167">
        <v>15</v>
      </c>
      <c r="D4147" s="164">
        <v>6.2</v>
      </c>
      <c r="E4147" s="165">
        <v>71.099999999999994</v>
      </c>
    </row>
    <row r="4148" spans="1:5">
      <c r="A4148" s="166">
        <v>6</v>
      </c>
      <c r="B4148" s="167">
        <v>22</v>
      </c>
      <c r="C4148" s="167">
        <v>16</v>
      </c>
      <c r="D4148" s="164">
        <v>6.9</v>
      </c>
      <c r="E4148" s="165">
        <v>96.3</v>
      </c>
    </row>
    <row r="4149" spans="1:5">
      <c r="A4149" s="166">
        <v>6</v>
      </c>
      <c r="B4149" s="167">
        <v>22</v>
      </c>
      <c r="C4149" s="167">
        <v>17</v>
      </c>
      <c r="D4149" s="164">
        <v>7.8</v>
      </c>
      <c r="E4149" s="165">
        <v>140</v>
      </c>
    </row>
    <row r="4150" spans="1:5">
      <c r="A4150" s="166">
        <v>6</v>
      </c>
      <c r="B4150" s="167">
        <v>22</v>
      </c>
      <c r="C4150" s="167">
        <v>18</v>
      </c>
      <c r="D4150" s="164">
        <v>8.8000000000000007</v>
      </c>
      <c r="E4150" s="165">
        <v>202.6</v>
      </c>
    </row>
    <row r="4151" spans="1:5">
      <c r="A4151" s="166">
        <v>6</v>
      </c>
      <c r="B4151" s="167">
        <v>22</v>
      </c>
      <c r="C4151" s="167">
        <v>19</v>
      </c>
      <c r="D4151" s="164">
        <v>9.6</v>
      </c>
      <c r="E4151" s="165">
        <v>252.5</v>
      </c>
    </row>
    <row r="4152" spans="1:5">
      <c r="A4152" s="166">
        <v>6</v>
      </c>
      <c r="B4152" s="167">
        <v>22</v>
      </c>
      <c r="C4152" s="167">
        <v>20</v>
      </c>
      <c r="D4152" s="164">
        <v>10.5</v>
      </c>
      <c r="E4152" s="165">
        <v>298.10000000000002</v>
      </c>
    </row>
    <row r="4153" spans="1:5">
      <c r="A4153" s="166">
        <v>6</v>
      </c>
      <c r="B4153" s="167">
        <v>22</v>
      </c>
      <c r="C4153" s="167">
        <v>21</v>
      </c>
      <c r="D4153" s="164">
        <v>10.9</v>
      </c>
      <c r="E4153" s="165">
        <v>311.60000000000002</v>
      </c>
    </row>
    <row r="4154" spans="1:5">
      <c r="A4154" s="166">
        <v>6</v>
      </c>
      <c r="B4154" s="167">
        <v>22</v>
      </c>
      <c r="C4154" s="167">
        <v>22</v>
      </c>
      <c r="D4154" s="164">
        <v>10.5</v>
      </c>
      <c r="E4154" s="165">
        <v>298.10000000000002</v>
      </c>
    </row>
    <row r="4155" spans="1:5">
      <c r="A4155" s="166">
        <v>6</v>
      </c>
      <c r="B4155" s="167">
        <v>22</v>
      </c>
      <c r="C4155" s="167">
        <v>23</v>
      </c>
      <c r="D4155" s="164">
        <v>10.1</v>
      </c>
      <c r="E4155" s="165">
        <v>288</v>
      </c>
    </row>
    <row r="4156" spans="1:5">
      <c r="A4156" s="166">
        <v>6</v>
      </c>
      <c r="B4156" s="167">
        <v>23</v>
      </c>
      <c r="C4156" s="167">
        <v>0</v>
      </c>
      <c r="D4156" s="164">
        <v>8.5</v>
      </c>
      <c r="E4156" s="165">
        <v>194.4</v>
      </c>
    </row>
    <row r="4157" spans="1:5">
      <c r="A4157" s="166">
        <v>6</v>
      </c>
      <c r="B4157" s="167">
        <v>23</v>
      </c>
      <c r="C4157" s="167">
        <v>1</v>
      </c>
      <c r="D4157" s="164">
        <v>8.5</v>
      </c>
      <c r="E4157" s="165">
        <v>194.4</v>
      </c>
    </row>
    <row r="4158" spans="1:5">
      <c r="A4158" s="166">
        <v>6</v>
      </c>
      <c r="B4158" s="167">
        <v>23</v>
      </c>
      <c r="C4158" s="167">
        <v>2</v>
      </c>
      <c r="D4158" s="164">
        <v>8.6</v>
      </c>
      <c r="E4158" s="165">
        <v>194.4</v>
      </c>
    </row>
    <row r="4159" spans="1:5">
      <c r="A4159" s="166">
        <v>6</v>
      </c>
      <c r="B4159" s="167">
        <v>23</v>
      </c>
      <c r="C4159" s="167">
        <v>3</v>
      </c>
      <c r="D4159" s="164">
        <v>8.5</v>
      </c>
      <c r="E4159" s="165">
        <v>194.4</v>
      </c>
    </row>
    <row r="4160" spans="1:5">
      <c r="A4160" s="166">
        <v>6</v>
      </c>
      <c r="B4160" s="167">
        <v>23</v>
      </c>
      <c r="C4160" s="167">
        <v>4</v>
      </c>
      <c r="D4160" s="164">
        <v>7.9</v>
      </c>
      <c r="E4160" s="165">
        <v>153</v>
      </c>
    </row>
    <row r="4161" spans="1:5">
      <c r="A4161" s="166">
        <v>6</v>
      </c>
      <c r="B4161" s="167">
        <v>23</v>
      </c>
      <c r="C4161" s="167">
        <v>5</v>
      </c>
      <c r="D4161" s="164">
        <v>7.4</v>
      </c>
      <c r="E4161" s="165">
        <v>128.30000000000001</v>
      </c>
    </row>
    <row r="4162" spans="1:5">
      <c r="A4162" s="166">
        <v>6</v>
      </c>
      <c r="B4162" s="167">
        <v>23</v>
      </c>
      <c r="C4162" s="167">
        <v>6</v>
      </c>
      <c r="D4162" s="164">
        <v>6.7</v>
      </c>
      <c r="E4162" s="165">
        <v>90.3</v>
      </c>
    </row>
    <row r="4163" spans="1:5">
      <c r="A4163" s="166">
        <v>6</v>
      </c>
      <c r="B4163" s="167">
        <v>23</v>
      </c>
      <c r="C4163" s="167">
        <v>7</v>
      </c>
      <c r="D4163" s="164">
        <v>4.9000000000000004</v>
      </c>
      <c r="E4163" s="165">
        <v>36.4</v>
      </c>
    </row>
    <row r="4164" spans="1:5">
      <c r="A4164" s="166">
        <v>6</v>
      </c>
      <c r="B4164" s="167">
        <v>23</v>
      </c>
      <c r="C4164" s="167">
        <v>8</v>
      </c>
      <c r="D4164" s="164">
        <v>3.6</v>
      </c>
      <c r="E4164" s="165">
        <v>9.1</v>
      </c>
    </row>
    <row r="4165" spans="1:5">
      <c r="A4165" s="166">
        <v>6</v>
      </c>
      <c r="B4165" s="167">
        <v>23</v>
      </c>
      <c r="C4165" s="167">
        <v>9</v>
      </c>
      <c r="D4165" s="164">
        <v>2.5</v>
      </c>
      <c r="E4165" s="165">
        <v>1.1000000000000001</v>
      </c>
    </row>
    <row r="4166" spans="1:5">
      <c r="A4166" s="166">
        <v>6</v>
      </c>
      <c r="B4166" s="167">
        <v>23</v>
      </c>
      <c r="C4166" s="167">
        <v>10</v>
      </c>
      <c r="D4166" s="164">
        <v>2.4</v>
      </c>
      <c r="E4166" s="165">
        <v>0.6</v>
      </c>
    </row>
    <row r="4167" spans="1:5">
      <c r="A4167" s="166">
        <v>6</v>
      </c>
      <c r="B4167" s="167">
        <v>23</v>
      </c>
      <c r="C4167" s="167">
        <v>11</v>
      </c>
      <c r="D4167" s="164">
        <v>2.2999999999999998</v>
      </c>
      <c r="E4167" s="165">
        <v>0.6</v>
      </c>
    </row>
    <row r="4168" spans="1:5">
      <c r="A4168" s="166">
        <v>6</v>
      </c>
      <c r="B4168" s="167">
        <v>23</v>
      </c>
      <c r="C4168" s="167">
        <v>12</v>
      </c>
      <c r="D4168" s="164">
        <v>2.6</v>
      </c>
      <c r="E4168" s="165">
        <v>1.7</v>
      </c>
    </row>
    <row r="4169" spans="1:5">
      <c r="A4169" s="166">
        <v>6</v>
      </c>
      <c r="B4169" s="167">
        <v>23</v>
      </c>
      <c r="C4169" s="167">
        <v>13</v>
      </c>
      <c r="D4169" s="164">
        <v>2.8</v>
      </c>
      <c r="E4169" s="165">
        <v>2.8</v>
      </c>
    </row>
    <row r="4170" spans="1:5">
      <c r="A4170" s="166">
        <v>6</v>
      </c>
      <c r="B4170" s="167">
        <v>23</v>
      </c>
      <c r="C4170" s="167">
        <v>14</v>
      </c>
      <c r="D4170" s="164">
        <v>3.7</v>
      </c>
      <c r="E4170" s="165">
        <v>10.9</v>
      </c>
    </row>
    <row r="4171" spans="1:5">
      <c r="A4171" s="166">
        <v>6</v>
      </c>
      <c r="B4171" s="167">
        <v>23</v>
      </c>
      <c r="C4171" s="167">
        <v>15</v>
      </c>
      <c r="D4171" s="164">
        <v>4.4000000000000004</v>
      </c>
      <c r="E4171" s="165">
        <v>21.6</v>
      </c>
    </row>
    <row r="4172" spans="1:5">
      <c r="A4172" s="166">
        <v>6</v>
      </c>
      <c r="B4172" s="167">
        <v>23</v>
      </c>
      <c r="C4172" s="167">
        <v>16</v>
      </c>
      <c r="D4172" s="164">
        <v>4.9000000000000004</v>
      </c>
      <c r="E4172" s="165">
        <v>33.799999999999997</v>
      </c>
    </row>
    <row r="4173" spans="1:5">
      <c r="A4173" s="166">
        <v>6</v>
      </c>
      <c r="B4173" s="167">
        <v>23</v>
      </c>
      <c r="C4173" s="167">
        <v>17</v>
      </c>
      <c r="D4173" s="164">
        <v>5</v>
      </c>
      <c r="E4173" s="165">
        <v>36.4</v>
      </c>
    </row>
    <row r="4174" spans="1:5">
      <c r="A4174" s="166">
        <v>6</v>
      </c>
      <c r="B4174" s="167">
        <v>23</v>
      </c>
      <c r="C4174" s="167">
        <v>18</v>
      </c>
      <c r="D4174" s="164">
        <v>5.0999999999999996</v>
      </c>
      <c r="E4174" s="165">
        <v>38.700000000000003</v>
      </c>
    </row>
    <row r="4175" spans="1:5">
      <c r="A4175" s="166">
        <v>6</v>
      </c>
      <c r="B4175" s="167">
        <v>23</v>
      </c>
      <c r="C4175" s="167">
        <v>19</v>
      </c>
      <c r="D4175" s="164">
        <v>5</v>
      </c>
      <c r="E4175" s="165">
        <v>36.1</v>
      </c>
    </row>
    <row r="4176" spans="1:5">
      <c r="A4176" s="166">
        <v>6</v>
      </c>
      <c r="B4176" s="167">
        <v>23</v>
      </c>
      <c r="C4176" s="167">
        <v>20</v>
      </c>
      <c r="D4176" s="164">
        <v>4.0999999999999996</v>
      </c>
      <c r="E4176" s="165">
        <v>17.899999999999999</v>
      </c>
    </row>
    <row r="4177" spans="1:5">
      <c r="A4177" s="166">
        <v>6</v>
      </c>
      <c r="B4177" s="167">
        <v>23</v>
      </c>
      <c r="C4177" s="167">
        <v>21</v>
      </c>
      <c r="D4177" s="164">
        <v>3.3</v>
      </c>
      <c r="E4177" s="165">
        <v>5.5</v>
      </c>
    </row>
    <row r="4178" spans="1:5">
      <c r="A4178" s="166">
        <v>6</v>
      </c>
      <c r="B4178" s="167">
        <v>23</v>
      </c>
      <c r="C4178" s="167">
        <v>22</v>
      </c>
      <c r="D4178" s="164">
        <v>3.6</v>
      </c>
      <c r="E4178" s="165">
        <v>10.8</v>
      </c>
    </row>
    <row r="4179" spans="1:5">
      <c r="A4179" s="166">
        <v>6</v>
      </c>
      <c r="B4179" s="167">
        <v>23</v>
      </c>
      <c r="C4179" s="167">
        <v>23</v>
      </c>
      <c r="D4179" s="164">
        <v>3.1</v>
      </c>
      <c r="E4179" s="165">
        <v>4.4000000000000004</v>
      </c>
    </row>
    <row r="4180" spans="1:5">
      <c r="A4180" s="166">
        <v>6</v>
      </c>
      <c r="B4180" s="167">
        <v>24</v>
      </c>
      <c r="C4180" s="167">
        <v>0</v>
      </c>
      <c r="D4180" s="164">
        <v>3</v>
      </c>
      <c r="E4180" s="165">
        <v>3.8</v>
      </c>
    </row>
    <row r="4181" spans="1:5">
      <c r="A4181" s="166">
        <v>6</v>
      </c>
      <c r="B4181" s="167">
        <v>24</v>
      </c>
      <c r="C4181" s="167">
        <v>1</v>
      </c>
      <c r="D4181" s="164">
        <v>2.9</v>
      </c>
      <c r="E4181" s="165">
        <v>3.3</v>
      </c>
    </row>
    <row r="4182" spans="1:5">
      <c r="A4182" s="166">
        <v>6</v>
      </c>
      <c r="B4182" s="167">
        <v>24</v>
      </c>
      <c r="C4182" s="167">
        <v>2</v>
      </c>
      <c r="D4182" s="164">
        <v>2.9</v>
      </c>
      <c r="E4182" s="165">
        <v>3.8</v>
      </c>
    </row>
    <row r="4183" spans="1:5">
      <c r="A4183" s="166">
        <v>6</v>
      </c>
      <c r="B4183" s="167">
        <v>24</v>
      </c>
      <c r="C4183" s="167">
        <v>3</v>
      </c>
      <c r="D4183" s="164">
        <v>2.8</v>
      </c>
      <c r="E4183" s="165">
        <v>2.7</v>
      </c>
    </row>
    <row r="4184" spans="1:5">
      <c r="A4184" s="166">
        <v>6</v>
      </c>
      <c r="B4184" s="167">
        <v>24</v>
      </c>
      <c r="C4184" s="167">
        <v>4</v>
      </c>
      <c r="D4184" s="164">
        <v>2.4</v>
      </c>
      <c r="E4184" s="165">
        <v>1.1000000000000001</v>
      </c>
    </row>
    <row r="4185" spans="1:5">
      <c r="A4185" s="166">
        <v>6</v>
      </c>
      <c r="B4185" s="167">
        <v>24</v>
      </c>
      <c r="C4185" s="167">
        <v>5</v>
      </c>
      <c r="D4185" s="164">
        <v>2.1</v>
      </c>
      <c r="E4185" s="165">
        <v>0</v>
      </c>
    </row>
    <row r="4186" spans="1:5">
      <c r="A4186" s="166">
        <v>6</v>
      </c>
      <c r="B4186" s="167">
        <v>24</v>
      </c>
      <c r="C4186" s="167">
        <v>6</v>
      </c>
      <c r="D4186" s="164">
        <v>2.2999999999999998</v>
      </c>
      <c r="E4186" s="165">
        <v>0</v>
      </c>
    </row>
    <row r="4187" spans="1:5">
      <c r="A4187" s="166">
        <v>6</v>
      </c>
      <c r="B4187" s="167">
        <v>24</v>
      </c>
      <c r="C4187" s="167">
        <v>7</v>
      </c>
      <c r="D4187" s="164">
        <v>2.2000000000000002</v>
      </c>
      <c r="E4187" s="165">
        <v>0</v>
      </c>
    </row>
    <row r="4188" spans="1:5">
      <c r="A4188" s="166">
        <v>6</v>
      </c>
      <c r="B4188" s="167">
        <v>24</v>
      </c>
      <c r="C4188" s="167">
        <v>8</v>
      </c>
      <c r="D4188" s="164">
        <v>2.2999999999999998</v>
      </c>
      <c r="E4188" s="165">
        <v>0.6</v>
      </c>
    </row>
    <row r="4189" spans="1:5">
      <c r="A4189" s="166">
        <v>6</v>
      </c>
      <c r="B4189" s="167">
        <v>24</v>
      </c>
      <c r="C4189" s="167">
        <v>9</v>
      </c>
      <c r="D4189" s="164">
        <v>4</v>
      </c>
      <c r="E4189" s="165">
        <v>16.2</v>
      </c>
    </row>
    <row r="4190" spans="1:5">
      <c r="A4190" s="166">
        <v>6</v>
      </c>
      <c r="B4190" s="167">
        <v>24</v>
      </c>
      <c r="C4190" s="167">
        <v>10</v>
      </c>
      <c r="D4190" s="164">
        <v>4.5</v>
      </c>
      <c r="E4190" s="165">
        <v>23.4</v>
      </c>
    </row>
    <row r="4191" spans="1:5">
      <c r="A4191" s="166">
        <v>6</v>
      </c>
      <c r="B4191" s="167">
        <v>24</v>
      </c>
      <c r="C4191" s="167">
        <v>11</v>
      </c>
      <c r="D4191" s="164">
        <v>5.2</v>
      </c>
      <c r="E4191" s="165">
        <v>39</v>
      </c>
    </row>
    <row r="4192" spans="1:5">
      <c r="A4192" s="166">
        <v>6</v>
      </c>
      <c r="B4192" s="167">
        <v>24</v>
      </c>
      <c r="C4192" s="167">
        <v>12</v>
      </c>
      <c r="D4192" s="164">
        <v>5.9</v>
      </c>
      <c r="E4192" s="165">
        <v>60</v>
      </c>
    </row>
    <row r="4193" spans="1:5">
      <c r="A4193" s="166">
        <v>6</v>
      </c>
      <c r="B4193" s="167">
        <v>24</v>
      </c>
      <c r="C4193" s="167">
        <v>13</v>
      </c>
      <c r="D4193" s="164">
        <v>6.4</v>
      </c>
      <c r="E4193" s="165">
        <v>73.7</v>
      </c>
    </row>
    <row r="4194" spans="1:5">
      <c r="A4194" s="166">
        <v>6</v>
      </c>
      <c r="B4194" s="167">
        <v>24</v>
      </c>
      <c r="C4194" s="167">
        <v>14</v>
      </c>
      <c r="D4194" s="164">
        <v>6.7</v>
      </c>
      <c r="E4194" s="165">
        <v>80.8</v>
      </c>
    </row>
    <row r="4195" spans="1:5">
      <c r="A4195" s="166">
        <v>6</v>
      </c>
      <c r="B4195" s="167">
        <v>24</v>
      </c>
      <c r="C4195" s="167">
        <v>15</v>
      </c>
      <c r="D4195" s="164">
        <v>6.8</v>
      </c>
      <c r="E4195" s="165">
        <v>90.3</v>
      </c>
    </row>
    <row r="4196" spans="1:5">
      <c r="A4196" s="166">
        <v>6</v>
      </c>
      <c r="B4196" s="167">
        <v>24</v>
      </c>
      <c r="C4196" s="167">
        <v>16</v>
      </c>
      <c r="D4196" s="164">
        <v>7</v>
      </c>
      <c r="E4196" s="165">
        <v>95.1</v>
      </c>
    </row>
    <row r="4197" spans="1:5">
      <c r="A4197" s="166">
        <v>6</v>
      </c>
      <c r="B4197" s="167">
        <v>24</v>
      </c>
      <c r="C4197" s="167">
        <v>17</v>
      </c>
      <c r="D4197" s="164">
        <v>7.1</v>
      </c>
      <c r="E4197" s="165">
        <v>100.5</v>
      </c>
    </row>
    <row r="4198" spans="1:5">
      <c r="A4198" s="166">
        <v>6</v>
      </c>
      <c r="B4198" s="167">
        <v>24</v>
      </c>
      <c r="C4198" s="167">
        <v>18</v>
      </c>
      <c r="D4198" s="164">
        <v>6.7</v>
      </c>
      <c r="E4198" s="165">
        <v>84.3</v>
      </c>
    </row>
    <row r="4199" spans="1:5">
      <c r="A4199" s="166">
        <v>6</v>
      </c>
      <c r="B4199" s="167">
        <v>24</v>
      </c>
      <c r="C4199" s="167">
        <v>19</v>
      </c>
      <c r="D4199" s="164">
        <v>6.8</v>
      </c>
      <c r="E4199" s="165">
        <v>89.7</v>
      </c>
    </row>
    <row r="4200" spans="1:5">
      <c r="A4200" s="166">
        <v>6</v>
      </c>
      <c r="B4200" s="167">
        <v>24</v>
      </c>
      <c r="C4200" s="167">
        <v>20</v>
      </c>
      <c r="D4200" s="164">
        <v>5.9</v>
      </c>
      <c r="E4200" s="165">
        <v>60</v>
      </c>
    </row>
    <row r="4201" spans="1:5">
      <c r="A4201" s="166">
        <v>6</v>
      </c>
      <c r="B4201" s="167">
        <v>24</v>
      </c>
      <c r="C4201" s="167">
        <v>21</v>
      </c>
      <c r="D4201" s="164">
        <v>5.2</v>
      </c>
      <c r="E4201" s="165">
        <v>41.8</v>
      </c>
    </row>
    <row r="4202" spans="1:5">
      <c r="A4202" s="166">
        <v>6</v>
      </c>
      <c r="B4202" s="167">
        <v>24</v>
      </c>
      <c r="C4202" s="167">
        <v>22</v>
      </c>
      <c r="D4202" s="164">
        <v>5.7</v>
      </c>
      <c r="E4202" s="165">
        <v>52.9</v>
      </c>
    </row>
    <row r="4203" spans="1:5">
      <c r="A4203" s="166">
        <v>6</v>
      </c>
      <c r="B4203" s="167">
        <v>24</v>
      </c>
      <c r="C4203" s="167">
        <v>23</v>
      </c>
      <c r="D4203" s="164">
        <v>5.2</v>
      </c>
      <c r="E4203" s="165">
        <v>41.6</v>
      </c>
    </row>
    <row r="4204" spans="1:5">
      <c r="A4204" s="166">
        <v>6</v>
      </c>
      <c r="B4204" s="167">
        <v>25</v>
      </c>
      <c r="C4204" s="167">
        <v>0</v>
      </c>
      <c r="D4204" s="164">
        <v>5.3</v>
      </c>
      <c r="E4204" s="165">
        <v>41.6</v>
      </c>
    </row>
    <row r="4205" spans="1:5">
      <c r="A4205" s="166">
        <v>6</v>
      </c>
      <c r="B4205" s="167">
        <v>25</v>
      </c>
      <c r="C4205" s="167">
        <v>1</v>
      </c>
      <c r="D4205" s="164">
        <v>5.0999999999999996</v>
      </c>
      <c r="E4205" s="165">
        <v>39</v>
      </c>
    </row>
    <row r="4206" spans="1:5">
      <c r="A4206" s="166">
        <v>6</v>
      </c>
      <c r="B4206" s="167">
        <v>25</v>
      </c>
      <c r="C4206" s="167">
        <v>2</v>
      </c>
      <c r="D4206" s="164">
        <v>4.5</v>
      </c>
      <c r="E4206" s="165">
        <v>23.4</v>
      </c>
    </row>
    <row r="4207" spans="1:5">
      <c r="A4207" s="166">
        <v>6</v>
      </c>
      <c r="B4207" s="167">
        <v>25</v>
      </c>
      <c r="C4207" s="167">
        <v>3</v>
      </c>
      <c r="D4207" s="164">
        <v>4.0999999999999996</v>
      </c>
      <c r="E4207" s="165">
        <v>18</v>
      </c>
    </row>
    <row r="4208" spans="1:5">
      <c r="A4208" s="166">
        <v>6</v>
      </c>
      <c r="B4208" s="167">
        <v>25</v>
      </c>
      <c r="C4208" s="167">
        <v>4</v>
      </c>
      <c r="D4208" s="164">
        <v>3.6</v>
      </c>
      <c r="E4208" s="165">
        <v>9.1</v>
      </c>
    </row>
    <row r="4209" spans="1:5">
      <c r="A4209" s="166">
        <v>6</v>
      </c>
      <c r="B4209" s="167">
        <v>25</v>
      </c>
      <c r="C4209" s="167">
        <v>5</v>
      </c>
      <c r="D4209" s="164">
        <v>3.2</v>
      </c>
      <c r="E4209" s="165">
        <v>5</v>
      </c>
    </row>
    <row r="4210" spans="1:5">
      <c r="A4210" s="166">
        <v>6</v>
      </c>
      <c r="B4210" s="167">
        <v>25</v>
      </c>
      <c r="C4210" s="167">
        <v>6</v>
      </c>
      <c r="D4210" s="164">
        <v>3.3</v>
      </c>
      <c r="E4210" s="165">
        <v>5.5</v>
      </c>
    </row>
    <row r="4211" spans="1:5">
      <c r="A4211" s="166">
        <v>6</v>
      </c>
      <c r="B4211" s="167">
        <v>25</v>
      </c>
      <c r="C4211" s="167">
        <v>7</v>
      </c>
      <c r="D4211" s="164">
        <v>2.4</v>
      </c>
      <c r="E4211" s="165">
        <v>1.1000000000000001</v>
      </c>
    </row>
    <row r="4212" spans="1:5">
      <c r="A4212" s="166">
        <v>6</v>
      </c>
      <c r="B4212" s="167">
        <v>25</v>
      </c>
      <c r="C4212" s="167">
        <v>8</v>
      </c>
      <c r="D4212" s="164">
        <v>2.4</v>
      </c>
      <c r="E4212" s="165">
        <v>0.5</v>
      </c>
    </row>
    <row r="4213" spans="1:5">
      <c r="A4213" s="166">
        <v>6</v>
      </c>
      <c r="B4213" s="167">
        <v>25</v>
      </c>
      <c r="C4213" s="167">
        <v>9</v>
      </c>
      <c r="D4213" s="164">
        <v>2.6</v>
      </c>
      <c r="E4213" s="165">
        <v>1.6</v>
      </c>
    </row>
    <row r="4214" spans="1:5">
      <c r="A4214" s="166">
        <v>6</v>
      </c>
      <c r="B4214" s="167">
        <v>25</v>
      </c>
      <c r="C4214" s="167">
        <v>10</v>
      </c>
      <c r="D4214" s="164">
        <v>3.1</v>
      </c>
      <c r="E4214" s="165">
        <v>4.4000000000000004</v>
      </c>
    </row>
    <row r="4215" spans="1:5">
      <c r="A4215" s="166">
        <v>6</v>
      </c>
      <c r="B4215" s="167">
        <v>25</v>
      </c>
      <c r="C4215" s="167">
        <v>11</v>
      </c>
      <c r="D4215" s="164">
        <v>4.3</v>
      </c>
      <c r="E4215" s="165">
        <v>19.8</v>
      </c>
    </row>
    <row r="4216" spans="1:5">
      <c r="A4216" s="166">
        <v>6</v>
      </c>
      <c r="B4216" s="167">
        <v>25</v>
      </c>
      <c r="C4216" s="167">
        <v>12</v>
      </c>
      <c r="D4216" s="164">
        <v>5.3</v>
      </c>
      <c r="E4216" s="165">
        <v>41.6</v>
      </c>
    </row>
    <row r="4217" spans="1:5">
      <c r="A4217" s="166">
        <v>6</v>
      </c>
      <c r="B4217" s="167">
        <v>25</v>
      </c>
      <c r="C4217" s="167">
        <v>13</v>
      </c>
      <c r="D4217" s="164">
        <v>5.6</v>
      </c>
      <c r="E4217" s="165">
        <v>49.7</v>
      </c>
    </row>
    <row r="4218" spans="1:5">
      <c r="A4218" s="166">
        <v>6</v>
      </c>
      <c r="B4218" s="167">
        <v>25</v>
      </c>
      <c r="C4218" s="167">
        <v>14</v>
      </c>
      <c r="D4218" s="164">
        <v>6.1</v>
      </c>
      <c r="E4218" s="165">
        <v>67.5</v>
      </c>
    </row>
    <row r="4219" spans="1:5">
      <c r="A4219" s="166">
        <v>6</v>
      </c>
      <c r="B4219" s="167">
        <v>25</v>
      </c>
      <c r="C4219" s="167">
        <v>15</v>
      </c>
      <c r="D4219" s="164">
        <v>6.7</v>
      </c>
      <c r="E4219" s="165">
        <v>81.8</v>
      </c>
    </row>
    <row r="4220" spans="1:5">
      <c r="A4220" s="166">
        <v>6</v>
      </c>
      <c r="B4220" s="167">
        <v>25</v>
      </c>
      <c r="C4220" s="167">
        <v>16</v>
      </c>
      <c r="D4220" s="164">
        <v>7.3</v>
      </c>
      <c r="E4220" s="165">
        <v>107.2</v>
      </c>
    </row>
    <row r="4221" spans="1:5">
      <c r="A4221" s="166">
        <v>6</v>
      </c>
      <c r="B4221" s="167">
        <v>25</v>
      </c>
      <c r="C4221" s="167">
        <v>17</v>
      </c>
      <c r="D4221" s="164">
        <v>7.1</v>
      </c>
      <c r="E4221" s="165">
        <v>101.8</v>
      </c>
    </row>
    <row r="4222" spans="1:5">
      <c r="A4222" s="166">
        <v>6</v>
      </c>
      <c r="B4222" s="167">
        <v>25</v>
      </c>
      <c r="C4222" s="167">
        <v>18</v>
      </c>
      <c r="D4222" s="164">
        <v>6.8</v>
      </c>
      <c r="E4222" s="165">
        <v>85.4</v>
      </c>
    </row>
    <row r="4223" spans="1:5">
      <c r="A4223" s="166">
        <v>6</v>
      </c>
      <c r="B4223" s="167">
        <v>25</v>
      </c>
      <c r="C4223" s="167">
        <v>19</v>
      </c>
      <c r="D4223" s="164">
        <v>6.4</v>
      </c>
      <c r="E4223" s="165">
        <v>74.7</v>
      </c>
    </row>
    <row r="4224" spans="1:5">
      <c r="A4224" s="166">
        <v>6</v>
      </c>
      <c r="B4224" s="167">
        <v>25</v>
      </c>
      <c r="C4224" s="167">
        <v>20</v>
      </c>
      <c r="D4224" s="164">
        <v>5</v>
      </c>
      <c r="E4224" s="165">
        <v>36.6</v>
      </c>
    </row>
    <row r="4225" spans="1:5">
      <c r="A4225" s="166">
        <v>6</v>
      </c>
      <c r="B4225" s="167">
        <v>25</v>
      </c>
      <c r="C4225" s="167">
        <v>21</v>
      </c>
      <c r="D4225" s="164">
        <v>4.5999999999999996</v>
      </c>
      <c r="E4225" s="165">
        <v>26.3</v>
      </c>
    </row>
    <row r="4226" spans="1:5">
      <c r="A4226" s="166">
        <v>6</v>
      </c>
      <c r="B4226" s="167">
        <v>25</v>
      </c>
      <c r="C4226" s="167">
        <v>22</v>
      </c>
      <c r="D4226" s="164">
        <v>5.0999999999999996</v>
      </c>
      <c r="E4226" s="165">
        <v>36.799999999999997</v>
      </c>
    </row>
    <row r="4227" spans="1:5">
      <c r="A4227" s="166">
        <v>6</v>
      </c>
      <c r="B4227" s="167">
        <v>25</v>
      </c>
      <c r="C4227" s="167">
        <v>23</v>
      </c>
      <c r="D4227" s="164">
        <v>4.9000000000000004</v>
      </c>
      <c r="E4227" s="165">
        <v>34.200000000000003</v>
      </c>
    </row>
    <row r="4228" spans="1:5">
      <c r="A4228" s="166">
        <v>6</v>
      </c>
      <c r="B4228" s="167">
        <v>26</v>
      </c>
      <c r="C4228" s="167">
        <v>0</v>
      </c>
      <c r="D4228" s="164">
        <v>4.8</v>
      </c>
      <c r="E4228" s="165">
        <v>31.6</v>
      </c>
    </row>
    <row r="4229" spans="1:5">
      <c r="A4229" s="166">
        <v>6</v>
      </c>
      <c r="B4229" s="167">
        <v>26</v>
      </c>
      <c r="C4229" s="167">
        <v>1</v>
      </c>
      <c r="D4229" s="164">
        <v>4.5</v>
      </c>
      <c r="E4229" s="165">
        <v>23.7</v>
      </c>
    </row>
    <row r="4230" spans="1:5">
      <c r="A4230" s="166">
        <v>6</v>
      </c>
      <c r="B4230" s="167">
        <v>26</v>
      </c>
      <c r="C4230" s="167">
        <v>2</v>
      </c>
      <c r="D4230" s="164">
        <v>4.4000000000000004</v>
      </c>
      <c r="E4230" s="165">
        <v>21.8</v>
      </c>
    </row>
    <row r="4231" spans="1:5">
      <c r="A4231" s="166">
        <v>6</v>
      </c>
      <c r="B4231" s="167">
        <v>26</v>
      </c>
      <c r="C4231" s="167">
        <v>3</v>
      </c>
      <c r="D4231" s="164">
        <v>4</v>
      </c>
      <c r="E4231" s="165">
        <v>16.3</v>
      </c>
    </row>
    <row r="4232" spans="1:5">
      <c r="A4232" s="166">
        <v>6</v>
      </c>
      <c r="B4232" s="167">
        <v>26</v>
      </c>
      <c r="C4232" s="167">
        <v>4</v>
      </c>
      <c r="D4232" s="164">
        <v>3.5</v>
      </c>
      <c r="E4232" s="165">
        <v>7.4</v>
      </c>
    </row>
    <row r="4233" spans="1:5">
      <c r="A4233" s="166">
        <v>6</v>
      </c>
      <c r="B4233" s="167">
        <v>26</v>
      </c>
      <c r="C4233" s="167">
        <v>5</v>
      </c>
      <c r="D4233" s="164">
        <v>2.7</v>
      </c>
      <c r="E4233" s="165">
        <v>2.2000000000000002</v>
      </c>
    </row>
    <row r="4234" spans="1:5">
      <c r="A4234" s="166">
        <v>6</v>
      </c>
      <c r="B4234" s="167">
        <v>26</v>
      </c>
      <c r="C4234" s="167">
        <v>6</v>
      </c>
      <c r="D4234" s="164">
        <v>2.1</v>
      </c>
      <c r="E4234" s="165">
        <v>0</v>
      </c>
    </row>
    <row r="4235" spans="1:5">
      <c r="A4235" s="166">
        <v>6</v>
      </c>
      <c r="B4235" s="167">
        <v>26</v>
      </c>
      <c r="C4235" s="167">
        <v>7</v>
      </c>
      <c r="D4235" s="164">
        <v>2.2000000000000002</v>
      </c>
      <c r="E4235" s="165">
        <v>0</v>
      </c>
    </row>
    <row r="4236" spans="1:5">
      <c r="A4236" s="166">
        <v>6</v>
      </c>
      <c r="B4236" s="167">
        <v>26</v>
      </c>
      <c r="C4236" s="167">
        <v>8</v>
      </c>
      <c r="D4236" s="164">
        <v>2</v>
      </c>
      <c r="E4236" s="165">
        <v>0</v>
      </c>
    </row>
    <row r="4237" spans="1:5">
      <c r="A4237" s="166">
        <v>6</v>
      </c>
      <c r="B4237" s="167">
        <v>26</v>
      </c>
      <c r="C4237" s="167">
        <v>9</v>
      </c>
      <c r="D4237" s="164">
        <v>2.4</v>
      </c>
      <c r="E4237" s="165">
        <v>1.1000000000000001</v>
      </c>
    </row>
    <row r="4238" spans="1:5">
      <c r="A4238" s="166">
        <v>6</v>
      </c>
      <c r="B4238" s="167">
        <v>26</v>
      </c>
      <c r="C4238" s="167">
        <v>10</v>
      </c>
      <c r="D4238" s="164">
        <v>3.4</v>
      </c>
      <c r="E4238" s="165">
        <v>5.5</v>
      </c>
    </row>
    <row r="4239" spans="1:5">
      <c r="A4239" s="166">
        <v>6</v>
      </c>
      <c r="B4239" s="167">
        <v>26</v>
      </c>
      <c r="C4239" s="167">
        <v>11</v>
      </c>
      <c r="D4239" s="164">
        <v>4.3</v>
      </c>
      <c r="E4239" s="165">
        <v>19.7</v>
      </c>
    </row>
    <row r="4240" spans="1:5">
      <c r="A4240" s="166">
        <v>6</v>
      </c>
      <c r="B4240" s="167">
        <v>26</v>
      </c>
      <c r="C4240" s="167">
        <v>12</v>
      </c>
      <c r="D4240" s="164">
        <v>5.0999999999999996</v>
      </c>
      <c r="E4240" s="165">
        <v>36.1</v>
      </c>
    </row>
    <row r="4241" spans="1:5">
      <c r="A4241" s="166">
        <v>6</v>
      </c>
      <c r="B4241" s="167">
        <v>26</v>
      </c>
      <c r="C4241" s="167">
        <v>13</v>
      </c>
      <c r="D4241" s="164">
        <v>5.7</v>
      </c>
      <c r="E4241" s="165">
        <v>52.9</v>
      </c>
    </row>
    <row r="4242" spans="1:5">
      <c r="A4242" s="166">
        <v>6</v>
      </c>
      <c r="B4242" s="167">
        <v>26</v>
      </c>
      <c r="C4242" s="167">
        <v>14</v>
      </c>
      <c r="D4242" s="164">
        <v>6.1</v>
      </c>
      <c r="E4242" s="165">
        <v>63.6</v>
      </c>
    </row>
    <row r="4243" spans="1:5">
      <c r="A4243" s="166">
        <v>6</v>
      </c>
      <c r="B4243" s="167">
        <v>26</v>
      </c>
      <c r="C4243" s="167">
        <v>15</v>
      </c>
      <c r="D4243" s="164">
        <v>6</v>
      </c>
      <c r="E4243" s="165">
        <v>60</v>
      </c>
    </row>
    <row r="4244" spans="1:5">
      <c r="A4244" s="166">
        <v>6</v>
      </c>
      <c r="B4244" s="167">
        <v>26</v>
      </c>
      <c r="C4244" s="167">
        <v>16</v>
      </c>
      <c r="D4244" s="164">
        <v>5.4</v>
      </c>
      <c r="E4244" s="165">
        <v>44.2</v>
      </c>
    </row>
    <row r="4245" spans="1:5">
      <c r="A4245" s="166">
        <v>6</v>
      </c>
      <c r="B4245" s="167">
        <v>26</v>
      </c>
      <c r="C4245" s="167">
        <v>17</v>
      </c>
      <c r="D4245" s="164">
        <v>4.8</v>
      </c>
      <c r="E4245" s="165">
        <v>28.6</v>
      </c>
    </row>
    <row r="4246" spans="1:5">
      <c r="A4246" s="166">
        <v>6</v>
      </c>
      <c r="B4246" s="167">
        <v>26</v>
      </c>
      <c r="C4246" s="167">
        <v>18</v>
      </c>
      <c r="D4246" s="164">
        <v>4.3</v>
      </c>
      <c r="E4246" s="165">
        <v>19.8</v>
      </c>
    </row>
    <row r="4247" spans="1:5">
      <c r="A4247" s="166">
        <v>6</v>
      </c>
      <c r="B4247" s="167">
        <v>26</v>
      </c>
      <c r="C4247" s="167">
        <v>19</v>
      </c>
      <c r="D4247" s="164">
        <v>4.2</v>
      </c>
      <c r="E4247" s="165">
        <v>19.8</v>
      </c>
    </row>
    <row r="4248" spans="1:5">
      <c r="A4248" s="166">
        <v>6</v>
      </c>
      <c r="B4248" s="167">
        <v>26</v>
      </c>
      <c r="C4248" s="167">
        <v>20</v>
      </c>
      <c r="D4248" s="164">
        <v>3.4</v>
      </c>
      <c r="E4248" s="165">
        <v>7.2</v>
      </c>
    </row>
    <row r="4249" spans="1:5">
      <c r="A4249" s="166">
        <v>6</v>
      </c>
      <c r="B4249" s="167">
        <v>26</v>
      </c>
      <c r="C4249" s="167">
        <v>21</v>
      </c>
      <c r="D4249" s="164">
        <v>2.7</v>
      </c>
      <c r="E4249" s="165">
        <v>2.2000000000000002</v>
      </c>
    </row>
    <row r="4250" spans="1:5">
      <c r="A4250" s="166">
        <v>6</v>
      </c>
      <c r="B4250" s="167">
        <v>26</v>
      </c>
      <c r="C4250" s="167">
        <v>22</v>
      </c>
      <c r="D4250" s="164">
        <v>3.7</v>
      </c>
      <c r="E4250" s="165">
        <v>10.7</v>
      </c>
    </row>
    <row r="4251" spans="1:5">
      <c r="A4251" s="166">
        <v>6</v>
      </c>
      <c r="B4251" s="167">
        <v>26</v>
      </c>
      <c r="C4251" s="167">
        <v>23</v>
      </c>
      <c r="D4251" s="164">
        <v>3.1</v>
      </c>
      <c r="E4251" s="165">
        <v>4.4000000000000004</v>
      </c>
    </row>
    <row r="4252" spans="1:5">
      <c r="A4252" s="166">
        <v>6</v>
      </c>
      <c r="B4252" s="167">
        <v>27</v>
      </c>
      <c r="C4252" s="167">
        <v>0</v>
      </c>
      <c r="D4252" s="164">
        <v>2.9</v>
      </c>
      <c r="E4252" s="165">
        <v>3.3</v>
      </c>
    </row>
    <row r="4253" spans="1:5">
      <c r="A4253" s="166">
        <v>6</v>
      </c>
      <c r="B4253" s="167">
        <v>27</v>
      </c>
      <c r="C4253" s="167">
        <v>1</v>
      </c>
      <c r="D4253" s="164">
        <v>3.1</v>
      </c>
      <c r="E4253" s="165">
        <v>3.8</v>
      </c>
    </row>
    <row r="4254" spans="1:5">
      <c r="A4254" s="166">
        <v>6</v>
      </c>
      <c r="B4254" s="167">
        <v>27</v>
      </c>
      <c r="C4254" s="167">
        <v>2</v>
      </c>
      <c r="D4254" s="164">
        <v>2.7</v>
      </c>
      <c r="E4254" s="165">
        <v>2.2000000000000002</v>
      </c>
    </row>
    <row r="4255" spans="1:5">
      <c r="A4255" s="166">
        <v>6</v>
      </c>
      <c r="B4255" s="167">
        <v>27</v>
      </c>
      <c r="C4255" s="167">
        <v>3</v>
      </c>
      <c r="D4255" s="164">
        <v>2.9</v>
      </c>
      <c r="E4255" s="165">
        <v>3.3</v>
      </c>
    </row>
    <row r="4256" spans="1:5">
      <c r="A4256" s="166">
        <v>6</v>
      </c>
      <c r="B4256" s="167">
        <v>27</v>
      </c>
      <c r="C4256" s="167">
        <v>4</v>
      </c>
      <c r="D4256" s="164">
        <v>3</v>
      </c>
      <c r="E4256" s="165">
        <v>3.8</v>
      </c>
    </row>
    <row r="4257" spans="1:5">
      <c r="A4257" s="166">
        <v>6</v>
      </c>
      <c r="B4257" s="167">
        <v>27</v>
      </c>
      <c r="C4257" s="167">
        <v>5</v>
      </c>
      <c r="D4257" s="164">
        <v>3</v>
      </c>
      <c r="E4257" s="165">
        <v>3.8</v>
      </c>
    </row>
    <row r="4258" spans="1:5">
      <c r="A4258" s="166">
        <v>6</v>
      </c>
      <c r="B4258" s="167">
        <v>27</v>
      </c>
      <c r="C4258" s="167">
        <v>6</v>
      </c>
      <c r="D4258" s="164">
        <v>3.2</v>
      </c>
      <c r="E4258" s="165">
        <v>4.3</v>
      </c>
    </row>
    <row r="4259" spans="1:5">
      <c r="A4259" s="166">
        <v>6</v>
      </c>
      <c r="B4259" s="167">
        <v>27</v>
      </c>
      <c r="C4259" s="167">
        <v>7</v>
      </c>
      <c r="D4259" s="164">
        <v>3.5</v>
      </c>
      <c r="E4259" s="165">
        <v>7.2</v>
      </c>
    </row>
    <row r="4260" spans="1:5">
      <c r="A4260" s="166">
        <v>6</v>
      </c>
      <c r="B4260" s="167">
        <v>27</v>
      </c>
      <c r="C4260" s="167">
        <v>8</v>
      </c>
      <c r="D4260" s="164">
        <v>3.5</v>
      </c>
      <c r="E4260" s="165">
        <v>7.2</v>
      </c>
    </row>
    <row r="4261" spans="1:5">
      <c r="A4261" s="166">
        <v>6</v>
      </c>
      <c r="B4261" s="167">
        <v>27</v>
      </c>
      <c r="C4261" s="167">
        <v>9</v>
      </c>
      <c r="D4261" s="164">
        <v>3</v>
      </c>
      <c r="E4261" s="165">
        <v>3.8</v>
      </c>
    </row>
    <row r="4262" spans="1:5">
      <c r="A4262" s="166">
        <v>6</v>
      </c>
      <c r="B4262" s="167">
        <v>27</v>
      </c>
      <c r="C4262" s="167">
        <v>10</v>
      </c>
      <c r="D4262" s="164">
        <v>3.2</v>
      </c>
      <c r="E4262" s="165">
        <v>4.3</v>
      </c>
    </row>
    <row r="4263" spans="1:5">
      <c r="A4263" s="166">
        <v>6</v>
      </c>
      <c r="B4263" s="167">
        <v>27</v>
      </c>
      <c r="C4263" s="167">
        <v>11</v>
      </c>
      <c r="D4263" s="164">
        <v>3.6</v>
      </c>
      <c r="E4263" s="165">
        <v>8.9</v>
      </c>
    </row>
    <row r="4264" spans="1:5">
      <c r="A4264" s="166">
        <v>6</v>
      </c>
      <c r="B4264" s="167">
        <v>27</v>
      </c>
      <c r="C4264" s="167">
        <v>12</v>
      </c>
      <c r="D4264" s="164">
        <v>3.7</v>
      </c>
      <c r="E4264" s="165">
        <v>10.7</v>
      </c>
    </row>
    <row r="4265" spans="1:5">
      <c r="A4265" s="166">
        <v>6</v>
      </c>
      <c r="B4265" s="167">
        <v>27</v>
      </c>
      <c r="C4265" s="167">
        <v>13</v>
      </c>
      <c r="D4265" s="164">
        <v>4.8</v>
      </c>
      <c r="E4265" s="165">
        <v>30.6</v>
      </c>
    </row>
    <row r="4266" spans="1:5">
      <c r="A4266" s="166">
        <v>6</v>
      </c>
      <c r="B4266" s="167">
        <v>27</v>
      </c>
      <c r="C4266" s="167">
        <v>14</v>
      </c>
      <c r="D4266" s="164">
        <v>5.8</v>
      </c>
      <c r="E4266" s="165">
        <v>51.9</v>
      </c>
    </row>
    <row r="4267" spans="1:5">
      <c r="A4267" s="166">
        <v>6</v>
      </c>
      <c r="B4267" s="167">
        <v>27</v>
      </c>
      <c r="C4267" s="167">
        <v>15</v>
      </c>
      <c r="D4267" s="164">
        <v>7.7</v>
      </c>
      <c r="E4267" s="165">
        <v>125.9</v>
      </c>
    </row>
    <row r="4268" spans="1:5">
      <c r="A4268" s="166">
        <v>6</v>
      </c>
      <c r="B4268" s="167">
        <v>27</v>
      </c>
      <c r="C4268" s="167">
        <v>16</v>
      </c>
      <c r="D4268" s="164">
        <v>10.4</v>
      </c>
      <c r="E4268" s="165">
        <v>280.89999999999998</v>
      </c>
    </row>
    <row r="4269" spans="1:5">
      <c r="A4269" s="166">
        <v>6</v>
      </c>
      <c r="B4269" s="167">
        <v>27</v>
      </c>
      <c r="C4269" s="167">
        <v>17</v>
      </c>
      <c r="D4269" s="164">
        <v>11.3</v>
      </c>
      <c r="E4269" s="165">
        <v>307.2</v>
      </c>
    </row>
    <row r="4270" spans="1:5">
      <c r="A4270" s="166">
        <v>6</v>
      </c>
      <c r="B4270" s="167">
        <v>27</v>
      </c>
      <c r="C4270" s="167">
        <v>18</v>
      </c>
      <c r="D4270" s="164">
        <v>11.9</v>
      </c>
      <c r="E4270" s="165">
        <v>309.7</v>
      </c>
    </row>
    <row r="4271" spans="1:5">
      <c r="A4271" s="166">
        <v>6</v>
      </c>
      <c r="B4271" s="167">
        <v>27</v>
      </c>
      <c r="C4271" s="167">
        <v>19</v>
      </c>
      <c r="D4271" s="164">
        <v>12</v>
      </c>
      <c r="E4271" s="165">
        <v>309.8</v>
      </c>
    </row>
    <row r="4272" spans="1:5">
      <c r="A4272" s="166">
        <v>6</v>
      </c>
      <c r="B4272" s="167">
        <v>27</v>
      </c>
      <c r="C4272" s="167">
        <v>20</v>
      </c>
      <c r="D4272" s="164">
        <v>12.1</v>
      </c>
      <c r="E4272" s="165">
        <v>308</v>
      </c>
    </row>
    <row r="4273" spans="1:5">
      <c r="A4273" s="166">
        <v>6</v>
      </c>
      <c r="B4273" s="167">
        <v>27</v>
      </c>
      <c r="C4273" s="167">
        <v>21</v>
      </c>
      <c r="D4273" s="164">
        <v>13</v>
      </c>
      <c r="E4273" s="165">
        <v>308.10000000000002</v>
      </c>
    </row>
    <row r="4274" spans="1:5">
      <c r="A4274" s="166">
        <v>6</v>
      </c>
      <c r="B4274" s="167">
        <v>27</v>
      </c>
      <c r="C4274" s="167">
        <v>22</v>
      </c>
      <c r="D4274" s="164">
        <v>12.5</v>
      </c>
      <c r="E4274" s="165">
        <v>308.10000000000002</v>
      </c>
    </row>
    <row r="4275" spans="1:5">
      <c r="A4275" s="166">
        <v>6</v>
      </c>
      <c r="B4275" s="167">
        <v>27</v>
      </c>
      <c r="C4275" s="167">
        <v>23</v>
      </c>
      <c r="D4275" s="164">
        <v>12</v>
      </c>
      <c r="E4275" s="165">
        <v>307.89999999999998</v>
      </c>
    </row>
    <row r="4276" spans="1:5">
      <c r="A4276" s="166">
        <v>6</v>
      </c>
      <c r="B4276" s="167">
        <v>28</v>
      </c>
      <c r="C4276" s="167">
        <v>0</v>
      </c>
      <c r="D4276" s="164">
        <v>11.4</v>
      </c>
      <c r="E4276" s="165">
        <v>307.5</v>
      </c>
    </row>
    <row r="4277" spans="1:5">
      <c r="A4277" s="166">
        <v>6</v>
      </c>
      <c r="B4277" s="167">
        <v>28</v>
      </c>
      <c r="C4277" s="167">
        <v>1</v>
      </c>
      <c r="D4277" s="164">
        <v>11.1</v>
      </c>
      <c r="E4277" s="165">
        <v>305.2</v>
      </c>
    </row>
    <row r="4278" spans="1:5">
      <c r="A4278" s="166">
        <v>6</v>
      </c>
      <c r="B4278" s="167">
        <v>28</v>
      </c>
      <c r="C4278" s="167">
        <v>2</v>
      </c>
      <c r="D4278" s="164">
        <v>10</v>
      </c>
      <c r="E4278" s="165">
        <v>274.3</v>
      </c>
    </row>
    <row r="4279" spans="1:5">
      <c r="A4279" s="166">
        <v>6</v>
      </c>
      <c r="B4279" s="167">
        <v>28</v>
      </c>
      <c r="C4279" s="167">
        <v>3</v>
      </c>
      <c r="D4279" s="164">
        <v>9.6999999999999993</v>
      </c>
      <c r="E4279" s="165">
        <v>260.3</v>
      </c>
    </row>
    <row r="4280" spans="1:5">
      <c r="A4280" s="166">
        <v>6</v>
      </c>
      <c r="B4280" s="167">
        <v>28</v>
      </c>
      <c r="C4280" s="167">
        <v>4</v>
      </c>
      <c r="D4280" s="164">
        <v>8.4</v>
      </c>
      <c r="E4280" s="165">
        <v>177.2</v>
      </c>
    </row>
    <row r="4281" spans="1:5">
      <c r="A4281" s="166">
        <v>6</v>
      </c>
      <c r="B4281" s="167">
        <v>28</v>
      </c>
      <c r="C4281" s="167">
        <v>5</v>
      </c>
      <c r="D4281" s="164">
        <v>7.7</v>
      </c>
      <c r="E4281" s="165">
        <v>137.4</v>
      </c>
    </row>
    <row r="4282" spans="1:5">
      <c r="A4282" s="166">
        <v>6</v>
      </c>
      <c r="B4282" s="167">
        <v>28</v>
      </c>
      <c r="C4282" s="167">
        <v>6</v>
      </c>
      <c r="D4282" s="164">
        <v>7.6</v>
      </c>
      <c r="E4282" s="165">
        <v>126.7</v>
      </c>
    </row>
    <row r="4283" spans="1:5">
      <c r="A4283" s="166">
        <v>6</v>
      </c>
      <c r="B4283" s="167">
        <v>28</v>
      </c>
      <c r="C4283" s="167">
        <v>7</v>
      </c>
      <c r="D4283" s="164">
        <v>6.8</v>
      </c>
      <c r="E4283" s="165">
        <v>89.1</v>
      </c>
    </row>
    <row r="4284" spans="1:5">
      <c r="A4284" s="166">
        <v>6</v>
      </c>
      <c r="B4284" s="167">
        <v>28</v>
      </c>
      <c r="C4284" s="167">
        <v>8</v>
      </c>
      <c r="D4284" s="164">
        <v>5.3</v>
      </c>
      <c r="E4284" s="165">
        <v>43.6</v>
      </c>
    </row>
    <row r="4285" spans="1:5">
      <c r="A4285" s="166">
        <v>6</v>
      </c>
      <c r="B4285" s="167">
        <v>28</v>
      </c>
      <c r="C4285" s="167">
        <v>9</v>
      </c>
      <c r="D4285" s="164">
        <v>4.2</v>
      </c>
      <c r="E4285" s="165">
        <v>19.5</v>
      </c>
    </row>
    <row r="4286" spans="1:5">
      <c r="A4286" s="166">
        <v>6</v>
      </c>
      <c r="B4286" s="167">
        <v>28</v>
      </c>
      <c r="C4286" s="167">
        <v>10</v>
      </c>
      <c r="D4286" s="164">
        <v>3.9</v>
      </c>
      <c r="E4286" s="165">
        <v>14.3</v>
      </c>
    </row>
    <row r="4287" spans="1:5">
      <c r="A4287" s="166">
        <v>6</v>
      </c>
      <c r="B4287" s="167">
        <v>28</v>
      </c>
      <c r="C4287" s="167">
        <v>11</v>
      </c>
      <c r="D4287" s="164">
        <v>3.4</v>
      </c>
      <c r="E4287" s="165">
        <v>7.2</v>
      </c>
    </row>
    <row r="4288" spans="1:5">
      <c r="A4288" s="166">
        <v>6</v>
      </c>
      <c r="B4288" s="167">
        <v>28</v>
      </c>
      <c r="C4288" s="167">
        <v>12</v>
      </c>
      <c r="D4288" s="164">
        <v>3.4</v>
      </c>
      <c r="E4288" s="165">
        <v>5.5</v>
      </c>
    </row>
    <row r="4289" spans="1:5">
      <c r="A4289" s="166">
        <v>6</v>
      </c>
      <c r="B4289" s="167">
        <v>28</v>
      </c>
      <c r="C4289" s="167">
        <v>13</v>
      </c>
      <c r="D4289" s="164">
        <v>3.5</v>
      </c>
      <c r="E4289" s="165">
        <v>9</v>
      </c>
    </row>
    <row r="4290" spans="1:5">
      <c r="A4290" s="166">
        <v>6</v>
      </c>
      <c r="B4290" s="167">
        <v>28</v>
      </c>
      <c r="C4290" s="167">
        <v>14</v>
      </c>
      <c r="D4290" s="164">
        <v>4</v>
      </c>
      <c r="E4290" s="165">
        <v>16</v>
      </c>
    </row>
    <row r="4291" spans="1:5">
      <c r="A4291" s="166">
        <v>6</v>
      </c>
      <c r="B4291" s="167">
        <v>28</v>
      </c>
      <c r="C4291" s="167">
        <v>15</v>
      </c>
      <c r="D4291" s="164">
        <v>4.2</v>
      </c>
      <c r="E4291" s="165">
        <v>19.5</v>
      </c>
    </row>
    <row r="4292" spans="1:5">
      <c r="A4292" s="166">
        <v>6</v>
      </c>
      <c r="B4292" s="167">
        <v>28</v>
      </c>
      <c r="C4292" s="167">
        <v>16</v>
      </c>
      <c r="D4292" s="164">
        <v>4.5</v>
      </c>
      <c r="E4292" s="165">
        <v>23.1</v>
      </c>
    </row>
    <row r="4293" spans="1:5">
      <c r="A4293" s="166">
        <v>6</v>
      </c>
      <c r="B4293" s="167">
        <v>28</v>
      </c>
      <c r="C4293" s="167">
        <v>17</v>
      </c>
      <c r="D4293" s="164">
        <v>5.0999999999999996</v>
      </c>
      <c r="E4293" s="165">
        <v>35.9</v>
      </c>
    </row>
    <row r="4294" spans="1:5">
      <c r="A4294" s="166">
        <v>6</v>
      </c>
      <c r="B4294" s="167">
        <v>28</v>
      </c>
      <c r="C4294" s="167">
        <v>18</v>
      </c>
      <c r="D4294" s="164">
        <v>5.9</v>
      </c>
      <c r="E4294" s="165">
        <v>59.3</v>
      </c>
    </row>
    <row r="4295" spans="1:5">
      <c r="A4295" s="166">
        <v>6</v>
      </c>
      <c r="B4295" s="167">
        <v>28</v>
      </c>
      <c r="C4295" s="167">
        <v>19</v>
      </c>
      <c r="D4295" s="164">
        <v>7.9</v>
      </c>
      <c r="E4295" s="165">
        <v>144.19999999999999</v>
      </c>
    </row>
    <row r="4296" spans="1:5">
      <c r="A4296" s="166">
        <v>6</v>
      </c>
      <c r="B4296" s="167">
        <v>28</v>
      </c>
      <c r="C4296" s="167">
        <v>20</v>
      </c>
      <c r="D4296" s="164">
        <v>9.6</v>
      </c>
      <c r="E4296" s="165">
        <v>247.9</v>
      </c>
    </row>
    <row r="4297" spans="1:5">
      <c r="A4297" s="166">
        <v>6</v>
      </c>
      <c r="B4297" s="167">
        <v>28</v>
      </c>
      <c r="C4297" s="167">
        <v>21</v>
      </c>
      <c r="D4297" s="164">
        <v>9.1999999999999993</v>
      </c>
      <c r="E4297" s="165">
        <v>226.7</v>
      </c>
    </row>
    <row r="4298" spans="1:5">
      <c r="A4298" s="166">
        <v>6</v>
      </c>
      <c r="B4298" s="167">
        <v>28</v>
      </c>
      <c r="C4298" s="167">
        <v>22</v>
      </c>
      <c r="D4298" s="164">
        <v>8.4</v>
      </c>
      <c r="E4298" s="165">
        <v>178.3</v>
      </c>
    </row>
    <row r="4299" spans="1:5">
      <c r="A4299" s="166">
        <v>6</v>
      </c>
      <c r="B4299" s="167">
        <v>28</v>
      </c>
      <c r="C4299" s="167">
        <v>23</v>
      </c>
      <c r="D4299" s="164">
        <v>7.6</v>
      </c>
      <c r="E4299" s="165">
        <v>127.5</v>
      </c>
    </row>
    <row r="4300" spans="1:5">
      <c r="A4300" s="166">
        <v>6</v>
      </c>
      <c r="B4300" s="167">
        <v>29</v>
      </c>
      <c r="C4300" s="167">
        <v>0</v>
      </c>
      <c r="D4300" s="164">
        <v>7.6</v>
      </c>
      <c r="E4300" s="165">
        <v>132.9</v>
      </c>
    </row>
    <row r="4301" spans="1:5">
      <c r="A4301" s="166">
        <v>6</v>
      </c>
      <c r="B4301" s="167">
        <v>29</v>
      </c>
      <c r="C4301" s="167">
        <v>1</v>
      </c>
      <c r="D4301" s="164">
        <v>7.3</v>
      </c>
      <c r="E4301" s="165">
        <v>116.7</v>
      </c>
    </row>
    <row r="4302" spans="1:5">
      <c r="A4302" s="166">
        <v>6</v>
      </c>
      <c r="B4302" s="167">
        <v>29</v>
      </c>
      <c r="C4302" s="167">
        <v>2</v>
      </c>
      <c r="D4302" s="164">
        <v>6.7</v>
      </c>
      <c r="E4302" s="165">
        <v>88.6</v>
      </c>
    </row>
    <row r="4303" spans="1:5">
      <c r="A4303" s="166">
        <v>6</v>
      </c>
      <c r="B4303" s="167">
        <v>29</v>
      </c>
      <c r="C4303" s="167">
        <v>3</v>
      </c>
      <c r="D4303" s="164">
        <v>5.9</v>
      </c>
      <c r="E4303" s="165">
        <v>62.4</v>
      </c>
    </row>
    <row r="4304" spans="1:5">
      <c r="A4304" s="166">
        <v>6</v>
      </c>
      <c r="B4304" s="167">
        <v>29</v>
      </c>
      <c r="C4304" s="167">
        <v>4</v>
      </c>
      <c r="D4304" s="164">
        <v>4.8</v>
      </c>
      <c r="E4304" s="165">
        <v>32.9</v>
      </c>
    </row>
    <row r="4305" spans="1:5">
      <c r="A4305" s="166">
        <v>6</v>
      </c>
      <c r="B4305" s="167">
        <v>29</v>
      </c>
      <c r="C4305" s="167">
        <v>5</v>
      </c>
      <c r="D4305" s="164">
        <v>3.7</v>
      </c>
      <c r="E4305" s="165">
        <v>12.3</v>
      </c>
    </row>
    <row r="4306" spans="1:5">
      <c r="A4306" s="166">
        <v>6</v>
      </c>
      <c r="B4306" s="167">
        <v>29</v>
      </c>
      <c r="C4306" s="167">
        <v>6</v>
      </c>
      <c r="D4306" s="164">
        <v>3.3</v>
      </c>
      <c r="E4306" s="165">
        <v>4.8</v>
      </c>
    </row>
    <row r="4307" spans="1:5">
      <c r="A4307" s="166">
        <v>6</v>
      </c>
      <c r="B4307" s="167">
        <v>29</v>
      </c>
      <c r="C4307" s="167">
        <v>7</v>
      </c>
      <c r="D4307" s="164">
        <v>3.5</v>
      </c>
      <c r="E4307" s="165">
        <v>7.1</v>
      </c>
    </row>
    <row r="4308" spans="1:5">
      <c r="A4308" s="166">
        <v>6</v>
      </c>
      <c r="B4308" s="167">
        <v>29</v>
      </c>
      <c r="C4308" s="167">
        <v>8</v>
      </c>
      <c r="D4308" s="164">
        <v>4.0999999999999996</v>
      </c>
      <c r="E4308" s="165">
        <v>17.600000000000001</v>
      </c>
    </row>
    <row r="4309" spans="1:5">
      <c r="A4309" s="166">
        <v>6</v>
      </c>
      <c r="B4309" s="167">
        <v>29</v>
      </c>
      <c r="C4309" s="167">
        <v>9</v>
      </c>
      <c r="D4309" s="164">
        <v>3.7</v>
      </c>
      <c r="E4309" s="165">
        <v>10.6</v>
      </c>
    </row>
    <row r="4310" spans="1:5">
      <c r="A4310" s="166">
        <v>6</v>
      </c>
      <c r="B4310" s="167">
        <v>29</v>
      </c>
      <c r="C4310" s="167">
        <v>10</v>
      </c>
      <c r="D4310" s="164">
        <v>2.8</v>
      </c>
      <c r="E4310" s="165">
        <v>2.7</v>
      </c>
    </row>
    <row r="4311" spans="1:5">
      <c r="A4311" s="166">
        <v>6</v>
      </c>
      <c r="B4311" s="167">
        <v>29</v>
      </c>
      <c r="C4311" s="167">
        <v>11</v>
      </c>
      <c r="D4311" s="164">
        <v>2.1</v>
      </c>
      <c r="E4311" s="165">
        <v>0</v>
      </c>
    </row>
    <row r="4312" spans="1:5">
      <c r="A4312" s="166">
        <v>6</v>
      </c>
      <c r="B4312" s="167">
        <v>29</v>
      </c>
      <c r="C4312" s="167">
        <v>12</v>
      </c>
      <c r="D4312" s="164">
        <v>2.2999999999999998</v>
      </c>
      <c r="E4312" s="165">
        <v>0.5</v>
      </c>
    </row>
    <row r="4313" spans="1:5">
      <c r="A4313" s="166">
        <v>6</v>
      </c>
      <c r="B4313" s="167">
        <v>29</v>
      </c>
      <c r="C4313" s="167">
        <v>13</v>
      </c>
      <c r="D4313" s="164">
        <v>3.3</v>
      </c>
      <c r="E4313" s="165">
        <v>5.4</v>
      </c>
    </row>
    <row r="4314" spans="1:5">
      <c r="A4314" s="166">
        <v>6</v>
      </c>
      <c r="B4314" s="167">
        <v>29</v>
      </c>
      <c r="C4314" s="167">
        <v>14</v>
      </c>
      <c r="D4314" s="164">
        <v>5.4</v>
      </c>
      <c r="E4314" s="165">
        <v>43.1</v>
      </c>
    </row>
    <row r="4315" spans="1:5">
      <c r="A4315" s="166">
        <v>6</v>
      </c>
      <c r="B4315" s="167">
        <v>29</v>
      </c>
      <c r="C4315" s="167">
        <v>15</v>
      </c>
      <c r="D4315" s="164">
        <v>7</v>
      </c>
      <c r="E4315" s="165">
        <v>93.9</v>
      </c>
    </row>
    <row r="4316" spans="1:5">
      <c r="A4316" s="166">
        <v>6</v>
      </c>
      <c r="B4316" s="167">
        <v>29</v>
      </c>
      <c r="C4316" s="167">
        <v>16</v>
      </c>
      <c r="D4316" s="164">
        <v>7.1</v>
      </c>
      <c r="E4316" s="165">
        <v>99.9</v>
      </c>
    </row>
    <row r="4317" spans="1:5">
      <c r="A4317" s="166">
        <v>6</v>
      </c>
      <c r="B4317" s="167">
        <v>29</v>
      </c>
      <c r="C4317" s="167">
        <v>17</v>
      </c>
      <c r="D4317" s="164">
        <v>5.5</v>
      </c>
      <c r="E4317" s="165">
        <v>46.2</v>
      </c>
    </row>
    <row r="4318" spans="1:5">
      <c r="A4318" s="166">
        <v>6</v>
      </c>
      <c r="B4318" s="167">
        <v>29</v>
      </c>
      <c r="C4318" s="167">
        <v>18</v>
      </c>
      <c r="D4318" s="164">
        <v>3.4</v>
      </c>
      <c r="E4318" s="165">
        <v>5.4</v>
      </c>
    </row>
    <row r="4319" spans="1:5">
      <c r="A4319" s="166">
        <v>6</v>
      </c>
      <c r="B4319" s="167">
        <v>29</v>
      </c>
      <c r="C4319" s="167">
        <v>19</v>
      </c>
      <c r="D4319" s="164">
        <v>2</v>
      </c>
      <c r="E4319" s="165">
        <v>0</v>
      </c>
    </row>
    <row r="4320" spans="1:5">
      <c r="A4320" s="166">
        <v>6</v>
      </c>
      <c r="B4320" s="167">
        <v>29</v>
      </c>
      <c r="C4320" s="167">
        <v>20</v>
      </c>
      <c r="D4320" s="164">
        <v>2.9</v>
      </c>
      <c r="E4320" s="165">
        <v>3.3</v>
      </c>
    </row>
    <row r="4321" spans="1:5">
      <c r="A4321" s="166">
        <v>6</v>
      </c>
      <c r="B4321" s="167">
        <v>29</v>
      </c>
      <c r="C4321" s="167">
        <v>21</v>
      </c>
      <c r="D4321" s="164">
        <v>5.0999999999999996</v>
      </c>
      <c r="E4321" s="165">
        <v>38.200000000000003</v>
      </c>
    </row>
    <row r="4322" spans="1:5">
      <c r="A4322" s="166">
        <v>6</v>
      </c>
      <c r="B4322" s="167">
        <v>29</v>
      </c>
      <c r="C4322" s="167">
        <v>22</v>
      </c>
      <c r="D4322" s="164">
        <v>6.8</v>
      </c>
      <c r="E4322" s="165">
        <v>88.6</v>
      </c>
    </row>
    <row r="4323" spans="1:5">
      <c r="A4323" s="166">
        <v>6</v>
      </c>
      <c r="B4323" s="167">
        <v>29</v>
      </c>
      <c r="C4323" s="167">
        <v>23</v>
      </c>
      <c r="D4323" s="164">
        <v>7.6</v>
      </c>
      <c r="E4323" s="165">
        <v>131.19999999999999</v>
      </c>
    </row>
    <row r="4324" spans="1:5">
      <c r="A4324" s="166">
        <v>6</v>
      </c>
      <c r="B4324" s="167">
        <v>30</v>
      </c>
      <c r="C4324" s="167">
        <v>0</v>
      </c>
      <c r="D4324" s="164">
        <v>7.7</v>
      </c>
      <c r="E4324" s="165">
        <v>131.19999999999999</v>
      </c>
    </row>
    <row r="4325" spans="1:5">
      <c r="A4325" s="166">
        <v>6</v>
      </c>
      <c r="B4325" s="167">
        <v>30</v>
      </c>
      <c r="C4325" s="167">
        <v>1</v>
      </c>
      <c r="D4325" s="164">
        <v>7.1</v>
      </c>
      <c r="E4325" s="165">
        <v>104.6</v>
      </c>
    </row>
    <row r="4326" spans="1:5">
      <c r="A4326" s="166">
        <v>6</v>
      </c>
      <c r="B4326" s="167">
        <v>30</v>
      </c>
      <c r="C4326" s="167">
        <v>2</v>
      </c>
      <c r="D4326" s="164">
        <v>5.9</v>
      </c>
      <c r="E4326" s="165">
        <v>62.4</v>
      </c>
    </row>
    <row r="4327" spans="1:5">
      <c r="A4327" s="166">
        <v>6</v>
      </c>
      <c r="B4327" s="167">
        <v>30</v>
      </c>
      <c r="C4327" s="167">
        <v>3</v>
      </c>
      <c r="D4327" s="164">
        <v>5.2</v>
      </c>
      <c r="E4327" s="165">
        <v>40.799999999999997</v>
      </c>
    </row>
    <row r="4328" spans="1:5">
      <c r="A4328" s="166">
        <v>6</v>
      </c>
      <c r="B4328" s="167">
        <v>30</v>
      </c>
      <c r="C4328" s="167">
        <v>4</v>
      </c>
      <c r="D4328" s="164">
        <v>4</v>
      </c>
      <c r="E4328" s="165">
        <v>15.9</v>
      </c>
    </row>
    <row r="4329" spans="1:5">
      <c r="A4329" s="166">
        <v>6</v>
      </c>
      <c r="B4329" s="167">
        <v>30</v>
      </c>
      <c r="C4329" s="167">
        <v>5</v>
      </c>
      <c r="D4329" s="164">
        <v>4.2</v>
      </c>
      <c r="E4329" s="165">
        <v>19.399999999999999</v>
      </c>
    </row>
    <row r="4330" spans="1:5">
      <c r="A4330" s="166">
        <v>6</v>
      </c>
      <c r="B4330" s="167">
        <v>30</v>
      </c>
      <c r="C4330" s="167">
        <v>6</v>
      </c>
      <c r="D4330" s="164">
        <v>3.7</v>
      </c>
      <c r="E4330" s="165">
        <v>12.4</v>
      </c>
    </row>
    <row r="4331" spans="1:5">
      <c r="A4331" s="166">
        <v>6</v>
      </c>
      <c r="B4331" s="167">
        <v>30</v>
      </c>
      <c r="C4331" s="167">
        <v>7</v>
      </c>
      <c r="D4331" s="164">
        <v>3.1</v>
      </c>
      <c r="E4331" s="165">
        <v>4.3</v>
      </c>
    </row>
    <row r="4332" spans="1:5">
      <c r="A4332" s="166">
        <v>6</v>
      </c>
      <c r="B4332" s="167">
        <v>30</v>
      </c>
      <c r="C4332" s="167">
        <v>8</v>
      </c>
      <c r="D4332" s="164">
        <v>1.6</v>
      </c>
      <c r="E4332" s="165">
        <v>0</v>
      </c>
    </row>
    <row r="4333" spans="1:5">
      <c r="A4333" s="166">
        <v>6</v>
      </c>
      <c r="B4333" s="167">
        <v>30</v>
      </c>
      <c r="C4333" s="167">
        <v>9</v>
      </c>
      <c r="D4333" s="164">
        <v>1.8</v>
      </c>
      <c r="E4333" s="165">
        <v>0</v>
      </c>
    </row>
    <row r="4334" spans="1:5">
      <c r="A4334" s="166">
        <v>6</v>
      </c>
      <c r="B4334" s="167">
        <v>30</v>
      </c>
      <c r="C4334" s="167">
        <v>10</v>
      </c>
      <c r="D4334" s="164">
        <v>1.6</v>
      </c>
      <c r="E4334" s="165">
        <v>0</v>
      </c>
    </row>
    <row r="4335" spans="1:5">
      <c r="A4335" s="166">
        <v>6</v>
      </c>
      <c r="B4335" s="167">
        <v>30</v>
      </c>
      <c r="C4335" s="167">
        <v>11</v>
      </c>
      <c r="D4335" s="164">
        <v>1.8</v>
      </c>
      <c r="E4335" s="165">
        <v>0</v>
      </c>
    </row>
    <row r="4336" spans="1:5">
      <c r="A4336" s="166">
        <v>6</v>
      </c>
      <c r="B4336" s="167">
        <v>30</v>
      </c>
      <c r="C4336" s="167">
        <v>12</v>
      </c>
      <c r="D4336" s="164">
        <v>1.9</v>
      </c>
      <c r="E4336" s="165">
        <v>0</v>
      </c>
    </row>
    <row r="4337" spans="1:5">
      <c r="A4337" s="166">
        <v>6</v>
      </c>
      <c r="B4337" s="167">
        <v>30</v>
      </c>
      <c r="C4337" s="167">
        <v>13</v>
      </c>
      <c r="D4337" s="164">
        <v>2.4</v>
      </c>
      <c r="E4337" s="165">
        <v>1.1000000000000001</v>
      </c>
    </row>
    <row r="4338" spans="1:5">
      <c r="A4338" s="166">
        <v>6</v>
      </c>
      <c r="B4338" s="167">
        <v>30</v>
      </c>
      <c r="C4338" s="167">
        <v>14</v>
      </c>
      <c r="D4338" s="164">
        <v>2.9</v>
      </c>
      <c r="E4338" s="165">
        <v>2.7</v>
      </c>
    </row>
    <row r="4339" spans="1:5">
      <c r="A4339" s="166">
        <v>6</v>
      </c>
      <c r="B4339" s="167">
        <v>30</v>
      </c>
      <c r="C4339" s="167">
        <v>15</v>
      </c>
      <c r="D4339" s="164">
        <v>3.5</v>
      </c>
      <c r="E4339" s="165">
        <v>7.2</v>
      </c>
    </row>
    <row r="4340" spans="1:5">
      <c r="A4340" s="166">
        <v>6</v>
      </c>
      <c r="B4340" s="167">
        <v>30</v>
      </c>
      <c r="C4340" s="167">
        <v>16</v>
      </c>
      <c r="D4340" s="164">
        <v>4.3</v>
      </c>
      <c r="E4340" s="165">
        <v>19.399999999999999</v>
      </c>
    </row>
    <row r="4341" spans="1:5">
      <c r="A4341" s="166">
        <v>6</v>
      </c>
      <c r="B4341" s="167">
        <v>30</v>
      </c>
      <c r="C4341" s="167">
        <v>17</v>
      </c>
      <c r="D4341" s="164">
        <v>4.2</v>
      </c>
      <c r="E4341" s="165">
        <v>17.7</v>
      </c>
    </row>
    <row r="4342" spans="1:5">
      <c r="A4342" s="166">
        <v>6</v>
      </c>
      <c r="B4342" s="167">
        <v>30</v>
      </c>
      <c r="C4342" s="167">
        <v>18</v>
      </c>
      <c r="D4342" s="164">
        <v>4.4000000000000004</v>
      </c>
      <c r="E4342" s="165">
        <v>21</v>
      </c>
    </row>
    <row r="4343" spans="1:5">
      <c r="A4343" s="166">
        <v>6</v>
      </c>
      <c r="B4343" s="167">
        <v>30</v>
      </c>
      <c r="C4343" s="167">
        <v>19</v>
      </c>
      <c r="D4343" s="164">
        <v>6.1</v>
      </c>
      <c r="E4343" s="165">
        <v>62</v>
      </c>
    </row>
    <row r="4344" spans="1:5">
      <c r="A4344" s="166">
        <v>6</v>
      </c>
      <c r="B4344" s="167">
        <v>30</v>
      </c>
      <c r="C4344" s="167">
        <v>20</v>
      </c>
      <c r="D4344" s="164">
        <v>10.1</v>
      </c>
      <c r="E4344" s="165">
        <v>272.5</v>
      </c>
    </row>
    <row r="4345" spans="1:5">
      <c r="A4345" s="166">
        <v>6</v>
      </c>
      <c r="B4345" s="167">
        <v>30</v>
      </c>
      <c r="C4345" s="167">
        <v>21</v>
      </c>
      <c r="D4345" s="164">
        <v>11.7</v>
      </c>
      <c r="E4345" s="165">
        <v>305.60000000000002</v>
      </c>
    </row>
    <row r="4346" spans="1:5">
      <c r="A4346" s="166">
        <v>6</v>
      </c>
      <c r="B4346" s="167">
        <v>30</v>
      </c>
      <c r="C4346" s="167">
        <v>22</v>
      </c>
      <c r="D4346" s="164">
        <v>11.1</v>
      </c>
      <c r="E4346" s="165">
        <v>302</v>
      </c>
    </row>
    <row r="4347" spans="1:5">
      <c r="A4347" s="166">
        <v>6</v>
      </c>
      <c r="B4347" s="167">
        <v>30</v>
      </c>
      <c r="C4347" s="167">
        <v>23</v>
      </c>
      <c r="D4347" s="164">
        <v>11</v>
      </c>
      <c r="E4347" s="165">
        <v>302</v>
      </c>
    </row>
    <row r="4348" spans="1:5">
      <c r="A4348" s="166">
        <v>7</v>
      </c>
      <c r="B4348" s="167">
        <v>1</v>
      </c>
      <c r="C4348" s="167">
        <v>0</v>
      </c>
      <c r="D4348" s="164">
        <v>8.9</v>
      </c>
      <c r="E4348" s="165">
        <v>196.3</v>
      </c>
    </row>
    <row r="4349" spans="1:5">
      <c r="A4349" s="166">
        <v>7</v>
      </c>
      <c r="B4349" s="167">
        <v>1</v>
      </c>
      <c r="C4349" s="167">
        <v>1</v>
      </c>
      <c r="D4349" s="164">
        <v>7.8</v>
      </c>
      <c r="E4349" s="165">
        <v>135.69999999999999</v>
      </c>
    </row>
    <row r="4350" spans="1:5">
      <c r="A4350" s="166">
        <v>7</v>
      </c>
      <c r="B4350" s="167">
        <v>1</v>
      </c>
      <c r="C4350" s="167">
        <v>2</v>
      </c>
      <c r="D4350" s="164">
        <v>7.2</v>
      </c>
      <c r="E4350" s="165">
        <v>109.2</v>
      </c>
    </row>
    <row r="4351" spans="1:5">
      <c r="A4351" s="166">
        <v>7</v>
      </c>
      <c r="B4351" s="167">
        <v>1</v>
      </c>
      <c r="C4351" s="167">
        <v>3</v>
      </c>
      <c r="D4351" s="164">
        <v>6.7</v>
      </c>
      <c r="E4351" s="165">
        <v>88.6</v>
      </c>
    </row>
    <row r="4352" spans="1:5">
      <c r="A4352" s="166">
        <v>7</v>
      </c>
      <c r="B4352" s="167">
        <v>1</v>
      </c>
      <c r="C4352" s="167">
        <v>4</v>
      </c>
      <c r="D4352" s="164">
        <v>6.8</v>
      </c>
      <c r="E4352" s="165">
        <v>88.6</v>
      </c>
    </row>
    <row r="4353" spans="1:5">
      <c r="A4353" s="166">
        <v>7</v>
      </c>
      <c r="B4353" s="167">
        <v>1</v>
      </c>
      <c r="C4353" s="167">
        <v>5</v>
      </c>
      <c r="D4353" s="164">
        <v>6.8</v>
      </c>
      <c r="E4353" s="165">
        <v>88.6</v>
      </c>
    </row>
    <row r="4354" spans="1:5">
      <c r="A4354" s="166">
        <v>7</v>
      </c>
      <c r="B4354" s="167">
        <v>1</v>
      </c>
      <c r="C4354" s="167">
        <v>6</v>
      </c>
      <c r="D4354" s="164">
        <v>6.6</v>
      </c>
      <c r="E4354" s="165">
        <v>83.3</v>
      </c>
    </row>
    <row r="4355" spans="1:5">
      <c r="A4355" s="166">
        <v>7</v>
      </c>
      <c r="B4355" s="167">
        <v>1</v>
      </c>
      <c r="C4355" s="167">
        <v>7</v>
      </c>
      <c r="D4355" s="164">
        <v>6.4</v>
      </c>
      <c r="E4355" s="165">
        <v>76.3</v>
      </c>
    </row>
    <row r="4356" spans="1:5">
      <c r="A4356" s="166">
        <v>7</v>
      </c>
      <c r="B4356" s="167">
        <v>1</v>
      </c>
      <c r="C4356" s="167">
        <v>8</v>
      </c>
      <c r="D4356" s="164">
        <v>6</v>
      </c>
      <c r="E4356" s="165">
        <v>59.3</v>
      </c>
    </row>
    <row r="4357" spans="1:5">
      <c r="A4357" s="166">
        <v>7</v>
      </c>
      <c r="B4357" s="167">
        <v>1</v>
      </c>
      <c r="C4357" s="167">
        <v>9</v>
      </c>
      <c r="D4357" s="164">
        <v>5.4</v>
      </c>
      <c r="E4357" s="165">
        <v>43.6</v>
      </c>
    </row>
    <row r="4358" spans="1:5">
      <c r="A4358" s="166">
        <v>7</v>
      </c>
      <c r="B4358" s="167">
        <v>1</v>
      </c>
      <c r="C4358" s="167">
        <v>10</v>
      </c>
      <c r="D4358" s="164">
        <v>4.7</v>
      </c>
      <c r="E4358" s="165">
        <v>28.2</v>
      </c>
    </row>
    <row r="4359" spans="1:5">
      <c r="A4359" s="166">
        <v>7</v>
      </c>
      <c r="B4359" s="167">
        <v>1</v>
      </c>
      <c r="C4359" s="167">
        <v>11</v>
      </c>
      <c r="D4359" s="164">
        <v>4.3</v>
      </c>
      <c r="E4359" s="165">
        <v>21.3</v>
      </c>
    </row>
    <row r="4360" spans="1:5">
      <c r="A4360" s="166">
        <v>7</v>
      </c>
      <c r="B4360" s="167">
        <v>1</v>
      </c>
      <c r="C4360" s="167">
        <v>12</v>
      </c>
      <c r="D4360" s="164">
        <v>4.4000000000000004</v>
      </c>
      <c r="E4360" s="165">
        <v>21.3</v>
      </c>
    </row>
    <row r="4361" spans="1:5">
      <c r="A4361" s="166">
        <v>7</v>
      </c>
      <c r="B4361" s="167">
        <v>1</v>
      </c>
      <c r="C4361" s="167">
        <v>13</v>
      </c>
      <c r="D4361" s="164">
        <v>3.7</v>
      </c>
      <c r="E4361" s="165">
        <v>10.7</v>
      </c>
    </row>
    <row r="4362" spans="1:5">
      <c r="A4362" s="166">
        <v>7</v>
      </c>
      <c r="B4362" s="167">
        <v>1</v>
      </c>
      <c r="C4362" s="167">
        <v>14</v>
      </c>
      <c r="D4362" s="164">
        <v>3.9</v>
      </c>
      <c r="E4362" s="165">
        <v>12.5</v>
      </c>
    </row>
    <row r="4363" spans="1:5">
      <c r="A4363" s="166">
        <v>7</v>
      </c>
      <c r="B4363" s="167">
        <v>1</v>
      </c>
      <c r="C4363" s="167">
        <v>15</v>
      </c>
      <c r="D4363" s="164">
        <v>3.7</v>
      </c>
      <c r="E4363" s="165">
        <v>10.7</v>
      </c>
    </row>
    <row r="4364" spans="1:5">
      <c r="A4364" s="166">
        <v>7</v>
      </c>
      <c r="B4364" s="167">
        <v>1</v>
      </c>
      <c r="C4364" s="167">
        <v>16</v>
      </c>
      <c r="D4364" s="164">
        <v>4.0999999999999996</v>
      </c>
      <c r="E4364" s="165">
        <v>16</v>
      </c>
    </row>
    <row r="4365" spans="1:5">
      <c r="A4365" s="166">
        <v>7</v>
      </c>
      <c r="B4365" s="167">
        <v>1</v>
      </c>
      <c r="C4365" s="167">
        <v>17</v>
      </c>
      <c r="D4365" s="164">
        <v>4.5999999999999996</v>
      </c>
      <c r="E4365" s="165">
        <v>25.6</v>
      </c>
    </row>
    <row r="4366" spans="1:5">
      <c r="A4366" s="166">
        <v>7</v>
      </c>
      <c r="B4366" s="167">
        <v>1</v>
      </c>
      <c r="C4366" s="167">
        <v>18</v>
      </c>
      <c r="D4366" s="164">
        <v>5.4</v>
      </c>
      <c r="E4366" s="165">
        <v>43.9</v>
      </c>
    </row>
    <row r="4367" spans="1:5">
      <c r="A4367" s="166">
        <v>7</v>
      </c>
      <c r="B4367" s="167">
        <v>1</v>
      </c>
      <c r="C4367" s="167">
        <v>19</v>
      </c>
      <c r="D4367" s="164">
        <v>7.2</v>
      </c>
      <c r="E4367" s="165">
        <v>111.3</v>
      </c>
    </row>
    <row r="4368" spans="1:5">
      <c r="A4368" s="166">
        <v>7</v>
      </c>
      <c r="B4368" s="167">
        <v>1</v>
      </c>
      <c r="C4368" s="167">
        <v>20</v>
      </c>
      <c r="D4368" s="164">
        <v>10</v>
      </c>
      <c r="E4368" s="165">
        <v>270.7</v>
      </c>
    </row>
    <row r="4369" spans="1:5">
      <c r="A4369" s="166">
        <v>7</v>
      </c>
      <c r="B4369" s="167">
        <v>1</v>
      </c>
      <c r="C4369" s="167">
        <v>21</v>
      </c>
      <c r="D4369" s="164">
        <v>9.4</v>
      </c>
      <c r="E4369" s="165">
        <v>235.3</v>
      </c>
    </row>
    <row r="4370" spans="1:5">
      <c r="A4370" s="166">
        <v>7</v>
      </c>
      <c r="B4370" s="167">
        <v>1</v>
      </c>
      <c r="C4370" s="167">
        <v>22</v>
      </c>
      <c r="D4370" s="164">
        <v>8.6999999999999993</v>
      </c>
      <c r="E4370" s="165">
        <v>193.2</v>
      </c>
    </row>
    <row r="4371" spans="1:5">
      <c r="A4371" s="166">
        <v>7</v>
      </c>
      <c r="B4371" s="167">
        <v>1</v>
      </c>
      <c r="C4371" s="167">
        <v>23</v>
      </c>
      <c r="D4371" s="164">
        <v>7.8</v>
      </c>
      <c r="E4371" s="165">
        <v>139.1</v>
      </c>
    </row>
    <row r="4372" spans="1:5">
      <c r="A4372" s="166">
        <v>7</v>
      </c>
      <c r="B4372" s="167">
        <v>2</v>
      </c>
      <c r="C4372" s="167">
        <v>0</v>
      </c>
      <c r="D4372" s="164">
        <v>6.1</v>
      </c>
      <c r="E4372" s="165">
        <v>67.099999999999994</v>
      </c>
    </row>
    <row r="4373" spans="1:5">
      <c r="A4373" s="166">
        <v>7</v>
      </c>
      <c r="B4373" s="167">
        <v>2</v>
      </c>
      <c r="C4373" s="167">
        <v>1</v>
      </c>
      <c r="D4373" s="164">
        <v>5.8</v>
      </c>
      <c r="E4373" s="165">
        <v>56.5</v>
      </c>
    </row>
    <row r="4374" spans="1:5">
      <c r="A4374" s="166">
        <v>7</v>
      </c>
      <c r="B4374" s="167">
        <v>2</v>
      </c>
      <c r="C4374" s="167">
        <v>2</v>
      </c>
      <c r="D4374" s="164">
        <v>5.8</v>
      </c>
      <c r="E4374" s="165">
        <v>56.5</v>
      </c>
    </row>
    <row r="4375" spans="1:5">
      <c r="A4375" s="166">
        <v>7</v>
      </c>
      <c r="B4375" s="167">
        <v>2</v>
      </c>
      <c r="C4375" s="167">
        <v>3</v>
      </c>
      <c r="D4375" s="164">
        <v>6.3</v>
      </c>
      <c r="E4375" s="165">
        <v>74.2</v>
      </c>
    </row>
    <row r="4376" spans="1:5">
      <c r="A4376" s="166">
        <v>7</v>
      </c>
      <c r="B4376" s="167">
        <v>2</v>
      </c>
      <c r="C4376" s="167">
        <v>4</v>
      </c>
      <c r="D4376" s="164">
        <v>6.4</v>
      </c>
      <c r="E4376" s="165">
        <v>77.7</v>
      </c>
    </row>
    <row r="4377" spans="1:5">
      <c r="A4377" s="166">
        <v>7</v>
      </c>
      <c r="B4377" s="167">
        <v>2</v>
      </c>
      <c r="C4377" s="167">
        <v>5</v>
      </c>
      <c r="D4377" s="164">
        <v>6.4</v>
      </c>
      <c r="E4377" s="165">
        <v>73.7</v>
      </c>
    </row>
    <row r="4378" spans="1:5">
      <c r="A4378" s="166">
        <v>7</v>
      </c>
      <c r="B4378" s="167">
        <v>2</v>
      </c>
      <c r="C4378" s="167">
        <v>6</v>
      </c>
      <c r="D4378" s="164">
        <v>5.5</v>
      </c>
      <c r="E4378" s="165">
        <v>49.1</v>
      </c>
    </row>
    <row r="4379" spans="1:5">
      <c r="A4379" s="166">
        <v>7</v>
      </c>
      <c r="B4379" s="167">
        <v>2</v>
      </c>
      <c r="C4379" s="167">
        <v>7</v>
      </c>
      <c r="D4379" s="164">
        <v>4</v>
      </c>
      <c r="E4379" s="165">
        <v>16.100000000000001</v>
      </c>
    </row>
    <row r="4380" spans="1:5">
      <c r="A4380" s="166">
        <v>7</v>
      </c>
      <c r="B4380" s="167">
        <v>2</v>
      </c>
      <c r="C4380" s="167">
        <v>8</v>
      </c>
      <c r="D4380" s="164">
        <v>2.5</v>
      </c>
      <c r="E4380" s="165">
        <v>1.1000000000000001</v>
      </c>
    </row>
    <row r="4381" spans="1:5">
      <c r="A4381" s="166">
        <v>7</v>
      </c>
      <c r="B4381" s="167">
        <v>2</v>
      </c>
      <c r="C4381" s="167">
        <v>9</v>
      </c>
      <c r="D4381" s="164">
        <v>1.5</v>
      </c>
      <c r="E4381" s="165">
        <v>0</v>
      </c>
    </row>
    <row r="4382" spans="1:5">
      <c r="A4382" s="166">
        <v>7</v>
      </c>
      <c r="B4382" s="167">
        <v>2</v>
      </c>
      <c r="C4382" s="167">
        <v>10</v>
      </c>
      <c r="D4382" s="164">
        <v>2</v>
      </c>
      <c r="E4382" s="165">
        <v>0</v>
      </c>
    </row>
    <row r="4383" spans="1:5">
      <c r="A4383" s="166">
        <v>7</v>
      </c>
      <c r="B4383" s="167">
        <v>2</v>
      </c>
      <c r="C4383" s="167">
        <v>11</v>
      </c>
      <c r="D4383" s="164">
        <v>3</v>
      </c>
      <c r="E4383" s="165">
        <v>3.3</v>
      </c>
    </row>
    <row r="4384" spans="1:5">
      <c r="A4384" s="166">
        <v>7</v>
      </c>
      <c r="B4384" s="167">
        <v>2</v>
      </c>
      <c r="C4384" s="167">
        <v>12</v>
      </c>
      <c r="D4384" s="164">
        <v>4</v>
      </c>
      <c r="E4384" s="165">
        <v>14.4</v>
      </c>
    </row>
    <row r="4385" spans="1:5">
      <c r="A4385" s="166">
        <v>7</v>
      </c>
      <c r="B4385" s="167">
        <v>2</v>
      </c>
      <c r="C4385" s="167">
        <v>13</v>
      </c>
      <c r="D4385" s="164">
        <v>4.9000000000000004</v>
      </c>
      <c r="E4385" s="165">
        <v>30.8</v>
      </c>
    </row>
    <row r="4386" spans="1:5">
      <c r="A4386" s="166">
        <v>7</v>
      </c>
      <c r="B4386" s="167">
        <v>2</v>
      </c>
      <c r="C4386" s="167">
        <v>14</v>
      </c>
      <c r="D4386" s="164">
        <v>4.0999999999999996</v>
      </c>
      <c r="E4386" s="165">
        <v>17.8</v>
      </c>
    </row>
    <row r="4387" spans="1:5">
      <c r="A4387" s="166">
        <v>7</v>
      </c>
      <c r="B4387" s="167">
        <v>2</v>
      </c>
      <c r="C4387" s="167">
        <v>15</v>
      </c>
      <c r="D4387" s="164">
        <v>3.8</v>
      </c>
      <c r="E4387" s="165">
        <v>12.5</v>
      </c>
    </row>
    <row r="4388" spans="1:5">
      <c r="A4388" s="166">
        <v>7</v>
      </c>
      <c r="B4388" s="167">
        <v>2</v>
      </c>
      <c r="C4388" s="167">
        <v>16</v>
      </c>
      <c r="D4388" s="164">
        <v>3.6</v>
      </c>
      <c r="E4388" s="165">
        <v>7.2</v>
      </c>
    </row>
    <row r="4389" spans="1:5">
      <c r="A4389" s="166">
        <v>7</v>
      </c>
      <c r="B4389" s="167">
        <v>2</v>
      </c>
      <c r="C4389" s="167">
        <v>17</v>
      </c>
      <c r="D4389" s="164">
        <v>3.3</v>
      </c>
      <c r="E4389" s="165">
        <v>4.9000000000000004</v>
      </c>
    </row>
    <row r="4390" spans="1:5">
      <c r="A4390" s="166">
        <v>7</v>
      </c>
      <c r="B4390" s="167">
        <v>2</v>
      </c>
      <c r="C4390" s="167">
        <v>18</v>
      </c>
      <c r="D4390" s="164">
        <v>3.1</v>
      </c>
      <c r="E4390" s="165">
        <v>3.8</v>
      </c>
    </row>
    <row r="4391" spans="1:5">
      <c r="A4391" s="166">
        <v>7</v>
      </c>
      <c r="B4391" s="167">
        <v>2</v>
      </c>
      <c r="C4391" s="167">
        <v>19</v>
      </c>
      <c r="D4391" s="164">
        <v>2.7</v>
      </c>
      <c r="E4391" s="165">
        <v>2.2000000000000002</v>
      </c>
    </row>
    <row r="4392" spans="1:5">
      <c r="A4392" s="166">
        <v>7</v>
      </c>
      <c r="B4392" s="167">
        <v>2</v>
      </c>
      <c r="C4392" s="167">
        <v>20</v>
      </c>
      <c r="D4392" s="164">
        <v>4.3</v>
      </c>
      <c r="E4392" s="165">
        <v>19.5</v>
      </c>
    </row>
    <row r="4393" spans="1:5">
      <c r="A4393" s="166">
        <v>7</v>
      </c>
      <c r="B4393" s="167">
        <v>2</v>
      </c>
      <c r="C4393" s="167">
        <v>21</v>
      </c>
      <c r="D4393" s="164">
        <v>8.8000000000000007</v>
      </c>
      <c r="E4393" s="165">
        <v>192</v>
      </c>
    </row>
    <row r="4394" spans="1:5">
      <c r="A4394" s="166">
        <v>7</v>
      </c>
      <c r="B4394" s="167">
        <v>2</v>
      </c>
      <c r="C4394" s="167">
        <v>22</v>
      </c>
      <c r="D4394" s="164">
        <v>8.1</v>
      </c>
      <c r="E4394" s="165">
        <v>151.1</v>
      </c>
    </row>
    <row r="4395" spans="1:5">
      <c r="A4395" s="166">
        <v>7</v>
      </c>
      <c r="B4395" s="167">
        <v>2</v>
      </c>
      <c r="C4395" s="167">
        <v>23</v>
      </c>
      <c r="D4395" s="164">
        <v>8.5</v>
      </c>
      <c r="E4395" s="165">
        <v>178.3</v>
      </c>
    </row>
    <row r="4396" spans="1:5">
      <c r="A4396" s="166">
        <v>7</v>
      </c>
      <c r="B4396" s="167">
        <v>3</v>
      </c>
      <c r="C4396" s="167">
        <v>0</v>
      </c>
      <c r="D4396" s="164">
        <v>8.3000000000000007</v>
      </c>
      <c r="E4396" s="165">
        <v>171.5</v>
      </c>
    </row>
    <row r="4397" spans="1:5">
      <c r="A4397" s="166">
        <v>7</v>
      </c>
      <c r="B4397" s="167">
        <v>3</v>
      </c>
      <c r="C4397" s="167">
        <v>1</v>
      </c>
      <c r="D4397" s="164">
        <v>8.1999999999999993</v>
      </c>
      <c r="E4397" s="165">
        <v>164.7</v>
      </c>
    </row>
    <row r="4398" spans="1:5">
      <c r="A4398" s="166">
        <v>7</v>
      </c>
      <c r="B4398" s="167">
        <v>3</v>
      </c>
      <c r="C4398" s="167">
        <v>2</v>
      </c>
      <c r="D4398" s="164">
        <v>8.9</v>
      </c>
      <c r="E4398" s="165">
        <v>212.7</v>
      </c>
    </row>
    <row r="4399" spans="1:5">
      <c r="A4399" s="166">
        <v>7</v>
      </c>
      <c r="B4399" s="167">
        <v>3</v>
      </c>
      <c r="C4399" s="167">
        <v>3</v>
      </c>
      <c r="D4399" s="164">
        <v>8.9</v>
      </c>
      <c r="E4399" s="165">
        <v>205.6</v>
      </c>
    </row>
    <row r="4400" spans="1:5">
      <c r="A4400" s="166">
        <v>7</v>
      </c>
      <c r="B4400" s="167">
        <v>3</v>
      </c>
      <c r="C4400" s="167">
        <v>4</v>
      </c>
      <c r="D4400" s="164">
        <v>9.1</v>
      </c>
      <c r="E4400" s="165">
        <v>219.7</v>
      </c>
    </row>
    <row r="4401" spans="1:5">
      <c r="A4401" s="166">
        <v>7</v>
      </c>
      <c r="B4401" s="167">
        <v>3</v>
      </c>
      <c r="C4401" s="167">
        <v>5</v>
      </c>
      <c r="D4401" s="164">
        <v>8.9</v>
      </c>
      <c r="E4401" s="165">
        <v>212.7</v>
      </c>
    </row>
    <row r="4402" spans="1:5">
      <c r="A4402" s="166">
        <v>7</v>
      </c>
      <c r="B4402" s="167">
        <v>3</v>
      </c>
      <c r="C4402" s="167">
        <v>6</v>
      </c>
      <c r="D4402" s="164">
        <v>7.7</v>
      </c>
      <c r="E4402" s="165">
        <v>137.4</v>
      </c>
    </row>
    <row r="4403" spans="1:5">
      <c r="A4403" s="166">
        <v>7</v>
      </c>
      <c r="B4403" s="167">
        <v>3</v>
      </c>
      <c r="C4403" s="167">
        <v>7</v>
      </c>
      <c r="D4403" s="164">
        <v>6.7</v>
      </c>
      <c r="E4403" s="165">
        <v>83.8</v>
      </c>
    </row>
    <row r="4404" spans="1:5">
      <c r="A4404" s="166">
        <v>7</v>
      </c>
      <c r="B4404" s="167">
        <v>3</v>
      </c>
      <c r="C4404" s="167">
        <v>8</v>
      </c>
      <c r="D4404" s="164">
        <v>6</v>
      </c>
      <c r="E4404" s="165">
        <v>63.2</v>
      </c>
    </row>
    <row r="4405" spans="1:5">
      <c r="A4405" s="166">
        <v>7</v>
      </c>
      <c r="B4405" s="167">
        <v>3</v>
      </c>
      <c r="C4405" s="167">
        <v>9</v>
      </c>
      <c r="D4405" s="164">
        <v>5</v>
      </c>
      <c r="E4405" s="165">
        <v>36.1</v>
      </c>
    </row>
    <row r="4406" spans="1:5">
      <c r="A4406" s="166">
        <v>7</v>
      </c>
      <c r="B4406" s="167">
        <v>3</v>
      </c>
      <c r="C4406" s="167">
        <v>10</v>
      </c>
      <c r="D4406" s="164">
        <v>3.6</v>
      </c>
      <c r="E4406" s="165">
        <v>9</v>
      </c>
    </row>
    <row r="4407" spans="1:5">
      <c r="A4407" s="166">
        <v>7</v>
      </c>
      <c r="B4407" s="167">
        <v>3</v>
      </c>
      <c r="C4407" s="167">
        <v>11</v>
      </c>
      <c r="D4407" s="164">
        <v>2.7</v>
      </c>
      <c r="E4407" s="165">
        <v>2.2000000000000002</v>
      </c>
    </row>
    <row r="4408" spans="1:5">
      <c r="A4408" s="166">
        <v>7</v>
      </c>
      <c r="B4408" s="167">
        <v>3</v>
      </c>
      <c r="C4408" s="167">
        <v>12</v>
      </c>
      <c r="D4408" s="164">
        <v>2.4</v>
      </c>
      <c r="E4408" s="165">
        <v>0.5</v>
      </c>
    </row>
    <row r="4409" spans="1:5">
      <c r="A4409" s="166">
        <v>7</v>
      </c>
      <c r="B4409" s="167">
        <v>3</v>
      </c>
      <c r="C4409" s="167">
        <v>13</v>
      </c>
      <c r="D4409" s="164">
        <v>2.2999999999999998</v>
      </c>
      <c r="E4409" s="165">
        <v>0.5</v>
      </c>
    </row>
    <row r="4410" spans="1:5">
      <c r="A4410" s="166">
        <v>7</v>
      </c>
      <c r="B4410" s="167">
        <v>3</v>
      </c>
      <c r="C4410" s="167">
        <v>14</v>
      </c>
      <c r="D4410" s="164">
        <v>2.5</v>
      </c>
      <c r="E4410" s="165">
        <v>1.1000000000000001</v>
      </c>
    </row>
    <row r="4411" spans="1:5">
      <c r="A4411" s="166">
        <v>7</v>
      </c>
      <c r="B4411" s="167">
        <v>3</v>
      </c>
      <c r="C4411" s="167">
        <v>15</v>
      </c>
      <c r="D4411" s="164">
        <v>2.2000000000000002</v>
      </c>
      <c r="E4411" s="165">
        <v>0</v>
      </c>
    </row>
    <row r="4412" spans="1:5">
      <c r="A4412" s="166">
        <v>7</v>
      </c>
      <c r="B4412" s="167">
        <v>3</v>
      </c>
      <c r="C4412" s="167">
        <v>16</v>
      </c>
      <c r="D4412" s="164">
        <v>2</v>
      </c>
      <c r="E4412" s="165">
        <v>0</v>
      </c>
    </row>
    <row r="4413" spans="1:5">
      <c r="A4413" s="166">
        <v>7</v>
      </c>
      <c r="B4413" s="167">
        <v>3</v>
      </c>
      <c r="C4413" s="167">
        <v>17</v>
      </c>
      <c r="D4413" s="164">
        <v>2.4</v>
      </c>
      <c r="E4413" s="165">
        <v>1.1000000000000001</v>
      </c>
    </row>
    <row r="4414" spans="1:5">
      <c r="A4414" s="166">
        <v>7</v>
      </c>
      <c r="B4414" s="167">
        <v>3</v>
      </c>
      <c r="C4414" s="167">
        <v>18</v>
      </c>
      <c r="D4414" s="164">
        <v>2.4</v>
      </c>
      <c r="E4414" s="165">
        <v>0.5</v>
      </c>
    </row>
    <row r="4415" spans="1:5">
      <c r="A4415" s="166">
        <v>7</v>
      </c>
      <c r="B4415" s="167">
        <v>3</v>
      </c>
      <c r="C4415" s="167">
        <v>19</v>
      </c>
      <c r="D4415" s="164">
        <v>2.5</v>
      </c>
      <c r="E4415" s="165">
        <v>1.1000000000000001</v>
      </c>
    </row>
    <row r="4416" spans="1:5">
      <c r="A4416" s="166">
        <v>7</v>
      </c>
      <c r="B4416" s="167">
        <v>3</v>
      </c>
      <c r="C4416" s="167">
        <v>20</v>
      </c>
      <c r="D4416" s="164">
        <v>4</v>
      </c>
      <c r="E4416" s="165">
        <v>16.100000000000001</v>
      </c>
    </row>
    <row r="4417" spans="1:5">
      <c r="A4417" s="166">
        <v>7</v>
      </c>
      <c r="B4417" s="167">
        <v>3</v>
      </c>
      <c r="C4417" s="167">
        <v>21</v>
      </c>
      <c r="D4417" s="164">
        <v>8.5</v>
      </c>
      <c r="E4417" s="165">
        <v>179.5</v>
      </c>
    </row>
    <row r="4418" spans="1:5">
      <c r="A4418" s="166">
        <v>7</v>
      </c>
      <c r="B4418" s="167">
        <v>3</v>
      </c>
      <c r="C4418" s="167">
        <v>22</v>
      </c>
      <c r="D4418" s="164">
        <v>7.8</v>
      </c>
      <c r="E4418" s="165">
        <v>138.30000000000001</v>
      </c>
    </row>
    <row r="4419" spans="1:5">
      <c r="A4419" s="166">
        <v>7</v>
      </c>
      <c r="B4419" s="167">
        <v>3</v>
      </c>
      <c r="C4419" s="167">
        <v>23</v>
      </c>
      <c r="D4419" s="164">
        <v>7.7</v>
      </c>
      <c r="E4419" s="165">
        <v>132.9</v>
      </c>
    </row>
    <row r="4420" spans="1:5">
      <c r="A4420" s="166">
        <v>7</v>
      </c>
      <c r="B4420" s="167">
        <v>4</v>
      </c>
      <c r="C4420" s="167">
        <v>0</v>
      </c>
      <c r="D4420" s="164">
        <v>7.5</v>
      </c>
      <c r="E4420" s="165">
        <v>127.5</v>
      </c>
    </row>
    <row r="4421" spans="1:5">
      <c r="A4421" s="166">
        <v>7</v>
      </c>
      <c r="B4421" s="167">
        <v>4</v>
      </c>
      <c r="C4421" s="167">
        <v>1</v>
      </c>
      <c r="D4421" s="164">
        <v>7.4</v>
      </c>
      <c r="E4421" s="165">
        <v>122.1</v>
      </c>
    </row>
    <row r="4422" spans="1:5">
      <c r="A4422" s="166">
        <v>7</v>
      </c>
      <c r="B4422" s="167">
        <v>4</v>
      </c>
      <c r="C4422" s="167">
        <v>2</v>
      </c>
      <c r="D4422" s="164">
        <v>7.7</v>
      </c>
      <c r="E4422" s="165">
        <v>132.9</v>
      </c>
    </row>
    <row r="4423" spans="1:5">
      <c r="A4423" s="166">
        <v>7</v>
      </c>
      <c r="B4423" s="167">
        <v>4</v>
      </c>
      <c r="C4423" s="167">
        <v>3</v>
      </c>
      <c r="D4423" s="164">
        <v>7.7</v>
      </c>
      <c r="E4423" s="165">
        <v>138.30000000000001</v>
      </c>
    </row>
    <row r="4424" spans="1:5">
      <c r="A4424" s="166">
        <v>7</v>
      </c>
      <c r="B4424" s="167">
        <v>4</v>
      </c>
      <c r="C4424" s="167">
        <v>4</v>
      </c>
      <c r="D4424" s="164">
        <v>7.6</v>
      </c>
      <c r="E4424" s="165">
        <v>132.9</v>
      </c>
    </row>
    <row r="4425" spans="1:5">
      <c r="A4425" s="166">
        <v>7</v>
      </c>
      <c r="B4425" s="167">
        <v>4</v>
      </c>
      <c r="C4425" s="167">
        <v>5</v>
      </c>
      <c r="D4425" s="164">
        <v>7.3</v>
      </c>
      <c r="E4425" s="165">
        <v>116.7</v>
      </c>
    </row>
    <row r="4426" spans="1:5">
      <c r="A4426" s="166">
        <v>7</v>
      </c>
      <c r="B4426" s="167">
        <v>4</v>
      </c>
      <c r="C4426" s="167">
        <v>6</v>
      </c>
      <c r="D4426" s="164">
        <v>6.3</v>
      </c>
      <c r="E4426" s="165">
        <v>73.7</v>
      </c>
    </row>
    <row r="4427" spans="1:5">
      <c r="A4427" s="166">
        <v>7</v>
      </c>
      <c r="B4427" s="167">
        <v>4</v>
      </c>
      <c r="C4427" s="167">
        <v>7</v>
      </c>
      <c r="D4427" s="164">
        <v>5.4</v>
      </c>
      <c r="E4427" s="165">
        <v>43.9</v>
      </c>
    </row>
    <row r="4428" spans="1:5">
      <c r="A4428" s="166">
        <v>7</v>
      </c>
      <c r="B4428" s="167">
        <v>4</v>
      </c>
      <c r="C4428" s="167">
        <v>8</v>
      </c>
      <c r="D4428" s="164">
        <v>4.7</v>
      </c>
      <c r="E4428" s="165">
        <v>28.6</v>
      </c>
    </row>
    <row r="4429" spans="1:5">
      <c r="A4429" s="166">
        <v>7</v>
      </c>
      <c r="B4429" s="167">
        <v>4</v>
      </c>
      <c r="C4429" s="167">
        <v>9</v>
      </c>
      <c r="D4429" s="164">
        <v>4.3</v>
      </c>
      <c r="E4429" s="165">
        <v>21.6</v>
      </c>
    </row>
    <row r="4430" spans="1:5">
      <c r="A4430" s="166">
        <v>7</v>
      </c>
      <c r="B4430" s="167">
        <v>4</v>
      </c>
      <c r="C4430" s="167">
        <v>10</v>
      </c>
      <c r="D4430" s="164">
        <v>4.0999999999999996</v>
      </c>
      <c r="E4430" s="165">
        <v>18</v>
      </c>
    </row>
    <row r="4431" spans="1:5">
      <c r="A4431" s="166">
        <v>7</v>
      </c>
      <c r="B4431" s="167">
        <v>4</v>
      </c>
      <c r="C4431" s="167">
        <v>11</v>
      </c>
      <c r="D4431" s="164">
        <v>3.8</v>
      </c>
      <c r="E4431" s="165">
        <v>12.7</v>
      </c>
    </row>
    <row r="4432" spans="1:5">
      <c r="A4432" s="166">
        <v>7</v>
      </c>
      <c r="B4432" s="167">
        <v>4</v>
      </c>
      <c r="C4432" s="167">
        <v>12</v>
      </c>
      <c r="D4432" s="164">
        <v>3.8</v>
      </c>
      <c r="E4432" s="165">
        <v>10.9</v>
      </c>
    </row>
    <row r="4433" spans="1:5">
      <c r="A4433" s="166">
        <v>7</v>
      </c>
      <c r="B4433" s="167">
        <v>4</v>
      </c>
      <c r="C4433" s="167">
        <v>13</v>
      </c>
      <c r="D4433" s="164">
        <v>4.2</v>
      </c>
      <c r="E4433" s="165">
        <v>18</v>
      </c>
    </row>
    <row r="4434" spans="1:5">
      <c r="A4434" s="166">
        <v>7</v>
      </c>
      <c r="B4434" s="167">
        <v>4</v>
      </c>
      <c r="C4434" s="167">
        <v>14</v>
      </c>
      <c r="D4434" s="164">
        <v>4</v>
      </c>
      <c r="E4434" s="165">
        <v>16.2</v>
      </c>
    </row>
    <row r="4435" spans="1:5">
      <c r="A4435" s="166">
        <v>7</v>
      </c>
      <c r="B4435" s="167">
        <v>4</v>
      </c>
      <c r="C4435" s="167">
        <v>15</v>
      </c>
      <c r="D4435" s="164">
        <v>4</v>
      </c>
      <c r="E4435" s="165">
        <v>14.4</v>
      </c>
    </row>
    <row r="4436" spans="1:5">
      <c r="A4436" s="166">
        <v>7</v>
      </c>
      <c r="B4436" s="167">
        <v>4</v>
      </c>
      <c r="C4436" s="167">
        <v>16</v>
      </c>
      <c r="D4436" s="164">
        <v>3.7</v>
      </c>
      <c r="E4436" s="165">
        <v>10.9</v>
      </c>
    </row>
    <row r="4437" spans="1:5">
      <c r="A4437" s="166">
        <v>7</v>
      </c>
      <c r="B4437" s="167">
        <v>4</v>
      </c>
      <c r="C4437" s="167">
        <v>17</v>
      </c>
      <c r="D4437" s="164">
        <v>5.3</v>
      </c>
      <c r="E4437" s="165">
        <v>41.6</v>
      </c>
    </row>
    <row r="4438" spans="1:5">
      <c r="A4438" s="166">
        <v>7</v>
      </c>
      <c r="B4438" s="167">
        <v>4</v>
      </c>
      <c r="C4438" s="167">
        <v>18</v>
      </c>
      <c r="D4438" s="164">
        <v>6.7</v>
      </c>
      <c r="E4438" s="165">
        <v>84.8</v>
      </c>
    </row>
    <row r="4439" spans="1:5">
      <c r="A4439" s="166">
        <v>7</v>
      </c>
      <c r="B4439" s="167">
        <v>4</v>
      </c>
      <c r="C4439" s="167">
        <v>19</v>
      </c>
      <c r="D4439" s="164">
        <v>8.6999999999999993</v>
      </c>
      <c r="E4439" s="165">
        <v>194.4</v>
      </c>
    </row>
    <row r="4440" spans="1:5">
      <c r="A4440" s="166">
        <v>7</v>
      </c>
      <c r="B4440" s="167">
        <v>4</v>
      </c>
      <c r="C4440" s="167">
        <v>20</v>
      </c>
      <c r="D4440" s="164">
        <v>8.6</v>
      </c>
      <c r="E4440" s="165">
        <v>187.5</v>
      </c>
    </row>
    <row r="4441" spans="1:5">
      <c r="A4441" s="166">
        <v>7</v>
      </c>
      <c r="B4441" s="167">
        <v>4</v>
      </c>
      <c r="C4441" s="167">
        <v>21</v>
      </c>
      <c r="D4441" s="164">
        <v>9</v>
      </c>
      <c r="E4441" s="165">
        <v>215.3</v>
      </c>
    </row>
    <row r="4442" spans="1:5">
      <c r="A4442" s="166">
        <v>7</v>
      </c>
      <c r="B4442" s="167">
        <v>4</v>
      </c>
      <c r="C4442" s="167">
        <v>22</v>
      </c>
      <c r="D4442" s="164">
        <v>8.8000000000000007</v>
      </c>
      <c r="E4442" s="165">
        <v>201.3</v>
      </c>
    </row>
    <row r="4443" spans="1:5">
      <c r="A4443" s="166">
        <v>7</v>
      </c>
      <c r="B4443" s="167">
        <v>4</v>
      </c>
      <c r="C4443" s="167">
        <v>23</v>
      </c>
      <c r="D4443" s="164">
        <v>8.9</v>
      </c>
      <c r="E4443" s="165">
        <v>208.2</v>
      </c>
    </row>
    <row r="4444" spans="1:5">
      <c r="A4444" s="166">
        <v>7</v>
      </c>
      <c r="B4444" s="167">
        <v>5</v>
      </c>
      <c r="C4444" s="167">
        <v>0</v>
      </c>
      <c r="D4444" s="164">
        <v>8.5</v>
      </c>
      <c r="E4444" s="165">
        <v>186.3</v>
      </c>
    </row>
    <row r="4445" spans="1:5">
      <c r="A4445" s="166">
        <v>7</v>
      </c>
      <c r="B4445" s="167">
        <v>5</v>
      </c>
      <c r="C4445" s="167">
        <v>1</v>
      </c>
      <c r="D4445" s="164">
        <v>7.8</v>
      </c>
      <c r="E4445" s="165">
        <v>145.1</v>
      </c>
    </row>
    <row r="4446" spans="1:5">
      <c r="A4446" s="166">
        <v>7</v>
      </c>
      <c r="B4446" s="167">
        <v>5</v>
      </c>
      <c r="C4446" s="167">
        <v>2</v>
      </c>
      <c r="D4446" s="164">
        <v>7.7</v>
      </c>
      <c r="E4446" s="165">
        <v>132.1</v>
      </c>
    </row>
    <row r="4447" spans="1:5">
      <c r="A4447" s="166">
        <v>7</v>
      </c>
      <c r="B4447" s="167">
        <v>5</v>
      </c>
      <c r="C4447" s="167">
        <v>3</v>
      </c>
      <c r="D4447" s="164">
        <v>8.3000000000000007</v>
      </c>
      <c r="E4447" s="165">
        <v>171.5</v>
      </c>
    </row>
    <row r="4448" spans="1:5">
      <c r="A4448" s="166">
        <v>7</v>
      </c>
      <c r="B4448" s="167">
        <v>5</v>
      </c>
      <c r="C4448" s="167">
        <v>4</v>
      </c>
      <c r="D4448" s="164">
        <v>7.3</v>
      </c>
      <c r="E4448" s="165">
        <v>116</v>
      </c>
    </row>
    <row r="4449" spans="1:5">
      <c r="A4449" s="166">
        <v>7</v>
      </c>
      <c r="B4449" s="167">
        <v>5</v>
      </c>
      <c r="C4449" s="167">
        <v>5</v>
      </c>
      <c r="D4449" s="164">
        <v>6.7</v>
      </c>
      <c r="E4449" s="165">
        <v>83.8</v>
      </c>
    </row>
    <row r="4450" spans="1:5">
      <c r="A4450" s="166">
        <v>7</v>
      </c>
      <c r="B4450" s="167">
        <v>5</v>
      </c>
      <c r="C4450" s="167">
        <v>6</v>
      </c>
      <c r="D4450" s="164">
        <v>5.9</v>
      </c>
      <c r="E4450" s="165">
        <v>59.3</v>
      </c>
    </row>
    <row r="4451" spans="1:5">
      <c r="A4451" s="166">
        <v>7</v>
      </c>
      <c r="B4451" s="167">
        <v>5</v>
      </c>
      <c r="C4451" s="167">
        <v>7</v>
      </c>
      <c r="D4451" s="164">
        <v>5.5</v>
      </c>
      <c r="E4451" s="165">
        <v>46.2</v>
      </c>
    </row>
    <row r="4452" spans="1:5">
      <c r="A4452" s="166">
        <v>7</v>
      </c>
      <c r="B4452" s="167">
        <v>5</v>
      </c>
      <c r="C4452" s="167">
        <v>8</v>
      </c>
      <c r="D4452" s="164">
        <v>5.6</v>
      </c>
      <c r="E4452" s="165">
        <v>49.1</v>
      </c>
    </row>
    <row r="4453" spans="1:5">
      <c r="A4453" s="166">
        <v>7</v>
      </c>
      <c r="B4453" s="167">
        <v>5</v>
      </c>
      <c r="C4453" s="167">
        <v>9</v>
      </c>
      <c r="D4453" s="164">
        <v>5.4</v>
      </c>
      <c r="E4453" s="165">
        <v>43.9</v>
      </c>
    </row>
    <row r="4454" spans="1:5">
      <c r="A4454" s="166">
        <v>7</v>
      </c>
      <c r="B4454" s="167">
        <v>5</v>
      </c>
      <c r="C4454" s="167">
        <v>10</v>
      </c>
      <c r="D4454" s="164">
        <v>5.0999999999999996</v>
      </c>
      <c r="E4454" s="165">
        <v>38.700000000000003</v>
      </c>
    </row>
    <row r="4455" spans="1:5">
      <c r="A4455" s="166">
        <v>7</v>
      </c>
      <c r="B4455" s="167">
        <v>5</v>
      </c>
      <c r="C4455" s="167">
        <v>11</v>
      </c>
      <c r="D4455" s="164">
        <v>4.8</v>
      </c>
      <c r="E4455" s="165">
        <v>31</v>
      </c>
    </row>
    <row r="4456" spans="1:5">
      <c r="A4456" s="166">
        <v>7</v>
      </c>
      <c r="B4456" s="167">
        <v>5</v>
      </c>
      <c r="C4456" s="167">
        <v>12</v>
      </c>
      <c r="D4456" s="164">
        <v>4.8</v>
      </c>
      <c r="E4456" s="165">
        <v>31</v>
      </c>
    </row>
    <row r="4457" spans="1:5">
      <c r="A4457" s="166">
        <v>7</v>
      </c>
      <c r="B4457" s="167">
        <v>5</v>
      </c>
      <c r="C4457" s="167">
        <v>13</v>
      </c>
      <c r="D4457" s="164">
        <v>5.6</v>
      </c>
      <c r="E4457" s="165">
        <v>49.1</v>
      </c>
    </row>
    <row r="4458" spans="1:5">
      <c r="A4458" s="166">
        <v>7</v>
      </c>
      <c r="B4458" s="167">
        <v>5</v>
      </c>
      <c r="C4458" s="167">
        <v>14</v>
      </c>
      <c r="D4458" s="164">
        <v>6.3</v>
      </c>
      <c r="E4458" s="165">
        <v>69.8</v>
      </c>
    </row>
    <row r="4459" spans="1:5">
      <c r="A4459" s="166">
        <v>7</v>
      </c>
      <c r="B4459" s="167">
        <v>5</v>
      </c>
      <c r="C4459" s="167">
        <v>15</v>
      </c>
      <c r="D4459" s="164">
        <v>7</v>
      </c>
      <c r="E4459" s="165">
        <v>94.5</v>
      </c>
    </row>
    <row r="4460" spans="1:5">
      <c r="A4460" s="166">
        <v>7</v>
      </c>
      <c r="B4460" s="167">
        <v>5</v>
      </c>
      <c r="C4460" s="167">
        <v>16</v>
      </c>
      <c r="D4460" s="164">
        <v>7.9</v>
      </c>
      <c r="E4460" s="165">
        <v>137.4</v>
      </c>
    </row>
    <row r="4461" spans="1:5">
      <c r="A4461" s="166">
        <v>7</v>
      </c>
      <c r="B4461" s="167">
        <v>5</v>
      </c>
      <c r="C4461" s="167">
        <v>17</v>
      </c>
      <c r="D4461" s="164">
        <v>9.1999999999999993</v>
      </c>
      <c r="E4461" s="165">
        <v>226.7</v>
      </c>
    </row>
    <row r="4462" spans="1:5">
      <c r="A4462" s="166">
        <v>7</v>
      </c>
      <c r="B4462" s="167">
        <v>5</v>
      </c>
      <c r="C4462" s="167">
        <v>18</v>
      </c>
      <c r="D4462" s="164">
        <v>9.5</v>
      </c>
      <c r="E4462" s="165">
        <v>247.9</v>
      </c>
    </row>
    <row r="4463" spans="1:5">
      <c r="A4463" s="166">
        <v>7</v>
      </c>
      <c r="B4463" s="167">
        <v>5</v>
      </c>
      <c r="C4463" s="167">
        <v>19</v>
      </c>
      <c r="D4463" s="164">
        <v>9.1999999999999993</v>
      </c>
      <c r="E4463" s="165">
        <v>226.7</v>
      </c>
    </row>
    <row r="4464" spans="1:5">
      <c r="A4464" s="166">
        <v>7</v>
      </c>
      <c r="B4464" s="167">
        <v>5</v>
      </c>
      <c r="C4464" s="167">
        <v>20</v>
      </c>
      <c r="D4464" s="164">
        <v>9.3000000000000007</v>
      </c>
      <c r="E4464" s="165">
        <v>233.8</v>
      </c>
    </row>
    <row r="4465" spans="1:5">
      <c r="A4465" s="166">
        <v>7</v>
      </c>
      <c r="B4465" s="167">
        <v>5</v>
      </c>
      <c r="C4465" s="167">
        <v>21</v>
      </c>
      <c r="D4465" s="164">
        <v>9.1999999999999993</v>
      </c>
      <c r="E4465" s="165">
        <v>226.7</v>
      </c>
    </row>
    <row r="4466" spans="1:5">
      <c r="A4466" s="166">
        <v>7</v>
      </c>
      <c r="B4466" s="167">
        <v>5</v>
      </c>
      <c r="C4466" s="167">
        <v>22</v>
      </c>
      <c r="D4466" s="164">
        <v>8</v>
      </c>
      <c r="E4466" s="165">
        <v>157.9</v>
      </c>
    </row>
    <row r="4467" spans="1:5">
      <c r="A4467" s="166">
        <v>7</v>
      </c>
      <c r="B4467" s="167">
        <v>5</v>
      </c>
      <c r="C4467" s="167">
        <v>23</v>
      </c>
      <c r="D4467" s="164">
        <v>6.7</v>
      </c>
      <c r="E4467" s="165">
        <v>89.1</v>
      </c>
    </row>
    <row r="4468" spans="1:5">
      <c r="A4468" s="166">
        <v>7</v>
      </c>
      <c r="B4468" s="167">
        <v>6</v>
      </c>
      <c r="C4468" s="167">
        <v>0</v>
      </c>
      <c r="D4468" s="164">
        <v>6.4</v>
      </c>
      <c r="E4468" s="165">
        <v>76.8</v>
      </c>
    </row>
    <row r="4469" spans="1:5">
      <c r="A4469" s="166">
        <v>7</v>
      </c>
      <c r="B4469" s="167">
        <v>6</v>
      </c>
      <c r="C4469" s="167">
        <v>1</v>
      </c>
      <c r="D4469" s="164">
        <v>7</v>
      </c>
      <c r="E4469" s="165">
        <v>99.9</v>
      </c>
    </row>
    <row r="4470" spans="1:5">
      <c r="A4470" s="166">
        <v>7</v>
      </c>
      <c r="B4470" s="167">
        <v>6</v>
      </c>
      <c r="C4470" s="167">
        <v>2</v>
      </c>
      <c r="D4470" s="164">
        <v>7</v>
      </c>
      <c r="E4470" s="165">
        <v>99.9</v>
      </c>
    </row>
    <row r="4471" spans="1:5">
      <c r="A4471" s="166">
        <v>7</v>
      </c>
      <c r="B4471" s="167">
        <v>6</v>
      </c>
      <c r="C4471" s="167">
        <v>3</v>
      </c>
      <c r="D4471" s="164">
        <v>6.9</v>
      </c>
      <c r="E4471" s="165">
        <v>99.2</v>
      </c>
    </row>
    <row r="4472" spans="1:5">
      <c r="A4472" s="166">
        <v>7</v>
      </c>
      <c r="B4472" s="167">
        <v>6</v>
      </c>
      <c r="C4472" s="167">
        <v>4</v>
      </c>
      <c r="D4472" s="164">
        <v>7.8</v>
      </c>
      <c r="E4472" s="165">
        <v>135.69999999999999</v>
      </c>
    </row>
    <row r="4473" spans="1:5">
      <c r="A4473" s="166">
        <v>7</v>
      </c>
      <c r="B4473" s="167">
        <v>6</v>
      </c>
      <c r="C4473" s="167">
        <v>5</v>
      </c>
      <c r="D4473" s="164">
        <v>8.1999999999999993</v>
      </c>
      <c r="E4473" s="165">
        <v>161.6</v>
      </c>
    </row>
    <row r="4474" spans="1:5">
      <c r="A4474" s="166">
        <v>7</v>
      </c>
      <c r="B4474" s="167">
        <v>6</v>
      </c>
      <c r="C4474" s="167">
        <v>6</v>
      </c>
      <c r="D4474" s="164">
        <v>8.1999999999999993</v>
      </c>
      <c r="E4474" s="165">
        <v>162.6</v>
      </c>
    </row>
    <row r="4475" spans="1:5">
      <c r="A4475" s="166">
        <v>7</v>
      </c>
      <c r="B4475" s="167">
        <v>6</v>
      </c>
      <c r="C4475" s="167">
        <v>7</v>
      </c>
      <c r="D4475" s="164">
        <v>8.4</v>
      </c>
      <c r="E4475" s="165">
        <v>176.1</v>
      </c>
    </row>
    <row r="4476" spans="1:5">
      <c r="A4476" s="166">
        <v>7</v>
      </c>
      <c r="B4476" s="167">
        <v>6</v>
      </c>
      <c r="C4476" s="167">
        <v>8</v>
      </c>
      <c r="D4476" s="164">
        <v>8.4</v>
      </c>
      <c r="E4476" s="165">
        <v>176.1</v>
      </c>
    </row>
    <row r="4477" spans="1:5">
      <c r="A4477" s="166">
        <v>7</v>
      </c>
      <c r="B4477" s="167">
        <v>6</v>
      </c>
      <c r="C4477" s="167">
        <v>9</v>
      </c>
      <c r="D4477" s="164">
        <v>8.3000000000000007</v>
      </c>
      <c r="E4477" s="165">
        <v>169.4</v>
      </c>
    </row>
    <row r="4478" spans="1:5">
      <c r="A4478" s="166">
        <v>7</v>
      </c>
      <c r="B4478" s="167">
        <v>6</v>
      </c>
      <c r="C4478" s="167">
        <v>10</v>
      </c>
      <c r="D4478" s="164">
        <v>8.1999999999999993</v>
      </c>
      <c r="E4478" s="165">
        <v>162.6</v>
      </c>
    </row>
    <row r="4479" spans="1:5">
      <c r="A4479" s="166">
        <v>7</v>
      </c>
      <c r="B4479" s="167">
        <v>6</v>
      </c>
      <c r="C4479" s="167">
        <v>11</v>
      </c>
      <c r="D4479" s="164">
        <v>8.3000000000000007</v>
      </c>
      <c r="E4479" s="165">
        <v>169.4</v>
      </c>
    </row>
    <row r="4480" spans="1:5">
      <c r="A4480" s="166">
        <v>7</v>
      </c>
      <c r="B4480" s="167">
        <v>6</v>
      </c>
      <c r="C4480" s="167">
        <v>12</v>
      </c>
      <c r="D4480" s="164">
        <v>9.6999999999999993</v>
      </c>
      <c r="E4480" s="165">
        <v>251.7</v>
      </c>
    </row>
    <row r="4481" spans="1:5">
      <c r="A4481" s="166">
        <v>7</v>
      </c>
      <c r="B4481" s="167">
        <v>6</v>
      </c>
      <c r="C4481" s="167">
        <v>13</v>
      </c>
      <c r="D4481" s="164">
        <v>9.9</v>
      </c>
      <c r="E4481" s="165">
        <v>263.89999999999998</v>
      </c>
    </row>
    <row r="4482" spans="1:5">
      <c r="A4482" s="166">
        <v>7</v>
      </c>
      <c r="B4482" s="167">
        <v>6</v>
      </c>
      <c r="C4482" s="167">
        <v>14</v>
      </c>
      <c r="D4482" s="164">
        <v>10.199999999999999</v>
      </c>
      <c r="E4482" s="165">
        <v>277.3</v>
      </c>
    </row>
    <row r="4483" spans="1:5">
      <c r="A4483" s="166">
        <v>7</v>
      </c>
      <c r="B4483" s="167">
        <v>6</v>
      </c>
      <c r="C4483" s="167">
        <v>15</v>
      </c>
      <c r="D4483" s="164">
        <v>11</v>
      </c>
      <c r="E4483" s="165">
        <v>300</v>
      </c>
    </row>
    <row r="4484" spans="1:5">
      <c r="A4484" s="166">
        <v>7</v>
      </c>
      <c r="B4484" s="167">
        <v>6</v>
      </c>
      <c r="C4484" s="167">
        <v>16</v>
      </c>
      <c r="D4484" s="164">
        <v>11.4</v>
      </c>
      <c r="E4484" s="165">
        <v>303.60000000000002</v>
      </c>
    </row>
    <row r="4485" spans="1:5">
      <c r="A4485" s="166">
        <v>7</v>
      </c>
      <c r="B4485" s="167">
        <v>6</v>
      </c>
      <c r="C4485" s="167">
        <v>17</v>
      </c>
      <c r="D4485" s="164">
        <v>11.7</v>
      </c>
      <c r="E4485" s="165">
        <v>303.89999999999998</v>
      </c>
    </row>
    <row r="4486" spans="1:5">
      <c r="A4486" s="166">
        <v>7</v>
      </c>
      <c r="B4486" s="167">
        <v>6</v>
      </c>
      <c r="C4486" s="167">
        <v>18</v>
      </c>
      <c r="D4486" s="164">
        <v>11.8</v>
      </c>
      <c r="E4486" s="165">
        <v>305.89999999999998</v>
      </c>
    </row>
    <row r="4487" spans="1:5">
      <c r="A4487" s="166">
        <v>7</v>
      </c>
      <c r="B4487" s="167">
        <v>6</v>
      </c>
      <c r="C4487" s="167">
        <v>19</v>
      </c>
      <c r="D4487" s="164">
        <v>11.3</v>
      </c>
      <c r="E4487" s="165">
        <v>305.39999999999998</v>
      </c>
    </row>
    <row r="4488" spans="1:5">
      <c r="A4488" s="166">
        <v>7</v>
      </c>
      <c r="B4488" s="167">
        <v>6</v>
      </c>
      <c r="C4488" s="167">
        <v>20</v>
      </c>
      <c r="D4488" s="164">
        <v>10.5</v>
      </c>
      <c r="E4488" s="165">
        <v>288.89999999999998</v>
      </c>
    </row>
    <row r="4489" spans="1:5">
      <c r="A4489" s="166">
        <v>7</v>
      </c>
      <c r="B4489" s="167">
        <v>6</v>
      </c>
      <c r="C4489" s="167">
        <v>21</v>
      </c>
      <c r="D4489" s="164">
        <v>10.7</v>
      </c>
      <c r="E4489" s="165">
        <v>295.39999999999998</v>
      </c>
    </row>
    <row r="4490" spans="1:5">
      <c r="A4490" s="166">
        <v>7</v>
      </c>
      <c r="B4490" s="167">
        <v>6</v>
      </c>
      <c r="C4490" s="167">
        <v>22</v>
      </c>
      <c r="D4490" s="164">
        <v>9.6999999999999993</v>
      </c>
      <c r="E4490" s="165">
        <v>265.60000000000002</v>
      </c>
    </row>
    <row r="4491" spans="1:5">
      <c r="A4491" s="166">
        <v>7</v>
      </c>
      <c r="B4491" s="167">
        <v>6</v>
      </c>
      <c r="C4491" s="167">
        <v>23</v>
      </c>
      <c r="D4491" s="164">
        <v>9.9</v>
      </c>
      <c r="E4491" s="165">
        <v>272.5</v>
      </c>
    </row>
    <row r="4492" spans="1:5">
      <c r="A4492" s="166">
        <v>7</v>
      </c>
      <c r="B4492" s="167">
        <v>7</v>
      </c>
      <c r="C4492" s="167">
        <v>0</v>
      </c>
      <c r="D4492" s="164">
        <v>9</v>
      </c>
      <c r="E4492" s="165">
        <v>218.3</v>
      </c>
    </row>
    <row r="4493" spans="1:5">
      <c r="A4493" s="166">
        <v>7</v>
      </c>
      <c r="B4493" s="167">
        <v>7</v>
      </c>
      <c r="C4493" s="167">
        <v>1</v>
      </c>
      <c r="D4493" s="164">
        <v>8.6</v>
      </c>
      <c r="E4493" s="165">
        <v>188.4</v>
      </c>
    </row>
    <row r="4494" spans="1:5">
      <c r="A4494" s="166">
        <v>7</v>
      </c>
      <c r="B4494" s="167">
        <v>7</v>
      </c>
      <c r="C4494" s="167">
        <v>2</v>
      </c>
      <c r="D4494" s="164">
        <v>8.6999999999999993</v>
      </c>
      <c r="E4494" s="165">
        <v>196.3</v>
      </c>
    </row>
    <row r="4495" spans="1:5">
      <c r="A4495" s="166">
        <v>7</v>
      </c>
      <c r="B4495" s="167">
        <v>7</v>
      </c>
      <c r="C4495" s="167">
        <v>3</v>
      </c>
      <c r="D4495" s="164">
        <v>8.3000000000000007</v>
      </c>
      <c r="E4495" s="165">
        <v>176.1</v>
      </c>
    </row>
    <row r="4496" spans="1:5">
      <c r="A4496" s="166">
        <v>7</v>
      </c>
      <c r="B4496" s="167">
        <v>7</v>
      </c>
      <c r="C4496" s="167">
        <v>4</v>
      </c>
      <c r="D4496" s="164">
        <v>8.1999999999999993</v>
      </c>
      <c r="E4496" s="165">
        <v>169.4</v>
      </c>
    </row>
    <row r="4497" spans="1:5">
      <c r="A4497" s="166">
        <v>7</v>
      </c>
      <c r="B4497" s="167">
        <v>7</v>
      </c>
      <c r="C4497" s="167">
        <v>5</v>
      </c>
      <c r="D4497" s="164">
        <v>7.2</v>
      </c>
      <c r="E4497" s="165">
        <v>114.5</v>
      </c>
    </row>
    <row r="4498" spans="1:5">
      <c r="A4498" s="166">
        <v>7</v>
      </c>
      <c r="B4498" s="167">
        <v>7</v>
      </c>
      <c r="C4498" s="167">
        <v>6</v>
      </c>
      <c r="D4498" s="164">
        <v>5.7</v>
      </c>
      <c r="E4498" s="165">
        <v>55.1</v>
      </c>
    </row>
    <row r="4499" spans="1:5">
      <c r="A4499" s="166">
        <v>7</v>
      </c>
      <c r="B4499" s="167">
        <v>7</v>
      </c>
      <c r="C4499" s="167">
        <v>7</v>
      </c>
      <c r="D4499" s="164">
        <v>4.2</v>
      </c>
      <c r="E4499" s="165">
        <v>19.399999999999999</v>
      </c>
    </row>
    <row r="4500" spans="1:5">
      <c r="A4500" s="166">
        <v>7</v>
      </c>
      <c r="B4500" s="167">
        <v>7</v>
      </c>
      <c r="C4500" s="167">
        <v>8</v>
      </c>
      <c r="D4500" s="164">
        <v>3.7</v>
      </c>
      <c r="E4500" s="165">
        <v>10.7</v>
      </c>
    </row>
    <row r="4501" spans="1:5">
      <c r="A4501" s="166">
        <v>7</v>
      </c>
      <c r="B4501" s="167">
        <v>7</v>
      </c>
      <c r="C4501" s="167">
        <v>9</v>
      </c>
      <c r="D4501" s="164">
        <v>3.2</v>
      </c>
      <c r="E4501" s="165">
        <v>4.9000000000000004</v>
      </c>
    </row>
    <row r="4502" spans="1:5">
      <c r="A4502" s="166">
        <v>7</v>
      </c>
      <c r="B4502" s="167">
        <v>7</v>
      </c>
      <c r="C4502" s="167">
        <v>10</v>
      </c>
      <c r="D4502" s="164">
        <v>2.6</v>
      </c>
      <c r="E4502" s="165">
        <v>1.6</v>
      </c>
    </row>
    <row r="4503" spans="1:5">
      <c r="A4503" s="166">
        <v>7</v>
      </c>
      <c r="B4503" s="167">
        <v>7</v>
      </c>
      <c r="C4503" s="167">
        <v>11</v>
      </c>
      <c r="D4503" s="164">
        <v>2.1</v>
      </c>
      <c r="E4503" s="165">
        <v>0</v>
      </c>
    </row>
    <row r="4504" spans="1:5">
      <c r="A4504" s="166">
        <v>7</v>
      </c>
      <c r="B4504" s="167">
        <v>7</v>
      </c>
      <c r="C4504" s="167">
        <v>12</v>
      </c>
      <c r="D4504" s="164">
        <v>2.1</v>
      </c>
      <c r="E4504" s="165">
        <v>0</v>
      </c>
    </row>
    <row r="4505" spans="1:5">
      <c r="A4505" s="166">
        <v>7</v>
      </c>
      <c r="B4505" s="167">
        <v>7</v>
      </c>
      <c r="C4505" s="167">
        <v>13</v>
      </c>
      <c r="D4505" s="164">
        <v>2.1</v>
      </c>
      <c r="E4505" s="165">
        <v>0</v>
      </c>
    </row>
    <row r="4506" spans="1:5">
      <c r="A4506" s="166">
        <v>7</v>
      </c>
      <c r="B4506" s="167">
        <v>7</v>
      </c>
      <c r="C4506" s="167">
        <v>14</v>
      </c>
      <c r="D4506" s="164">
        <v>2.1</v>
      </c>
      <c r="E4506" s="165">
        <v>0</v>
      </c>
    </row>
    <row r="4507" spans="1:5">
      <c r="A4507" s="166">
        <v>7</v>
      </c>
      <c r="B4507" s="167">
        <v>7</v>
      </c>
      <c r="C4507" s="167">
        <v>15</v>
      </c>
      <c r="D4507" s="164">
        <v>2</v>
      </c>
      <c r="E4507" s="165">
        <v>0</v>
      </c>
    </row>
    <row r="4508" spans="1:5">
      <c r="A4508" s="166">
        <v>7</v>
      </c>
      <c r="B4508" s="167">
        <v>7</v>
      </c>
      <c r="C4508" s="167">
        <v>16</v>
      </c>
      <c r="D4508" s="164">
        <v>2.4</v>
      </c>
      <c r="E4508" s="165">
        <v>1.1000000000000001</v>
      </c>
    </row>
    <row r="4509" spans="1:5">
      <c r="A4509" s="166">
        <v>7</v>
      </c>
      <c r="B4509" s="167">
        <v>7</v>
      </c>
      <c r="C4509" s="167">
        <v>17</v>
      </c>
      <c r="D4509" s="164">
        <v>2.5</v>
      </c>
      <c r="E4509" s="165">
        <v>1.6</v>
      </c>
    </row>
    <row r="4510" spans="1:5">
      <c r="A4510" s="166">
        <v>7</v>
      </c>
      <c r="B4510" s="167">
        <v>7</v>
      </c>
      <c r="C4510" s="167">
        <v>18</v>
      </c>
      <c r="D4510" s="164">
        <v>2.7</v>
      </c>
      <c r="E4510" s="165">
        <v>2.2000000000000002</v>
      </c>
    </row>
    <row r="4511" spans="1:5">
      <c r="A4511" s="166">
        <v>7</v>
      </c>
      <c r="B4511" s="167">
        <v>7</v>
      </c>
      <c r="C4511" s="167">
        <v>19</v>
      </c>
      <c r="D4511" s="164">
        <v>3.6</v>
      </c>
      <c r="E4511" s="165">
        <v>8.9</v>
      </c>
    </row>
    <row r="4512" spans="1:5">
      <c r="A4512" s="166">
        <v>7</v>
      </c>
      <c r="B4512" s="167">
        <v>7</v>
      </c>
      <c r="C4512" s="167">
        <v>20</v>
      </c>
      <c r="D4512" s="164">
        <v>4.0999999999999996</v>
      </c>
      <c r="E4512" s="165">
        <v>17.600000000000001</v>
      </c>
    </row>
    <row r="4513" spans="1:5">
      <c r="A4513" s="166">
        <v>7</v>
      </c>
      <c r="B4513" s="167">
        <v>7</v>
      </c>
      <c r="C4513" s="167">
        <v>21</v>
      </c>
      <c r="D4513" s="164">
        <v>3.3</v>
      </c>
      <c r="E4513" s="165">
        <v>5.4</v>
      </c>
    </row>
    <row r="4514" spans="1:5">
      <c r="A4514" s="166">
        <v>7</v>
      </c>
      <c r="B4514" s="167">
        <v>7</v>
      </c>
      <c r="C4514" s="167">
        <v>22</v>
      </c>
      <c r="D4514" s="164">
        <v>3.3</v>
      </c>
      <c r="E4514" s="165">
        <v>5.4</v>
      </c>
    </row>
    <row r="4515" spans="1:5">
      <c r="A4515" s="166">
        <v>7</v>
      </c>
      <c r="B4515" s="167">
        <v>7</v>
      </c>
      <c r="C4515" s="167">
        <v>23</v>
      </c>
      <c r="D4515" s="164">
        <v>2.5</v>
      </c>
      <c r="E4515" s="165">
        <v>1.6</v>
      </c>
    </row>
    <row r="4516" spans="1:5">
      <c r="A4516" s="166">
        <v>7</v>
      </c>
      <c r="B4516" s="167">
        <v>8</v>
      </c>
      <c r="C4516" s="167">
        <v>0</v>
      </c>
      <c r="D4516" s="164">
        <v>2</v>
      </c>
      <c r="E4516" s="165">
        <v>0</v>
      </c>
    </row>
    <row r="4517" spans="1:5">
      <c r="A4517" s="166">
        <v>7</v>
      </c>
      <c r="B4517" s="167">
        <v>8</v>
      </c>
      <c r="C4517" s="167">
        <v>1</v>
      </c>
      <c r="D4517" s="164">
        <v>1.7</v>
      </c>
      <c r="E4517" s="165">
        <v>0</v>
      </c>
    </row>
    <row r="4518" spans="1:5">
      <c r="A4518" s="166">
        <v>7</v>
      </c>
      <c r="B4518" s="167">
        <v>8</v>
      </c>
      <c r="C4518" s="167">
        <v>2</v>
      </c>
      <c r="D4518" s="164">
        <v>2.2000000000000002</v>
      </c>
      <c r="E4518" s="165">
        <v>0</v>
      </c>
    </row>
    <row r="4519" spans="1:5">
      <c r="A4519" s="166">
        <v>7</v>
      </c>
      <c r="B4519" s="167">
        <v>8</v>
      </c>
      <c r="C4519" s="167">
        <v>3</v>
      </c>
      <c r="D4519" s="164">
        <v>1.8</v>
      </c>
      <c r="E4519" s="165">
        <v>0</v>
      </c>
    </row>
    <row r="4520" spans="1:5">
      <c r="A4520" s="166">
        <v>7</v>
      </c>
      <c r="B4520" s="167">
        <v>8</v>
      </c>
      <c r="C4520" s="167">
        <v>4</v>
      </c>
      <c r="D4520" s="164">
        <v>2.5</v>
      </c>
      <c r="E4520" s="165">
        <v>1.6</v>
      </c>
    </row>
    <row r="4521" spans="1:5">
      <c r="A4521" s="166">
        <v>7</v>
      </c>
      <c r="B4521" s="167">
        <v>8</v>
      </c>
      <c r="C4521" s="167">
        <v>5</v>
      </c>
      <c r="D4521" s="164">
        <v>2.7</v>
      </c>
      <c r="E4521" s="165">
        <v>2.1</v>
      </c>
    </row>
    <row r="4522" spans="1:5">
      <c r="A4522" s="166">
        <v>7</v>
      </c>
      <c r="B4522" s="167">
        <v>8</v>
      </c>
      <c r="C4522" s="167">
        <v>6</v>
      </c>
      <c r="D4522" s="164">
        <v>2.5</v>
      </c>
      <c r="E4522" s="165">
        <v>1.6</v>
      </c>
    </row>
    <row r="4523" spans="1:5">
      <c r="A4523" s="166">
        <v>7</v>
      </c>
      <c r="B4523" s="167">
        <v>8</v>
      </c>
      <c r="C4523" s="167">
        <v>7</v>
      </c>
      <c r="D4523" s="164">
        <v>2.6</v>
      </c>
      <c r="E4523" s="165">
        <v>1.6</v>
      </c>
    </row>
    <row r="4524" spans="1:5">
      <c r="A4524" s="166">
        <v>7</v>
      </c>
      <c r="B4524" s="167">
        <v>8</v>
      </c>
      <c r="C4524" s="167">
        <v>8</v>
      </c>
      <c r="D4524" s="164">
        <v>1.5</v>
      </c>
      <c r="E4524" s="165">
        <v>0</v>
      </c>
    </row>
    <row r="4525" spans="1:5">
      <c r="A4525" s="166">
        <v>7</v>
      </c>
      <c r="B4525" s="167">
        <v>8</v>
      </c>
      <c r="C4525" s="167">
        <v>9</v>
      </c>
      <c r="D4525" s="164">
        <v>1.4</v>
      </c>
      <c r="E4525" s="165">
        <v>0</v>
      </c>
    </row>
    <row r="4526" spans="1:5">
      <c r="A4526" s="166">
        <v>7</v>
      </c>
      <c r="B4526" s="167">
        <v>8</v>
      </c>
      <c r="C4526" s="167">
        <v>10</v>
      </c>
      <c r="D4526" s="164">
        <v>2.2000000000000002</v>
      </c>
      <c r="E4526" s="165">
        <v>0</v>
      </c>
    </row>
    <row r="4527" spans="1:5">
      <c r="A4527" s="166">
        <v>7</v>
      </c>
      <c r="B4527" s="167">
        <v>8</v>
      </c>
      <c r="C4527" s="167">
        <v>11</v>
      </c>
      <c r="D4527" s="164">
        <v>3</v>
      </c>
      <c r="E4527" s="165">
        <v>3.7</v>
      </c>
    </row>
    <row r="4528" spans="1:5">
      <c r="A4528" s="166">
        <v>7</v>
      </c>
      <c r="B4528" s="167">
        <v>8</v>
      </c>
      <c r="C4528" s="167">
        <v>12</v>
      </c>
      <c r="D4528" s="164">
        <v>3.8</v>
      </c>
      <c r="E4528" s="165">
        <v>10.3</v>
      </c>
    </row>
    <row r="4529" spans="1:5">
      <c r="A4529" s="166">
        <v>7</v>
      </c>
      <c r="B4529" s="167">
        <v>8</v>
      </c>
      <c r="C4529" s="167">
        <v>13</v>
      </c>
      <c r="D4529" s="164">
        <v>3.6</v>
      </c>
      <c r="E4529" s="165">
        <v>8.6</v>
      </c>
    </row>
    <row r="4530" spans="1:5">
      <c r="A4530" s="166">
        <v>7</v>
      </c>
      <c r="B4530" s="167">
        <v>8</v>
      </c>
      <c r="C4530" s="167">
        <v>14</v>
      </c>
      <c r="D4530" s="164">
        <v>3.7</v>
      </c>
      <c r="E4530" s="165">
        <v>10.3</v>
      </c>
    </row>
    <row r="4531" spans="1:5">
      <c r="A4531" s="166">
        <v>7</v>
      </c>
      <c r="B4531" s="167">
        <v>8</v>
      </c>
      <c r="C4531" s="167">
        <v>15</v>
      </c>
      <c r="D4531" s="164">
        <v>3.4</v>
      </c>
      <c r="E4531" s="165">
        <v>6.9</v>
      </c>
    </row>
    <row r="4532" spans="1:5">
      <c r="A4532" s="166">
        <v>7</v>
      </c>
      <c r="B4532" s="167">
        <v>8</v>
      </c>
      <c r="C4532" s="167">
        <v>16</v>
      </c>
      <c r="D4532" s="164">
        <v>3.1</v>
      </c>
      <c r="E4532" s="165">
        <v>3.7</v>
      </c>
    </row>
    <row r="4533" spans="1:5">
      <c r="A4533" s="166">
        <v>7</v>
      </c>
      <c r="B4533" s="167">
        <v>8</v>
      </c>
      <c r="C4533" s="167">
        <v>17</v>
      </c>
      <c r="D4533" s="164">
        <v>2.7</v>
      </c>
      <c r="E4533" s="165">
        <v>2.1</v>
      </c>
    </row>
    <row r="4534" spans="1:5">
      <c r="A4534" s="166">
        <v>7</v>
      </c>
      <c r="B4534" s="167">
        <v>8</v>
      </c>
      <c r="C4534" s="167">
        <v>18</v>
      </c>
      <c r="D4534" s="164">
        <v>2.4</v>
      </c>
      <c r="E4534" s="165">
        <v>0.5</v>
      </c>
    </row>
    <row r="4535" spans="1:5">
      <c r="A4535" s="166">
        <v>7</v>
      </c>
      <c r="B4535" s="167">
        <v>8</v>
      </c>
      <c r="C4535" s="167">
        <v>19</v>
      </c>
      <c r="D4535" s="164">
        <v>2.2000000000000002</v>
      </c>
      <c r="E4535" s="165">
        <v>0</v>
      </c>
    </row>
    <row r="4536" spans="1:5">
      <c r="A4536" s="166">
        <v>7</v>
      </c>
      <c r="B4536" s="167">
        <v>8</v>
      </c>
      <c r="C4536" s="167">
        <v>20</v>
      </c>
      <c r="D4536" s="164">
        <v>2.2000000000000002</v>
      </c>
      <c r="E4536" s="165">
        <v>0</v>
      </c>
    </row>
    <row r="4537" spans="1:5">
      <c r="A4537" s="166">
        <v>7</v>
      </c>
      <c r="B4537" s="167">
        <v>8</v>
      </c>
      <c r="C4537" s="167">
        <v>21</v>
      </c>
      <c r="D4537" s="164">
        <v>2.8</v>
      </c>
      <c r="E4537" s="165">
        <v>2.6</v>
      </c>
    </row>
    <row r="4538" spans="1:5">
      <c r="A4538" s="166">
        <v>7</v>
      </c>
      <c r="B4538" s="167">
        <v>8</v>
      </c>
      <c r="C4538" s="167">
        <v>22</v>
      </c>
      <c r="D4538" s="164">
        <v>2.7</v>
      </c>
      <c r="E4538" s="165">
        <v>2.1</v>
      </c>
    </row>
    <row r="4539" spans="1:5">
      <c r="A4539" s="166">
        <v>7</v>
      </c>
      <c r="B4539" s="167">
        <v>8</v>
      </c>
      <c r="C4539" s="167">
        <v>23</v>
      </c>
      <c r="D4539" s="164">
        <v>2.9</v>
      </c>
      <c r="E4539" s="165">
        <v>3.1</v>
      </c>
    </row>
    <row r="4540" spans="1:5">
      <c r="A4540" s="166">
        <v>7</v>
      </c>
      <c r="B4540" s="167">
        <v>9</v>
      </c>
      <c r="C4540" s="167">
        <v>0</v>
      </c>
      <c r="D4540" s="164">
        <v>3.6</v>
      </c>
      <c r="E4540" s="165">
        <v>8.6999999999999993</v>
      </c>
    </row>
    <row r="4541" spans="1:5">
      <c r="A4541" s="166">
        <v>7</v>
      </c>
      <c r="B4541" s="167">
        <v>9</v>
      </c>
      <c r="C4541" s="167">
        <v>1</v>
      </c>
      <c r="D4541" s="164">
        <v>4.4000000000000004</v>
      </c>
      <c r="E4541" s="165">
        <v>20.6</v>
      </c>
    </row>
    <row r="4542" spans="1:5">
      <c r="A4542" s="166">
        <v>7</v>
      </c>
      <c r="B4542" s="167">
        <v>9</v>
      </c>
      <c r="C4542" s="167">
        <v>2</v>
      </c>
      <c r="D4542" s="164">
        <v>4.9000000000000004</v>
      </c>
      <c r="E4542" s="165">
        <v>32.1</v>
      </c>
    </row>
    <row r="4543" spans="1:5">
      <c r="A4543" s="166">
        <v>7</v>
      </c>
      <c r="B4543" s="167">
        <v>9</v>
      </c>
      <c r="C4543" s="167">
        <v>3</v>
      </c>
      <c r="D4543" s="164">
        <v>5.9</v>
      </c>
      <c r="E4543" s="165">
        <v>57</v>
      </c>
    </row>
    <row r="4544" spans="1:5">
      <c r="A4544" s="166">
        <v>7</v>
      </c>
      <c r="B4544" s="167">
        <v>9</v>
      </c>
      <c r="C4544" s="167">
        <v>4</v>
      </c>
      <c r="D4544" s="164">
        <v>6.5</v>
      </c>
      <c r="E4544" s="165">
        <v>77.3</v>
      </c>
    </row>
    <row r="4545" spans="1:5">
      <c r="A4545" s="166">
        <v>7</v>
      </c>
      <c r="B4545" s="167">
        <v>9</v>
      </c>
      <c r="C4545" s="167">
        <v>5</v>
      </c>
      <c r="D4545" s="164">
        <v>6.6</v>
      </c>
      <c r="E4545" s="165">
        <v>77.3</v>
      </c>
    </row>
    <row r="4546" spans="1:5">
      <c r="A4546" s="166">
        <v>7</v>
      </c>
      <c r="B4546" s="167">
        <v>9</v>
      </c>
      <c r="C4546" s="167">
        <v>6</v>
      </c>
      <c r="D4546" s="164">
        <v>6.2</v>
      </c>
      <c r="E4546" s="165">
        <v>67.099999999999994</v>
      </c>
    </row>
    <row r="4547" spans="1:5">
      <c r="A4547" s="166">
        <v>7</v>
      </c>
      <c r="B4547" s="167">
        <v>9</v>
      </c>
      <c r="C4547" s="167">
        <v>7</v>
      </c>
      <c r="D4547" s="164">
        <v>5.5</v>
      </c>
      <c r="E4547" s="165">
        <v>46.9</v>
      </c>
    </row>
    <row r="4548" spans="1:5">
      <c r="A4548" s="166">
        <v>7</v>
      </c>
      <c r="B4548" s="167">
        <v>9</v>
      </c>
      <c r="C4548" s="167">
        <v>8</v>
      </c>
      <c r="D4548" s="164">
        <v>4.3</v>
      </c>
      <c r="E4548" s="165">
        <v>18.899999999999999</v>
      </c>
    </row>
    <row r="4549" spans="1:5">
      <c r="A4549" s="166">
        <v>7</v>
      </c>
      <c r="B4549" s="167">
        <v>9</v>
      </c>
      <c r="C4549" s="167">
        <v>9</v>
      </c>
      <c r="D4549" s="164">
        <v>3.8</v>
      </c>
      <c r="E4549" s="165">
        <v>12.1</v>
      </c>
    </row>
    <row r="4550" spans="1:5">
      <c r="A4550" s="166">
        <v>7</v>
      </c>
      <c r="B4550" s="167">
        <v>9</v>
      </c>
      <c r="C4550" s="167">
        <v>10</v>
      </c>
      <c r="D4550" s="164">
        <v>3.6</v>
      </c>
      <c r="E4550" s="165">
        <v>8.6999999999999993</v>
      </c>
    </row>
    <row r="4551" spans="1:5">
      <c r="A4551" s="166">
        <v>7</v>
      </c>
      <c r="B4551" s="167">
        <v>9</v>
      </c>
      <c r="C4551" s="167">
        <v>11</v>
      </c>
      <c r="D4551" s="164">
        <v>3</v>
      </c>
      <c r="E4551" s="165">
        <v>3.7</v>
      </c>
    </row>
    <row r="4552" spans="1:5">
      <c r="A4552" s="166">
        <v>7</v>
      </c>
      <c r="B4552" s="167">
        <v>9</v>
      </c>
      <c r="C4552" s="167">
        <v>12</v>
      </c>
      <c r="D4552" s="164">
        <v>2.8</v>
      </c>
      <c r="E4552" s="165">
        <v>2.6</v>
      </c>
    </row>
    <row r="4553" spans="1:5">
      <c r="A4553" s="166">
        <v>7</v>
      </c>
      <c r="B4553" s="167">
        <v>9</v>
      </c>
      <c r="C4553" s="167">
        <v>13</v>
      </c>
      <c r="D4553" s="164">
        <v>2.7</v>
      </c>
      <c r="E4553" s="165">
        <v>2.1</v>
      </c>
    </row>
    <row r="4554" spans="1:5">
      <c r="A4554" s="166">
        <v>7</v>
      </c>
      <c r="B4554" s="167">
        <v>9</v>
      </c>
      <c r="C4554" s="167">
        <v>14</v>
      </c>
      <c r="D4554" s="164">
        <v>2.7</v>
      </c>
      <c r="E4554" s="165">
        <v>2.1</v>
      </c>
    </row>
    <row r="4555" spans="1:5">
      <c r="A4555" s="166">
        <v>7</v>
      </c>
      <c r="B4555" s="167">
        <v>9</v>
      </c>
      <c r="C4555" s="167">
        <v>15</v>
      </c>
      <c r="D4555" s="164">
        <v>3.6</v>
      </c>
      <c r="E4555" s="165">
        <v>8.6</v>
      </c>
    </row>
    <row r="4556" spans="1:5">
      <c r="A4556" s="166">
        <v>7</v>
      </c>
      <c r="B4556" s="167">
        <v>9</v>
      </c>
      <c r="C4556" s="167">
        <v>16</v>
      </c>
      <c r="D4556" s="164">
        <v>4.9000000000000004</v>
      </c>
      <c r="E4556" s="165">
        <v>32.1</v>
      </c>
    </row>
    <row r="4557" spans="1:5">
      <c r="A4557" s="166">
        <v>7</v>
      </c>
      <c r="B4557" s="167">
        <v>9</v>
      </c>
      <c r="C4557" s="167">
        <v>17</v>
      </c>
      <c r="D4557" s="164">
        <v>6</v>
      </c>
      <c r="E4557" s="165">
        <v>60.4</v>
      </c>
    </row>
    <row r="4558" spans="1:5">
      <c r="A4558" s="166">
        <v>7</v>
      </c>
      <c r="B4558" s="167">
        <v>9</v>
      </c>
      <c r="C4558" s="167">
        <v>18</v>
      </c>
      <c r="D4558" s="164">
        <v>8</v>
      </c>
      <c r="E4558" s="165">
        <v>137.9</v>
      </c>
    </row>
    <row r="4559" spans="1:5">
      <c r="A4559" s="166">
        <v>7</v>
      </c>
      <c r="B4559" s="167">
        <v>9</v>
      </c>
      <c r="C4559" s="167">
        <v>19</v>
      </c>
      <c r="D4559" s="164">
        <v>9.6</v>
      </c>
      <c r="E4559" s="165">
        <v>230.2</v>
      </c>
    </row>
    <row r="4560" spans="1:5">
      <c r="A4560" s="166">
        <v>7</v>
      </c>
      <c r="B4560" s="167">
        <v>9</v>
      </c>
      <c r="C4560" s="167">
        <v>20</v>
      </c>
      <c r="D4560" s="164">
        <v>10</v>
      </c>
      <c r="E4560" s="165">
        <v>257.10000000000002</v>
      </c>
    </row>
    <row r="4561" spans="1:5">
      <c r="A4561" s="166">
        <v>7</v>
      </c>
      <c r="B4561" s="167">
        <v>9</v>
      </c>
      <c r="C4561" s="167">
        <v>21</v>
      </c>
      <c r="D4561" s="164">
        <v>9.8000000000000007</v>
      </c>
      <c r="E4561" s="165">
        <v>252.1</v>
      </c>
    </row>
    <row r="4562" spans="1:5">
      <c r="A4562" s="166">
        <v>7</v>
      </c>
      <c r="B4562" s="167">
        <v>9</v>
      </c>
      <c r="C4562" s="167">
        <v>22</v>
      </c>
      <c r="D4562" s="164">
        <v>9.1999999999999993</v>
      </c>
      <c r="E4562" s="165">
        <v>211.4</v>
      </c>
    </row>
    <row r="4563" spans="1:5">
      <c r="A4563" s="166">
        <v>7</v>
      </c>
      <c r="B4563" s="167">
        <v>9</v>
      </c>
      <c r="C4563" s="167">
        <v>23</v>
      </c>
      <c r="D4563" s="164">
        <v>9.1</v>
      </c>
      <c r="E4563" s="165">
        <v>211.4</v>
      </c>
    </row>
    <row r="4564" spans="1:5">
      <c r="A4564" s="166">
        <v>7</v>
      </c>
      <c r="B4564" s="167">
        <v>10</v>
      </c>
      <c r="C4564" s="167">
        <v>0</v>
      </c>
      <c r="D4564" s="164">
        <v>9.4</v>
      </c>
      <c r="E4564" s="165">
        <v>225</v>
      </c>
    </row>
    <row r="4565" spans="1:5">
      <c r="A4565" s="166">
        <v>7</v>
      </c>
      <c r="B4565" s="167">
        <v>10</v>
      </c>
      <c r="C4565" s="167">
        <v>1</v>
      </c>
      <c r="D4565" s="164">
        <v>9.1999999999999993</v>
      </c>
      <c r="E4565" s="165">
        <v>218.2</v>
      </c>
    </row>
    <row r="4566" spans="1:5">
      <c r="A4566" s="166">
        <v>7</v>
      </c>
      <c r="B4566" s="167">
        <v>10</v>
      </c>
      <c r="C4566" s="167">
        <v>2</v>
      </c>
      <c r="D4566" s="164">
        <v>9.1999999999999993</v>
      </c>
      <c r="E4566" s="165">
        <v>211.4</v>
      </c>
    </row>
    <row r="4567" spans="1:5">
      <c r="A4567" s="166">
        <v>7</v>
      </c>
      <c r="B4567" s="167">
        <v>10</v>
      </c>
      <c r="C4567" s="167">
        <v>3</v>
      </c>
      <c r="D4567" s="164">
        <v>8.6</v>
      </c>
      <c r="E4567" s="165">
        <v>184.7</v>
      </c>
    </row>
    <row r="4568" spans="1:5">
      <c r="A4568" s="166">
        <v>7</v>
      </c>
      <c r="B4568" s="167">
        <v>10</v>
      </c>
      <c r="C4568" s="167">
        <v>4</v>
      </c>
      <c r="D4568" s="164">
        <v>8.9</v>
      </c>
      <c r="E4568" s="165">
        <v>197.9</v>
      </c>
    </row>
    <row r="4569" spans="1:5">
      <c r="A4569" s="166">
        <v>7</v>
      </c>
      <c r="B4569" s="167">
        <v>10</v>
      </c>
      <c r="C4569" s="167">
        <v>5</v>
      </c>
      <c r="D4569" s="164">
        <v>8.3000000000000007</v>
      </c>
      <c r="E4569" s="165">
        <v>165</v>
      </c>
    </row>
    <row r="4570" spans="1:5">
      <c r="A4570" s="166">
        <v>7</v>
      </c>
      <c r="B4570" s="167">
        <v>10</v>
      </c>
      <c r="C4570" s="167">
        <v>6</v>
      </c>
      <c r="D4570" s="164">
        <v>7.9</v>
      </c>
      <c r="E4570" s="165">
        <v>145.4</v>
      </c>
    </row>
    <row r="4571" spans="1:5">
      <c r="A4571" s="166">
        <v>7</v>
      </c>
      <c r="B4571" s="167">
        <v>10</v>
      </c>
      <c r="C4571" s="167">
        <v>7</v>
      </c>
      <c r="D4571" s="164">
        <v>7.4</v>
      </c>
      <c r="E4571" s="165">
        <v>111.6</v>
      </c>
    </row>
    <row r="4572" spans="1:5">
      <c r="A4572" s="166">
        <v>7</v>
      </c>
      <c r="B4572" s="167">
        <v>10</v>
      </c>
      <c r="C4572" s="167">
        <v>8</v>
      </c>
      <c r="D4572" s="164">
        <v>7.5</v>
      </c>
      <c r="E4572" s="165">
        <v>117.5</v>
      </c>
    </row>
    <row r="4573" spans="1:5">
      <c r="A4573" s="166">
        <v>7</v>
      </c>
      <c r="B4573" s="167">
        <v>10</v>
      </c>
      <c r="C4573" s="167">
        <v>9</v>
      </c>
      <c r="D4573" s="164">
        <v>8.1</v>
      </c>
      <c r="E4573" s="165">
        <v>147.30000000000001</v>
      </c>
    </row>
    <row r="4574" spans="1:5">
      <c r="A4574" s="166">
        <v>7</v>
      </c>
      <c r="B4574" s="167">
        <v>10</v>
      </c>
      <c r="C4574" s="167">
        <v>10</v>
      </c>
      <c r="D4574" s="164">
        <v>9.1</v>
      </c>
      <c r="E4574" s="165">
        <v>207.3</v>
      </c>
    </row>
    <row r="4575" spans="1:5">
      <c r="A4575" s="166">
        <v>7</v>
      </c>
      <c r="B4575" s="167">
        <v>10</v>
      </c>
      <c r="C4575" s="167">
        <v>11</v>
      </c>
      <c r="D4575" s="164">
        <v>9.8000000000000007</v>
      </c>
      <c r="E4575" s="165">
        <v>248.5</v>
      </c>
    </row>
    <row r="4576" spans="1:5">
      <c r="A4576" s="166">
        <v>7</v>
      </c>
      <c r="B4576" s="167">
        <v>10</v>
      </c>
      <c r="C4576" s="167">
        <v>12</v>
      </c>
      <c r="D4576" s="164">
        <v>8.9</v>
      </c>
      <c r="E4576" s="165">
        <v>193.8</v>
      </c>
    </row>
    <row r="4577" spans="1:5">
      <c r="A4577" s="166">
        <v>7</v>
      </c>
      <c r="B4577" s="167">
        <v>10</v>
      </c>
      <c r="C4577" s="167">
        <v>13</v>
      </c>
      <c r="D4577" s="164">
        <v>8</v>
      </c>
      <c r="E4577" s="165">
        <v>147.30000000000001</v>
      </c>
    </row>
    <row r="4578" spans="1:5">
      <c r="A4578" s="166">
        <v>7</v>
      </c>
      <c r="B4578" s="167">
        <v>10</v>
      </c>
      <c r="C4578" s="167">
        <v>14</v>
      </c>
      <c r="D4578" s="164">
        <v>7.2</v>
      </c>
      <c r="E4578" s="165">
        <v>102.6</v>
      </c>
    </row>
    <row r="4579" spans="1:5">
      <c r="A4579" s="166">
        <v>7</v>
      </c>
      <c r="B4579" s="167">
        <v>10</v>
      </c>
      <c r="C4579" s="167">
        <v>15</v>
      </c>
      <c r="D4579" s="164">
        <v>6.3</v>
      </c>
      <c r="E4579" s="165">
        <v>71.400000000000006</v>
      </c>
    </row>
    <row r="4580" spans="1:5">
      <c r="A4580" s="166">
        <v>7</v>
      </c>
      <c r="B4580" s="167">
        <v>10</v>
      </c>
      <c r="C4580" s="167">
        <v>16</v>
      </c>
      <c r="D4580" s="164">
        <v>5.8</v>
      </c>
      <c r="E4580" s="165">
        <v>50.9</v>
      </c>
    </row>
    <row r="4581" spans="1:5">
      <c r="A4581" s="166">
        <v>7</v>
      </c>
      <c r="B4581" s="167">
        <v>10</v>
      </c>
      <c r="C4581" s="167">
        <v>17</v>
      </c>
      <c r="D4581" s="164">
        <v>5.2</v>
      </c>
      <c r="E4581" s="165">
        <v>40</v>
      </c>
    </row>
    <row r="4582" spans="1:5">
      <c r="A4582" s="166">
        <v>7</v>
      </c>
      <c r="B4582" s="167">
        <v>10</v>
      </c>
      <c r="C4582" s="167">
        <v>18</v>
      </c>
      <c r="D4582" s="164">
        <v>5.5</v>
      </c>
      <c r="E4582" s="165">
        <v>45</v>
      </c>
    </row>
    <row r="4583" spans="1:5">
      <c r="A4583" s="166">
        <v>7</v>
      </c>
      <c r="B4583" s="167">
        <v>10</v>
      </c>
      <c r="C4583" s="167">
        <v>19</v>
      </c>
      <c r="D4583" s="164">
        <v>6.5</v>
      </c>
      <c r="E4583" s="165">
        <v>78.3</v>
      </c>
    </row>
    <row r="4584" spans="1:5">
      <c r="A4584" s="166">
        <v>7</v>
      </c>
      <c r="B4584" s="167">
        <v>10</v>
      </c>
      <c r="C4584" s="167">
        <v>20</v>
      </c>
      <c r="D4584" s="164">
        <v>8.1999999999999993</v>
      </c>
      <c r="E4584" s="165">
        <v>161.6</v>
      </c>
    </row>
    <row r="4585" spans="1:5">
      <c r="A4585" s="166">
        <v>7</v>
      </c>
      <c r="B4585" s="167">
        <v>10</v>
      </c>
      <c r="C4585" s="167">
        <v>21</v>
      </c>
      <c r="D4585" s="164">
        <v>8.1</v>
      </c>
      <c r="E4585" s="165">
        <v>155.9</v>
      </c>
    </row>
    <row r="4586" spans="1:5">
      <c r="A4586" s="166">
        <v>7</v>
      </c>
      <c r="B4586" s="167">
        <v>10</v>
      </c>
      <c r="C4586" s="167">
        <v>22</v>
      </c>
      <c r="D4586" s="164">
        <v>7.3</v>
      </c>
      <c r="E4586" s="165">
        <v>114.5</v>
      </c>
    </row>
    <row r="4587" spans="1:5">
      <c r="A4587" s="166">
        <v>7</v>
      </c>
      <c r="B4587" s="167">
        <v>10</v>
      </c>
      <c r="C4587" s="167">
        <v>23</v>
      </c>
      <c r="D4587" s="164">
        <v>7.2</v>
      </c>
      <c r="E4587" s="165">
        <v>109.2</v>
      </c>
    </row>
    <row r="4588" spans="1:5">
      <c r="A4588" s="166">
        <v>7</v>
      </c>
      <c r="B4588" s="167">
        <v>11</v>
      </c>
      <c r="C4588" s="167">
        <v>0</v>
      </c>
      <c r="D4588" s="164">
        <v>7.9</v>
      </c>
      <c r="E4588" s="165">
        <v>142.4</v>
      </c>
    </row>
    <row r="4589" spans="1:5">
      <c r="A4589" s="166">
        <v>7</v>
      </c>
      <c r="B4589" s="167">
        <v>11</v>
      </c>
      <c r="C4589" s="167">
        <v>1</v>
      </c>
      <c r="D4589" s="164">
        <v>7.5</v>
      </c>
      <c r="E4589" s="165">
        <v>125.1</v>
      </c>
    </row>
    <row r="4590" spans="1:5">
      <c r="A4590" s="166">
        <v>7</v>
      </c>
      <c r="B4590" s="167">
        <v>11</v>
      </c>
      <c r="C4590" s="167">
        <v>2</v>
      </c>
      <c r="D4590" s="164">
        <v>6.8</v>
      </c>
      <c r="E4590" s="165">
        <v>93.3</v>
      </c>
    </row>
    <row r="4591" spans="1:5">
      <c r="A4591" s="166">
        <v>7</v>
      </c>
      <c r="B4591" s="167">
        <v>11</v>
      </c>
      <c r="C4591" s="167">
        <v>3</v>
      </c>
      <c r="D4591" s="164">
        <v>7.1</v>
      </c>
      <c r="E4591" s="165">
        <v>103.9</v>
      </c>
    </row>
    <row r="4592" spans="1:5">
      <c r="A4592" s="166">
        <v>7</v>
      </c>
      <c r="B4592" s="167">
        <v>11</v>
      </c>
      <c r="C4592" s="167">
        <v>4</v>
      </c>
      <c r="D4592" s="164">
        <v>7.8</v>
      </c>
      <c r="E4592" s="165">
        <v>142.4</v>
      </c>
    </row>
    <row r="4593" spans="1:5">
      <c r="A4593" s="166">
        <v>7</v>
      </c>
      <c r="B4593" s="167">
        <v>11</v>
      </c>
      <c r="C4593" s="167">
        <v>5</v>
      </c>
      <c r="D4593" s="164">
        <v>8.3000000000000007</v>
      </c>
      <c r="E4593" s="165">
        <v>169.4</v>
      </c>
    </row>
    <row r="4594" spans="1:5">
      <c r="A4594" s="166">
        <v>7</v>
      </c>
      <c r="B4594" s="167">
        <v>11</v>
      </c>
      <c r="C4594" s="167">
        <v>6</v>
      </c>
      <c r="D4594" s="164">
        <v>7.8</v>
      </c>
      <c r="E4594" s="165">
        <v>135.69999999999999</v>
      </c>
    </row>
    <row r="4595" spans="1:5">
      <c r="A4595" s="166">
        <v>7</v>
      </c>
      <c r="B4595" s="167">
        <v>11</v>
      </c>
      <c r="C4595" s="167">
        <v>7</v>
      </c>
      <c r="D4595" s="164">
        <v>6.8</v>
      </c>
      <c r="E4595" s="165">
        <v>88</v>
      </c>
    </row>
    <row r="4596" spans="1:5">
      <c r="A4596" s="166">
        <v>7</v>
      </c>
      <c r="B4596" s="167">
        <v>11</v>
      </c>
      <c r="C4596" s="167">
        <v>8</v>
      </c>
      <c r="D4596" s="164">
        <v>6.9</v>
      </c>
      <c r="E4596" s="165">
        <v>94.5</v>
      </c>
    </row>
    <row r="4597" spans="1:5">
      <c r="A4597" s="166">
        <v>7</v>
      </c>
      <c r="B4597" s="167">
        <v>11</v>
      </c>
      <c r="C4597" s="167">
        <v>9</v>
      </c>
      <c r="D4597" s="164">
        <v>6.3</v>
      </c>
      <c r="E4597" s="165">
        <v>69.8</v>
      </c>
    </row>
    <row r="4598" spans="1:5">
      <c r="A4598" s="166">
        <v>7</v>
      </c>
      <c r="B4598" s="167">
        <v>11</v>
      </c>
      <c r="C4598" s="167">
        <v>10</v>
      </c>
      <c r="D4598" s="164">
        <v>6</v>
      </c>
      <c r="E4598" s="165">
        <v>58.9</v>
      </c>
    </row>
    <row r="4599" spans="1:5">
      <c r="A4599" s="166">
        <v>7</v>
      </c>
      <c r="B4599" s="167">
        <v>11</v>
      </c>
      <c r="C4599" s="167">
        <v>11</v>
      </c>
      <c r="D4599" s="164">
        <v>5.9</v>
      </c>
      <c r="E4599" s="165">
        <v>58.9</v>
      </c>
    </row>
    <row r="4600" spans="1:5">
      <c r="A4600" s="166">
        <v>7</v>
      </c>
      <c r="B4600" s="167">
        <v>11</v>
      </c>
      <c r="C4600" s="167">
        <v>12</v>
      </c>
      <c r="D4600" s="164">
        <v>5.8</v>
      </c>
      <c r="E4600" s="165">
        <v>51.9</v>
      </c>
    </row>
    <row r="4601" spans="1:5">
      <c r="A4601" s="166">
        <v>7</v>
      </c>
      <c r="B4601" s="167">
        <v>11</v>
      </c>
      <c r="C4601" s="167">
        <v>13</v>
      </c>
      <c r="D4601" s="164">
        <v>6</v>
      </c>
      <c r="E4601" s="165">
        <v>58.9</v>
      </c>
    </row>
    <row r="4602" spans="1:5">
      <c r="A4602" s="166">
        <v>7</v>
      </c>
      <c r="B4602" s="167">
        <v>11</v>
      </c>
      <c r="C4602" s="167">
        <v>14</v>
      </c>
      <c r="D4602" s="164">
        <v>6.6</v>
      </c>
      <c r="E4602" s="165">
        <v>76.3</v>
      </c>
    </row>
    <row r="4603" spans="1:5">
      <c r="A4603" s="166">
        <v>7</v>
      </c>
      <c r="B4603" s="167">
        <v>11</v>
      </c>
      <c r="C4603" s="167">
        <v>15</v>
      </c>
      <c r="D4603" s="164">
        <v>6.9</v>
      </c>
      <c r="E4603" s="165">
        <v>94.5</v>
      </c>
    </row>
    <row r="4604" spans="1:5">
      <c r="A4604" s="166">
        <v>7</v>
      </c>
      <c r="B4604" s="167">
        <v>11</v>
      </c>
      <c r="C4604" s="167">
        <v>16</v>
      </c>
      <c r="D4604" s="164">
        <v>8.1</v>
      </c>
      <c r="E4604" s="165">
        <v>151.1</v>
      </c>
    </row>
    <row r="4605" spans="1:5">
      <c r="A4605" s="166">
        <v>7</v>
      </c>
      <c r="B4605" s="167">
        <v>11</v>
      </c>
      <c r="C4605" s="167">
        <v>17</v>
      </c>
      <c r="D4605" s="164">
        <v>9.6</v>
      </c>
      <c r="E4605" s="165">
        <v>247.9</v>
      </c>
    </row>
    <row r="4606" spans="1:5">
      <c r="A4606" s="166">
        <v>7</v>
      </c>
      <c r="B4606" s="167">
        <v>11</v>
      </c>
      <c r="C4606" s="167">
        <v>18</v>
      </c>
      <c r="D4606" s="164">
        <v>10.3</v>
      </c>
      <c r="E4606" s="165">
        <v>282.60000000000002</v>
      </c>
    </row>
    <row r="4607" spans="1:5">
      <c r="A4607" s="166">
        <v>7</v>
      </c>
      <c r="B4607" s="167">
        <v>11</v>
      </c>
      <c r="C4607" s="167">
        <v>19</v>
      </c>
      <c r="D4607" s="164">
        <v>9.6999999999999993</v>
      </c>
      <c r="E4607" s="165">
        <v>256.5</v>
      </c>
    </row>
    <row r="4608" spans="1:5">
      <c r="A4608" s="166">
        <v>7</v>
      </c>
      <c r="B4608" s="167">
        <v>11</v>
      </c>
      <c r="C4608" s="167">
        <v>20</v>
      </c>
      <c r="D4608" s="164">
        <v>8.1</v>
      </c>
      <c r="E4608" s="165">
        <v>158.9</v>
      </c>
    </row>
    <row r="4609" spans="1:5">
      <c r="A4609" s="166">
        <v>7</v>
      </c>
      <c r="B4609" s="167">
        <v>11</v>
      </c>
      <c r="C4609" s="167">
        <v>21</v>
      </c>
      <c r="D4609" s="164">
        <v>8</v>
      </c>
      <c r="E4609" s="165">
        <v>152</v>
      </c>
    </row>
    <row r="4610" spans="1:5">
      <c r="A4610" s="166">
        <v>7</v>
      </c>
      <c r="B4610" s="167">
        <v>11</v>
      </c>
      <c r="C4610" s="167">
        <v>22</v>
      </c>
      <c r="D4610" s="164">
        <v>7.2</v>
      </c>
      <c r="E4610" s="165">
        <v>111.3</v>
      </c>
    </row>
    <row r="4611" spans="1:5">
      <c r="A4611" s="166">
        <v>7</v>
      </c>
      <c r="B4611" s="167">
        <v>11</v>
      </c>
      <c r="C4611" s="167">
        <v>23</v>
      </c>
      <c r="D4611" s="164">
        <v>6.9</v>
      </c>
      <c r="E4611" s="165">
        <v>100.5</v>
      </c>
    </row>
    <row r="4612" spans="1:5">
      <c r="A4612" s="166">
        <v>7</v>
      </c>
      <c r="B4612" s="167">
        <v>12</v>
      </c>
      <c r="C4612" s="167">
        <v>0</v>
      </c>
      <c r="D4612" s="164">
        <v>6.5</v>
      </c>
      <c r="E4612" s="165">
        <v>80.8</v>
      </c>
    </row>
    <row r="4613" spans="1:5">
      <c r="A4613" s="166">
        <v>7</v>
      </c>
      <c r="B4613" s="167">
        <v>12</v>
      </c>
      <c r="C4613" s="167">
        <v>1</v>
      </c>
      <c r="D4613" s="164">
        <v>6</v>
      </c>
      <c r="E4613" s="165">
        <v>66.7</v>
      </c>
    </row>
    <row r="4614" spans="1:5">
      <c r="A4614" s="166">
        <v>7</v>
      </c>
      <c r="B4614" s="167">
        <v>12</v>
      </c>
      <c r="C4614" s="167">
        <v>2</v>
      </c>
      <c r="D4614" s="164">
        <v>5.5</v>
      </c>
      <c r="E4614" s="165">
        <v>49.1</v>
      </c>
    </row>
    <row r="4615" spans="1:5">
      <c r="A4615" s="166">
        <v>7</v>
      </c>
      <c r="B4615" s="167">
        <v>12</v>
      </c>
      <c r="C4615" s="167">
        <v>3</v>
      </c>
      <c r="D4615" s="164">
        <v>5.4</v>
      </c>
      <c r="E4615" s="165">
        <v>46.5</v>
      </c>
    </row>
    <row r="4616" spans="1:5">
      <c r="A4616" s="166">
        <v>7</v>
      </c>
      <c r="B4616" s="167">
        <v>12</v>
      </c>
      <c r="C4616" s="167">
        <v>4</v>
      </c>
      <c r="D4616" s="164">
        <v>6</v>
      </c>
      <c r="E4616" s="165">
        <v>63.2</v>
      </c>
    </row>
    <row r="4617" spans="1:5">
      <c r="A4617" s="166">
        <v>7</v>
      </c>
      <c r="B4617" s="167">
        <v>12</v>
      </c>
      <c r="C4617" s="167">
        <v>5</v>
      </c>
      <c r="D4617" s="164">
        <v>6.6</v>
      </c>
      <c r="E4617" s="165">
        <v>84.3</v>
      </c>
    </row>
    <row r="4618" spans="1:5">
      <c r="A4618" s="166">
        <v>7</v>
      </c>
      <c r="B4618" s="167">
        <v>12</v>
      </c>
      <c r="C4618" s="167">
        <v>6</v>
      </c>
      <c r="D4618" s="164">
        <v>6.2</v>
      </c>
      <c r="E4618" s="165">
        <v>70.2</v>
      </c>
    </row>
    <row r="4619" spans="1:5">
      <c r="A4619" s="166">
        <v>7</v>
      </c>
      <c r="B4619" s="167">
        <v>12</v>
      </c>
      <c r="C4619" s="167">
        <v>7</v>
      </c>
      <c r="D4619" s="164">
        <v>6.2</v>
      </c>
      <c r="E4619" s="165">
        <v>70.2</v>
      </c>
    </row>
    <row r="4620" spans="1:5">
      <c r="A4620" s="166">
        <v>7</v>
      </c>
      <c r="B4620" s="167">
        <v>12</v>
      </c>
      <c r="C4620" s="167">
        <v>8</v>
      </c>
      <c r="D4620" s="164">
        <v>6</v>
      </c>
      <c r="E4620" s="165">
        <v>63.2</v>
      </c>
    </row>
    <row r="4621" spans="1:5">
      <c r="A4621" s="166">
        <v>7</v>
      </c>
      <c r="B4621" s="167">
        <v>12</v>
      </c>
      <c r="C4621" s="167">
        <v>9</v>
      </c>
      <c r="D4621" s="164">
        <v>7</v>
      </c>
      <c r="E4621" s="165">
        <v>100.5</v>
      </c>
    </row>
    <row r="4622" spans="1:5">
      <c r="A4622" s="166">
        <v>7</v>
      </c>
      <c r="B4622" s="167">
        <v>12</v>
      </c>
      <c r="C4622" s="167">
        <v>10</v>
      </c>
      <c r="D4622" s="164">
        <v>7.9</v>
      </c>
      <c r="E4622" s="165">
        <v>145.1</v>
      </c>
    </row>
    <row r="4623" spans="1:5">
      <c r="A4623" s="166">
        <v>7</v>
      </c>
      <c r="B4623" s="167">
        <v>12</v>
      </c>
      <c r="C4623" s="167">
        <v>11</v>
      </c>
      <c r="D4623" s="164">
        <v>8.6999999999999993</v>
      </c>
      <c r="E4623" s="165">
        <v>194.4</v>
      </c>
    </row>
    <row r="4624" spans="1:5">
      <c r="A4624" s="166">
        <v>7</v>
      </c>
      <c r="B4624" s="167">
        <v>12</v>
      </c>
      <c r="C4624" s="167">
        <v>12</v>
      </c>
      <c r="D4624" s="164">
        <v>9.8000000000000007</v>
      </c>
      <c r="E4624" s="165">
        <v>258.10000000000002</v>
      </c>
    </row>
    <row r="4625" spans="1:5">
      <c r="A4625" s="166">
        <v>7</v>
      </c>
      <c r="B4625" s="167">
        <v>12</v>
      </c>
      <c r="C4625" s="167">
        <v>13</v>
      </c>
      <c r="D4625" s="164">
        <v>10.4</v>
      </c>
      <c r="E4625" s="165">
        <v>289.5</v>
      </c>
    </row>
    <row r="4626" spans="1:5">
      <c r="A4626" s="166">
        <v>7</v>
      </c>
      <c r="B4626" s="167">
        <v>12</v>
      </c>
      <c r="C4626" s="167">
        <v>14</v>
      </c>
      <c r="D4626" s="164">
        <v>10.1</v>
      </c>
      <c r="E4626" s="165">
        <v>279.5</v>
      </c>
    </row>
    <row r="4627" spans="1:5">
      <c r="A4627" s="166">
        <v>7</v>
      </c>
      <c r="B4627" s="167">
        <v>12</v>
      </c>
      <c r="C4627" s="167">
        <v>15</v>
      </c>
      <c r="D4627" s="164">
        <v>10.5</v>
      </c>
      <c r="E4627" s="165">
        <v>294.7</v>
      </c>
    </row>
    <row r="4628" spans="1:5">
      <c r="A4628" s="166">
        <v>7</v>
      </c>
      <c r="B4628" s="167">
        <v>12</v>
      </c>
      <c r="C4628" s="167">
        <v>16</v>
      </c>
      <c r="D4628" s="164">
        <v>10.199999999999999</v>
      </c>
      <c r="E4628" s="165">
        <v>284.60000000000002</v>
      </c>
    </row>
    <row r="4629" spans="1:5">
      <c r="A4629" s="166">
        <v>7</v>
      </c>
      <c r="B4629" s="167">
        <v>12</v>
      </c>
      <c r="C4629" s="167">
        <v>17</v>
      </c>
      <c r="D4629" s="164">
        <v>10.4</v>
      </c>
      <c r="E4629" s="165">
        <v>294.7</v>
      </c>
    </row>
    <row r="4630" spans="1:5">
      <c r="A4630" s="166">
        <v>7</v>
      </c>
      <c r="B4630" s="167">
        <v>12</v>
      </c>
      <c r="C4630" s="167">
        <v>18</v>
      </c>
      <c r="D4630" s="164">
        <v>10</v>
      </c>
      <c r="E4630" s="165">
        <v>281.2</v>
      </c>
    </row>
    <row r="4631" spans="1:5">
      <c r="A4631" s="166">
        <v>7</v>
      </c>
      <c r="B4631" s="167">
        <v>12</v>
      </c>
      <c r="C4631" s="167">
        <v>19</v>
      </c>
      <c r="D4631" s="164">
        <v>8.3000000000000007</v>
      </c>
      <c r="E4631" s="165">
        <v>174.8</v>
      </c>
    </row>
    <row r="4632" spans="1:5">
      <c r="A4632" s="166">
        <v>7</v>
      </c>
      <c r="B4632" s="167">
        <v>12</v>
      </c>
      <c r="C4632" s="167">
        <v>20</v>
      </c>
      <c r="D4632" s="164">
        <v>7.7</v>
      </c>
      <c r="E4632" s="165">
        <v>135.4</v>
      </c>
    </row>
    <row r="4633" spans="1:5">
      <c r="A4633" s="166">
        <v>7</v>
      </c>
      <c r="B4633" s="167">
        <v>12</v>
      </c>
      <c r="C4633" s="167">
        <v>21</v>
      </c>
      <c r="D4633" s="164">
        <v>7.5</v>
      </c>
      <c r="E4633" s="165">
        <v>129.9</v>
      </c>
    </row>
    <row r="4634" spans="1:5">
      <c r="A4634" s="166">
        <v>7</v>
      </c>
      <c r="B4634" s="167">
        <v>12</v>
      </c>
      <c r="C4634" s="167">
        <v>22</v>
      </c>
      <c r="D4634" s="164">
        <v>6.8</v>
      </c>
      <c r="E4634" s="165">
        <v>91.4</v>
      </c>
    </row>
    <row r="4635" spans="1:5">
      <c r="A4635" s="166">
        <v>7</v>
      </c>
      <c r="B4635" s="167">
        <v>12</v>
      </c>
      <c r="C4635" s="167">
        <v>23</v>
      </c>
      <c r="D4635" s="164">
        <v>6</v>
      </c>
      <c r="E4635" s="165">
        <v>64.3</v>
      </c>
    </row>
    <row r="4636" spans="1:5">
      <c r="A4636" s="166">
        <v>7</v>
      </c>
      <c r="B4636" s="167">
        <v>13</v>
      </c>
      <c r="C4636" s="167">
        <v>0</v>
      </c>
      <c r="D4636" s="164">
        <v>5</v>
      </c>
      <c r="E4636" s="165">
        <v>36.6</v>
      </c>
    </row>
    <row r="4637" spans="1:5">
      <c r="A4637" s="166">
        <v>7</v>
      </c>
      <c r="B4637" s="167">
        <v>13</v>
      </c>
      <c r="C4637" s="167">
        <v>1</v>
      </c>
      <c r="D4637" s="164">
        <v>4.7</v>
      </c>
      <c r="E4637" s="165">
        <v>28.7</v>
      </c>
    </row>
    <row r="4638" spans="1:5">
      <c r="A4638" s="166">
        <v>7</v>
      </c>
      <c r="B4638" s="167">
        <v>13</v>
      </c>
      <c r="C4638" s="167">
        <v>2</v>
      </c>
      <c r="D4638" s="164">
        <v>4.0999999999999996</v>
      </c>
      <c r="E4638" s="165">
        <v>18</v>
      </c>
    </row>
    <row r="4639" spans="1:5">
      <c r="A4639" s="166">
        <v>7</v>
      </c>
      <c r="B4639" s="167">
        <v>13</v>
      </c>
      <c r="C4639" s="167">
        <v>3</v>
      </c>
      <c r="D4639" s="164">
        <v>3.8</v>
      </c>
      <c r="E4639" s="165">
        <v>14.4</v>
      </c>
    </row>
    <row r="4640" spans="1:5">
      <c r="A4640" s="166">
        <v>7</v>
      </c>
      <c r="B4640" s="167">
        <v>13</v>
      </c>
      <c r="C4640" s="167">
        <v>4</v>
      </c>
      <c r="D4640" s="164">
        <v>3.7</v>
      </c>
      <c r="E4640" s="165">
        <v>12.7</v>
      </c>
    </row>
    <row r="4641" spans="1:5">
      <c r="A4641" s="166">
        <v>7</v>
      </c>
      <c r="B4641" s="167">
        <v>13</v>
      </c>
      <c r="C4641" s="167">
        <v>5</v>
      </c>
      <c r="D4641" s="164">
        <v>4.4000000000000004</v>
      </c>
      <c r="E4641" s="165">
        <v>23.4</v>
      </c>
    </row>
    <row r="4642" spans="1:5">
      <c r="A4642" s="166">
        <v>7</v>
      </c>
      <c r="B4642" s="167">
        <v>13</v>
      </c>
      <c r="C4642" s="167">
        <v>6</v>
      </c>
      <c r="D4642" s="164">
        <v>3.9</v>
      </c>
      <c r="E4642" s="165">
        <v>14.4</v>
      </c>
    </row>
    <row r="4643" spans="1:5">
      <c r="A4643" s="166">
        <v>7</v>
      </c>
      <c r="B4643" s="167">
        <v>13</v>
      </c>
      <c r="C4643" s="167">
        <v>7</v>
      </c>
      <c r="D4643" s="164">
        <v>3.3</v>
      </c>
      <c r="E4643" s="165">
        <v>5.6</v>
      </c>
    </row>
    <row r="4644" spans="1:5">
      <c r="A4644" s="166">
        <v>7</v>
      </c>
      <c r="B4644" s="167">
        <v>13</v>
      </c>
      <c r="C4644" s="167">
        <v>8</v>
      </c>
      <c r="D4644" s="164">
        <v>3.3</v>
      </c>
      <c r="E4644" s="165">
        <v>5.6</v>
      </c>
    </row>
    <row r="4645" spans="1:5">
      <c r="A4645" s="166">
        <v>7</v>
      </c>
      <c r="B4645" s="167">
        <v>13</v>
      </c>
      <c r="C4645" s="167">
        <v>9</v>
      </c>
      <c r="D4645" s="164">
        <v>2.7</v>
      </c>
      <c r="E4645" s="165">
        <v>2.2000000000000002</v>
      </c>
    </row>
    <row r="4646" spans="1:5">
      <c r="A4646" s="166">
        <v>7</v>
      </c>
      <c r="B4646" s="167">
        <v>13</v>
      </c>
      <c r="C4646" s="167">
        <v>10</v>
      </c>
      <c r="D4646" s="164">
        <v>3.1</v>
      </c>
      <c r="E4646" s="165">
        <v>4.4000000000000004</v>
      </c>
    </row>
    <row r="4647" spans="1:5">
      <c r="A4647" s="166">
        <v>7</v>
      </c>
      <c r="B4647" s="167">
        <v>13</v>
      </c>
      <c r="C4647" s="167">
        <v>11</v>
      </c>
      <c r="D4647" s="164">
        <v>3.4</v>
      </c>
      <c r="E4647" s="165">
        <v>7.4</v>
      </c>
    </row>
    <row r="4648" spans="1:5">
      <c r="A4648" s="166">
        <v>7</v>
      </c>
      <c r="B4648" s="167">
        <v>13</v>
      </c>
      <c r="C4648" s="167">
        <v>12</v>
      </c>
      <c r="D4648" s="164">
        <v>3.9</v>
      </c>
      <c r="E4648" s="165">
        <v>14.5</v>
      </c>
    </row>
    <row r="4649" spans="1:5">
      <c r="A4649" s="166">
        <v>7</v>
      </c>
      <c r="B4649" s="167">
        <v>13</v>
      </c>
      <c r="C4649" s="167">
        <v>13</v>
      </c>
      <c r="D4649" s="164">
        <v>4</v>
      </c>
      <c r="E4649" s="165">
        <v>16.3</v>
      </c>
    </row>
    <row r="4650" spans="1:5">
      <c r="A4650" s="166">
        <v>7</v>
      </c>
      <c r="B4650" s="167">
        <v>13</v>
      </c>
      <c r="C4650" s="167">
        <v>14</v>
      </c>
      <c r="D4650" s="164">
        <v>4</v>
      </c>
      <c r="E4650" s="165">
        <v>16.3</v>
      </c>
    </row>
    <row r="4651" spans="1:5">
      <c r="A4651" s="166">
        <v>7</v>
      </c>
      <c r="B4651" s="167">
        <v>13</v>
      </c>
      <c r="C4651" s="167">
        <v>15</v>
      </c>
      <c r="D4651" s="164">
        <v>4.3</v>
      </c>
      <c r="E4651" s="165">
        <v>19.899999999999999</v>
      </c>
    </row>
    <row r="4652" spans="1:5">
      <c r="A4652" s="166">
        <v>7</v>
      </c>
      <c r="B4652" s="167">
        <v>13</v>
      </c>
      <c r="C4652" s="167">
        <v>16</v>
      </c>
      <c r="D4652" s="164">
        <v>4.4000000000000004</v>
      </c>
      <c r="E4652" s="165">
        <v>23.5</v>
      </c>
    </row>
    <row r="4653" spans="1:5">
      <c r="A4653" s="166">
        <v>7</v>
      </c>
      <c r="B4653" s="167">
        <v>13</v>
      </c>
      <c r="C4653" s="167">
        <v>17</v>
      </c>
      <c r="D4653" s="164">
        <v>4.3</v>
      </c>
      <c r="E4653" s="165">
        <v>21.7</v>
      </c>
    </row>
    <row r="4654" spans="1:5">
      <c r="A4654" s="166">
        <v>7</v>
      </c>
      <c r="B4654" s="167">
        <v>13</v>
      </c>
      <c r="C4654" s="167">
        <v>18</v>
      </c>
      <c r="D4654" s="164">
        <v>3.7</v>
      </c>
      <c r="E4654" s="165">
        <v>10.9</v>
      </c>
    </row>
    <row r="4655" spans="1:5">
      <c r="A4655" s="166">
        <v>7</v>
      </c>
      <c r="B4655" s="167">
        <v>13</v>
      </c>
      <c r="C4655" s="167">
        <v>19</v>
      </c>
      <c r="D4655" s="164">
        <v>3.9</v>
      </c>
      <c r="E4655" s="165">
        <v>14.5</v>
      </c>
    </row>
    <row r="4656" spans="1:5">
      <c r="A4656" s="166">
        <v>7</v>
      </c>
      <c r="B4656" s="167">
        <v>13</v>
      </c>
      <c r="C4656" s="167">
        <v>20</v>
      </c>
      <c r="D4656" s="164">
        <v>6.6</v>
      </c>
      <c r="E4656" s="165">
        <v>81.8</v>
      </c>
    </row>
    <row r="4657" spans="1:5">
      <c r="A4657" s="166">
        <v>7</v>
      </c>
      <c r="B4657" s="167">
        <v>13</v>
      </c>
      <c r="C4657" s="167">
        <v>21</v>
      </c>
      <c r="D4657" s="164">
        <v>7.8</v>
      </c>
      <c r="E4657" s="165">
        <v>140</v>
      </c>
    </row>
    <row r="4658" spans="1:5">
      <c r="A4658" s="166">
        <v>7</v>
      </c>
      <c r="B4658" s="167">
        <v>13</v>
      </c>
      <c r="C4658" s="167">
        <v>22</v>
      </c>
      <c r="D4658" s="164">
        <v>7.6</v>
      </c>
      <c r="E4658" s="165">
        <v>129.1</v>
      </c>
    </row>
    <row r="4659" spans="1:5">
      <c r="A4659" s="166">
        <v>7</v>
      </c>
      <c r="B4659" s="167">
        <v>13</v>
      </c>
      <c r="C4659" s="167">
        <v>23</v>
      </c>
      <c r="D4659" s="164">
        <v>7.1</v>
      </c>
      <c r="E4659" s="165">
        <v>107.2</v>
      </c>
    </row>
    <row r="4660" spans="1:5">
      <c r="A4660" s="166">
        <v>7</v>
      </c>
      <c r="B4660" s="167">
        <v>14</v>
      </c>
      <c r="C4660" s="167">
        <v>0</v>
      </c>
      <c r="D4660" s="164">
        <v>6.5</v>
      </c>
      <c r="E4660" s="165">
        <v>81.3</v>
      </c>
    </row>
    <row r="4661" spans="1:5">
      <c r="A4661" s="166">
        <v>7</v>
      </c>
      <c r="B4661" s="167">
        <v>14</v>
      </c>
      <c r="C4661" s="167">
        <v>1</v>
      </c>
      <c r="D4661" s="164">
        <v>6.2</v>
      </c>
      <c r="E4661" s="165">
        <v>70.2</v>
      </c>
    </row>
    <row r="4662" spans="1:5">
      <c r="A4662" s="166">
        <v>7</v>
      </c>
      <c r="B4662" s="167">
        <v>14</v>
      </c>
      <c r="C4662" s="167">
        <v>2</v>
      </c>
      <c r="D4662" s="164">
        <v>5.9</v>
      </c>
      <c r="E4662" s="165">
        <v>59.6</v>
      </c>
    </row>
    <row r="4663" spans="1:5">
      <c r="A4663" s="166">
        <v>7</v>
      </c>
      <c r="B4663" s="167">
        <v>14</v>
      </c>
      <c r="C4663" s="167">
        <v>3</v>
      </c>
      <c r="D4663" s="164">
        <v>5.0999999999999996</v>
      </c>
      <c r="E4663" s="165">
        <v>38.700000000000003</v>
      </c>
    </row>
    <row r="4664" spans="1:5">
      <c r="A4664" s="166">
        <v>7</v>
      </c>
      <c r="B4664" s="167">
        <v>14</v>
      </c>
      <c r="C4664" s="167">
        <v>4</v>
      </c>
      <c r="D4664" s="164">
        <v>4.5</v>
      </c>
      <c r="E4664" s="165">
        <v>23.2</v>
      </c>
    </row>
    <row r="4665" spans="1:5">
      <c r="A4665" s="166">
        <v>7</v>
      </c>
      <c r="B4665" s="167">
        <v>14</v>
      </c>
      <c r="C4665" s="167">
        <v>5</v>
      </c>
      <c r="D4665" s="164">
        <v>4.5</v>
      </c>
      <c r="E4665" s="165">
        <v>25.8</v>
      </c>
    </row>
    <row r="4666" spans="1:5">
      <c r="A4666" s="166">
        <v>7</v>
      </c>
      <c r="B4666" s="167">
        <v>14</v>
      </c>
      <c r="C4666" s="167">
        <v>6</v>
      </c>
      <c r="D4666" s="164">
        <v>4.9000000000000004</v>
      </c>
      <c r="E4666" s="165">
        <v>33.6</v>
      </c>
    </row>
    <row r="4667" spans="1:5">
      <c r="A4667" s="166">
        <v>7</v>
      </c>
      <c r="B4667" s="167">
        <v>14</v>
      </c>
      <c r="C4667" s="167">
        <v>7</v>
      </c>
      <c r="D4667" s="164">
        <v>4.4000000000000004</v>
      </c>
      <c r="E4667" s="165">
        <v>23.2</v>
      </c>
    </row>
    <row r="4668" spans="1:5">
      <c r="A4668" s="166">
        <v>7</v>
      </c>
      <c r="B4668" s="167">
        <v>14</v>
      </c>
      <c r="C4668" s="167">
        <v>8</v>
      </c>
      <c r="D4668" s="164">
        <v>3.9</v>
      </c>
      <c r="E4668" s="165">
        <v>14.4</v>
      </c>
    </row>
    <row r="4669" spans="1:5">
      <c r="A4669" s="166">
        <v>7</v>
      </c>
      <c r="B4669" s="167">
        <v>14</v>
      </c>
      <c r="C4669" s="167">
        <v>9</v>
      </c>
      <c r="D4669" s="164">
        <v>3</v>
      </c>
      <c r="E4669" s="165">
        <v>3.8</v>
      </c>
    </row>
    <row r="4670" spans="1:5">
      <c r="A4670" s="166">
        <v>7</v>
      </c>
      <c r="B4670" s="167">
        <v>14</v>
      </c>
      <c r="C4670" s="167">
        <v>10</v>
      </c>
      <c r="D4670" s="164">
        <v>2.6</v>
      </c>
      <c r="E4670" s="165">
        <v>1.6</v>
      </c>
    </row>
    <row r="4671" spans="1:5">
      <c r="A4671" s="166">
        <v>7</v>
      </c>
      <c r="B4671" s="167">
        <v>14</v>
      </c>
      <c r="C4671" s="167">
        <v>11</v>
      </c>
      <c r="D4671" s="164">
        <v>2</v>
      </c>
      <c r="E4671" s="165">
        <v>0</v>
      </c>
    </row>
    <row r="4672" spans="1:5">
      <c r="A4672" s="166">
        <v>7</v>
      </c>
      <c r="B4672" s="167">
        <v>14</v>
      </c>
      <c r="C4672" s="167">
        <v>12</v>
      </c>
      <c r="D4672" s="164">
        <v>2.4</v>
      </c>
      <c r="E4672" s="165">
        <v>0.5</v>
      </c>
    </row>
    <row r="4673" spans="1:5">
      <c r="A4673" s="166">
        <v>7</v>
      </c>
      <c r="B4673" s="167">
        <v>14</v>
      </c>
      <c r="C4673" s="167">
        <v>13</v>
      </c>
      <c r="D4673" s="164">
        <v>2.8</v>
      </c>
      <c r="E4673" s="165">
        <v>2.7</v>
      </c>
    </row>
    <row r="4674" spans="1:5">
      <c r="A4674" s="166">
        <v>7</v>
      </c>
      <c r="B4674" s="167">
        <v>14</v>
      </c>
      <c r="C4674" s="167">
        <v>14</v>
      </c>
      <c r="D4674" s="164">
        <v>3.4</v>
      </c>
      <c r="E4674" s="165">
        <v>5.5</v>
      </c>
    </row>
    <row r="4675" spans="1:5">
      <c r="A4675" s="166">
        <v>7</v>
      </c>
      <c r="B4675" s="167">
        <v>14</v>
      </c>
      <c r="C4675" s="167">
        <v>15</v>
      </c>
      <c r="D4675" s="164">
        <v>3.8</v>
      </c>
      <c r="E4675" s="165">
        <v>12.7</v>
      </c>
    </row>
    <row r="4676" spans="1:5">
      <c r="A4676" s="166">
        <v>7</v>
      </c>
      <c r="B4676" s="167">
        <v>14</v>
      </c>
      <c r="C4676" s="167">
        <v>16</v>
      </c>
      <c r="D4676" s="164">
        <v>4</v>
      </c>
      <c r="E4676" s="165">
        <v>16.2</v>
      </c>
    </row>
    <row r="4677" spans="1:5">
      <c r="A4677" s="166">
        <v>7</v>
      </c>
      <c r="B4677" s="167">
        <v>14</v>
      </c>
      <c r="C4677" s="167">
        <v>17</v>
      </c>
      <c r="D4677" s="164">
        <v>4.8</v>
      </c>
      <c r="E4677" s="165">
        <v>31.2</v>
      </c>
    </row>
    <row r="4678" spans="1:5">
      <c r="A4678" s="166">
        <v>7</v>
      </c>
      <c r="B4678" s="167">
        <v>14</v>
      </c>
      <c r="C4678" s="167">
        <v>18</v>
      </c>
      <c r="D4678" s="164">
        <v>6.1</v>
      </c>
      <c r="E4678" s="165">
        <v>63.6</v>
      </c>
    </row>
    <row r="4679" spans="1:5">
      <c r="A4679" s="166">
        <v>7</v>
      </c>
      <c r="B4679" s="167">
        <v>14</v>
      </c>
      <c r="C4679" s="167">
        <v>19</v>
      </c>
      <c r="D4679" s="164">
        <v>8.1</v>
      </c>
      <c r="E4679" s="165">
        <v>159.9</v>
      </c>
    </row>
    <row r="4680" spans="1:5">
      <c r="A4680" s="166">
        <v>7</v>
      </c>
      <c r="B4680" s="167">
        <v>14</v>
      </c>
      <c r="C4680" s="167">
        <v>20</v>
      </c>
      <c r="D4680" s="164">
        <v>8.4</v>
      </c>
      <c r="E4680" s="165">
        <v>173.7</v>
      </c>
    </row>
    <row r="4681" spans="1:5">
      <c r="A4681" s="166">
        <v>7</v>
      </c>
      <c r="B4681" s="167">
        <v>14</v>
      </c>
      <c r="C4681" s="167">
        <v>21</v>
      </c>
      <c r="D4681" s="164">
        <v>8.1999999999999993</v>
      </c>
      <c r="E4681" s="165">
        <v>166.8</v>
      </c>
    </row>
    <row r="4682" spans="1:5">
      <c r="A4682" s="166">
        <v>7</v>
      </c>
      <c r="B4682" s="167">
        <v>14</v>
      </c>
      <c r="C4682" s="167">
        <v>22</v>
      </c>
      <c r="D4682" s="164">
        <v>7.8</v>
      </c>
      <c r="E4682" s="165">
        <v>139.1</v>
      </c>
    </row>
    <row r="4683" spans="1:5">
      <c r="A4683" s="166">
        <v>7</v>
      </c>
      <c r="B4683" s="167">
        <v>14</v>
      </c>
      <c r="C4683" s="167">
        <v>23</v>
      </c>
      <c r="D4683" s="164">
        <v>7.5</v>
      </c>
      <c r="E4683" s="165">
        <v>122.9</v>
      </c>
    </row>
    <row r="4684" spans="1:5">
      <c r="A4684" s="166">
        <v>7</v>
      </c>
      <c r="B4684" s="167">
        <v>15</v>
      </c>
      <c r="C4684" s="167">
        <v>0</v>
      </c>
      <c r="D4684" s="164">
        <v>7</v>
      </c>
      <c r="E4684" s="165">
        <v>101.1</v>
      </c>
    </row>
    <row r="4685" spans="1:5">
      <c r="A4685" s="166">
        <v>7</v>
      </c>
      <c r="B4685" s="167">
        <v>15</v>
      </c>
      <c r="C4685" s="167">
        <v>1</v>
      </c>
      <c r="D4685" s="164">
        <v>6.5</v>
      </c>
      <c r="E4685" s="165">
        <v>77.7</v>
      </c>
    </row>
    <row r="4686" spans="1:5">
      <c r="A4686" s="166">
        <v>7</v>
      </c>
      <c r="B4686" s="167">
        <v>15</v>
      </c>
      <c r="C4686" s="167">
        <v>2</v>
      </c>
      <c r="D4686" s="164">
        <v>6.2</v>
      </c>
      <c r="E4686" s="165">
        <v>70.7</v>
      </c>
    </row>
    <row r="4687" spans="1:5">
      <c r="A4687" s="166">
        <v>7</v>
      </c>
      <c r="B4687" s="167">
        <v>15</v>
      </c>
      <c r="C4687" s="167">
        <v>3</v>
      </c>
      <c r="D4687" s="164">
        <v>6.2</v>
      </c>
      <c r="E4687" s="165">
        <v>70.7</v>
      </c>
    </row>
    <row r="4688" spans="1:5">
      <c r="A4688" s="166">
        <v>7</v>
      </c>
      <c r="B4688" s="167">
        <v>15</v>
      </c>
      <c r="C4688" s="167">
        <v>4</v>
      </c>
      <c r="D4688" s="164">
        <v>5.9</v>
      </c>
      <c r="E4688" s="165">
        <v>63.6</v>
      </c>
    </row>
    <row r="4689" spans="1:5">
      <c r="A4689" s="166">
        <v>7</v>
      </c>
      <c r="B4689" s="167">
        <v>15</v>
      </c>
      <c r="C4689" s="167">
        <v>5</v>
      </c>
      <c r="D4689" s="164">
        <v>6.1</v>
      </c>
      <c r="E4689" s="165">
        <v>67.099999999999994</v>
      </c>
    </row>
    <row r="4690" spans="1:5">
      <c r="A4690" s="166">
        <v>7</v>
      </c>
      <c r="B4690" s="167">
        <v>15</v>
      </c>
      <c r="C4690" s="167">
        <v>6</v>
      </c>
      <c r="D4690" s="164">
        <v>5.7</v>
      </c>
      <c r="E4690" s="165">
        <v>52.9</v>
      </c>
    </row>
    <row r="4691" spans="1:5">
      <c r="A4691" s="166">
        <v>7</v>
      </c>
      <c r="B4691" s="167">
        <v>15</v>
      </c>
      <c r="C4691" s="167">
        <v>7</v>
      </c>
      <c r="D4691" s="164">
        <v>5</v>
      </c>
      <c r="E4691" s="165">
        <v>36.4</v>
      </c>
    </row>
    <row r="4692" spans="1:5">
      <c r="A4692" s="166">
        <v>7</v>
      </c>
      <c r="B4692" s="167">
        <v>15</v>
      </c>
      <c r="C4692" s="167">
        <v>8</v>
      </c>
      <c r="D4692" s="164">
        <v>4.5999999999999996</v>
      </c>
      <c r="E4692" s="165">
        <v>28.6</v>
      </c>
    </row>
    <row r="4693" spans="1:5">
      <c r="A4693" s="166">
        <v>7</v>
      </c>
      <c r="B4693" s="167">
        <v>15</v>
      </c>
      <c r="C4693" s="167">
        <v>9</v>
      </c>
      <c r="D4693" s="164">
        <v>4.3</v>
      </c>
      <c r="E4693" s="165">
        <v>21.6</v>
      </c>
    </row>
    <row r="4694" spans="1:5">
      <c r="A4694" s="166">
        <v>7</v>
      </c>
      <c r="B4694" s="167">
        <v>15</v>
      </c>
      <c r="C4694" s="167">
        <v>10</v>
      </c>
      <c r="D4694" s="164">
        <v>4.2</v>
      </c>
      <c r="E4694" s="165">
        <v>19.8</v>
      </c>
    </row>
    <row r="4695" spans="1:5">
      <c r="A4695" s="166">
        <v>7</v>
      </c>
      <c r="B4695" s="167">
        <v>15</v>
      </c>
      <c r="C4695" s="167">
        <v>11</v>
      </c>
      <c r="D4695" s="164">
        <v>4.5</v>
      </c>
      <c r="E4695" s="165">
        <v>23.4</v>
      </c>
    </row>
    <row r="4696" spans="1:5">
      <c r="A4696" s="166">
        <v>7</v>
      </c>
      <c r="B4696" s="167">
        <v>15</v>
      </c>
      <c r="C4696" s="167">
        <v>12</v>
      </c>
      <c r="D4696" s="164">
        <v>4.4000000000000004</v>
      </c>
      <c r="E4696" s="165">
        <v>23.2</v>
      </c>
    </row>
    <row r="4697" spans="1:5">
      <c r="A4697" s="166">
        <v>7</v>
      </c>
      <c r="B4697" s="167">
        <v>15</v>
      </c>
      <c r="C4697" s="167">
        <v>13</v>
      </c>
      <c r="D4697" s="164">
        <v>4.8</v>
      </c>
      <c r="E4697" s="165">
        <v>31</v>
      </c>
    </row>
    <row r="4698" spans="1:5">
      <c r="A4698" s="166">
        <v>7</v>
      </c>
      <c r="B4698" s="167">
        <v>15</v>
      </c>
      <c r="C4698" s="167">
        <v>14</v>
      </c>
      <c r="D4698" s="164">
        <v>5.2</v>
      </c>
      <c r="E4698" s="165">
        <v>41.3</v>
      </c>
    </row>
    <row r="4699" spans="1:5">
      <c r="A4699" s="166">
        <v>7</v>
      </c>
      <c r="B4699" s="167">
        <v>15</v>
      </c>
      <c r="C4699" s="167">
        <v>15</v>
      </c>
      <c r="D4699" s="164">
        <v>5.3</v>
      </c>
      <c r="E4699" s="165">
        <v>43.9</v>
      </c>
    </row>
    <row r="4700" spans="1:5">
      <c r="A4700" s="166">
        <v>7</v>
      </c>
      <c r="B4700" s="167">
        <v>15</v>
      </c>
      <c r="C4700" s="167">
        <v>16</v>
      </c>
      <c r="D4700" s="164">
        <v>5.9</v>
      </c>
      <c r="E4700" s="165">
        <v>56.1</v>
      </c>
    </row>
    <row r="4701" spans="1:5">
      <c r="A4701" s="166">
        <v>7</v>
      </c>
      <c r="B4701" s="167">
        <v>15</v>
      </c>
      <c r="C4701" s="167">
        <v>17</v>
      </c>
      <c r="D4701" s="164">
        <v>6.3</v>
      </c>
      <c r="E4701" s="165">
        <v>73.7</v>
      </c>
    </row>
    <row r="4702" spans="1:5">
      <c r="A4702" s="166">
        <v>7</v>
      </c>
      <c r="B4702" s="167">
        <v>15</v>
      </c>
      <c r="C4702" s="167">
        <v>18</v>
      </c>
      <c r="D4702" s="164">
        <v>7.4</v>
      </c>
      <c r="E4702" s="165">
        <v>116.7</v>
      </c>
    </row>
    <row r="4703" spans="1:5">
      <c r="A4703" s="166">
        <v>7</v>
      </c>
      <c r="B4703" s="167">
        <v>15</v>
      </c>
      <c r="C4703" s="167">
        <v>19</v>
      </c>
      <c r="D4703" s="164">
        <v>8.4</v>
      </c>
      <c r="E4703" s="165">
        <v>179.5</v>
      </c>
    </row>
    <row r="4704" spans="1:5">
      <c r="A4704" s="166">
        <v>7</v>
      </c>
      <c r="B4704" s="167">
        <v>15</v>
      </c>
      <c r="C4704" s="167">
        <v>20</v>
      </c>
      <c r="D4704" s="164">
        <v>8.5</v>
      </c>
      <c r="E4704" s="165">
        <v>186.3</v>
      </c>
    </row>
    <row r="4705" spans="1:5">
      <c r="A4705" s="166">
        <v>7</v>
      </c>
      <c r="B4705" s="167">
        <v>15</v>
      </c>
      <c r="C4705" s="167">
        <v>21</v>
      </c>
      <c r="D4705" s="164">
        <v>8.6999999999999993</v>
      </c>
      <c r="E4705" s="165">
        <v>192</v>
      </c>
    </row>
    <row r="4706" spans="1:5">
      <c r="A4706" s="166">
        <v>7</v>
      </c>
      <c r="B4706" s="167">
        <v>15</v>
      </c>
      <c r="C4706" s="167">
        <v>22</v>
      </c>
      <c r="D4706" s="164">
        <v>7.8</v>
      </c>
      <c r="E4706" s="165">
        <v>137.4</v>
      </c>
    </row>
    <row r="4707" spans="1:5">
      <c r="A4707" s="166">
        <v>7</v>
      </c>
      <c r="B4707" s="167">
        <v>15</v>
      </c>
      <c r="C4707" s="167">
        <v>23</v>
      </c>
      <c r="D4707" s="164">
        <v>7.9</v>
      </c>
      <c r="E4707" s="165">
        <v>144.19999999999999</v>
      </c>
    </row>
    <row r="4708" spans="1:5">
      <c r="A4708" s="166">
        <v>7</v>
      </c>
      <c r="B4708" s="167">
        <v>16</v>
      </c>
      <c r="C4708" s="167">
        <v>0</v>
      </c>
      <c r="D4708" s="164">
        <v>7.1</v>
      </c>
      <c r="E4708" s="165">
        <v>105.2</v>
      </c>
    </row>
    <row r="4709" spans="1:5">
      <c r="A4709" s="166">
        <v>7</v>
      </c>
      <c r="B4709" s="167">
        <v>16</v>
      </c>
      <c r="C4709" s="167">
        <v>1</v>
      </c>
      <c r="D4709" s="164">
        <v>7</v>
      </c>
      <c r="E4709" s="165">
        <v>99.2</v>
      </c>
    </row>
    <row r="4710" spans="1:5">
      <c r="A4710" s="166">
        <v>7</v>
      </c>
      <c r="B4710" s="167">
        <v>16</v>
      </c>
      <c r="C4710" s="167">
        <v>2</v>
      </c>
      <c r="D4710" s="164">
        <v>6.5</v>
      </c>
      <c r="E4710" s="165">
        <v>79.3</v>
      </c>
    </row>
    <row r="4711" spans="1:5">
      <c r="A4711" s="166">
        <v>7</v>
      </c>
      <c r="B4711" s="167">
        <v>16</v>
      </c>
      <c r="C4711" s="167">
        <v>3</v>
      </c>
      <c r="D4711" s="164">
        <v>6.7</v>
      </c>
      <c r="E4711" s="165">
        <v>88.6</v>
      </c>
    </row>
    <row r="4712" spans="1:5">
      <c r="A4712" s="166">
        <v>7</v>
      </c>
      <c r="B4712" s="167">
        <v>16</v>
      </c>
      <c r="C4712" s="167">
        <v>4</v>
      </c>
      <c r="D4712" s="164">
        <v>6.5</v>
      </c>
      <c r="E4712" s="165">
        <v>79.8</v>
      </c>
    </row>
    <row r="4713" spans="1:5">
      <c r="A4713" s="166">
        <v>7</v>
      </c>
      <c r="B4713" s="167">
        <v>16</v>
      </c>
      <c r="C4713" s="167">
        <v>5</v>
      </c>
      <c r="D4713" s="164">
        <v>6.1</v>
      </c>
      <c r="E4713" s="165">
        <v>65.900000000000006</v>
      </c>
    </row>
    <row r="4714" spans="1:5">
      <c r="A4714" s="166">
        <v>7</v>
      </c>
      <c r="B4714" s="167">
        <v>16</v>
      </c>
      <c r="C4714" s="167">
        <v>6</v>
      </c>
      <c r="D4714" s="164">
        <v>5.2</v>
      </c>
      <c r="E4714" s="165">
        <v>40.799999999999997</v>
      </c>
    </row>
    <row r="4715" spans="1:5">
      <c r="A4715" s="166">
        <v>7</v>
      </c>
      <c r="B4715" s="167">
        <v>16</v>
      </c>
      <c r="C4715" s="167">
        <v>7</v>
      </c>
      <c r="D4715" s="164">
        <v>4.4000000000000004</v>
      </c>
      <c r="E4715" s="165">
        <v>22.9</v>
      </c>
    </row>
    <row r="4716" spans="1:5">
      <c r="A4716" s="166">
        <v>7</v>
      </c>
      <c r="B4716" s="167">
        <v>16</v>
      </c>
      <c r="C4716" s="167">
        <v>8</v>
      </c>
      <c r="D4716" s="164">
        <v>3.2</v>
      </c>
      <c r="E4716" s="165">
        <v>4.9000000000000004</v>
      </c>
    </row>
    <row r="4717" spans="1:5">
      <c r="A4717" s="166">
        <v>7</v>
      </c>
      <c r="B4717" s="167">
        <v>16</v>
      </c>
      <c r="C4717" s="167">
        <v>9</v>
      </c>
      <c r="D4717" s="164">
        <v>2.6</v>
      </c>
      <c r="E4717" s="165">
        <v>1.6</v>
      </c>
    </row>
    <row r="4718" spans="1:5">
      <c r="A4718" s="166">
        <v>7</v>
      </c>
      <c r="B4718" s="167">
        <v>16</v>
      </c>
      <c r="C4718" s="167">
        <v>10</v>
      </c>
      <c r="D4718" s="164">
        <v>2.5</v>
      </c>
      <c r="E4718" s="165">
        <v>1.6</v>
      </c>
    </row>
    <row r="4719" spans="1:5">
      <c r="A4719" s="166">
        <v>7</v>
      </c>
      <c r="B4719" s="167">
        <v>16</v>
      </c>
      <c r="C4719" s="167">
        <v>11</v>
      </c>
      <c r="D4719" s="164">
        <v>2.8</v>
      </c>
      <c r="E4719" s="165">
        <v>2.7</v>
      </c>
    </row>
    <row r="4720" spans="1:5">
      <c r="A4720" s="166">
        <v>7</v>
      </c>
      <c r="B4720" s="167">
        <v>16</v>
      </c>
      <c r="C4720" s="167">
        <v>12</v>
      </c>
      <c r="D4720" s="164">
        <v>3</v>
      </c>
      <c r="E4720" s="165">
        <v>3.8</v>
      </c>
    </row>
    <row r="4721" spans="1:5">
      <c r="A4721" s="166">
        <v>7</v>
      </c>
      <c r="B4721" s="167">
        <v>16</v>
      </c>
      <c r="C4721" s="167">
        <v>13</v>
      </c>
      <c r="D4721" s="164">
        <v>2.9</v>
      </c>
      <c r="E4721" s="165">
        <v>3.3</v>
      </c>
    </row>
    <row r="4722" spans="1:5">
      <c r="A4722" s="166">
        <v>7</v>
      </c>
      <c r="B4722" s="167">
        <v>16</v>
      </c>
      <c r="C4722" s="167">
        <v>14</v>
      </c>
      <c r="D4722" s="164">
        <v>3.1</v>
      </c>
      <c r="E4722" s="165">
        <v>4.4000000000000004</v>
      </c>
    </row>
    <row r="4723" spans="1:5">
      <c r="A4723" s="166">
        <v>7</v>
      </c>
      <c r="B4723" s="167">
        <v>16</v>
      </c>
      <c r="C4723" s="167">
        <v>15</v>
      </c>
      <c r="D4723" s="164">
        <v>2.9</v>
      </c>
      <c r="E4723" s="165">
        <v>3.3</v>
      </c>
    </row>
    <row r="4724" spans="1:5">
      <c r="A4724" s="166">
        <v>7</v>
      </c>
      <c r="B4724" s="167">
        <v>16</v>
      </c>
      <c r="C4724" s="167">
        <v>16</v>
      </c>
      <c r="D4724" s="164">
        <v>2.8</v>
      </c>
      <c r="E4724" s="165">
        <v>2.7</v>
      </c>
    </row>
    <row r="4725" spans="1:5">
      <c r="A4725" s="166">
        <v>7</v>
      </c>
      <c r="B4725" s="167">
        <v>16</v>
      </c>
      <c r="C4725" s="167">
        <v>17</v>
      </c>
      <c r="D4725" s="164">
        <v>3</v>
      </c>
      <c r="E4725" s="165">
        <v>3.3</v>
      </c>
    </row>
    <row r="4726" spans="1:5">
      <c r="A4726" s="166">
        <v>7</v>
      </c>
      <c r="B4726" s="167">
        <v>16</v>
      </c>
      <c r="C4726" s="167">
        <v>18</v>
      </c>
      <c r="D4726" s="164">
        <v>3</v>
      </c>
      <c r="E4726" s="165">
        <v>3.8</v>
      </c>
    </row>
    <row r="4727" spans="1:5">
      <c r="A4727" s="166">
        <v>7</v>
      </c>
      <c r="B4727" s="167">
        <v>16</v>
      </c>
      <c r="C4727" s="167">
        <v>19</v>
      </c>
      <c r="D4727" s="164">
        <v>4.2</v>
      </c>
      <c r="E4727" s="165">
        <v>19.399999999999999</v>
      </c>
    </row>
    <row r="4728" spans="1:5">
      <c r="A4728" s="166">
        <v>7</v>
      </c>
      <c r="B4728" s="167">
        <v>16</v>
      </c>
      <c r="C4728" s="167">
        <v>20</v>
      </c>
      <c r="D4728" s="164">
        <v>8.8000000000000007</v>
      </c>
      <c r="E4728" s="165">
        <v>197.6</v>
      </c>
    </row>
    <row r="4729" spans="1:5">
      <c r="A4729" s="166">
        <v>7</v>
      </c>
      <c r="B4729" s="167">
        <v>16</v>
      </c>
      <c r="C4729" s="167">
        <v>21</v>
      </c>
      <c r="D4729" s="164">
        <v>10.199999999999999</v>
      </c>
      <c r="E4729" s="165">
        <v>280.89999999999998</v>
      </c>
    </row>
    <row r="4730" spans="1:5">
      <c r="A4730" s="166">
        <v>7</v>
      </c>
      <c r="B4730" s="167">
        <v>16</v>
      </c>
      <c r="C4730" s="167">
        <v>22</v>
      </c>
      <c r="D4730" s="164">
        <v>8.9</v>
      </c>
      <c r="E4730" s="165">
        <v>211.3</v>
      </c>
    </row>
    <row r="4731" spans="1:5">
      <c r="A4731" s="166">
        <v>7</v>
      </c>
      <c r="B4731" s="167">
        <v>16</v>
      </c>
      <c r="C4731" s="167">
        <v>23</v>
      </c>
      <c r="D4731" s="164">
        <v>8.6999999999999993</v>
      </c>
      <c r="E4731" s="165">
        <v>197.6</v>
      </c>
    </row>
    <row r="4732" spans="1:5">
      <c r="A4732" s="166">
        <v>7</v>
      </c>
      <c r="B4732" s="167">
        <v>17</v>
      </c>
      <c r="C4732" s="167">
        <v>0</v>
      </c>
      <c r="D4732" s="164">
        <v>9.1999999999999993</v>
      </c>
      <c r="E4732" s="165">
        <v>225.3</v>
      </c>
    </row>
    <row r="4733" spans="1:5">
      <c r="A4733" s="166">
        <v>7</v>
      </c>
      <c r="B4733" s="167">
        <v>17</v>
      </c>
      <c r="C4733" s="167">
        <v>1</v>
      </c>
      <c r="D4733" s="164">
        <v>9.8000000000000007</v>
      </c>
      <c r="E4733" s="165">
        <v>260.3</v>
      </c>
    </row>
    <row r="4734" spans="1:5">
      <c r="A4734" s="166">
        <v>7</v>
      </c>
      <c r="B4734" s="167">
        <v>17</v>
      </c>
      <c r="C4734" s="167">
        <v>2</v>
      </c>
      <c r="D4734" s="164">
        <v>9.8000000000000007</v>
      </c>
      <c r="E4734" s="165">
        <v>258.60000000000002</v>
      </c>
    </row>
    <row r="4735" spans="1:5">
      <c r="A4735" s="166">
        <v>7</v>
      </c>
      <c r="B4735" s="167">
        <v>17</v>
      </c>
      <c r="C4735" s="167">
        <v>3</v>
      </c>
      <c r="D4735" s="164">
        <v>9.8000000000000007</v>
      </c>
      <c r="E4735" s="165">
        <v>265.60000000000002</v>
      </c>
    </row>
    <row r="4736" spans="1:5">
      <c r="A4736" s="166">
        <v>7</v>
      </c>
      <c r="B4736" s="167">
        <v>17</v>
      </c>
      <c r="C4736" s="167">
        <v>4</v>
      </c>
      <c r="D4736" s="164">
        <v>10.1</v>
      </c>
      <c r="E4736" s="165">
        <v>279.10000000000002</v>
      </c>
    </row>
    <row r="4737" spans="1:5">
      <c r="A4737" s="166">
        <v>7</v>
      </c>
      <c r="B4737" s="167">
        <v>17</v>
      </c>
      <c r="C4737" s="167">
        <v>5</v>
      </c>
      <c r="D4737" s="164">
        <v>9.9</v>
      </c>
      <c r="E4737" s="165">
        <v>272.5</v>
      </c>
    </row>
    <row r="4738" spans="1:5">
      <c r="A4738" s="166">
        <v>7</v>
      </c>
      <c r="B4738" s="167">
        <v>17</v>
      </c>
      <c r="C4738" s="167">
        <v>6</v>
      </c>
      <c r="D4738" s="164">
        <v>9.6999999999999993</v>
      </c>
      <c r="E4738" s="165">
        <v>258.60000000000002</v>
      </c>
    </row>
    <row r="4739" spans="1:5">
      <c r="A4739" s="166">
        <v>7</v>
      </c>
      <c r="B4739" s="167">
        <v>17</v>
      </c>
      <c r="C4739" s="167">
        <v>7</v>
      </c>
      <c r="D4739" s="164">
        <v>9.3000000000000007</v>
      </c>
      <c r="E4739" s="165">
        <v>232.3</v>
      </c>
    </row>
    <row r="4740" spans="1:5">
      <c r="A4740" s="166">
        <v>7</v>
      </c>
      <c r="B4740" s="167">
        <v>17</v>
      </c>
      <c r="C4740" s="167">
        <v>8</v>
      </c>
      <c r="D4740" s="164">
        <v>9.4</v>
      </c>
      <c r="E4740" s="165">
        <v>239.3</v>
      </c>
    </row>
    <row r="4741" spans="1:5">
      <c r="A4741" s="166">
        <v>7</v>
      </c>
      <c r="B4741" s="167">
        <v>17</v>
      </c>
      <c r="C4741" s="167">
        <v>9</v>
      </c>
      <c r="D4741" s="164">
        <v>9.4</v>
      </c>
      <c r="E4741" s="165">
        <v>239.3</v>
      </c>
    </row>
    <row r="4742" spans="1:5">
      <c r="A4742" s="166">
        <v>7</v>
      </c>
      <c r="B4742" s="167">
        <v>17</v>
      </c>
      <c r="C4742" s="167">
        <v>10</v>
      </c>
      <c r="D4742" s="164">
        <v>9.4</v>
      </c>
      <c r="E4742" s="165">
        <v>239.3</v>
      </c>
    </row>
    <row r="4743" spans="1:5">
      <c r="A4743" s="166">
        <v>7</v>
      </c>
      <c r="B4743" s="167">
        <v>17</v>
      </c>
      <c r="C4743" s="167">
        <v>11</v>
      </c>
      <c r="D4743" s="164">
        <v>8.9</v>
      </c>
      <c r="E4743" s="165">
        <v>197.6</v>
      </c>
    </row>
    <row r="4744" spans="1:5">
      <c r="A4744" s="166">
        <v>7</v>
      </c>
      <c r="B4744" s="167">
        <v>17</v>
      </c>
      <c r="C4744" s="167">
        <v>12</v>
      </c>
      <c r="D4744" s="164">
        <v>8.4</v>
      </c>
      <c r="E4744" s="165">
        <v>169.4</v>
      </c>
    </row>
    <row r="4745" spans="1:5">
      <c r="A4745" s="166">
        <v>7</v>
      </c>
      <c r="B4745" s="167">
        <v>17</v>
      </c>
      <c r="C4745" s="167">
        <v>13</v>
      </c>
      <c r="D4745" s="164">
        <v>8.1</v>
      </c>
      <c r="E4745" s="165">
        <v>155.9</v>
      </c>
    </row>
    <row r="4746" spans="1:5">
      <c r="A4746" s="166">
        <v>7</v>
      </c>
      <c r="B4746" s="167">
        <v>17</v>
      </c>
      <c r="C4746" s="167">
        <v>14</v>
      </c>
      <c r="D4746" s="164">
        <v>8.6999999999999993</v>
      </c>
      <c r="E4746" s="165">
        <v>189.6</v>
      </c>
    </row>
    <row r="4747" spans="1:5">
      <c r="A4747" s="166">
        <v>7</v>
      </c>
      <c r="B4747" s="167">
        <v>17</v>
      </c>
      <c r="C4747" s="167">
        <v>15</v>
      </c>
      <c r="D4747" s="164">
        <v>9.1999999999999993</v>
      </c>
      <c r="E4747" s="165">
        <v>223.9</v>
      </c>
    </row>
    <row r="4748" spans="1:5">
      <c r="A4748" s="166">
        <v>7</v>
      </c>
      <c r="B4748" s="167">
        <v>17</v>
      </c>
      <c r="C4748" s="167">
        <v>16</v>
      </c>
      <c r="D4748" s="164">
        <v>9.9</v>
      </c>
      <c r="E4748" s="165">
        <v>265.60000000000002</v>
      </c>
    </row>
    <row r="4749" spans="1:5">
      <c r="A4749" s="166">
        <v>7</v>
      </c>
      <c r="B4749" s="167">
        <v>17</v>
      </c>
      <c r="C4749" s="167">
        <v>17</v>
      </c>
      <c r="D4749" s="164">
        <v>10.5</v>
      </c>
      <c r="E4749" s="165">
        <v>287.39999999999998</v>
      </c>
    </row>
    <row r="4750" spans="1:5">
      <c r="A4750" s="166">
        <v>7</v>
      </c>
      <c r="B4750" s="167">
        <v>17</v>
      </c>
      <c r="C4750" s="167">
        <v>18</v>
      </c>
      <c r="D4750" s="164">
        <v>10.8</v>
      </c>
      <c r="E4750" s="165">
        <v>299.2</v>
      </c>
    </row>
    <row r="4751" spans="1:5">
      <c r="A4751" s="166">
        <v>7</v>
      </c>
      <c r="B4751" s="167">
        <v>17</v>
      </c>
      <c r="C4751" s="167">
        <v>19</v>
      </c>
      <c r="D4751" s="164">
        <v>10.8</v>
      </c>
      <c r="E4751" s="165">
        <v>297.3</v>
      </c>
    </row>
    <row r="4752" spans="1:5">
      <c r="A4752" s="166">
        <v>7</v>
      </c>
      <c r="B4752" s="167">
        <v>17</v>
      </c>
      <c r="C4752" s="167">
        <v>20</v>
      </c>
      <c r="D4752" s="164">
        <v>10.3</v>
      </c>
      <c r="E4752" s="165">
        <v>282.3</v>
      </c>
    </row>
    <row r="4753" spans="1:5">
      <c r="A4753" s="166">
        <v>7</v>
      </c>
      <c r="B4753" s="167">
        <v>17</v>
      </c>
      <c r="C4753" s="167">
        <v>21</v>
      </c>
      <c r="D4753" s="164">
        <v>10.1</v>
      </c>
      <c r="E4753" s="165">
        <v>275.8</v>
      </c>
    </row>
    <row r="4754" spans="1:5">
      <c r="A4754" s="166">
        <v>7</v>
      </c>
      <c r="B4754" s="167">
        <v>17</v>
      </c>
      <c r="C4754" s="167">
        <v>22</v>
      </c>
      <c r="D4754" s="164">
        <v>10</v>
      </c>
      <c r="E4754" s="165">
        <v>272.5</v>
      </c>
    </row>
    <row r="4755" spans="1:5">
      <c r="A4755" s="166">
        <v>7</v>
      </c>
      <c r="B4755" s="167">
        <v>17</v>
      </c>
      <c r="C4755" s="167">
        <v>23</v>
      </c>
      <c r="D4755" s="164">
        <v>9.3000000000000007</v>
      </c>
      <c r="E4755" s="165">
        <v>230.8</v>
      </c>
    </row>
    <row r="4756" spans="1:5">
      <c r="A4756" s="166">
        <v>7</v>
      </c>
      <c r="B4756" s="167">
        <v>18</v>
      </c>
      <c r="C4756" s="167">
        <v>0</v>
      </c>
      <c r="D4756" s="164">
        <v>9.1</v>
      </c>
      <c r="E4756" s="165">
        <v>223.9</v>
      </c>
    </row>
    <row r="4757" spans="1:5">
      <c r="A4757" s="166">
        <v>7</v>
      </c>
      <c r="B4757" s="167">
        <v>18</v>
      </c>
      <c r="C4757" s="167">
        <v>1</v>
      </c>
      <c r="D4757" s="164">
        <v>8.8000000000000007</v>
      </c>
      <c r="E4757" s="165">
        <v>203</v>
      </c>
    </row>
    <row r="4758" spans="1:5">
      <c r="A4758" s="166">
        <v>7</v>
      </c>
      <c r="B4758" s="167">
        <v>18</v>
      </c>
      <c r="C4758" s="167">
        <v>2</v>
      </c>
      <c r="D4758" s="164">
        <v>8.5</v>
      </c>
      <c r="E4758" s="165">
        <v>189.6</v>
      </c>
    </row>
    <row r="4759" spans="1:5">
      <c r="A4759" s="166">
        <v>7</v>
      </c>
      <c r="B4759" s="167">
        <v>18</v>
      </c>
      <c r="C4759" s="167">
        <v>3</v>
      </c>
      <c r="D4759" s="164">
        <v>7.9</v>
      </c>
      <c r="E4759" s="165">
        <v>149.19999999999999</v>
      </c>
    </row>
    <row r="4760" spans="1:5">
      <c r="A4760" s="166">
        <v>7</v>
      </c>
      <c r="B4760" s="167">
        <v>18</v>
      </c>
      <c r="C4760" s="167">
        <v>4</v>
      </c>
      <c r="D4760" s="164">
        <v>7.6</v>
      </c>
      <c r="E4760" s="165">
        <v>130.4</v>
      </c>
    </row>
    <row r="4761" spans="1:5">
      <c r="A4761" s="166">
        <v>7</v>
      </c>
      <c r="B4761" s="167">
        <v>18</v>
      </c>
      <c r="C4761" s="167">
        <v>5</v>
      </c>
      <c r="D4761" s="164">
        <v>7.2</v>
      </c>
      <c r="E4761" s="165">
        <v>109.2</v>
      </c>
    </row>
    <row r="4762" spans="1:5">
      <c r="A4762" s="166">
        <v>7</v>
      </c>
      <c r="B4762" s="167">
        <v>18</v>
      </c>
      <c r="C4762" s="167">
        <v>6</v>
      </c>
      <c r="D4762" s="164">
        <v>6.7</v>
      </c>
      <c r="E4762" s="165">
        <v>88</v>
      </c>
    </row>
    <row r="4763" spans="1:5">
      <c r="A4763" s="166">
        <v>7</v>
      </c>
      <c r="B4763" s="167">
        <v>18</v>
      </c>
      <c r="C4763" s="167">
        <v>7</v>
      </c>
      <c r="D4763" s="164">
        <v>6.5</v>
      </c>
      <c r="E4763" s="165">
        <v>79.3</v>
      </c>
    </row>
    <row r="4764" spans="1:5">
      <c r="A4764" s="166">
        <v>7</v>
      </c>
      <c r="B4764" s="167">
        <v>18</v>
      </c>
      <c r="C4764" s="167">
        <v>8</v>
      </c>
      <c r="D4764" s="164">
        <v>6.4</v>
      </c>
      <c r="E4764" s="165">
        <v>75.8</v>
      </c>
    </row>
    <row r="4765" spans="1:5">
      <c r="A4765" s="166">
        <v>7</v>
      </c>
      <c r="B4765" s="167">
        <v>18</v>
      </c>
      <c r="C4765" s="167">
        <v>9</v>
      </c>
      <c r="D4765" s="164">
        <v>6</v>
      </c>
      <c r="E4765" s="165">
        <v>62</v>
      </c>
    </row>
    <row r="4766" spans="1:5">
      <c r="A4766" s="166">
        <v>7</v>
      </c>
      <c r="B4766" s="167">
        <v>18</v>
      </c>
      <c r="C4766" s="167">
        <v>10</v>
      </c>
      <c r="D4766" s="164">
        <v>6</v>
      </c>
      <c r="E4766" s="165">
        <v>62</v>
      </c>
    </row>
    <row r="4767" spans="1:5">
      <c r="A4767" s="166">
        <v>7</v>
      </c>
      <c r="B4767" s="167">
        <v>18</v>
      </c>
      <c r="C4767" s="167">
        <v>11</v>
      </c>
      <c r="D4767" s="164">
        <v>5.7</v>
      </c>
      <c r="E4767" s="165">
        <v>51.9</v>
      </c>
    </row>
    <row r="4768" spans="1:5">
      <c r="A4768" s="166">
        <v>7</v>
      </c>
      <c r="B4768" s="167">
        <v>18</v>
      </c>
      <c r="C4768" s="167">
        <v>12</v>
      </c>
      <c r="D4768" s="164">
        <v>5.2</v>
      </c>
      <c r="E4768" s="165">
        <v>40.799999999999997</v>
      </c>
    </row>
    <row r="4769" spans="1:5">
      <c r="A4769" s="166">
        <v>7</v>
      </c>
      <c r="B4769" s="167">
        <v>18</v>
      </c>
      <c r="C4769" s="167">
        <v>13</v>
      </c>
      <c r="D4769" s="164">
        <v>4.9000000000000004</v>
      </c>
      <c r="E4769" s="165">
        <v>33.1</v>
      </c>
    </row>
    <row r="4770" spans="1:5">
      <c r="A4770" s="166">
        <v>7</v>
      </c>
      <c r="B4770" s="167">
        <v>18</v>
      </c>
      <c r="C4770" s="167">
        <v>14</v>
      </c>
      <c r="D4770" s="164">
        <v>5</v>
      </c>
      <c r="E4770" s="165">
        <v>33.1</v>
      </c>
    </row>
    <row r="4771" spans="1:5">
      <c r="A4771" s="166">
        <v>7</v>
      </c>
      <c r="B4771" s="167">
        <v>18</v>
      </c>
      <c r="C4771" s="167">
        <v>15</v>
      </c>
      <c r="D4771" s="164">
        <v>5</v>
      </c>
      <c r="E4771" s="165">
        <v>32.9</v>
      </c>
    </row>
    <row r="4772" spans="1:5">
      <c r="A4772" s="166">
        <v>7</v>
      </c>
      <c r="B4772" s="167">
        <v>18</v>
      </c>
      <c r="C4772" s="167">
        <v>16</v>
      </c>
      <c r="D4772" s="164">
        <v>5.5</v>
      </c>
      <c r="E4772" s="165">
        <v>45.3</v>
      </c>
    </row>
    <row r="4773" spans="1:5">
      <c r="A4773" s="166">
        <v>7</v>
      </c>
      <c r="B4773" s="167">
        <v>18</v>
      </c>
      <c r="C4773" s="167">
        <v>17</v>
      </c>
      <c r="D4773" s="164">
        <v>5.0999999999999996</v>
      </c>
      <c r="E4773" s="165">
        <v>37.799999999999997</v>
      </c>
    </row>
    <row r="4774" spans="1:5">
      <c r="A4774" s="166">
        <v>7</v>
      </c>
      <c r="B4774" s="167">
        <v>18</v>
      </c>
      <c r="C4774" s="167">
        <v>18</v>
      </c>
      <c r="D4774" s="164">
        <v>5.2</v>
      </c>
      <c r="E4774" s="165">
        <v>37.799999999999997</v>
      </c>
    </row>
    <row r="4775" spans="1:5">
      <c r="A4775" s="166">
        <v>7</v>
      </c>
      <c r="B4775" s="167">
        <v>18</v>
      </c>
      <c r="C4775" s="167">
        <v>19</v>
      </c>
      <c r="D4775" s="164">
        <v>5.9</v>
      </c>
      <c r="E4775" s="165">
        <v>58.1</v>
      </c>
    </row>
    <row r="4776" spans="1:5">
      <c r="A4776" s="166">
        <v>7</v>
      </c>
      <c r="B4776" s="167">
        <v>18</v>
      </c>
      <c r="C4776" s="167">
        <v>20</v>
      </c>
      <c r="D4776" s="164">
        <v>7.6</v>
      </c>
      <c r="E4776" s="165">
        <v>124.3</v>
      </c>
    </row>
    <row r="4777" spans="1:5">
      <c r="A4777" s="166">
        <v>7</v>
      </c>
      <c r="B4777" s="167">
        <v>18</v>
      </c>
      <c r="C4777" s="167">
        <v>21</v>
      </c>
      <c r="D4777" s="164">
        <v>8.5</v>
      </c>
      <c r="E4777" s="165">
        <v>175</v>
      </c>
    </row>
    <row r="4778" spans="1:5">
      <c r="A4778" s="166">
        <v>7</v>
      </c>
      <c r="B4778" s="167">
        <v>18</v>
      </c>
      <c r="C4778" s="167">
        <v>22</v>
      </c>
      <c r="D4778" s="164">
        <v>7.9</v>
      </c>
      <c r="E4778" s="165">
        <v>141.5</v>
      </c>
    </row>
    <row r="4779" spans="1:5">
      <c r="A4779" s="166">
        <v>7</v>
      </c>
      <c r="B4779" s="167">
        <v>18</v>
      </c>
      <c r="C4779" s="167">
        <v>23</v>
      </c>
      <c r="D4779" s="164">
        <v>6.8</v>
      </c>
      <c r="E4779" s="165">
        <v>93.3</v>
      </c>
    </row>
    <row r="4780" spans="1:5">
      <c r="A4780" s="166">
        <v>7</v>
      </c>
      <c r="B4780" s="167">
        <v>19</v>
      </c>
      <c r="C4780" s="167">
        <v>0</v>
      </c>
      <c r="D4780" s="164">
        <v>7.1</v>
      </c>
      <c r="E4780" s="165">
        <v>103.9</v>
      </c>
    </row>
    <row r="4781" spans="1:5">
      <c r="A4781" s="166">
        <v>7</v>
      </c>
      <c r="B4781" s="167">
        <v>19</v>
      </c>
      <c r="C4781" s="167">
        <v>1</v>
      </c>
      <c r="D4781" s="164">
        <v>7</v>
      </c>
      <c r="E4781" s="165">
        <v>98.6</v>
      </c>
    </row>
    <row r="4782" spans="1:5">
      <c r="A4782" s="166">
        <v>7</v>
      </c>
      <c r="B4782" s="167">
        <v>19</v>
      </c>
      <c r="C4782" s="167">
        <v>2</v>
      </c>
      <c r="D4782" s="164">
        <v>7.2</v>
      </c>
      <c r="E4782" s="165">
        <v>109.2</v>
      </c>
    </row>
    <row r="4783" spans="1:5">
      <c r="A4783" s="166">
        <v>7</v>
      </c>
      <c r="B4783" s="167">
        <v>19</v>
      </c>
      <c r="C4783" s="167">
        <v>3</v>
      </c>
      <c r="D4783" s="164">
        <v>7.3</v>
      </c>
      <c r="E4783" s="165">
        <v>114.5</v>
      </c>
    </row>
    <row r="4784" spans="1:5">
      <c r="A4784" s="166">
        <v>7</v>
      </c>
      <c r="B4784" s="167">
        <v>19</v>
      </c>
      <c r="C4784" s="167">
        <v>4</v>
      </c>
      <c r="D4784" s="164">
        <v>6.6</v>
      </c>
      <c r="E4784" s="165">
        <v>82.2</v>
      </c>
    </row>
    <row r="4785" spans="1:5">
      <c r="A4785" s="166">
        <v>7</v>
      </c>
      <c r="B4785" s="167">
        <v>19</v>
      </c>
      <c r="C4785" s="167">
        <v>5</v>
      </c>
      <c r="D4785" s="164">
        <v>5.8</v>
      </c>
      <c r="E4785" s="165">
        <v>58.1</v>
      </c>
    </row>
    <row r="4786" spans="1:5">
      <c r="A4786" s="166">
        <v>7</v>
      </c>
      <c r="B4786" s="167">
        <v>19</v>
      </c>
      <c r="C4786" s="167">
        <v>6</v>
      </c>
      <c r="D4786" s="164">
        <v>4.9000000000000004</v>
      </c>
      <c r="E4786" s="165">
        <v>35.5</v>
      </c>
    </row>
    <row r="4787" spans="1:5">
      <c r="A4787" s="166">
        <v>7</v>
      </c>
      <c r="B4787" s="167">
        <v>19</v>
      </c>
      <c r="C4787" s="167">
        <v>7</v>
      </c>
      <c r="D4787" s="164">
        <v>4.4000000000000004</v>
      </c>
      <c r="E4787" s="165">
        <v>22.8</v>
      </c>
    </row>
    <row r="4788" spans="1:5">
      <c r="A4788" s="166">
        <v>7</v>
      </c>
      <c r="B4788" s="167">
        <v>19</v>
      </c>
      <c r="C4788" s="167">
        <v>8</v>
      </c>
      <c r="D4788" s="164">
        <v>3.5</v>
      </c>
      <c r="E4788" s="165">
        <v>7.1</v>
      </c>
    </row>
    <row r="4789" spans="1:5">
      <c r="A4789" s="166">
        <v>7</v>
      </c>
      <c r="B4789" s="167">
        <v>19</v>
      </c>
      <c r="C4789" s="167">
        <v>9</v>
      </c>
      <c r="D4789" s="164">
        <v>2.6</v>
      </c>
      <c r="E4789" s="165">
        <v>2.2000000000000002</v>
      </c>
    </row>
    <row r="4790" spans="1:5">
      <c r="A4790" s="166">
        <v>7</v>
      </c>
      <c r="B4790" s="167">
        <v>19</v>
      </c>
      <c r="C4790" s="167">
        <v>10</v>
      </c>
      <c r="D4790" s="164">
        <v>2.1</v>
      </c>
      <c r="E4790" s="165">
        <v>0</v>
      </c>
    </row>
    <row r="4791" spans="1:5">
      <c r="A4791" s="166">
        <v>7</v>
      </c>
      <c r="B4791" s="167">
        <v>19</v>
      </c>
      <c r="C4791" s="167">
        <v>11</v>
      </c>
      <c r="D4791" s="164">
        <v>1.8</v>
      </c>
      <c r="E4791" s="165">
        <v>0</v>
      </c>
    </row>
    <row r="4792" spans="1:5">
      <c r="A4792" s="166">
        <v>7</v>
      </c>
      <c r="B4792" s="167">
        <v>19</v>
      </c>
      <c r="C4792" s="167">
        <v>12</v>
      </c>
      <c r="D4792" s="164">
        <v>1.7</v>
      </c>
      <c r="E4792" s="165">
        <v>0</v>
      </c>
    </row>
    <row r="4793" spans="1:5">
      <c r="A4793" s="166">
        <v>7</v>
      </c>
      <c r="B4793" s="167">
        <v>19</v>
      </c>
      <c r="C4793" s="167">
        <v>13</v>
      </c>
      <c r="D4793" s="164">
        <v>2.2999999999999998</v>
      </c>
      <c r="E4793" s="165">
        <v>0.5</v>
      </c>
    </row>
    <row r="4794" spans="1:5">
      <c r="A4794" s="166">
        <v>7</v>
      </c>
      <c r="B4794" s="167">
        <v>19</v>
      </c>
      <c r="C4794" s="167">
        <v>14</v>
      </c>
      <c r="D4794" s="164">
        <v>2.9</v>
      </c>
      <c r="E4794" s="165">
        <v>3.2</v>
      </c>
    </row>
    <row r="4795" spans="1:5">
      <c r="A4795" s="166">
        <v>7</v>
      </c>
      <c r="B4795" s="167">
        <v>19</v>
      </c>
      <c r="C4795" s="167">
        <v>15</v>
      </c>
      <c r="D4795" s="164">
        <v>2.8</v>
      </c>
      <c r="E4795" s="165">
        <v>2.7</v>
      </c>
    </row>
    <row r="4796" spans="1:5">
      <c r="A4796" s="166">
        <v>7</v>
      </c>
      <c r="B4796" s="167">
        <v>19</v>
      </c>
      <c r="C4796" s="167">
        <v>16</v>
      </c>
      <c r="D4796" s="164">
        <v>2.8</v>
      </c>
      <c r="E4796" s="165">
        <v>2.7</v>
      </c>
    </row>
    <row r="4797" spans="1:5">
      <c r="A4797" s="166">
        <v>7</v>
      </c>
      <c r="B4797" s="167">
        <v>19</v>
      </c>
      <c r="C4797" s="167">
        <v>17</v>
      </c>
      <c r="D4797" s="164">
        <v>2.9</v>
      </c>
      <c r="E4797" s="165">
        <v>3.2</v>
      </c>
    </row>
    <row r="4798" spans="1:5">
      <c r="A4798" s="166">
        <v>7</v>
      </c>
      <c r="B4798" s="167">
        <v>19</v>
      </c>
      <c r="C4798" s="167">
        <v>18</v>
      </c>
      <c r="D4798" s="164">
        <v>3.5</v>
      </c>
      <c r="E4798" s="165">
        <v>8.6999999999999993</v>
      </c>
    </row>
    <row r="4799" spans="1:5">
      <c r="A4799" s="166">
        <v>7</v>
      </c>
      <c r="B4799" s="167">
        <v>19</v>
      </c>
      <c r="C4799" s="167">
        <v>19</v>
      </c>
      <c r="D4799" s="164">
        <v>3.9</v>
      </c>
      <c r="E4799" s="165">
        <v>13.8</v>
      </c>
    </row>
    <row r="4800" spans="1:5">
      <c r="A4800" s="166">
        <v>7</v>
      </c>
      <c r="B4800" s="167">
        <v>19</v>
      </c>
      <c r="C4800" s="167">
        <v>20</v>
      </c>
      <c r="D4800" s="164">
        <v>5.7</v>
      </c>
      <c r="E4800" s="165">
        <v>50.6</v>
      </c>
    </row>
    <row r="4801" spans="1:5">
      <c r="A4801" s="166">
        <v>7</v>
      </c>
      <c r="B4801" s="167">
        <v>19</v>
      </c>
      <c r="C4801" s="167">
        <v>21</v>
      </c>
      <c r="D4801" s="164">
        <v>8.4</v>
      </c>
      <c r="E4801" s="165">
        <v>172.7</v>
      </c>
    </row>
    <row r="4802" spans="1:5">
      <c r="A4802" s="166">
        <v>7</v>
      </c>
      <c r="B4802" s="167">
        <v>19</v>
      </c>
      <c r="C4802" s="167">
        <v>22</v>
      </c>
      <c r="D4802" s="164">
        <v>7.8</v>
      </c>
      <c r="E4802" s="165">
        <v>139.69999999999999</v>
      </c>
    </row>
    <row r="4803" spans="1:5">
      <c r="A4803" s="166">
        <v>7</v>
      </c>
      <c r="B4803" s="167">
        <v>19</v>
      </c>
      <c r="C4803" s="167">
        <v>23</v>
      </c>
      <c r="D4803" s="164">
        <v>6.9</v>
      </c>
      <c r="E4803" s="165">
        <v>91.5</v>
      </c>
    </row>
    <row r="4804" spans="1:5">
      <c r="A4804" s="166">
        <v>7</v>
      </c>
      <c r="B4804" s="167">
        <v>20</v>
      </c>
      <c r="C4804" s="167">
        <v>0</v>
      </c>
      <c r="D4804" s="164">
        <v>7.2</v>
      </c>
      <c r="E4804" s="165">
        <v>107.1</v>
      </c>
    </row>
    <row r="4805" spans="1:5">
      <c r="A4805" s="166">
        <v>7</v>
      </c>
      <c r="B4805" s="167">
        <v>20</v>
      </c>
      <c r="C4805" s="167">
        <v>1</v>
      </c>
      <c r="D4805" s="164">
        <v>7</v>
      </c>
      <c r="E4805" s="165">
        <v>96.7</v>
      </c>
    </row>
    <row r="4806" spans="1:5">
      <c r="A4806" s="166">
        <v>7</v>
      </c>
      <c r="B4806" s="167">
        <v>20</v>
      </c>
      <c r="C4806" s="167">
        <v>2</v>
      </c>
      <c r="D4806" s="164">
        <v>7.1</v>
      </c>
      <c r="E4806" s="165">
        <v>101.9</v>
      </c>
    </row>
    <row r="4807" spans="1:5">
      <c r="A4807" s="166">
        <v>7</v>
      </c>
      <c r="B4807" s="167">
        <v>20</v>
      </c>
      <c r="C4807" s="167">
        <v>3</v>
      </c>
      <c r="D4807" s="164">
        <v>6.5</v>
      </c>
      <c r="E4807" s="165">
        <v>74.400000000000006</v>
      </c>
    </row>
    <row r="4808" spans="1:5">
      <c r="A4808" s="166">
        <v>7</v>
      </c>
      <c r="B4808" s="167">
        <v>20</v>
      </c>
      <c r="C4808" s="167">
        <v>4</v>
      </c>
      <c r="D4808" s="164">
        <v>5.6</v>
      </c>
      <c r="E4808" s="165">
        <v>50.6</v>
      </c>
    </row>
    <row r="4809" spans="1:5">
      <c r="A4809" s="166">
        <v>7</v>
      </c>
      <c r="B4809" s="167">
        <v>20</v>
      </c>
      <c r="C4809" s="167">
        <v>5</v>
      </c>
      <c r="D4809" s="164">
        <v>5</v>
      </c>
      <c r="E4809" s="165">
        <v>34.799999999999997</v>
      </c>
    </row>
    <row r="4810" spans="1:5">
      <c r="A4810" s="166">
        <v>7</v>
      </c>
      <c r="B4810" s="167">
        <v>20</v>
      </c>
      <c r="C4810" s="167">
        <v>6</v>
      </c>
      <c r="D4810" s="164">
        <v>4.4000000000000004</v>
      </c>
      <c r="E4810" s="165">
        <v>22.3</v>
      </c>
    </row>
    <row r="4811" spans="1:5">
      <c r="A4811" s="166">
        <v>7</v>
      </c>
      <c r="B4811" s="167">
        <v>20</v>
      </c>
      <c r="C4811" s="167">
        <v>7</v>
      </c>
      <c r="D4811" s="164">
        <v>3.1</v>
      </c>
      <c r="E4811" s="165">
        <v>4.2</v>
      </c>
    </row>
    <row r="4812" spans="1:5">
      <c r="A4812" s="166">
        <v>7</v>
      </c>
      <c r="B4812" s="167">
        <v>20</v>
      </c>
      <c r="C4812" s="167">
        <v>8</v>
      </c>
      <c r="D4812" s="164">
        <v>1.7</v>
      </c>
      <c r="E4812" s="165">
        <v>0</v>
      </c>
    </row>
    <row r="4813" spans="1:5">
      <c r="A4813" s="166">
        <v>7</v>
      </c>
      <c r="B4813" s="167">
        <v>20</v>
      </c>
      <c r="C4813" s="167">
        <v>9</v>
      </c>
      <c r="D4813" s="164">
        <v>1.4</v>
      </c>
      <c r="E4813" s="165">
        <v>0</v>
      </c>
    </row>
    <row r="4814" spans="1:5">
      <c r="A4814" s="166">
        <v>7</v>
      </c>
      <c r="B4814" s="167">
        <v>20</v>
      </c>
      <c r="C4814" s="167">
        <v>10</v>
      </c>
      <c r="D4814" s="164">
        <v>2.5</v>
      </c>
      <c r="E4814" s="165">
        <v>1.1000000000000001</v>
      </c>
    </row>
    <row r="4815" spans="1:5">
      <c r="A4815" s="166">
        <v>7</v>
      </c>
      <c r="B4815" s="167">
        <v>20</v>
      </c>
      <c r="C4815" s="167">
        <v>11</v>
      </c>
      <c r="D4815" s="164">
        <v>4.3</v>
      </c>
      <c r="E4815" s="165">
        <v>19.100000000000001</v>
      </c>
    </row>
    <row r="4816" spans="1:5">
      <c r="A4816" s="166">
        <v>7</v>
      </c>
      <c r="B4816" s="167">
        <v>20</v>
      </c>
      <c r="C4816" s="167">
        <v>12</v>
      </c>
      <c r="D4816" s="164">
        <v>5.4</v>
      </c>
      <c r="E4816" s="165">
        <v>45.3</v>
      </c>
    </row>
    <row r="4817" spans="1:5">
      <c r="A4817" s="166">
        <v>7</v>
      </c>
      <c r="B4817" s="167">
        <v>20</v>
      </c>
      <c r="C4817" s="167">
        <v>13</v>
      </c>
      <c r="D4817" s="164">
        <v>5.7</v>
      </c>
      <c r="E4817" s="165">
        <v>47.8</v>
      </c>
    </row>
    <row r="4818" spans="1:5">
      <c r="A4818" s="166">
        <v>7</v>
      </c>
      <c r="B4818" s="167">
        <v>20</v>
      </c>
      <c r="C4818" s="167">
        <v>14</v>
      </c>
      <c r="D4818" s="164">
        <v>5.5</v>
      </c>
      <c r="E4818" s="165">
        <v>45.3</v>
      </c>
    </row>
    <row r="4819" spans="1:5">
      <c r="A4819" s="166">
        <v>7</v>
      </c>
      <c r="B4819" s="167">
        <v>20</v>
      </c>
      <c r="C4819" s="167">
        <v>15</v>
      </c>
      <c r="D4819" s="164">
        <v>5.4</v>
      </c>
      <c r="E4819" s="165">
        <v>42.8</v>
      </c>
    </row>
    <row r="4820" spans="1:5">
      <c r="A4820" s="166">
        <v>7</v>
      </c>
      <c r="B4820" s="167">
        <v>20</v>
      </c>
      <c r="C4820" s="167">
        <v>16</v>
      </c>
      <c r="D4820" s="164">
        <v>5.7</v>
      </c>
      <c r="E4820" s="165">
        <v>47.5</v>
      </c>
    </row>
    <row r="4821" spans="1:5">
      <c r="A4821" s="166">
        <v>7</v>
      </c>
      <c r="B4821" s="167">
        <v>20</v>
      </c>
      <c r="C4821" s="167">
        <v>17</v>
      </c>
      <c r="D4821" s="164">
        <v>5.7</v>
      </c>
      <c r="E4821" s="165">
        <v>50.9</v>
      </c>
    </row>
    <row r="4822" spans="1:5">
      <c r="A4822" s="166">
        <v>7</v>
      </c>
      <c r="B4822" s="167">
        <v>20</v>
      </c>
      <c r="C4822" s="167">
        <v>18</v>
      </c>
      <c r="D4822" s="164">
        <v>5.3</v>
      </c>
      <c r="E4822" s="165">
        <v>40</v>
      </c>
    </row>
    <row r="4823" spans="1:5">
      <c r="A4823" s="166">
        <v>7</v>
      </c>
      <c r="B4823" s="167">
        <v>20</v>
      </c>
      <c r="C4823" s="167">
        <v>19</v>
      </c>
      <c r="D4823" s="164">
        <v>5.7</v>
      </c>
      <c r="E4823" s="165">
        <v>50.9</v>
      </c>
    </row>
    <row r="4824" spans="1:5">
      <c r="A4824" s="166">
        <v>7</v>
      </c>
      <c r="B4824" s="167">
        <v>20</v>
      </c>
      <c r="C4824" s="167">
        <v>20</v>
      </c>
      <c r="D4824" s="164">
        <v>5</v>
      </c>
      <c r="E4824" s="165">
        <v>32.5</v>
      </c>
    </row>
    <row r="4825" spans="1:5">
      <c r="A4825" s="166">
        <v>7</v>
      </c>
      <c r="B4825" s="167">
        <v>20</v>
      </c>
      <c r="C4825" s="167">
        <v>21</v>
      </c>
      <c r="D4825" s="164">
        <v>4</v>
      </c>
      <c r="E4825" s="165">
        <v>15.6</v>
      </c>
    </row>
    <row r="4826" spans="1:5">
      <c r="A4826" s="166">
        <v>7</v>
      </c>
      <c r="B4826" s="167">
        <v>20</v>
      </c>
      <c r="C4826" s="167">
        <v>22</v>
      </c>
      <c r="D4826" s="164">
        <v>4.0999999999999996</v>
      </c>
      <c r="E4826" s="165">
        <v>17.3</v>
      </c>
    </row>
    <row r="4827" spans="1:5">
      <c r="A4827" s="166">
        <v>7</v>
      </c>
      <c r="B4827" s="167">
        <v>20</v>
      </c>
      <c r="C4827" s="167">
        <v>23</v>
      </c>
      <c r="D4827" s="164">
        <v>4.0999999999999996</v>
      </c>
      <c r="E4827" s="165">
        <v>15.6</v>
      </c>
    </row>
    <row r="4828" spans="1:5">
      <c r="A4828" s="166">
        <v>7</v>
      </c>
      <c r="B4828" s="167">
        <v>21</v>
      </c>
      <c r="C4828" s="167">
        <v>0</v>
      </c>
      <c r="D4828" s="164">
        <v>3.7</v>
      </c>
      <c r="E4828" s="165">
        <v>10.5</v>
      </c>
    </row>
    <row r="4829" spans="1:5">
      <c r="A4829" s="166">
        <v>7</v>
      </c>
      <c r="B4829" s="167">
        <v>21</v>
      </c>
      <c r="C4829" s="167">
        <v>1</v>
      </c>
      <c r="D4829" s="164">
        <v>3.6</v>
      </c>
      <c r="E4829" s="165">
        <v>10.3</v>
      </c>
    </row>
    <row r="4830" spans="1:5">
      <c r="A4830" s="166">
        <v>7</v>
      </c>
      <c r="B4830" s="167">
        <v>21</v>
      </c>
      <c r="C4830" s="167">
        <v>2</v>
      </c>
      <c r="D4830" s="164">
        <v>3.2</v>
      </c>
      <c r="E4830" s="165">
        <v>4.7</v>
      </c>
    </row>
    <row r="4831" spans="1:5">
      <c r="A4831" s="166">
        <v>7</v>
      </c>
      <c r="B4831" s="167">
        <v>21</v>
      </c>
      <c r="C4831" s="167">
        <v>3</v>
      </c>
      <c r="D4831" s="164">
        <v>3</v>
      </c>
      <c r="E4831" s="165">
        <v>3.7</v>
      </c>
    </row>
    <row r="4832" spans="1:5">
      <c r="A4832" s="166">
        <v>7</v>
      </c>
      <c r="B4832" s="167">
        <v>21</v>
      </c>
      <c r="C4832" s="167">
        <v>4</v>
      </c>
      <c r="D4832" s="164">
        <v>2.2000000000000002</v>
      </c>
      <c r="E4832" s="165">
        <v>0</v>
      </c>
    </row>
    <row r="4833" spans="1:5">
      <c r="A4833" s="166">
        <v>7</v>
      </c>
      <c r="B4833" s="167">
        <v>21</v>
      </c>
      <c r="C4833" s="167">
        <v>5</v>
      </c>
      <c r="D4833" s="164">
        <v>1.8</v>
      </c>
      <c r="E4833" s="165">
        <v>0</v>
      </c>
    </row>
    <row r="4834" spans="1:5">
      <c r="A4834" s="166">
        <v>7</v>
      </c>
      <c r="B4834" s="167">
        <v>21</v>
      </c>
      <c r="C4834" s="167">
        <v>6</v>
      </c>
      <c r="D4834" s="164">
        <v>1.7</v>
      </c>
      <c r="E4834" s="165">
        <v>0</v>
      </c>
    </row>
    <row r="4835" spans="1:5">
      <c r="A4835" s="166">
        <v>7</v>
      </c>
      <c r="B4835" s="167">
        <v>21</v>
      </c>
      <c r="C4835" s="167">
        <v>7</v>
      </c>
      <c r="D4835" s="164">
        <v>1.6</v>
      </c>
      <c r="E4835" s="165">
        <v>0</v>
      </c>
    </row>
    <row r="4836" spans="1:5">
      <c r="A4836" s="166">
        <v>7</v>
      </c>
      <c r="B4836" s="167">
        <v>21</v>
      </c>
      <c r="C4836" s="167">
        <v>8</v>
      </c>
      <c r="D4836" s="164">
        <v>1.9</v>
      </c>
      <c r="E4836" s="165">
        <v>0</v>
      </c>
    </row>
    <row r="4837" spans="1:5">
      <c r="A4837" s="166">
        <v>7</v>
      </c>
      <c r="B4837" s="167">
        <v>21</v>
      </c>
      <c r="C4837" s="167">
        <v>9</v>
      </c>
      <c r="D4837" s="164">
        <v>2.2999999999999998</v>
      </c>
      <c r="E4837" s="165">
        <v>0.5</v>
      </c>
    </row>
    <row r="4838" spans="1:5">
      <c r="A4838" s="166">
        <v>7</v>
      </c>
      <c r="B4838" s="167">
        <v>21</v>
      </c>
      <c r="C4838" s="167">
        <v>10</v>
      </c>
      <c r="D4838" s="164">
        <v>3.3</v>
      </c>
      <c r="E4838" s="165">
        <v>5.3</v>
      </c>
    </row>
    <row r="4839" spans="1:5">
      <c r="A4839" s="166">
        <v>7</v>
      </c>
      <c r="B4839" s="167">
        <v>21</v>
      </c>
      <c r="C4839" s="167">
        <v>11</v>
      </c>
      <c r="D4839" s="164">
        <v>4.0999999999999996</v>
      </c>
      <c r="E4839" s="165">
        <v>15.6</v>
      </c>
    </row>
    <row r="4840" spans="1:5">
      <c r="A4840" s="166">
        <v>7</v>
      </c>
      <c r="B4840" s="167">
        <v>21</v>
      </c>
      <c r="C4840" s="167">
        <v>12</v>
      </c>
      <c r="D4840" s="164">
        <v>5</v>
      </c>
      <c r="E4840" s="165">
        <v>32.5</v>
      </c>
    </row>
    <row r="4841" spans="1:5">
      <c r="A4841" s="166">
        <v>7</v>
      </c>
      <c r="B4841" s="167">
        <v>21</v>
      </c>
      <c r="C4841" s="167">
        <v>13</v>
      </c>
      <c r="D4841" s="164">
        <v>5.3</v>
      </c>
      <c r="E4841" s="165">
        <v>40</v>
      </c>
    </row>
    <row r="4842" spans="1:5">
      <c r="A4842" s="166">
        <v>7</v>
      </c>
      <c r="B4842" s="167">
        <v>21</v>
      </c>
      <c r="C4842" s="167">
        <v>14</v>
      </c>
      <c r="D4842" s="164">
        <v>5.3</v>
      </c>
      <c r="E4842" s="165">
        <v>40</v>
      </c>
    </row>
    <row r="4843" spans="1:5">
      <c r="A4843" s="166">
        <v>7</v>
      </c>
      <c r="B4843" s="167">
        <v>21</v>
      </c>
      <c r="C4843" s="167">
        <v>15</v>
      </c>
      <c r="D4843" s="164">
        <v>5.5</v>
      </c>
      <c r="E4843" s="165">
        <v>42.5</v>
      </c>
    </row>
    <row r="4844" spans="1:5">
      <c r="A4844" s="166">
        <v>7</v>
      </c>
      <c r="B4844" s="167">
        <v>21</v>
      </c>
      <c r="C4844" s="167">
        <v>16</v>
      </c>
      <c r="D4844" s="164">
        <v>5.7</v>
      </c>
      <c r="E4844" s="165">
        <v>47.2</v>
      </c>
    </row>
    <row r="4845" spans="1:5">
      <c r="A4845" s="166">
        <v>7</v>
      </c>
      <c r="B4845" s="167">
        <v>21</v>
      </c>
      <c r="C4845" s="167">
        <v>17</v>
      </c>
      <c r="D4845" s="164">
        <v>5.0999999999999996</v>
      </c>
      <c r="E4845" s="165">
        <v>34.799999999999997</v>
      </c>
    </row>
    <row r="4846" spans="1:5">
      <c r="A4846" s="166">
        <v>7</v>
      </c>
      <c r="B4846" s="167">
        <v>21</v>
      </c>
      <c r="C4846" s="167">
        <v>18</v>
      </c>
      <c r="D4846" s="164">
        <v>4.5</v>
      </c>
      <c r="E4846" s="165">
        <v>22.3</v>
      </c>
    </row>
    <row r="4847" spans="1:5">
      <c r="A4847" s="166">
        <v>7</v>
      </c>
      <c r="B4847" s="167">
        <v>21</v>
      </c>
      <c r="C4847" s="167">
        <v>19</v>
      </c>
      <c r="D4847" s="164">
        <v>3.8</v>
      </c>
      <c r="E4847" s="165">
        <v>12.1</v>
      </c>
    </row>
    <row r="4848" spans="1:5">
      <c r="A4848" s="166">
        <v>7</v>
      </c>
      <c r="B4848" s="167">
        <v>21</v>
      </c>
      <c r="C4848" s="167">
        <v>20</v>
      </c>
      <c r="D4848" s="164">
        <v>3.2</v>
      </c>
      <c r="E4848" s="165">
        <v>4.8</v>
      </c>
    </row>
    <row r="4849" spans="1:5">
      <c r="A4849" s="166">
        <v>7</v>
      </c>
      <c r="B4849" s="167">
        <v>21</v>
      </c>
      <c r="C4849" s="167">
        <v>21</v>
      </c>
      <c r="D4849" s="164">
        <v>2.5</v>
      </c>
      <c r="E4849" s="165">
        <v>1.1000000000000001</v>
      </c>
    </row>
    <row r="4850" spans="1:5">
      <c r="A4850" s="166">
        <v>7</v>
      </c>
      <c r="B4850" s="167">
        <v>21</v>
      </c>
      <c r="C4850" s="167">
        <v>22</v>
      </c>
      <c r="D4850" s="164">
        <v>1.8</v>
      </c>
      <c r="E4850" s="165">
        <v>0</v>
      </c>
    </row>
    <row r="4851" spans="1:5">
      <c r="A4851" s="166">
        <v>7</v>
      </c>
      <c r="B4851" s="167">
        <v>21</v>
      </c>
      <c r="C4851" s="167">
        <v>23</v>
      </c>
      <c r="D4851" s="164">
        <v>2.1</v>
      </c>
      <c r="E4851" s="165">
        <v>0</v>
      </c>
    </row>
    <row r="4852" spans="1:5">
      <c r="A4852" s="166">
        <v>7</v>
      </c>
      <c r="B4852" s="167">
        <v>22</v>
      </c>
      <c r="C4852" s="167">
        <v>0</v>
      </c>
      <c r="D4852" s="164">
        <v>2</v>
      </c>
      <c r="E4852" s="165">
        <v>0</v>
      </c>
    </row>
    <row r="4853" spans="1:5">
      <c r="A4853" s="166">
        <v>7</v>
      </c>
      <c r="B4853" s="167">
        <v>22</v>
      </c>
      <c r="C4853" s="167">
        <v>1</v>
      </c>
      <c r="D4853" s="164">
        <v>2.2000000000000002</v>
      </c>
      <c r="E4853" s="165">
        <v>0</v>
      </c>
    </row>
    <row r="4854" spans="1:5">
      <c r="A4854" s="166">
        <v>7</v>
      </c>
      <c r="B4854" s="167">
        <v>22</v>
      </c>
      <c r="C4854" s="167">
        <v>2</v>
      </c>
      <c r="D4854" s="164">
        <v>2.7</v>
      </c>
      <c r="E4854" s="165">
        <v>2.1</v>
      </c>
    </row>
    <row r="4855" spans="1:5">
      <c r="A4855" s="166">
        <v>7</v>
      </c>
      <c r="B4855" s="167">
        <v>22</v>
      </c>
      <c r="C4855" s="167">
        <v>3</v>
      </c>
      <c r="D4855" s="164">
        <v>3.6</v>
      </c>
      <c r="E4855" s="165">
        <v>8.8000000000000007</v>
      </c>
    </row>
    <row r="4856" spans="1:5">
      <c r="A4856" s="166">
        <v>7</v>
      </c>
      <c r="B4856" s="167">
        <v>22</v>
      </c>
      <c r="C4856" s="167">
        <v>4</v>
      </c>
      <c r="D4856" s="164">
        <v>5.3</v>
      </c>
      <c r="E4856" s="165">
        <v>40</v>
      </c>
    </row>
    <row r="4857" spans="1:5">
      <c r="A4857" s="166">
        <v>7</v>
      </c>
      <c r="B4857" s="167">
        <v>22</v>
      </c>
      <c r="C4857" s="167">
        <v>5</v>
      </c>
      <c r="D4857" s="164">
        <v>5.4</v>
      </c>
      <c r="E4857" s="165">
        <v>42.5</v>
      </c>
    </row>
    <row r="4858" spans="1:5">
      <c r="A4858" s="166">
        <v>7</v>
      </c>
      <c r="B4858" s="167">
        <v>22</v>
      </c>
      <c r="C4858" s="167">
        <v>6</v>
      </c>
      <c r="D4858" s="164">
        <v>6</v>
      </c>
      <c r="E4858" s="165">
        <v>61.2</v>
      </c>
    </row>
    <row r="4859" spans="1:5">
      <c r="A4859" s="166">
        <v>7</v>
      </c>
      <c r="B4859" s="167">
        <v>22</v>
      </c>
      <c r="C4859" s="167">
        <v>7</v>
      </c>
      <c r="D4859" s="164">
        <v>5.7</v>
      </c>
      <c r="E4859" s="165">
        <v>50.9</v>
      </c>
    </row>
    <row r="4860" spans="1:5">
      <c r="A4860" s="166">
        <v>7</v>
      </c>
      <c r="B4860" s="167">
        <v>22</v>
      </c>
      <c r="C4860" s="167">
        <v>8</v>
      </c>
      <c r="D4860" s="164">
        <v>4.9000000000000004</v>
      </c>
      <c r="E4860" s="165">
        <v>30</v>
      </c>
    </row>
    <row r="4861" spans="1:5">
      <c r="A4861" s="166">
        <v>7</v>
      </c>
      <c r="B4861" s="167">
        <v>22</v>
      </c>
      <c r="C4861" s="167">
        <v>9</v>
      </c>
      <c r="D4861" s="164">
        <v>3.9</v>
      </c>
      <c r="E4861" s="165">
        <v>13.8</v>
      </c>
    </row>
    <row r="4862" spans="1:5">
      <c r="A4862" s="166">
        <v>7</v>
      </c>
      <c r="B4862" s="167">
        <v>22</v>
      </c>
      <c r="C4862" s="167">
        <v>10</v>
      </c>
      <c r="D4862" s="164">
        <v>2.1</v>
      </c>
      <c r="E4862" s="165">
        <v>0</v>
      </c>
    </row>
    <row r="4863" spans="1:5">
      <c r="A4863" s="166">
        <v>7</v>
      </c>
      <c r="B4863" s="167">
        <v>22</v>
      </c>
      <c r="C4863" s="167">
        <v>11</v>
      </c>
      <c r="D4863" s="164">
        <v>2</v>
      </c>
      <c r="E4863" s="165">
        <v>0</v>
      </c>
    </row>
    <row r="4864" spans="1:5">
      <c r="A4864" s="166">
        <v>7</v>
      </c>
      <c r="B4864" s="167">
        <v>22</v>
      </c>
      <c r="C4864" s="167">
        <v>12</v>
      </c>
      <c r="D4864" s="164">
        <v>3</v>
      </c>
      <c r="E4864" s="165">
        <v>3.1</v>
      </c>
    </row>
    <row r="4865" spans="1:5">
      <c r="A4865" s="166">
        <v>7</v>
      </c>
      <c r="B4865" s="167">
        <v>22</v>
      </c>
      <c r="C4865" s="167">
        <v>13</v>
      </c>
      <c r="D4865" s="164">
        <v>3.7</v>
      </c>
      <c r="E4865" s="165">
        <v>10.3</v>
      </c>
    </row>
    <row r="4866" spans="1:5">
      <c r="A4866" s="166">
        <v>7</v>
      </c>
      <c r="B4866" s="167">
        <v>22</v>
      </c>
      <c r="C4866" s="167">
        <v>14</v>
      </c>
      <c r="D4866" s="164">
        <v>4.5</v>
      </c>
      <c r="E4866" s="165">
        <v>20.399999999999999</v>
      </c>
    </row>
    <row r="4867" spans="1:5">
      <c r="A4867" s="166">
        <v>7</v>
      </c>
      <c r="B4867" s="167">
        <v>22</v>
      </c>
      <c r="C4867" s="167">
        <v>15</v>
      </c>
      <c r="D4867" s="164">
        <v>5.2</v>
      </c>
      <c r="E4867" s="165">
        <v>37.299999999999997</v>
      </c>
    </row>
    <row r="4868" spans="1:5">
      <c r="A4868" s="166">
        <v>7</v>
      </c>
      <c r="B4868" s="167">
        <v>22</v>
      </c>
      <c r="C4868" s="167">
        <v>16</v>
      </c>
      <c r="D4868" s="164">
        <v>5.3</v>
      </c>
      <c r="E4868" s="165">
        <v>39.799999999999997</v>
      </c>
    </row>
    <row r="4869" spans="1:5">
      <c r="A4869" s="166">
        <v>7</v>
      </c>
      <c r="B4869" s="167">
        <v>22</v>
      </c>
      <c r="C4869" s="167">
        <v>17</v>
      </c>
      <c r="D4869" s="164">
        <v>4.9000000000000004</v>
      </c>
      <c r="E4869" s="165">
        <v>29.8</v>
      </c>
    </row>
    <row r="4870" spans="1:5">
      <c r="A4870" s="166">
        <v>7</v>
      </c>
      <c r="B4870" s="167">
        <v>22</v>
      </c>
      <c r="C4870" s="167">
        <v>18</v>
      </c>
      <c r="D4870" s="164">
        <v>4.2</v>
      </c>
      <c r="E4870" s="165">
        <v>17.2</v>
      </c>
    </row>
    <row r="4871" spans="1:5">
      <c r="A4871" s="166">
        <v>7</v>
      </c>
      <c r="B4871" s="167">
        <v>22</v>
      </c>
      <c r="C4871" s="167">
        <v>19</v>
      </c>
      <c r="D4871" s="164">
        <v>3.6</v>
      </c>
      <c r="E4871" s="165">
        <v>8.6999999999999993</v>
      </c>
    </row>
    <row r="4872" spans="1:5">
      <c r="A4872" s="166">
        <v>7</v>
      </c>
      <c r="B4872" s="167">
        <v>22</v>
      </c>
      <c r="C4872" s="167">
        <v>20</v>
      </c>
      <c r="D4872" s="164">
        <v>3.1</v>
      </c>
      <c r="E4872" s="165">
        <v>3.7</v>
      </c>
    </row>
    <row r="4873" spans="1:5">
      <c r="A4873" s="166">
        <v>7</v>
      </c>
      <c r="B4873" s="167">
        <v>22</v>
      </c>
      <c r="C4873" s="167">
        <v>21</v>
      </c>
      <c r="D4873" s="164">
        <v>2.2999999999999998</v>
      </c>
      <c r="E4873" s="165">
        <v>0</v>
      </c>
    </row>
    <row r="4874" spans="1:5">
      <c r="A4874" s="166">
        <v>7</v>
      </c>
      <c r="B4874" s="167">
        <v>22</v>
      </c>
      <c r="C4874" s="167">
        <v>22</v>
      </c>
      <c r="D4874" s="164">
        <v>2.1</v>
      </c>
      <c r="E4874" s="165">
        <v>0</v>
      </c>
    </row>
    <row r="4875" spans="1:5">
      <c r="A4875" s="166">
        <v>7</v>
      </c>
      <c r="B4875" s="167">
        <v>22</v>
      </c>
      <c r="C4875" s="167">
        <v>23</v>
      </c>
      <c r="D4875" s="164">
        <v>3.4</v>
      </c>
      <c r="E4875" s="165">
        <v>5.4</v>
      </c>
    </row>
    <row r="4876" spans="1:5">
      <c r="A4876" s="166">
        <v>7</v>
      </c>
      <c r="B4876" s="167">
        <v>23</v>
      </c>
      <c r="C4876" s="167">
        <v>0</v>
      </c>
      <c r="D4876" s="164">
        <v>3.8</v>
      </c>
      <c r="E4876" s="165">
        <v>12.3</v>
      </c>
    </row>
    <row r="4877" spans="1:5">
      <c r="A4877" s="166">
        <v>7</v>
      </c>
      <c r="B4877" s="167">
        <v>23</v>
      </c>
      <c r="C4877" s="167">
        <v>1</v>
      </c>
      <c r="D4877" s="164">
        <v>4.7</v>
      </c>
      <c r="E4877" s="165">
        <v>25.3</v>
      </c>
    </row>
    <row r="4878" spans="1:5">
      <c r="A4878" s="166">
        <v>7</v>
      </c>
      <c r="B4878" s="167">
        <v>23</v>
      </c>
      <c r="C4878" s="167">
        <v>2</v>
      </c>
      <c r="D4878" s="164">
        <v>5.0999999999999996</v>
      </c>
      <c r="E4878" s="165">
        <v>35.5</v>
      </c>
    </row>
    <row r="4879" spans="1:5">
      <c r="A4879" s="166">
        <v>7</v>
      </c>
      <c r="B4879" s="167">
        <v>23</v>
      </c>
      <c r="C4879" s="167">
        <v>3</v>
      </c>
      <c r="D4879" s="164">
        <v>5.4</v>
      </c>
      <c r="E4879" s="165">
        <v>45.6</v>
      </c>
    </row>
    <row r="4880" spans="1:5">
      <c r="A4880" s="166">
        <v>7</v>
      </c>
      <c r="B4880" s="167">
        <v>23</v>
      </c>
      <c r="C4880" s="167">
        <v>4</v>
      </c>
      <c r="D4880" s="164">
        <v>6.4</v>
      </c>
      <c r="E4880" s="165">
        <v>75.8</v>
      </c>
    </row>
    <row r="4881" spans="1:5">
      <c r="A4881" s="166">
        <v>7</v>
      </c>
      <c r="B4881" s="167">
        <v>23</v>
      </c>
      <c r="C4881" s="167">
        <v>5</v>
      </c>
      <c r="D4881" s="164">
        <v>7.1</v>
      </c>
      <c r="E4881" s="165">
        <v>98</v>
      </c>
    </row>
    <row r="4882" spans="1:5">
      <c r="A4882" s="166">
        <v>7</v>
      </c>
      <c r="B4882" s="167">
        <v>23</v>
      </c>
      <c r="C4882" s="167">
        <v>6</v>
      </c>
      <c r="D4882" s="164">
        <v>7.8</v>
      </c>
      <c r="E4882" s="165">
        <v>134.80000000000001</v>
      </c>
    </row>
    <row r="4883" spans="1:5">
      <c r="A4883" s="166">
        <v>7</v>
      </c>
      <c r="B4883" s="167">
        <v>23</v>
      </c>
      <c r="C4883" s="167">
        <v>7</v>
      </c>
      <c r="D4883" s="164">
        <v>7.7</v>
      </c>
      <c r="E4883" s="165">
        <v>124.3</v>
      </c>
    </row>
    <row r="4884" spans="1:5">
      <c r="A4884" s="166">
        <v>7</v>
      </c>
      <c r="B4884" s="167">
        <v>23</v>
      </c>
      <c r="C4884" s="167">
        <v>8</v>
      </c>
      <c r="D4884" s="164">
        <v>7</v>
      </c>
      <c r="E4884" s="165">
        <v>92.7</v>
      </c>
    </row>
    <row r="4885" spans="1:5">
      <c r="A4885" s="166">
        <v>7</v>
      </c>
      <c r="B4885" s="167">
        <v>23</v>
      </c>
      <c r="C4885" s="167">
        <v>9</v>
      </c>
      <c r="D4885" s="164">
        <v>5.8</v>
      </c>
      <c r="E4885" s="165">
        <v>51.6</v>
      </c>
    </row>
    <row r="4886" spans="1:5">
      <c r="A4886" s="166">
        <v>7</v>
      </c>
      <c r="B4886" s="167">
        <v>23</v>
      </c>
      <c r="C4886" s="167">
        <v>10</v>
      </c>
      <c r="D4886" s="164">
        <v>4.0999999999999996</v>
      </c>
      <c r="E4886" s="165">
        <v>15.8</v>
      </c>
    </row>
    <row r="4887" spans="1:5">
      <c r="A4887" s="166">
        <v>7</v>
      </c>
      <c r="B4887" s="167">
        <v>23</v>
      </c>
      <c r="C4887" s="167">
        <v>11</v>
      </c>
      <c r="D4887" s="164">
        <v>3.9</v>
      </c>
      <c r="E4887" s="165">
        <v>12.3</v>
      </c>
    </row>
    <row r="4888" spans="1:5">
      <c r="A4888" s="166">
        <v>7</v>
      </c>
      <c r="B4888" s="167">
        <v>23</v>
      </c>
      <c r="C4888" s="167">
        <v>12</v>
      </c>
      <c r="D4888" s="164">
        <v>4</v>
      </c>
      <c r="E4888" s="165">
        <v>14.2</v>
      </c>
    </row>
    <row r="4889" spans="1:5">
      <c r="A4889" s="166">
        <v>7</v>
      </c>
      <c r="B4889" s="167">
        <v>23</v>
      </c>
      <c r="C4889" s="167">
        <v>13</v>
      </c>
      <c r="D4889" s="164">
        <v>4.4000000000000004</v>
      </c>
      <c r="E4889" s="165">
        <v>21.2</v>
      </c>
    </row>
    <row r="4890" spans="1:5">
      <c r="A4890" s="166">
        <v>7</v>
      </c>
      <c r="B4890" s="167">
        <v>23</v>
      </c>
      <c r="C4890" s="167">
        <v>14</v>
      </c>
      <c r="D4890" s="164">
        <v>4.7</v>
      </c>
      <c r="E4890" s="165">
        <v>25.3</v>
      </c>
    </row>
    <row r="4891" spans="1:5">
      <c r="A4891" s="166">
        <v>7</v>
      </c>
      <c r="B4891" s="167">
        <v>23</v>
      </c>
      <c r="C4891" s="167">
        <v>15</v>
      </c>
      <c r="D4891" s="164">
        <v>4.9000000000000004</v>
      </c>
      <c r="E4891" s="165">
        <v>32.9</v>
      </c>
    </row>
    <row r="4892" spans="1:5">
      <c r="A4892" s="166">
        <v>7</v>
      </c>
      <c r="B4892" s="167">
        <v>23</v>
      </c>
      <c r="C4892" s="167">
        <v>16</v>
      </c>
      <c r="D4892" s="164">
        <v>5.6</v>
      </c>
      <c r="E4892" s="165">
        <v>45.6</v>
      </c>
    </row>
    <row r="4893" spans="1:5">
      <c r="A4893" s="166">
        <v>7</v>
      </c>
      <c r="B4893" s="167">
        <v>23</v>
      </c>
      <c r="C4893" s="167">
        <v>17</v>
      </c>
      <c r="D4893" s="164">
        <v>6.1</v>
      </c>
      <c r="E4893" s="165">
        <v>61.6</v>
      </c>
    </row>
    <row r="4894" spans="1:5">
      <c r="A4894" s="166">
        <v>7</v>
      </c>
      <c r="B4894" s="167">
        <v>23</v>
      </c>
      <c r="C4894" s="167">
        <v>18</v>
      </c>
      <c r="D4894" s="164">
        <v>6.9</v>
      </c>
      <c r="E4894" s="165">
        <v>87.5</v>
      </c>
    </row>
    <row r="4895" spans="1:5">
      <c r="A4895" s="166">
        <v>7</v>
      </c>
      <c r="B4895" s="167">
        <v>23</v>
      </c>
      <c r="C4895" s="167">
        <v>19</v>
      </c>
      <c r="D4895" s="164">
        <v>8.3000000000000007</v>
      </c>
      <c r="E4895" s="165">
        <v>161.6</v>
      </c>
    </row>
    <row r="4896" spans="1:5">
      <c r="A4896" s="166">
        <v>7</v>
      </c>
      <c r="B4896" s="167">
        <v>23</v>
      </c>
      <c r="C4896" s="167">
        <v>20</v>
      </c>
      <c r="D4896" s="164">
        <v>9.6</v>
      </c>
      <c r="E4896" s="165">
        <v>236.3</v>
      </c>
    </row>
    <row r="4897" spans="1:5">
      <c r="A4897" s="166">
        <v>7</v>
      </c>
      <c r="B4897" s="167">
        <v>23</v>
      </c>
      <c r="C4897" s="167">
        <v>21</v>
      </c>
      <c r="D4897" s="164">
        <v>8.4</v>
      </c>
      <c r="E4897" s="165">
        <v>168.3</v>
      </c>
    </row>
    <row r="4898" spans="1:5">
      <c r="A4898" s="166">
        <v>7</v>
      </c>
      <c r="B4898" s="167">
        <v>23</v>
      </c>
      <c r="C4898" s="167">
        <v>22</v>
      </c>
      <c r="D4898" s="164">
        <v>6.5</v>
      </c>
      <c r="E4898" s="165">
        <v>75.3</v>
      </c>
    </row>
    <row r="4899" spans="1:5">
      <c r="A4899" s="166">
        <v>7</v>
      </c>
      <c r="B4899" s="167">
        <v>23</v>
      </c>
      <c r="C4899" s="167">
        <v>23</v>
      </c>
      <c r="D4899" s="164">
        <v>5.8</v>
      </c>
      <c r="E4899" s="165">
        <v>54.7</v>
      </c>
    </row>
    <row r="4900" spans="1:5">
      <c r="A4900" s="166">
        <v>7</v>
      </c>
      <c r="B4900" s="167">
        <v>24</v>
      </c>
      <c r="C4900" s="167">
        <v>0</v>
      </c>
      <c r="D4900" s="164">
        <v>6</v>
      </c>
      <c r="E4900" s="165">
        <v>61.6</v>
      </c>
    </row>
    <row r="4901" spans="1:5">
      <c r="A4901" s="166">
        <v>7</v>
      </c>
      <c r="B4901" s="167">
        <v>24</v>
      </c>
      <c r="C4901" s="167">
        <v>1</v>
      </c>
      <c r="D4901" s="164">
        <v>7.3</v>
      </c>
      <c r="E4901" s="165">
        <v>108.5</v>
      </c>
    </row>
    <row r="4902" spans="1:5">
      <c r="A4902" s="166">
        <v>7</v>
      </c>
      <c r="B4902" s="167">
        <v>24</v>
      </c>
      <c r="C4902" s="167">
        <v>2</v>
      </c>
      <c r="D4902" s="164">
        <v>8.1999999999999993</v>
      </c>
      <c r="E4902" s="165">
        <v>154.9</v>
      </c>
    </row>
    <row r="4903" spans="1:5">
      <c r="A4903" s="166">
        <v>7</v>
      </c>
      <c r="B4903" s="167">
        <v>24</v>
      </c>
      <c r="C4903" s="167">
        <v>3</v>
      </c>
      <c r="D4903" s="164">
        <v>8.6</v>
      </c>
      <c r="E4903" s="165">
        <v>181.7</v>
      </c>
    </row>
    <row r="4904" spans="1:5">
      <c r="A4904" s="166">
        <v>7</v>
      </c>
      <c r="B4904" s="167">
        <v>24</v>
      </c>
      <c r="C4904" s="167">
        <v>4</v>
      </c>
      <c r="D4904" s="164">
        <v>8.5</v>
      </c>
      <c r="E4904" s="165">
        <v>175</v>
      </c>
    </row>
    <row r="4905" spans="1:5">
      <c r="A4905" s="166">
        <v>7</v>
      </c>
      <c r="B4905" s="167">
        <v>24</v>
      </c>
      <c r="C4905" s="167">
        <v>5</v>
      </c>
      <c r="D4905" s="164">
        <v>8.6999999999999993</v>
      </c>
      <c r="E4905" s="165">
        <v>187.2</v>
      </c>
    </row>
    <row r="4906" spans="1:5">
      <c r="A4906" s="166">
        <v>7</v>
      </c>
      <c r="B4906" s="167">
        <v>24</v>
      </c>
      <c r="C4906" s="167">
        <v>6</v>
      </c>
      <c r="D4906" s="164">
        <v>8.6</v>
      </c>
      <c r="E4906" s="165">
        <v>180.5</v>
      </c>
    </row>
    <row r="4907" spans="1:5">
      <c r="A4907" s="166">
        <v>7</v>
      </c>
      <c r="B4907" s="167">
        <v>24</v>
      </c>
      <c r="C4907" s="167">
        <v>7</v>
      </c>
      <c r="D4907" s="164">
        <v>7.8</v>
      </c>
      <c r="E4907" s="165">
        <v>134</v>
      </c>
    </row>
    <row r="4908" spans="1:5">
      <c r="A4908" s="166">
        <v>7</v>
      </c>
      <c r="B4908" s="167">
        <v>24</v>
      </c>
      <c r="C4908" s="167">
        <v>8</v>
      </c>
      <c r="D4908" s="164">
        <v>7.2</v>
      </c>
      <c r="E4908" s="165">
        <v>102.6</v>
      </c>
    </row>
    <row r="4909" spans="1:5">
      <c r="A4909" s="166">
        <v>7</v>
      </c>
      <c r="B4909" s="167">
        <v>24</v>
      </c>
      <c r="C4909" s="167">
        <v>9</v>
      </c>
      <c r="D4909" s="164">
        <v>6.1</v>
      </c>
      <c r="E4909" s="165">
        <v>61.2</v>
      </c>
    </row>
    <row r="4910" spans="1:5">
      <c r="A4910" s="166">
        <v>7</v>
      </c>
      <c r="B4910" s="167">
        <v>24</v>
      </c>
      <c r="C4910" s="167">
        <v>10</v>
      </c>
      <c r="D4910" s="164">
        <v>5.6</v>
      </c>
      <c r="E4910" s="165">
        <v>47.5</v>
      </c>
    </row>
    <row r="4911" spans="1:5">
      <c r="A4911" s="166">
        <v>7</v>
      </c>
      <c r="B4911" s="167">
        <v>24</v>
      </c>
      <c r="C4911" s="167">
        <v>11</v>
      </c>
      <c r="D4911" s="164">
        <v>6.1</v>
      </c>
      <c r="E4911" s="165">
        <v>61.2</v>
      </c>
    </row>
    <row r="4912" spans="1:5">
      <c r="A4912" s="166">
        <v>7</v>
      </c>
      <c r="B4912" s="167">
        <v>24</v>
      </c>
      <c r="C4912" s="167">
        <v>12</v>
      </c>
      <c r="D4912" s="164">
        <v>6.5</v>
      </c>
      <c r="E4912" s="165">
        <v>74.8</v>
      </c>
    </row>
    <row r="4913" spans="1:5">
      <c r="A4913" s="166">
        <v>7</v>
      </c>
      <c r="B4913" s="167">
        <v>24</v>
      </c>
      <c r="C4913" s="167">
        <v>13</v>
      </c>
      <c r="D4913" s="164">
        <v>6.1</v>
      </c>
      <c r="E4913" s="165">
        <v>61.2</v>
      </c>
    </row>
    <row r="4914" spans="1:5">
      <c r="A4914" s="166">
        <v>7</v>
      </c>
      <c r="B4914" s="167">
        <v>24</v>
      </c>
      <c r="C4914" s="167">
        <v>14</v>
      </c>
      <c r="D4914" s="164">
        <v>6.1</v>
      </c>
      <c r="E4914" s="165">
        <v>61.2</v>
      </c>
    </row>
    <row r="4915" spans="1:5">
      <c r="A4915" s="166">
        <v>7</v>
      </c>
      <c r="B4915" s="167">
        <v>24</v>
      </c>
      <c r="C4915" s="167">
        <v>15</v>
      </c>
      <c r="D4915" s="164">
        <v>6.3</v>
      </c>
      <c r="E4915" s="165">
        <v>68</v>
      </c>
    </row>
    <row r="4916" spans="1:5">
      <c r="A4916" s="166">
        <v>7</v>
      </c>
      <c r="B4916" s="167">
        <v>24</v>
      </c>
      <c r="C4916" s="167">
        <v>16</v>
      </c>
      <c r="D4916" s="164">
        <v>7.4</v>
      </c>
      <c r="E4916" s="165">
        <v>107.8</v>
      </c>
    </row>
    <row r="4917" spans="1:5">
      <c r="A4917" s="166">
        <v>7</v>
      </c>
      <c r="B4917" s="167">
        <v>24</v>
      </c>
      <c r="C4917" s="167">
        <v>17</v>
      </c>
      <c r="D4917" s="164">
        <v>8.4</v>
      </c>
      <c r="E4917" s="165">
        <v>160.6</v>
      </c>
    </row>
    <row r="4918" spans="1:5">
      <c r="A4918" s="166">
        <v>7</v>
      </c>
      <c r="B4918" s="167">
        <v>24</v>
      </c>
      <c r="C4918" s="167">
        <v>18</v>
      </c>
      <c r="D4918" s="164">
        <v>9.9</v>
      </c>
      <c r="E4918" s="165">
        <v>248.5</v>
      </c>
    </row>
    <row r="4919" spans="1:5">
      <c r="A4919" s="166">
        <v>7</v>
      </c>
      <c r="B4919" s="167">
        <v>24</v>
      </c>
      <c r="C4919" s="167">
        <v>19</v>
      </c>
      <c r="D4919" s="164">
        <v>10.7</v>
      </c>
      <c r="E4919" s="165">
        <v>285.2</v>
      </c>
    </row>
    <row r="4920" spans="1:5">
      <c r="A4920" s="166">
        <v>7</v>
      </c>
      <c r="B4920" s="167">
        <v>24</v>
      </c>
      <c r="C4920" s="167">
        <v>20</v>
      </c>
      <c r="D4920" s="164">
        <v>10</v>
      </c>
      <c r="E4920" s="165">
        <v>262.2</v>
      </c>
    </row>
    <row r="4921" spans="1:5">
      <c r="A4921" s="166">
        <v>7</v>
      </c>
      <c r="B4921" s="167">
        <v>24</v>
      </c>
      <c r="C4921" s="167">
        <v>21</v>
      </c>
      <c r="D4921" s="164">
        <v>9.6</v>
      </c>
      <c r="E4921" s="165">
        <v>234.8</v>
      </c>
    </row>
    <row r="4922" spans="1:5">
      <c r="A4922" s="166">
        <v>7</v>
      </c>
      <c r="B4922" s="167">
        <v>24</v>
      </c>
      <c r="C4922" s="167">
        <v>22</v>
      </c>
      <c r="D4922" s="164">
        <v>9.6999999999999993</v>
      </c>
      <c r="E4922" s="165">
        <v>248.5</v>
      </c>
    </row>
    <row r="4923" spans="1:5">
      <c r="A4923" s="166">
        <v>7</v>
      </c>
      <c r="B4923" s="167">
        <v>24</v>
      </c>
      <c r="C4923" s="167">
        <v>23</v>
      </c>
      <c r="D4923" s="164">
        <v>9.6999999999999993</v>
      </c>
      <c r="E4923" s="165">
        <v>251.7</v>
      </c>
    </row>
    <row r="4924" spans="1:5">
      <c r="A4924" s="166">
        <v>7</v>
      </c>
      <c r="B4924" s="167">
        <v>25</v>
      </c>
      <c r="C4924" s="167">
        <v>0</v>
      </c>
      <c r="D4924" s="164">
        <v>9.8000000000000007</v>
      </c>
      <c r="E4924" s="165">
        <v>258.60000000000002</v>
      </c>
    </row>
    <row r="4925" spans="1:5">
      <c r="A4925" s="166">
        <v>7</v>
      </c>
      <c r="B4925" s="167">
        <v>25</v>
      </c>
      <c r="C4925" s="167">
        <v>1</v>
      </c>
      <c r="D4925" s="164">
        <v>9.9</v>
      </c>
      <c r="E4925" s="165">
        <v>267.3</v>
      </c>
    </row>
    <row r="4926" spans="1:5">
      <c r="A4926" s="166">
        <v>7</v>
      </c>
      <c r="B4926" s="167">
        <v>25</v>
      </c>
      <c r="C4926" s="167">
        <v>2</v>
      </c>
      <c r="D4926" s="164">
        <v>10.1</v>
      </c>
      <c r="E4926" s="165">
        <v>274.3</v>
      </c>
    </row>
    <row r="4927" spans="1:5">
      <c r="A4927" s="166">
        <v>7</v>
      </c>
      <c r="B4927" s="167">
        <v>25</v>
      </c>
      <c r="C4927" s="167">
        <v>3</v>
      </c>
      <c r="D4927" s="164">
        <v>10.1</v>
      </c>
      <c r="E4927" s="165">
        <v>277.60000000000002</v>
      </c>
    </row>
    <row r="4928" spans="1:5">
      <c r="A4928" s="166">
        <v>7</v>
      </c>
      <c r="B4928" s="167">
        <v>25</v>
      </c>
      <c r="C4928" s="167">
        <v>4</v>
      </c>
      <c r="D4928" s="164">
        <v>10</v>
      </c>
      <c r="E4928" s="165">
        <v>274.3</v>
      </c>
    </row>
    <row r="4929" spans="1:5">
      <c r="A4929" s="166">
        <v>7</v>
      </c>
      <c r="B4929" s="167">
        <v>25</v>
      </c>
      <c r="C4929" s="167">
        <v>5</v>
      </c>
      <c r="D4929" s="164">
        <v>9.6999999999999993</v>
      </c>
      <c r="E4929" s="165">
        <v>260.3</v>
      </c>
    </row>
    <row r="4930" spans="1:5">
      <c r="A4930" s="166">
        <v>7</v>
      </c>
      <c r="B4930" s="167">
        <v>25</v>
      </c>
      <c r="C4930" s="167">
        <v>6</v>
      </c>
      <c r="D4930" s="164">
        <v>8.9</v>
      </c>
      <c r="E4930" s="165">
        <v>203</v>
      </c>
    </row>
    <row r="4931" spans="1:5">
      <c r="A4931" s="166">
        <v>7</v>
      </c>
      <c r="B4931" s="167">
        <v>25</v>
      </c>
      <c r="C4931" s="167">
        <v>7</v>
      </c>
      <c r="D4931" s="164">
        <v>8.3000000000000007</v>
      </c>
      <c r="E4931" s="165">
        <v>162.6</v>
      </c>
    </row>
    <row r="4932" spans="1:5">
      <c r="A4932" s="166">
        <v>7</v>
      </c>
      <c r="B4932" s="167">
        <v>25</v>
      </c>
      <c r="C4932" s="167">
        <v>8</v>
      </c>
      <c r="D4932" s="164">
        <v>8.1</v>
      </c>
      <c r="E4932" s="165">
        <v>149.19999999999999</v>
      </c>
    </row>
    <row r="4933" spans="1:5">
      <c r="A4933" s="166">
        <v>7</v>
      </c>
      <c r="B4933" s="167">
        <v>25</v>
      </c>
      <c r="C4933" s="167">
        <v>9</v>
      </c>
      <c r="D4933" s="164">
        <v>7.8</v>
      </c>
      <c r="E4933" s="165">
        <v>135.69999999999999</v>
      </c>
    </row>
    <row r="4934" spans="1:5">
      <c r="A4934" s="166">
        <v>7</v>
      </c>
      <c r="B4934" s="167">
        <v>25</v>
      </c>
      <c r="C4934" s="167">
        <v>10</v>
      </c>
      <c r="D4934" s="164">
        <v>7.7</v>
      </c>
      <c r="E4934" s="165">
        <v>130.4</v>
      </c>
    </row>
    <row r="4935" spans="1:5">
      <c r="A4935" s="166">
        <v>7</v>
      </c>
      <c r="B4935" s="167">
        <v>25</v>
      </c>
      <c r="C4935" s="167">
        <v>11</v>
      </c>
      <c r="D4935" s="164">
        <v>8.1999999999999993</v>
      </c>
      <c r="E4935" s="165">
        <v>155.9</v>
      </c>
    </row>
    <row r="4936" spans="1:5">
      <c r="A4936" s="166">
        <v>7</v>
      </c>
      <c r="B4936" s="167">
        <v>25</v>
      </c>
      <c r="C4936" s="167">
        <v>12</v>
      </c>
      <c r="D4936" s="164">
        <v>8.3000000000000007</v>
      </c>
      <c r="E4936" s="165">
        <v>162.6</v>
      </c>
    </row>
    <row r="4937" spans="1:5">
      <c r="A4937" s="166">
        <v>7</v>
      </c>
      <c r="B4937" s="167">
        <v>25</v>
      </c>
      <c r="C4937" s="167">
        <v>13</v>
      </c>
      <c r="D4937" s="164">
        <v>7.9</v>
      </c>
      <c r="E4937" s="165">
        <v>136.6</v>
      </c>
    </row>
    <row r="4938" spans="1:5">
      <c r="A4938" s="166">
        <v>7</v>
      </c>
      <c r="B4938" s="167">
        <v>25</v>
      </c>
      <c r="C4938" s="167">
        <v>14</v>
      </c>
      <c r="D4938" s="164">
        <v>8</v>
      </c>
      <c r="E4938" s="165">
        <v>143.30000000000001</v>
      </c>
    </row>
    <row r="4939" spans="1:5">
      <c r="A4939" s="166">
        <v>7</v>
      </c>
      <c r="B4939" s="167">
        <v>25</v>
      </c>
      <c r="C4939" s="167">
        <v>15</v>
      </c>
      <c r="D4939" s="164">
        <v>7.7</v>
      </c>
      <c r="E4939" s="165">
        <v>127.5</v>
      </c>
    </row>
    <row r="4940" spans="1:5">
      <c r="A4940" s="166">
        <v>7</v>
      </c>
      <c r="B4940" s="167">
        <v>25</v>
      </c>
      <c r="C4940" s="167">
        <v>16</v>
      </c>
      <c r="D4940" s="164">
        <v>8.1</v>
      </c>
      <c r="E4940" s="165">
        <v>153</v>
      </c>
    </row>
    <row r="4941" spans="1:5">
      <c r="A4941" s="166">
        <v>7</v>
      </c>
      <c r="B4941" s="167">
        <v>25</v>
      </c>
      <c r="C4941" s="167">
        <v>17</v>
      </c>
      <c r="D4941" s="164">
        <v>8.5</v>
      </c>
      <c r="E4941" s="165">
        <v>173.7</v>
      </c>
    </row>
    <row r="4942" spans="1:5">
      <c r="A4942" s="166">
        <v>7</v>
      </c>
      <c r="B4942" s="167">
        <v>25</v>
      </c>
      <c r="C4942" s="167">
        <v>18</v>
      </c>
      <c r="D4942" s="164">
        <v>8.8000000000000007</v>
      </c>
      <c r="E4942" s="165">
        <v>194.4</v>
      </c>
    </row>
    <row r="4943" spans="1:5">
      <c r="A4943" s="166">
        <v>7</v>
      </c>
      <c r="B4943" s="167">
        <v>25</v>
      </c>
      <c r="C4943" s="167">
        <v>19</v>
      </c>
      <c r="D4943" s="164">
        <v>9.1999999999999993</v>
      </c>
      <c r="E4943" s="165">
        <v>229.6</v>
      </c>
    </row>
    <row r="4944" spans="1:5">
      <c r="A4944" s="166">
        <v>7</v>
      </c>
      <c r="B4944" s="167">
        <v>25</v>
      </c>
      <c r="C4944" s="167">
        <v>20</v>
      </c>
      <c r="D4944" s="164">
        <v>9.5</v>
      </c>
      <c r="E4944" s="165">
        <v>243.9</v>
      </c>
    </row>
    <row r="4945" spans="1:5">
      <c r="A4945" s="166">
        <v>7</v>
      </c>
      <c r="B4945" s="167">
        <v>25</v>
      </c>
      <c r="C4945" s="167">
        <v>21</v>
      </c>
      <c r="D4945" s="164">
        <v>9.1</v>
      </c>
      <c r="E4945" s="165">
        <v>215.3</v>
      </c>
    </row>
    <row r="4946" spans="1:5">
      <c r="A4946" s="166">
        <v>7</v>
      </c>
      <c r="B4946" s="167">
        <v>25</v>
      </c>
      <c r="C4946" s="167">
        <v>22</v>
      </c>
      <c r="D4946" s="164">
        <v>8.4</v>
      </c>
      <c r="E4946" s="165">
        <v>180.6</v>
      </c>
    </row>
    <row r="4947" spans="1:5">
      <c r="A4947" s="166">
        <v>7</v>
      </c>
      <c r="B4947" s="167">
        <v>25</v>
      </c>
      <c r="C4947" s="167">
        <v>23</v>
      </c>
      <c r="D4947" s="164">
        <v>8</v>
      </c>
      <c r="E4947" s="165">
        <v>153</v>
      </c>
    </row>
    <row r="4948" spans="1:5">
      <c r="A4948" s="166">
        <v>7</v>
      </c>
      <c r="B4948" s="167">
        <v>26</v>
      </c>
      <c r="C4948" s="167">
        <v>0</v>
      </c>
      <c r="D4948" s="164">
        <v>8</v>
      </c>
      <c r="E4948" s="165">
        <v>153</v>
      </c>
    </row>
    <row r="4949" spans="1:5">
      <c r="A4949" s="166">
        <v>7</v>
      </c>
      <c r="B4949" s="167">
        <v>26</v>
      </c>
      <c r="C4949" s="167">
        <v>1</v>
      </c>
      <c r="D4949" s="164">
        <v>8.1999999999999993</v>
      </c>
      <c r="E4949" s="165">
        <v>166.8</v>
      </c>
    </row>
    <row r="4950" spans="1:5">
      <c r="A4950" s="166">
        <v>7</v>
      </c>
      <c r="B4950" s="167">
        <v>26</v>
      </c>
      <c r="C4950" s="167">
        <v>2</v>
      </c>
      <c r="D4950" s="164">
        <v>8.6</v>
      </c>
      <c r="E4950" s="165">
        <v>187.5</v>
      </c>
    </row>
    <row r="4951" spans="1:5">
      <c r="A4951" s="166">
        <v>7</v>
      </c>
      <c r="B4951" s="167">
        <v>26</v>
      </c>
      <c r="C4951" s="167">
        <v>3</v>
      </c>
      <c r="D4951" s="164">
        <v>8.1999999999999993</v>
      </c>
      <c r="E4951" s="165">
        <v>166.8</v>
      </c>
    </row>
    <row r="4952" spans="1:5">
      <c r="A4952" s="166">
        <v>7</v>
      </c>
      <c r="B4952" s="167">
        <v>26</v>
      </c>
      <c r="C4952" s="167">
        <v>4</v>
      </c>
      <c r="D4952" s="164">
        <v>8.3000000000000007</v>
      </c>
      <c r="E4952" s="165">
        <v>173.7</v>
      </c>
    </row>
    <row r="4953" spans="1:5">
      <c r="A4953" s="166">
        <v>7</v>
      </c>
      <c r="B4953" s="167">
        <v>26</v>
      </c>
      <c r="C4953" s="167">
        <v>5</v>
      </c>
      <c r="D4953" s="164">
        <v>8.4</v>
      </c>
      <c r="E4953" s="165">
        <v>180.6</v>
      </c>
    </row>
    <row r="4954" spans="1:5">
      <c r="A4954" s="166">
        <v>7</v>
      </c>
      <c r="B4954" s="167">
        <v>26</v>
      </c>
      <c r="C4954" s="167">
        <v>6</v>
      </c>
      <c r="D4954" s="164">
        <v>7.6</v>
      </c>
      <c r="E4954" s="165">
        <v>128.30000000000001</v>
      </c>
    </row>
    <row r="4955" spans="1:5">
      <c r="A4955" s="166">
        <v>7</v>
      </c>
      <c r="B4955" s="167">
        <v>26</v>
      </c>
      <c r="C4955" s="167">
        <v>7</v>
      </c>
      <c r="D4955" s="164">
        <v>7.1</v>
      </c>
      <c r="E4955" s="165">
        <v>106.6</v>
      </c>
    </row>
    <row r="4956" spans="1:5">
      <c r="A4956" s="166">
        <v>7</v>
      </c>
      <c r="B4956" s="167">
        <v>26</v>
      </c>
      <c r="C4956" s="167">
        <v>8</v>
      </c>
      <c r="D4956" s="164">
        <v>5.8</v>
      </c>
      <c r="E4956" s="165">
        <v>56.8</v>
      </c>
    </row>
    <row r="4957" spans="1:5">
      <c r="A4957" s="166">
        <v>7</v>
      </c>
      <c r="B4957" s="167">
        <v>26</v>
      </c>
      <c r="C4957" s="167">
        <v>9</v>
      </c>
      <c r="D4957" s="164">
        <v>5.5</v>
      </c>
      <c r="E4957" s="165">
        <v>47.1</v>
      </c>
    </row>
    <row r="4958" spans="1:5">
      <c r="A4958" s="166">
        <v>7</v>
      </c>
      <c r="B4958" s="167">
        <v>26</v>
      </c>
      <c r="C4958" s="167">
        <v>10</v>
      </c>
      <c r="D4958" s="164">
        <v>5.5</v>
      </c>
      <c r="E4958" s="165">
        <v>47.1</v>
      </c>
    </row>
    <row r="4959" spans="1:5">
      <c r="A4959" s="166">
        <v>7</v>
      </c>
      <c r="B4959" s="167">
        <v>26</v>
      </c>
      <c r="C4959" s="167">
        <v>11</v>
      </c>
      <c r="D4959" s="164">
        <v>5.0999999999999996</v>
      </c>
      <c r="E4959" s="165">
        <v>36.6</v>
      </c>
    </row>
    <row r="4960" spans="1:5">
      <c r="A4960" s="166">
        <v>7</v>
      </c>
      <c r="B4960" s="167">
        <v>26</v>
      </c>
      <c r="C4960" s="167">
        <v>12</v>
      </c>
      <c r="D4960" s="164">
        <v>4.8</v>
      </c>
      <c r="E4960" s="165">
        <v>28.6</v>
      </c>
    </row>
    <row r="4961" spans="1:5">
      <c r="A4961" s="166">
        <v>7</v>
      </c>
      <c r="B4961" s="167">
        <v>26</v>
      </c>
      <c r="C4961" s="167">
        <v>13</v>
      </c>
      <c r="D4961" s="164">
        <v>4.5999999999999996</v>
      </c>
      <c r="E4961" s="165">
        <v>23.2</v>
      </c>
    </row>
    <row r="4962" spans="1:5">
      <c r="A4962" s="166">
        <v>7</v>
      </c>
      <c r="B4962" s="167">
        <v>26</v>
      </c>
      <c r="C4962" s="167">
        <v>14</v>
      </c>
      <c r="D4962" s="164">
        <v>4.4000000000000004</v>
      </c>
      <c r="E4962" s="165">
        <v>21.4</v>
      </c>
    </row>
    <row r="4963" spans="1:5">
      <c r="A4963" s="166">
        <v>7</v>
      </c>
      <c r="B4963" s="167">
        <v>26</v>
      </c>
      <c r="C4963" s="167">
        <v>15</v>
      </c>
      <c r="D4963" s="164">
        <v>4.4000000000000004</v>
      </c>
      <c r="E4963" s="165">
        <v>21.4</v>
      </c>
    </row>
    <row r="4964" spans="1:5">
      <c r="A4964" s="166">
        <v>7</v>
      </c>
      <c r="B4964" s="167">
        <v>26</v>
      </c>
      <c r="C4964" s="167">
        <v>16</v>
      </c>
      <c r="D4964" s="164">
        <v>4.2</v>
      </c>
      <c r="E4964" s="165">
        <v>17.899999999999999</v>
      </c>
    </row>
    <row r="4965" spans="1:5">
      <c r="A4965" s="166">
        <v>7</v>
      </c>
      <c r="B4965" s="167">
        <v>26</v>
      </c>
      <c r="C4965" s="167">
        <v>17</v>
      </c>
      <c r="D4965" s="164">
        <v>4.2</v>
      </c>
      <c r="E4965" s="165">
        <v>17.899999999999999</v>
      </c>
    </row>
    <row r="4966" spans="1:5">
      <c r="A4966" s="166">
        <v>7</v>
      </c>
      <c r="B4966" s="167">
        <v>26</v>
      </c>
      <c r="C4966" s="167">
        <v>18</v>
      </c>
      <c r="D4966" s="164">
        <v>4.0999999999999996</v>
      </c>
      <c r="E4966" s="165">
        <v>16.100000000000001</v>
      </c>
    </row>
    <row r="4967" spans="1:5">
      <c r="A4967" s="166">
        <v>7</v>
      </c>
      <c r="B4967" s="167">
        <v>26</v>
      </c>
      <c r="C4967" s="167">
        <v>19</v>
      </c>
      <c r="D4967" s="164">
        <v>5.0999999999999996</v>
      </c>
      <c r="E4967" s="165">
        <v>36.1</v>
      </c>
    </row>
    <row r="4968" spans="1:5">
      <c r="A4968" s="166">
        <v>7</v>
      </c>
      <c r="B4968" s="167">
        <v>26</v>
      </c>
      <c r="C4968" s="167">
        <v>20</v>
      </c>
      <c r="D4968" s="164">
        <v>8.3000000000000007</v>
      </c>
      <c r="E4968" s="165">
        <v>165.7</v>
      </c>
    </row>
    <row r="4969" spans="1:5">
      <c r="A4969" s="166">
        <v>7</v>
      </c>
      <c r="B4969" s="167">
        <v>26</v>
      </c>
      <c r="C4969" s="167">
        <v>21</v>
      </c>
      <c r="D4969" s="164">
        <v>8.6999999999999993</v>
      </c>
      <c r="E4969" s="165">
        <v>193.2</v>
      </c>
    </row>
    <row r="4970" spans="1:5">
      <c r="A4970" s="166">
        <v>7</v>
      </c>
      <c r="B4970" s="167">
        <v>26</v>
      </c>
      <c r="C4970" s="167">
        <v>22</v>
      </c>
      <c r="D4970" s="164">
        <v>7.7</v>
      </c>
      <c r="E4970" s="165">
        <v>132.9</v>
      </c>
    </row>
    <row r="4971" spans="1:5">
      <c r="A4971" s="166">
        <v>7</v>
      </c>
      <c r="B4971" s="167">
        <v>26</v>
      </c>
      <c r="C4971" s="167">
        <v>23</v>
      </c>
      <c r="D4971" s="164">
        <v>7.6</v>
      </c>
      <c r="E4971" s="165">
        <v>127.5</v>
      </c>
    </row>
    <row r="4972" spans="1:5">
      <c r="A4972" s="166">
        <v>7</v>
      </c>
      <c r="B4972" s="167">
        <v>27</v>
      </c>
      <c r="C4972" s="167">
        <v>0</v>
      </c>
      <c r="D4972" s="164">
        <v>7.8</v>
      </c>
      <c r="E4972" s="165">
        <v>137.4</v>
      </c>
    </row>
    <row r="4973" spans="1:5">
      <c r="A4973" s="166">
        <v>7</v>
      </c>
      <c r="B4973" s="167">
        <v>27</v>
      </c>
      <c r="C4973" s="167">
        <v>1</v>
      </c>
      <c r="D4973" s="164">
        <v>8.1999999999999993</v>
      </c>
      <c r="E4973" s="165">
        <v>156.9</v>
      </c>
    </row>
    <row r="4974" spans="1:5">
      <c r="A4974" s="166">
        <v>7</v>
      </c>
      <c r="B4974" s="167">
        <v>27</v>
      </c>
      <c r="C4974" s="167">
        <v>2</v>
      </c>
      <c r="D4974" s="164">
        <v>8.4</v>
      </c>
      <c r="E4974" s="165">
        <v>170.4</v>
      </c>
    </row>
    <row r="4975" spans="1:5">
      <c r="A4975" s="166">
        <v>7</v>
      </c>
      <c r="B4975" s="167">
        <v>27</v>
      </c>
      <c r="C4975" s="167">
        <v>3</v>
      </c>
      <c r="D4975" s="164">
        <v>8.8000000000000007</v>
      </c>
      <c r="E4975" s="165">
        <v>197.6</v>
      </c>
    </row>
    <row r="4976" spans="1:5">
      <c r="A4976" s="166">
        <v>7</v>
      </c>
      <c r="B4976" s="167">
        <v>27</v>
      </c>
      <c r="C4976" s="167">
        <v>4</v>
      </c>
      <c r="D4976" s="164">
        <v>8.6</v>
      </c>
      <c r="E4976" s="165">
        <v>190.8</v>
      </c>
    </row>
    <row r="4977" spans="1:5">
      <c r="A4977" s="166">
        <v>7</v>
      </c>
      <c r="B4977" s="167">
        <v>27</v>
      </c>
      <c r="C4977" s="167">
        <v>5</v>
      </c>
      <c r="D4977" s="164">
        <v>8.5</v>
      </c>
      <c r="E4977" s="165">
        <v>179.5</v>
      </c>
    </row>
    <row r="4978" spans="1:5">
      <c r="A4978" s="166">
        <v>7</v>
      </c>
      <c r="B4978" s="167">
        <v>27</v>
      </c>
      <c r="C4978" s="167">
        <v>6</v>
      </c>
      <c r="D4978" s="164">
        <v>8.1</v>
      </c>
      <c r="E4978" s="165">
        <v>158.9</v>
      </c>
    </row>
    <row r="4979" spans="1:5">
      <c r="A4979" s="166">
        <v>7</v>
      </c>
      <c r="B4979" s="167">
        <v>27</v>
      </c>
      <c r="C4979" s="167">
        <v>7</v>
      </c>
      <c r="D4979" s="164">
        <v>7.3</v>
      </c>
      <c r="E4979" s="165">
        <v>116.7</v>
      </c>
    </row>
    <row r="4980" spans="1:5">
      <c r="A4980" s="166">
        <v>7</v>
      </c>
      <c r="B4980" s="167">
        <v>27</v>
      </c>
      <c r="C4980" s="167">
        <v>8</v>
      </c>
      <c r="D4980" s="164">
        <v>7.2</v>
      </c>
      <c r="E4980" s="165">
        <v>105.9</v>
      </c>
    </row>
    <row r="4981" spans="1:5">
      <c r="A4981" s="166">
        <v>7</v>
      </c>
      <c r="B4981" s="167">
        <v>27</v>
      </c>
      <c r="C4981" s="167">
        <v>9</v>
      </c>
      <c r="D4981" s="164">
        <v>6.3</v>
      </c>
      <c r="E4981" s="165">
        <v>73.7</v>
      </c>
    </row>
    <row r="4982" spans="1:5">
      <c r="A4982" s="166">
        <v>7</v>
      </c>
      <c r="B4982" s="167">
        <v>27</v>
      </c>
      <c r="C4982" s="167">
        <v>10</v>
      </c>
      <c r="D4982" s="164">
        <v>6.1</v>
      </c>
      <c r="E4982" s="165">
        <v>66.7</v>
      </c>
    </row>
    <row r="4983" spans="1:5">
      <c r="A4983" s="166">
        <v>7</v>
      </c>
      <c r="B4983" s="167">
        <v>27</v>
      </c>
      <c r="C4983" s="167">
        <v>11</v>
      </c>
      <c r="D4983" s="164">
        <v>6.1</v>
      </c>
      <c r="E4983" s="165">
        <v>63.2</v>
      </c>
    </row>
    <row r="4984" spans="1:5">
      <c r="A4984" s="166">
        <v>7</v>
      </c>
      <c r="B4984" s="167">
        <v>27</v>
      </c>
      <c r="C4984" s="167">
        <v>12</v>
      </c>
      <c r="D4984" s="164">
        <v>6.4</v>
      </c>
      <c r="E4984" s="165">
        <v>69.3</v>
      </c>
    </row>
    <row r="4985" spans="1:5">
      <c r="A4985" s="166">
        <v>7</v>
      </c>
      <c r="B4985" s="167">
        <v>27</v>
      </c>
      <c r="C4985" s="167">
        <v>13</v>
      </c>
      <c r="D4985" s="164">
        <v>6.6</v>
      </c>
      <c r="E4985" s="165">
        <v>79.8</v>
      </c>
    </row>
    <row r="4986" spans="1:5">
      <c r="A4986" s="166">
        <v>7</v>
      </c>
      <c r="B4986" s="167">
        <v>27</v>
      </c>
      <c r="C4986" s="167">
        <v>14</v>
      </c>
      <c r="D4986" s="164">
        <v>7.3</v>
      </c>
      <c r="E4986" s="165">
        <v>109.9</v>
      </c>
    </row>
    <row r="4987" spans="1:5">
      <c r="A4987" s="166">
        <v>7</v>
      </c>
      <c r="B4987" s="167">
        <v>27</v>
      </c>
      <c r="C4987" s="167">
        <v>15</v>
      </c>
      <c r="D4987" s="164">
        <v>7.9</v>
      </c>
      <c r="E4987" s="165">
        <v>136.6</v>
      </c>
    </row>
    <row r="4988" spans="1:5">
      <c r="A4988" s="166">
        <v>7</v>
      </c>
      <c r="B4988" s="167">
        <v>27</v>
      </c>
      <c r="C4988" s="167">
        <v>16</v>
      </c>
      <c r="D4988" s="164">
        <v>8.9</v>
      </c>
      <c r="E4988" s="165">
        <v>196.3</v>
      </c>
    </row>
    <row r="4989" spans="1:5">
      <c r="A4989" s="166">
        <v>7</v>
      </c>
      <c r="B4989" s="167">
        <v>27</v>
      </c>
      <c r="C4989" s="167">
        <v>17</v>
      </c>
      <c r="D4989" s="164">
        <v>10</v>
      </c>
      <c r="E4989" s="165">
        <v>265.60000000000002</v>
      </c>
    </row>
    <row r="4990" spans="1:5">
      <c r="A4990" s="166">
        <v>7</v>
      </c>
      <c r="B4990" s="167">
        <v>27</v>
      </c>
      <c r="C4990" s="167">
        <v>18</v>
      </c>
      <c r="D4990" s="164">
        <v>10.5</v>
      </c>
      <c r="E4990" s="165">
        <v>287.39999999999998</v>
      </c>
    </row>
    <row r="4991" spans="1:5">
      <c r="A4991" s="166">
        <v>7</v>
      </c>
      <c r="B4991" s="167">
        <v>27</v>
      </c>
      <c r="C4991" s="167">
        <v>19</v>
      </c>
      <c r="D4991" s="164">
        <v>10.6</v>
      </c>
      <c r="E4991" s="165">
        <v>290.7</v>
      </c>
    </row>
    <row r="4992" spans="1:5">
      <c r="A4992" s="166">
        <v>7</v>
      </c>
      <c r="B4992" s="167">
        <v>27</v>
      </c>
      <c r="C4992" s="167">
        <v>20</v>
      </c>
      <c r="D4992" s="164">
        <v>10.199999999999999</v>
      </c>
      <c r="E4992" s="165">
        <v>277.60000000000002</v>
      </c>
    </row>
    <row r="4993" spans="1:5">
      <c r="A4993" s="166">
        <v>7</v>
      </c>
      <c r="B4993" s="167">
        <v>27</v>
      </c>
      <c r="C4993" s="167">
        <v>21</v>
      </c>
      <c r="D4993" s="164">
        <v>10</v>
      </c>
      <c r="E4993" s="165">
        <v>274.3</v>
      </c>
    </row>
    <row r="4994" spans="1:5">
      <c r="A4994" s="166">
        <v>7</v>
      </c>
      <c r="B4994" s="167">
        <v>27</v>
      </c>
      <c r="C4994" s="167">
        <v>22</v>
      </c>
      <c r="D4994" s="164">
        <v>10.1</v>
      </c>
      <c r="E4994" s="165">
        <v>277.60000000000002</v>
      </c>
    </row>
    <row r="4995" spans="1:5">
      <c r="A4995" s="166">
        <v>7</v>
      </c>
      <c r="B4995" s="167">
        <v>27</v>
      </c>
      <c r="C4995" s="167">
        <v>23</v>
      </c>
      <c r="D4995" s="164">
        <v>9.4</v>
      </c>
      <c r="E4995" s="165">
        <v>239.3</v>
      </c>
    </row>
    <row r="4996" spans="1:5">
      <c r="A4996" s="166">
        <v>7</v>
      </c>
      <c r="B4996" s="167">
        <v>28</v>
      </c>
      <c r="C4996" s="167">
        <v>0</v>
      </c>
      <c r="D4996" s="164">
        <v>9.5</v>
      </c>
      <c r="E4996" s="165">
        <v>246.3</v>
      </c>
    </row>
    <row r="4997" spans="1:5">
      <c r="A4997" s="166">
        <v>7</v>
      </c>
      <c r="B4997" s="167">
        <v>28</v>
      </c>
      <c r="C4997" s="167">
        <v>1</v>
      </c>
      <c r="D4997" s="164">
        <v>9.6</v>
      </c>
      <c r="E4997" s="165">
        <v>247.9</v>
      </c>
    </row>
    <row r="4998" spans="1:5">
      <c r="A4998" s="166">
        <v>7</v>
      </c>
      <c r="B4998" s="167">
        <v>28</v>
      </c>
      <c r="C4998" s="167">
        <v>2</v>
      </c>
      <c r="D4998" s="164">
        <v>9.5</v>
      </c>
      <c r="E4998" s="165">
        <v>247.9</v>
      </c>
    </row>
    <row r="4999" spans="1:5">
      <c r="A4999" s="166">
        <v>7</v>
      </c>
      <c r="B4999" s="167">
        <v>28</v>
      </c>
      <c r="C4999" s="167">
        <v>3</v>
      </c>
      <c r="D4999" s="164">
        <v>9.6</v>
      </c>
      <c r="E4999" s="165">
        <v>254.9</v>
      </c>
    </row>
    <row r="5000" spans="1:5">
      <c r="A5000" s="166">
        <v>7</v>
      </c>
      <c r="B5000" s="167">
        <v>28</v>
      </c>
      <c r="C5000" s="167">
        <v>4</v>
      </c>
      <c r="D5000" s="164">
        <v>10</v>
      </c>
      <c r="E5000" s="165">
        <v>276</v>
      </c>
    </row>
    <row r="5001" spans="1:5">
      <c r="A5001" s="166">
        <v>7</v>
      </c>
      <c r="B5001" s="167">
        <v>28</v>
      </c>
      <c r="C5001" s="167">
        <v>5</v>
      </c>
      <c r="D5001" s="164">
        <v>9.3000000000000007</v>
      </c>
      <c r="E5001" s="165">
        <v>233.8</v>
      </c>
    </row>
    <row r="5002" spans="1:5">
      <c r="A5002" s="166">
        <v>7</v>
      </c>
      <c r="B5002" s="167">
        <v>28</v>
      </c>
      <c r="C5002" s="167">
        <v>6</v>
      </c>
      <c r="D5002" s="164">
        <v>9</v>
      </c>
      <c r="E5002" s="165">
        <v>211.3</v>
      </c>
    </row>
    <row r="5003" spans="1:5">
      <c r="A5003" s="166">
        <v>7</v>
      </c>
      <c r="B5003" s="167">
        <v>28</v>
      </c>
      <c r="C5003" s="167">
        <v>7</v>
      </c>
      <c r="D5003" s="164">
        <v>9</v>
      </c>
      <c r="E5003" s="165">
        <v>211.3</v>
      </c>
    </row>
    <row r="5004" spans="1:5">
      <c r="A5004" s="166">
        <v>7</v>
      </c>
      <c r="B5004" s="167">
        <v>28</v>
      </c>
      <c r="C5004" s="167">
        <v>8</v>
      </c>
      <c r="D5004" s="164">
        <v>9</v>
      </c>
      <c r="E5004" s="165">
        <v>211.3</v>
      </c>
    </row>
    <row r="5005" spans="1:5">
      <c r="A5005" s="166">
        <v>7</v>
      </c>
      <c r="B5005" s="167">
        <v>28</v>
      </c>
      <c r="C5005" s="167">
        <v>9</v>
      </c>
      <c r="D5005" s="164">
        <v>9.1</v>
      </c>
      <c r="E5005" s="165">
        <v>211.3</v>
      </c>
    </row>
    <row r="5006" spans="1:5">
      <c r="A5006" s="166">
        <v>7</v>
      </c>
      <c r="B5006" s="167">
        <v>28</v>
      </c>
      <c r="C5006" s="167">
        <v>10</v>
      </c>
      <c r="D5006" s="164">
        <v>8.3000000000000007</v>
      </c>
      <c r="E5006" s="165">
        <v>164.7</v>
      </c>
    </row>
    <row r="5007" spans="1:5">
      <c r="A5007" s="166">
        <v>7</v>
      </c>
      <c r="B5007" s="167">
        <v>28</v>
      </c>
      <c r="C5007" s="167">
        <v>11</v>
      </c>
      <c r="D5007" s="164">
        <v>7.8</v>
      </c>
      <c r="E5007" s="165">
        <v>137.4</v>
      </c>
    </row>
    <row r="5008" spans="1:5">
      <c r="A5008" s="166">
        <v>7</v>
      </c>
      <c r="B5008" s="167">
        <v>28</v>
      </c>
      <c r="C5008" s="167">
        <v>12</v>
      </c>
      <c r="D5008" s="164">
        <v>7.3</v>
      </c>
      <c r="E5008" s="165">
        <v>116</v>
      </c>
    </row>
    <row r="5009" spans="1:5">
      <c r="A5009" s="166">
        <v>7</v>
      </c>
      <c r="B5009" s="167">
        <v>28</v>
      </c>
      <c r="C5009" s="167">
        <v>13</v>
      </c>
      <c r="D5009" s="164">
        <v>7</v>
      </c>
      <c r="E5009" s="165">
        <v>94.5</v>
      </c>
    </row>
    <row r="5010" spans="1:5">
      <c r="A5010" s="166">
        <v>7</v>
      </c>
      <c r="B5010" s="167">
        <v>28</v>
      </c>
      <c r="C5010" s="167">
        <v>14</v>
      </c>
      <c r="D5010" s="164">
        <v>7.1</v>
      </c>
      <c r="E5010" s="165">
        <v>99.9</v>
      </c>
    </row>
    <row r="5011" spans="1:5">
      <c r="A5011" s="166">
        <v>7</v>
      </c>
      <c r="B5011" s="167">
        <v>28</v>
      </c>
      <c r="C5011" s="167">
        <v>15</v>
      </c>
      <c r="D5011" s="164">
        <v>6.8</v>
      </c>
      <c r="E5011" s="165">
        <v>83.8</v>
      </c>
    </row>
    <row r="5012" spans="1:5">
      <c r="A5012" s="166">
        <v>7</v>
      </c>
      <c r="B5012" s="167">
        <v>28</v>
      </c>
      <c r="C5012" s="167">
        <v>16</v>
      </c>
      <c r="D5012" s="164">
        <v>7.2</v>
      </c>
      <c r="E5012" s="165">
        <v>105.2</v>
      </c>
    </row>
    <row r="5013" spans="1:5">
      <c r="A5013" s="166">
        <v>7</v>
      </c>
      <c r="B5013" s="167">
        <v>28</v>
      </c>
      <c r="C5013" s="167">
        <v>17</v>
      </c>
      <c r="D5013" s="164">
        <v>8.1999999999999993</v>
      </c>
      <c r="E5013" s="165">
        <v>157.9</v>
      </c>
    </row>
    <row r="5014" spans="1:5">
      <c r="A5014" s="166">
        <v>7</v>
      </c>
      <c r="B5014" s="167">
        <v>28</v>
      </c>
      <c r="C5014" s="167">
        <v>18</v>
      </c>
      <c r="D5014" s="164">
        <v>9.1999999999999993</v>
      </c>
      <c r="E5014" s="165">
        <v>219.7</v>
      </c>
    </row>
    <row r="5015" spans="1:5">
      <c r="A5015" s="166">
        <v>7</v>
      </c>
      <c r="B5015" s="167">
        <v>28</v>
      </c>
      <c r="C5015" s="167">
        <v>19</v>
      </c>
      <c r="D5015" s="164">
        <v>9.6</v>
      </c>
      <c r="E5015" s="165">
        <v>247.9</v>
      </c>
    </row>
    <row r="5016" spans="1:5">
      <c r="A5016" s="166">
        <v>7</v>
      </c>
      <c r="B5016" s="167">
        <v>28</v>
      </c>
      <c r="C5016" s="167">
        <v>20</v>
      </c>
      <c r="D5016" s="164">
        <v>9.3000000000000007</v>
      </c>
      <c r="E5016" s="165">
        <v>233.8</v>
      </c>
    </row>
    <row r="5017" spans="1:5">
      <c r="A5017" s="166">
        <v>7</v>
      </c>
      <c r="B5017" s="167">
        <v>28</v>
      </c>
      <c r="C5017" s="167">
        <v>21</v>
      </c>
      <c r="D5017" s="164">
        <v>9.4</v>
      </c>
      <c r="E5017" s="165">
        <v>240.8</v>
      </c>
    </row>
    <row r="5018" spans="1:5">
      <c r="A5018" s="166">
        <v>7</v>
      </c>
      <c r="B5018" s="167">
        <v>28</v>
      </c>
      <c r="C5018" s="167">
        <v>22</v>
      </c>
      <c r="D5018" s="164">
        <v>9.1999999999999993</v>
      </c>
      <c r="E5018" s="165">
        <v>225.3</v>
      </c>
    </row>
    <row r="5019" spans="1:5">
      <c r="A5019" s="166">
        <v>7</v>
      </c>
      <c r="B5019" s="167">
        <v>28</v>
      </c>
      <c r="C5019" s="167">
        <v>23</v>
      </c>
      <c r="D5019" s="164">
        <v>8.8000000000000007</v>
      </c>
      <c r="E5019" s="165">
        <v>197.6</v>
      </c>
    </row>
    <row r="5020" spans="1:5">
      <c r="A5020" s="166">
        <v>7</v>
      </c>
      <c r="B5020" s="167">
        <v>29</v>
      </c>
      <c r="C5020" s="167">
        <v>0</v>
      </c>
      <c r="D5020" s="164">
        <v>8.6</v>
      </c>
      <c r="E5020" s="165">
        <v>190.8</v>
      </c>
    </row>
    <row r="5021" spans="1:5">
      <c r="A5021" s="166">
        <v>7</v>
      </c>
      <c r="B5021" s="167">
        <v>29</v>
      </c>
      <c r="C5021" s="167">
        <v>1</v>
      </c>
      <c r="D5021" s="164">
        <v>7.4</v>
      </c>
      <c r="E5021" s="165">
        <v>120.6</v>
      </c>
    </row>
    <row r="5022" spans="1:5">
      <c r="A5022" s="166">
        <v>7</v>
      </c>
      <c r="B5022" s="167">
        <v>29</v>
      </c>
      <c r="C5022" s="167">
        <v>2</v>
      </c>
      <c r="D5022" s="164">
        <v>7</v>
      </c>
      <c r="E5022" s="165">
        <v>105.2</v>
      </c>
    </row>
    <row r="5023" spans="1:5">
      <c r="A5023" s="166">
        <v>7</v>
      </c>
      <c r="B5023" s="167">
        <v>29</v>
      </c>
      <c r="C5023" s="167">
        <v>3</v>
      </c>
      <c r="D5023" s="164">
        <v>6.9</v>
      </c>
      <c r="E5023" s="165">
        <v>99.9</v>
      </c>
    </row>
    <row r="5024" spans="1:5">
      <c r="A5024" s="166">
        <v>7</v>
      </c>
      <c r="B5024" s="167">
        <v>29</v>
      </c>
      <c r="C5024" s="167">
        <v>4</v>
      </c>
      <c r="D5024" s="164">
        <v>6.7</v>
      </c>
      <c r="E5024" s="165">
        <v>88.6</v>
      </c>
    </row>
    <row r="5025" spans="1:5">
      <c r="A5025" s="166">
        <v>7</v>
      </c>
      <c r="B5025" s="167">
        <v>29</v>
      </c>
      <c r="C5025" s="167">
        <v>5</v>
      </c>
      <c r="D5025" s="164">
        <v>6.4</v>
      </c>
      <c r="E5025" s="165">
        <v>76.3</v>
      </c>
    </row>
    <row r="5026" spans="1:5">
      <c r="A5026" s="166">
        <v>7</v>
      </c>
      <c r="B5026" s="167">
        <v>29</v>
      </c>
      <c r="C5026" s="167">
        <v>6</v>
      </c>
      <c r="D5026" s="164">
        <v>6.3</v>
      </c>
      <c r="E5026" s="165">
        <v>72.8</v>
      </c>
    </row>
    <row r="5027" spans="1:5">
      <c r="A5027" s="166">
        <v>7</v>
      </c>
      <c r="B5027" s="167">
        <v>29</v>
      </c>
      <c r="C5027" s="167">
        <v>7</v>
      </c>
      <c r="D5027" s="164">
        <v>6.5</v>
      </c>
      <c r="E5027" s="165">
        <v>79.8</v>
      </c>
    </row>
    <row r="5028" spans="1:5">
      <c r="A5028" s="166">
        <v>7</v>
      </c>
      <c r="B5028" s="167">
        <v>29</v>
      </c>
      <c r="C5028" s="167">
        <v>8</v>
      </c>
      <c r="D5028" s="164">
        <v>6.1</v>
      </c>
      <c r="E5028" s="165">
        <v>65.900000000000006</v>
      </c>
    </row>
    <row r="5029" spans="1:5">
      <c r="A5029" s="166">
        <v>7</v>
      </c>
      <c r="B5029" s="167">
        <v>29</v>
      </c>
      <c r="C5029" s="167">
        <v>9</v>
      </c>
      <c r="D5029" s="164">
        <v>7.1</v>
      </c>
      <c r="E5029" s="165">
        <v>104.6</v>
      </c>
    </row>
    <row r="5030" spans="1:5">
      <c r="A5030" s="166">
        <v>7</v>
      </c>
      <c r="B5030" s="167">
        <v>29</v>
      </c>
      <c r="C5030" s="167">
        <v>10</v>
      </c>
      <c r="D5030" s="164">
        <v>7.2</v>
      </c>
      <c r="E5030" s="165">
        <v>109.9</v>
      </c>
    </row>
    <row r="5031" spans="1:5">
      <c r="A5031" s="166">
        <v>7</v>
      </c>
      <c r="B5031" s="167">
        <v>29</v>
      </c>
      <c r="C5031" s="167">
        <v>11</v>
      </c>
      <c r="D5031" s="164">
        <v>7.6</v>
      </c>
      <c r="E5031" s="165">
        <v>131.19999999999999</v>
      </c>
    </row>
    <row r="5032" spans="1:5">
      <c r="A5032" s="166">
        <v>7</v>
      </c>
      <c r="B5032" s="167">
        <v>29</v>
      </c>
      <c r="C5032" s="167">
        <v>12</v>
      </c>
      <c r="D5032" s="164">
        <v>8.5</v>
      </c>
      <c r="E5032" s="165">
        <v>177.2</v>
      </c>
    </row>
    <row r="5033" spans="1:5">
      <c r="A5033" s="166">
        <v>7</v>
      </c>
      <c r="B5033" s="167">
        <v>29</v>
      </c>
      <c r="C5033" s="167">
        <v>13</v>
      </c>
      <c r="D5033" s="164">
        <v>7.7</v>
      </c>
      <c r="E5033" s="165">
        <v>131.19999999999999</v>
      </c>
    </row>
    <row r="5034" spans="1:5">
      <c r="A5034" s="166">
        <v>7</v>
      </c>
      <c r="B5034" s="167">
        <v>29</v>
      </c>
      <c r="C5034" s="167">
        <v>14</v>
      </c>
      <c r="D5034" s="164">
        <v>8</v>
      </c>
      <c r="E5034" s="165">
        <v>150.1</v>
      </c>
    </row>
    <row r="5035" spans="1:5">
      <c r="A5035" s="166">
        <v>7</v>
      </c>
      <c r="B5035" s="167">
        <v>29</v>
      </c>
      <c r="C5035" s="167">
        <v>15</v>
      </c>
      <c r="D5035" s="164">
        <v>7.6</v>
      </c>
      <c r="E5035" s="165">
        <v>125.9</v>
      </c>
    </row>
    <row r="5036" spans="1:5">
      <c r="A5036" s="166">
        <v>7</v>
      </c>
      <c r="B5036" s="167">
        <v>29</v>
      </c>
      <c r="C5036" s="167">
        <v>16</v>
      </c>
      <c r="D5036" s="164">
        <v>8.4</v>
      </c>
      <c r="E5036" s="165">
        <v>177.2</v>
      </c>
    </row>
    <row r="5037" spans="1:5">
      <c r="A5037" s="166">
        <v>7</v>
      </c>
      <c r="B5037" s="167">
        <v>29</v>
      </c>
      <c r="C5037" s="167">
        <v>17</v>
      </c>
      <c r="D5037" s="164">
        <v>9.1999999999999993</v>
      </c>
      <c r="E5037" s="165">
        <v>219.7</v>
      </c>
    </row>
    <row r="5038" spans="1:5">
      <c r="A5038" s="166">
        <v>7</v>
      </c>
      <c r="B5038" s="167">
        <v>29</v>
      </c>
      <c r="C5038" s="167">
        <v>18</v>
      </c>
      <c r="D5038" s="164">
        <v>10.3</v>
      </c>
      <c r="E5038" s="165">
        <v>282.60000000000002</v>
      </c>
    </row>
    <row r="5039" spans="1:5">
      <c r="A5039" s="166">
        <v>7</v>
      </c>
      <c r="B5039" s="167">
        <v>29</v>
      </c>
      <c r="C5039" s="167">
        <v>19</v>
      </c>
      <c r="D5039" s="164">
        <v>10.7</v>
      </c>
      <c r="E5039" s="165">
        <v>299.2</v>
      </c>
    </row>
    <row r="5040" spans="1:5">
      <c r="A5040" s="166">
        <v>7</v>
      </c>
      <c r="B5040" s="167">
        <v>29</v>
      </c>
      <c r="C5040" s="167">
        <v>20</v>
      </c>
      <c r="D5040" s="164">
        <v>10</v>
      </c>
      <c r="E5040" s="165">
        <v>276</v>
      </c>
    </row>
    <row r="5041" spans="1:5">
      <c r="A5041" s="166">
        <v>7</v>
      </c>
      <c r="B5041" s="167">
        <v>29</v>
      </c>
      <c r="C5041" s="167">
        <v>21</v>
      </c>
      <c r="D5041" s="164">
        <v>10</v>
      </c>
      <c r="E5041" s="165">
        <v>279.3</v>
      </c>
    </row>
    <row r="5042" spans="1:5">
      <c r="A5042" s="166">
        <v>7</v>
      </c>
      <c r="B5042" s="167">
        <v>29</v>
      </c>
      <c r="C5042" s="167">
        <v>22</v>
      </c>
      <c r="D5042" s="164">
        <v>9.4</v>
      </c>
      <c r="E5042" s="165">
        <v>240.8</v>
      </c>
    </row>
    <row r="5043" spans="1:5">
      <c r="A5043" s="166">
        <v>7</v>
      </c>
      <c r="B5043" s="167">
        <v>29</v>
      </c>
      <c r="C5043" s="167">
        <v>23</v>
      </c>
      <c r="D5043" s="164">
        <v>9.3000000000000007</v>
      </c>
      <c r="E5043" s="165">
        <v>233.8</v>
      </c>
    </row>
    <row r="5044" spans="1:5">
      <c r="A5044" s="166">
        <v>7</v>
      </c>
      <c r="B5044" s="167">
        <v>30</v>
      </c>
      <c r="C5044" s="167">
        <v>0</v>
      </c>
      <c r="D5044" s="164">
        <v>8.6</v>
      </c>
      <c r="E5044" s="165">
        <v>192</v>
      </c>
    </row>
    <row r="5045" spans="1:5">
      <c r="A5045" s="166">
        <v>7</v>
      </c>
      <c r="B5045" s="167">
        <v>30</v>
      </c>
      <c r="C5045" s="167">
        <v>1</v>
      </c>
      <c r="D5045" s="164">
        <v>7.7</v>
      </c>
      <c r="E5045" s="165">
        <v>137.4</v>
      </c>
    </row>
    <row r="5046" spans="1:5">
      <c r="A5046" s="166">
        <v>7</v>
      </c>
      <c r="B5046" s="167">
        <v>30</v>
      </c>
      <c r="C5046" s="167">
        <v>2</v>
      </c>
      <c r="D5046" s="164">
        <v>7</v>
      </c>
      <c r="E5046" s="165">
        <v>99.2</v>
      </c>
    </row>
    <row r="5047" spans="1:5">
      <c r="A5047" s="166">
        <v>7</v>
      </c>
      <c r="B5047" s="167">
        <v>30</v>
      </c>
      <c r="C5047" s="167">
        <v>3</v>
      </c>
      <c r="D5047" s="164">
        <v>6.4</v>
      </c>
      <c r="E5047" s="165">
        <v>76.3</v>
      </c>
    </row>
    <row r="5048" spans="1:5">
      <c r="A5048" s="166">
        <v>7</v>
      </c>
      <c r="B5048" s="167">
        <v>30</v>
      </c>
      <c r="C5048" s="167">
        <v>4</v>
      </c>
      <c r="D5048" s="164">
        <v>5.8</v>
      </c>
      <c r="E5048" s="165">
        <v>55.4</v>
      </c>
    </row>
    <row r="5049" spans="1:5">
      <c r="A5049" s="166">
        <v>7</v>
      </c>
      <c r="B5049" s="167">
        <v>30</v>
      </c>
      <c r="C5049" s="167">
        <v>5</v>
      </c>
      <c r="D5049" s="164">
        <v>6.8</v>
      </c>
      <c r="E5049" s="165">
        <v>88</v>
      </c>
    </row>
    <row r="5050" spans="1:5">
      <c r="A5050" s="166">
        <v>7</v>
      </c>
      <c r="B5050" s="167">
        <v>30</v>
      </c>
      <c r="C5050" s="167">
        <v>6</v>
      </c>
      <c r="D5050" s="164">
        <v>7.3</v>
      </c>
      <c r="E5050" s="165">
        <v>113.8</v>
      </c>
    </row>
    <row r="5051" spans="1:5">
      <c r="A5051" s="166">
        <v>7</v>
      </c>
      <c r="B5051" s="167">
        <v>30</v>
      </c>
      <c r="C5051" s="167">
        <v>7</v>
      </c>
      <c r="D5051" s="164">
        <v>7.8</v>
      </c>
      <c r="E5051" s="165">
        <v>141.5</v>
      </c>
    </row>
    <row r="5052" spans="1:5">
      <c r="A5052" s="166">
        <v>7</v>
      </c>
      <c r="B5052" s="167">
        <v>30</v>
      </c>
      <c r="C5052" s="167">
        <v>8</v>
      </c>
      <c r="D5052" s="164">
        <v>8.1999999999999993</v>
      </c>
      <c r="E5052" s="165">
        <v>161.6</v>
      </c>
    </row>
    <row r="5053" spans="1:5">
      <c r="A5053" s="166">
        <v>7</v>
      </c>
      <c r="B5053" s="167">
        <v>30</v>
      </c>
      <c r="C5053" s="167">
        <v>9</v>
      </c>
      <c r="D5053" s="164">
        <v>8.6</v>
      </c>
      <c r="E5053" s="165">
        <v>188.4</v>
      </c>
    </row>
    <row r="5054" spans="1:5">
      <c r="A5054" s="166">
        <v>7</v>
      </c>
      <c r="B5054" s="167">
        <v>30</v>
      </c>
      <c r="C5054" s="167">
        <v>10</v>
      </c>
      <c r="D5054" s="164">
        <v>8.8000000000000007</v>
      </c>
      <c r="E5054" s="165">
        <v>201.7</v>
      </c>
    </row>
    <row r="5055" spans="1:5">
      <c r="A5055" s="166">
        <v>7</v>
      </c>
      <c r="B5055" s="167">
        <v>30</v>
      </c>
      <c r="C5055" s="167">
        <v>11</v>
      </c>
      <c r="D5055" s="164">
        <v>9.4</v>
      </c>
      <c r="E5055" s="165">
        <v>236.3</v>
      </c>
    </row>
    <row r="5056" spans="1:5">
      <c r="A5056" s="166">
        <v>7</v>
      </c>
      <c r="B5056" s="167">
        <v>30</v>
      </c>
      <c r="C5056" s="167">
        <v>12</v>
      </c>
      <c r="D5056" s="164">
        <v>9.5</v>
      </c>
      <c r="E5056" s="165">
        <v>241.6</v>
      </c>
    </row>
    <row r="5057" spans="1:5">
      <c r="A5057" s="166">
        <v>7</v>
      </c>
      <c r="B5057" s="167">
        <v>30</v>
      </c>
      <c r="C5057" s="167">
        <v>13</v>
      </c>
      <c r="D5057" s="164">
        <v>8.6999999999999993</v>
      </c>
      <c r="E5057" s="165">
        <v>187.2</v>
      </c>
    </row>
    <row r="5058" spans="1:5">
      <c r="A5058" s="166">
        <v>7</v>
      </c>
      <c r="B5058" s="167">
        <v>30</v>
      </c>
      <c r="C5058" s="167">
        <v>14</v>
      </c>
      <c r="D5058" s="164">
        <v>8.6999999999999993</v>
      </c>
      <c r="E5058" s="165">
        <v>187.2</v>
      </c>
    </row>
    <row r="5059" spans="1:5">
      <c r="A5059" s="166">
        <v>7</v>
      </c>
      <c r="B5059" s="167">
        <v>30</v>
      </c>
      <c r="C5059" s="167">
        <v>15</v>
      </c>
      <c r="D5059" s="164">
        <v>8.4</v>
      </c>
      <c r="E5059" s="165">
        <v>173.9</v>
      </c>
    </row>
    <row r="5060" spans="1:5">
      <c r="A5060" s="166">
        <v>7</v>
      </c>
      <c r="B5060" s="167">
        <v>30</v>
      </c>
      <c r="C5060" s="167">
        <v>16</v>
      </c>
      <c r="D5060" s="164">
        <v>9.1</v>
      </c>
      <c r="E5060" s="165">
        <v>214.2</v>
      </c>
    </row>
    <row r="5061" spans="1:5">
      <c r="A5061" s="166">
        <v>7</v>
      </c>
      <c r="B5061" s="167">
        <v>30</v>
      </c>
      <c r="C5061" s="167">
        <v>17</v>
      </c>
      <c r="D5061" s="164">
        <v>9.4</v>
      </c>
      <c r="E5061" s="165">
        <v>234.8</v>
      </c>
    </row>
    <row r="5062" spans="1:5">
      <c r="A5062" s="166">
        <v>7</v>
      </c>
      <c r="B5062" s="167">
        <v>30</v>
      </c>
      <c r="C5062" s="167">
        <v>18</v>
      </c>
      <c r="D5062" s="164">
        <v>9.6</v>
      </c>
      <c r="E5062" s="165">
        <v>243.2</v>
      </c>
    </row>
    <row r="5063" spans="1:5">
      <c r="A5063" s="166">
        <v>7</v>
      </c>
      <c r="B5063" s="167">
        <v>30</v>
      </c>
      <c r="C5063" s="167">
        <v>19</v>
      </c>
      <c r="D5063" s="164">
        <v>9</v>
      </c>
      <c r="E5063" s="165">
        <v>208.7</v>
      </c>
    </row>
    <row r="5064" spans="1:5">
      <c r="A5064" s="166">
        <v>7</v>
      </c>
      <c r="B5064" s="167">
        <v>30</v>
      </c>
      <c r="C5064" s="167">
        <v>20</v>
      </c>
      <c r="D5064" s="164">
        <v>8.3000000000000007</v>
      </c>
      <c r="E5064" s="165">
        <v>168.3</v>
      </c>
    </row>
    <row r="5065" spans="1:5">
      <c r="A5065" s="166">
        <v>7</v>
      </c>
      <c r="B5065" s="167">
        <v>30</v>
      </c>
      <c r="C5065" s="167">
        <v>21</v>
      </c>
      <c r="D5065" s="164">
        <v>7.7</v>
      </c>
      <c r="E5065" s="165">
        <v>134.80000000000001</v>
      </c>
    </row>
    <row r="5066" spans="1:5">
      <c r="A5066" s="166">
        <v>7</v>
      </c>
      <c r="B5066" s="167">
        <v>30</v>
      </c>
      <c r="C5066" s="167">
        <v>22</v>
      </c>
      <c r="D5066" s="164">
        <v>7.3</v>
      </c>
      <c r="E5066" s="165">
        <v>113.8</v>
      </c>
    </row>
    <row r="5067" spans="1:5">
      <c r="A5067" s="166">
        <v>7</v>
      </c>
      <c r="B5067" s="167">
        <v>30</v>
      </c>
      <c r="C5067" s="167">
        <v>23</v>
      </c>
      <c r="D5067" s="164">
        <v>6.6</v>
      </c>
      <c r="E5067" s="165">
        <v>82.7</v>
      </c>
    </row>
    <row r="5068" spans="1:5">
      <c r="A5068" s="166">
        <v>7</v>
      </c>
      <c r="B5068" s="167">
        <v>31</v>
      </c>
      <c r="C5068" s="167">
        <v>0</v>
      </c>
      <c r="D5068" s="164">
        <v>6.3</v>
      </c>
      <c r="E5068" s="165">
        <v>72.400000000000006</v>
      </c>
    </row>
    <row r="5069" spans="1:5">
      <c r="A5069" s="166">
        <v>7</v>
      </c>
      <c r="B5069" s="167">
        <v>31</v>
      </c>
      <c r="C5069" s="167">
        <v>1</v>
      </c>
      <c r="D5069" s="164">
        <v>5.6</v>
      </c>
      <c r="E5069" s="165">
        <v>51.6</v>
      </c>
    </row>
    <row r="5070" spans="1:5">
      <c r="A5070" s="166">
        <v>7</v>
      </c>
      <c r="B5070" s="167">
        <v>31</v>
      </c>
      <c r="C5070" s="167">
        <v>2</v>
      </c>
      <c r="D5070" s="164">
        <v>5.2</v>
      </c>
      <c r="E5070" s="165">
        <v>43.1</v>
      </c>
    </row>
    <row r="5071" spans="1:5">
      <c r="A5071" s="166">
        <v>7</v>
      </c>
      <c r="B5071" s="167">
        <v>31</v>
      </c>
      <c r="C5071" s="167">
        <v>3</v>
      </c>
      <c r="D5071" s="164">
        <v>4.9000000000000004</v>
      </c>
      <c r="E5071" s="165">
        <v>32.9</v>
      </c>
    </row>
    <row r="5072" spans="1:5">
      <c r="A5072" s="166">
        <v>7</v>
      </c>
      <c r="B5072" s="167">
        <v>31</v>
      </c>
      <c r="C5072" s="167">
        <v>4</v>
      </c>
      <c r="D5072" s="164">
        <v>4.7</v>
      </c>
      <c r="E5072" s="165">
        <v>27.9</v>
      </c>
    </row>
    <row r="5073" spans="1:5">
      <c r="A5073" s="166">
        <v>7</v>
      </c>
      <c r="B5073" s="167">
        <v>31</v>
      </c>
      <c r="C5073" s="167">
        <v>5</v>
      </c>
      <c r="D5073" s="164">
        <v>4.2</v>
      </c>
      <c r="E5073" s="165">
        <v>19.3</v>
      </c>
    </row>
    <row r="5074" spans="1:5">
      <c r="A5074" s="166">
        <v>7</v>
      </c>
      <c r="B5074" s="167">
        <v>31</v>
      </c>
      <c r="C5074" s="167">
        <v>6</v>
      </c>
      <c r="D5074" s="164">
        <v>2.8</v>
      </c>
      <c r="E5074" s="165">
        <v>3.2</v>
      </c>
    </row>
    <row r="5075" spans="1:5">
      <c r="A5075" s="166">
        <v>7</v>
      </c>
      <c r="B5075" s="167">
        <v>31</v>
      </c>
      <c r="C5075" s="167">
        <v>7</v>
      </c>
      <c r="D5075" s="164">
        <v>2.2999999999999998</v>
      </c>
      <c r="E5075" s="165">
        <v>0.5</v>
      </c>
    </row>
    <row r="5076" spans="1:5">
      <c r="A5076" s="166">
        <v>7</v>
      </c>
      <c r="B5076" s="167">
        <v>31</v>
      </c>
      <c r="C5076" s="167">
        <v>8</v>
      </c>
      <c r="D5076" s="164">
        <v>1.8</v>
      </c>
      <c r="E5076" s="165">
        <v>0</v>
      </c>
    </row>
    <row r="5077" spans="1:5">
      <c r="A5077" s="166">
        <v>7</v>
      </c>
      <c r="B5077" s="167">
        <v>31</v>
      </c>
      <c r="C5077" s="167">
        <v>9</v>
      </c>
      <c r="D5077" s="164">
        <v>1.7</v>
      </c>
      <c r="E5077" s="165">
        <v>0</v>
      </c>
    </row>
    <row r="5078" spans="1:5">
      <c r="A5078" s="166">
        <v>7</v>
      </c>
      <c r="B5078" s="167">
        <v>31</v>
      </c>
      <c r="C5078" s="167">
        <v>10</v>
      </c>
      <c r="D5078" s="164">
        <v>1.7</v>
      </c>
      <c r="E5078" s="165">
        <v>0</v>
      </c>
    </row>
    <row r="5079" spans="1:5">
      <c r="A5079" s="166">
        <v>7</v>
      </c>
      <c r="B5079" s="167">
        <v>31</v>
      </c>
      <c r="C5079" s="167">
        <v>11</v>
      </c>
      <c r="D5079" s="164">
        <v>2</v>
      </c>
      <c r="E5079" s="165">
        <v>0</v>
      </c>
    </row>
    <row r="5080" spans="1:5">
      <c r="A5080" s="166">
        <v>7</v>
      </c>
      <c r="B5080" s="167">
        <v>31</v>
      </c>
      <c r="C5080" s="167">
        <v>12</v>
      </c>
      <c r="D5080" s="164">
        <v>2.1</v>
      </c>
      <c r="E5080" s="165">
        <v>0</v>
      </c>
    </row>
    <row r="5081" spans="1:5">
      <c r="A5081" s="166">
        <v>7</v>
      </c>
      <c r="B5081" s="167">
        <v>31</v>
      </c>
      <c r="C5081" s="167">
        <v>13</v>
      </c>
      <c r="D5081" s="164">
        <v>2.2000000000000002</v>
      </c>
      <c r="E5081" s="165">
        <v>0</v>
      </c>
    </row>
    <row r="5082" spans="1:5">
      <c r="A5082" s="166">
        <v>7</v>
      </c>
      <c r="B5082" s="167">
        <v>31</v>
      </c>
      <c r="C5082" s="167">
        <v>14</v>
      </c>
      <c r="D5082" s="164">
        <v>2.6</v>
      </c>
      <c r="E5082" s="165">
        <v>1.6</v>
      </c>
    </row>
    <row r="5083" spans="1:5">
      <c r="A5083" s="166">
        <v>7</v>
      </c>
      <c r="B5083" s="167">
        <v>31</v>
      </c>
      <c r="C5083" s="167">
        <v>15</v>
      </c>
      <c r="D5083" s="164">
        <v>2.7</v>
      </c>
      <c r="E5083" s="165">
        <v>2.2000000000000002</v>
      </c>
    </row>
    <row r="5084" spans="1:5">
      <c r="A5084" s="166">
        <v>7</v>
      </c>
      <c r="B5084" s="167">
        <v>31</v>
      </c>
      <c r="C5084" s="167">
        <v>16</v>
      </c>
      <c r="D5084" s="164">
        <v>2.9</v>
      </c>
      <c r="E5084" s="165">
        <v>3.3</v>
      </c>
    </row>
    <row r="5085" spans="1:5">
      <c r="A5085" s="166">
        <v>7</v>
      </c>
      <c r="B5085" s="167">
        <v>31</v>
      </c>
      <c r="C5085" s="167">
        <v>17</v>
      </c>
      <c r="D5085" s="164">
        <v>3</v>
      </c>
      <c r="E5085" s="165">
        <v>3.8</v>
      </c>
    </row>
    <row r="5086" spans="1:5">
      <c r="A5086" s="166">
        <v>7</v>
      </c>
      <c r="B5086" s="167">
        <v>31</v>
      </c>
      <c r="C5086" s="167">
        <v>18</v>
      </c>
      <c r="D5086" s="164">
        <v>3.3</v>
      </c>
      <c r="E5086" s="165">
        <v>5.4</v>
      </c>
    </row>
    <row r="5087" spans="1:5">
      <c r="A5087" s="166">
        <v>7</v>
      </c>
      <c r="B5087" s="167">
        <v>31</v>
      </c>
      <c r="C5087" s="167">
        <v>19</v>
      </c>
      <c r="D5087" s="164">
        <v>2.8</v>
      </c>
      <c r="E5087" s="165">
        <v>3.2</v>
      </c>
    </row>
    <row r="5088" spans="1:5">
      <c r="A5088" s="166">
        <v>7</v>
      </c>
      <c r="B5088" s="167">
        <v>31</v>
      </c>
      <c r="C5088" s="167">
        <v>20</v>
      </c>
      <c r="D5088" s="164">
        <v>3.1</v>
      </c>
      <c r="E5088" s="165">
        <v>4.3</v>
      </c>
    </row>
    <row r="5089" spans="1:5">
      <c r="A5089" s="166">
        <v>7</v>
      </c>
      <c r="B5089" s="167">
        <v>31</v>
      </c>
      <c r="C5089" s="167">
        <v>21</v>
      </c>
      <c r="D5089" s="164">
        <v>6.2</v>
      </c>
      <c r="E5089" s="165">
        <v>68.900000000000006</v>
      </c>
    </row>
    <row r="5090" spans="1:5">
      <c r="A5090" s="166">
        <v>7</v>
      </c>
      <c r="B5090" s="167">
        <v>31</v>
      </c>
      <c r="C5090" s="167">
        <v>22</v>
      </c>
      <c r="D5090" s="164">
        <v>7.3</v>
      </c>
      <c r="E5090" s="165">
        <v>114.5</v>
      </c>
    </row>
    <row r="5091" spans="1:5">
      <c r="A5091" s="166">
        <v>7</v>
      </c>
      <c r="B5091" s="167">
        <v>31</v>
      </c>
      <c r="C5091" s="167">
        <v>23</v>
      </c>
      <c r="D5091" s="164">
        <v>7.3</v>
      </c>
      <c r="E5091" s="165">
        <v>114.5</v>
      </c>
    </row>
    <row r="5092" spans="1:5">
      <c r="A5092" s="166">
        <v>8</v>
      </c>
      <c r="B5092" s="167">
        <v>1</v>
      </c>
      <c r="C5092" s="167">
        <v>0</v>
      </c>
      <c r="D5092" s="164">
        <v>7.1</v>
      </c>
      <c r="E5092" s="165">
        <v>103.9</v>
      </c>
    </row>
    <row r="5093" spans="1:5">
      <c r="A5093" s="166">
        <v>8</v>
      </c>
      <c r="B5093" s="167">
        <v>1</v>
      </c>
      <c r="C5093" s="167">
        <v>1</v>
      </c>
      <c r="D5093" s="164">
        <v>7.1</v>
      </c>
      <c r="E5093" s="165">
        <v>103.9</v>
      </c>
    </row>
    <row r="5094" spans="1:5">
      <c r="A5094" s="166">
        <v>8</v>
      </c>
      <c r="B5094" s="167">
        <v>1</v>
      </c>
      <c r="C5094" s="167">
        <v>2</v>
      </c>
      <c r="D5094" s="164">
        <v>7.4</v>
      </c>
      <c r="E5094" s="165">
        <v>119.8</v>
      </c>
    </row>
    <row r="5095" spans="1:5">
      <c r="A5095" s="166">
        <v>8</v>
      </c>
      <c r="B5095" s="167">
        <v>1</v>
      </c>
      <c r="C5095" s="167">
        <v>3</v>
      </c>
      <c r="D5095" s="164">
        <v>7.8</v>
      </c>
      <c r="E5095" s="165">
        <v>135.69999999999999</v>
      </c>
    </row>
    <row r="5096" spans="1:5">
      <c r="A5096" s="166">
        <v>8</v>
      </c>
      <c r="B5096" s="167">
        <v>1</v>
      </c>
      <c r="C5096" s="167">
        <v>4</v>
      </c>
      <c r="D5096" s="164">
        <v>8.3000000000000007</v>
      </c>
      <c r="E5096" s="165">
        <v>169.4</v>
      </c>
    </row>
    <row r="5097" spans="1:5">
      <c r="A5097" s="166">
        <v>8</v>
      </c>
      <c r="B5097" s="167">
        <v>1</v>
      </c>
      <c r="C5097" s="167">
        <v>5</v>
      </c>
      <c r="D5097" s="164">
        <v>9.1</v>
      </c>
      <c r="E5097" s="165">
        <v>215.6</v>
      </c>
    </row>
    <row r="5098" spans="1:5">
      <c r="A5098" s="166">
        <v>8</v>
      </c>
      <c r="B5098" s="167">
        <v>1</v>
      </c>
      <c r="C5098" s="167">
        <v>6</v>
      </c>
      <c r="D5098" s="164">
        <v>8.8000000000000007</v>
      </c>
      <c r="E5098" s="165">
        <v>201.7</v>
      </c>
    </row>
    <row r="5099" spans="1:5">
      <c r="A5099" s="166">
        <v>8</v>
      </c>
      <c r="B5099" s="167">
        <v>1</v>
      </c>
      <c r="C5099" s="167">
        <v>7</v>
      </c>
      <c r="D5099" s="164">
        <v>8.8000000000000007</v>
      </c>
      <c r="E5099" s="165">
        <v>201.7</v>
      </c>
    </row>
    <row r="5100" spans="1:5">
      <c r="A5100" s="166">
        <v>8</v>
      </c>
      <c r="B5100" s="167">
        <v>1</v>
      </c>
      <c r="C5100" s="167">
        <v>8</v>
      </c>
      <c r="D5100" s="164">
        <v>8.5</v>
      </c>
      <c r="E5100" s="165">
        <v>182.8</v>
      </c>
    </row>
    <row r="5101" spans="1:5">
      <c r="A5101" s="166">
        <v>8</v>
      </c>
      <c r="B5101" s="167">
        <v>1</v>
      </c>
      <c r="C5101" s="167">
        <v>9</v>
      </c>
      <c r="D5101" s="164">
        <v>8.8000000000000007</v>
      </c>
      <c r="E5101" s="165">
        <v>197.6</v>
      </c>
    </row>
    <row r="5102" spans="1:5">
      <c r="A5102" s="166">
        <v>8</v>
      </c>
      <c r="B5102" s="167">
        <v>1</v>
      </c>
      <c r="C5102" s="167">
        <v>10</v>
      </c>
      <c r="D5102" s="164">
        <v>8.1</v>
      </c>
      <c r="E5102" s="165">
        <v>157.9</v>
      </c>
    </row>
    <row r="5103" spans="1:5">
      <c r="A5103" s="166">
        <v>8</v>
      </c>
      <c r="B5103" s="167">
        <v>1</v>
      </c>
      <c r="C5103" s="167">
        <v>11</v>
      </c>
      <c r="D5103" s="164">
        <v>7.6</v>
      </c>
      <c r="E5103" s="165">
        <v>126.7</v>
      </c>
    </row>
    <row r="5104" spans="1:5">
      <c r="A5104" s="166">
        <v>8</v>
      </c>
      <c r="B5104" s="167">
        <v>1</v>
      </c>
      <c r="C5104" s="167">
        <v>12</v>
      </c>
      <c r="D5104" s="164">
        <v>7.3</v>
      </c>
      <c r="E5104" s="165">
        <v>116</v>
      </c>
    </row>
    <row r="5105" spans="1:5">
      <c r="A5105" s="166">
        <v>8</v>
      </c>
      <c r="B5105" s="167">
        <v>1</v>
      </c>
      <c r="C5105" s="167">
        <v>13</v>
      </c>
      <c r="D5105" s="164">
        <v>6.7</v>
      </c>
      <c r="E5105" s="165">
        <v>83.3</v>
      </c>
    </row>
    <row r="5106" spans="1:5">
      <c r="A5106" s="166">
        <v>8</v>
      </c>
      <c r="B5106" s="167">
        <v>1</v>
      </c>
      <c r="C5106" s="167">
        <v>14</v>
      </c>
      <c r="D5106" s="164">
        <v>6.9</v>
      </c>
      <c r="E5106" s="165">
        <v>93.9</v>
      </c>
    </row>
    <row r="5107" spans="1:5">
      <c r="A5107" s="166">
        <v>8</v>
      </c>
      <c r="B5107" s="167">
        <v>1</v>
      </c>
      <c r="C5107" s="167">
        <v>15</v>
      </c>
      <c r="D5107" s="164">
        <v>6.7</v>
      </c>
      <c r="E5107" s="165">
        <v>82.7</v>
      </c>
    </row>
    <row r="5108" spans="1:5">
      <c r="A5108" s="166">
        <v>8</v>
      </c>
      <c r="B5108" s="167">
        <v>1</v>
      </c>
      <c r="C5108" s="167">
        <v>16</v>
      </c>
      <c r="D5108" s="164">
        <v>6.1</v>
      </c>
      <c r="E5108" s="165">
        <v>62</v>
      </c>
    </row>
    <row r="5109" spans="1:5">
      <c r="A5109" s="166">
        <v>8</v>
      </c>
      <c r="B5109" s="167">
        <v>1</v>
      </c>
      <c r="C5109" s="167">
        <v>17</v>
      </c>
      <c r="D5109" s="164">
        <v>6.1</v>
      </c>
      <c r="E5109" s="165">
        <v>65.400000000000006</v>
      </c>
    </row>
    <row r="5110" spans="1:5">
      <c r="A5110" s="166">
        <v>8</v>
      </c>
      <c r="B5110" s="167">
        <v>1</v>
      </c>
      <c r="C5110" s="167">
        <v>18</v>
      </c>
      <c r="D5110" s="164">
        <v>6.8</v>
      </c>
      <c r="E5110" s="165">
        <v>88</v>
      </c>
    </row>
    <row r="5111" spans="1:5">
      <c r="A5111" s="166">
        <v>8</v>
      </c>
      <c r="B5111" s="167">
        <v>1</v>
      </c>
      <c r="C5111" s="167">
        <v>19</v>
      </c>
      <c r="D5111" s="164">
        <v>7.7</v>
      </c>
      <c r="E5111" s="165">
        <v>130.4</v>
      </c>
    </row>
    <row r="5112" spans="1:5">
      <c r="A5112" s="166">
        <v>8</v>
      </c>
      <c r="B5112" s="167">
        <v>1</v>
      </c>
      <c r="C5112" s="167">
        <v>20</v>
      </c>
      <c r="D5112" s="164">
        <v>8.6999999999999993</v>
      </c>
      <c r="E5112" s="165">
        <v>189.6</v>
      </c>
    </row>
    <row r="5113" spans="1:5">
      <c r="A5113" s="166">
        <v>8</v>
      </c>
      <c r="B5113" s="167">
        <v>1</v>
      </c>
      <c r="C5113" s="167">
        <v>21</v>
      </c>
      <c r="D5113" s="164">
        <v>8.4</v>
      </c>
      <c r="E5113" s="165">
        <v>176.1</v>
      </c>
    </row>
    <row r="5114" spans="1:5">
      <c r="A5114" s="166">
        <v>8</v>
      </c>
      <c r="B5114" s="167">
        <v>1</v>
      </c>
      <c r="C5114" s="167">
        <v>22</v>
      </c>
      <c r="D5114" s="164">
        <v>7.8</v>
      </c>
      <c r="E5114" s="165">
        <v>142.4</v>
      </c>
    </row>
    <row r="5115" spans="1:5">
      <c r="A5115" s="166">
        <v>8</v>
      </c>
      <c r="B5115" s="167">
        <v>1</v>
      </c>
      <c r="C5115" s="167">
        <v>23</v>
      </c>
      <c r="D5115" s="164">
        <v>6.9</v>
      </c>
      <c r="E5115" s="165">
        <v>98.6</v>
      </c>
    </row>
    <row r="5116" spans="1:5">
      <c r="A5116" s="166">
        <v>8</v>
      </c>
      <c r="B5116" s="167">
        <v>2</v>
      </c>
      <c r="C5116" s="167">
        <v>0</v>
      </c>
      <c r="D5116" s="164">
        <v>6.7</v>
      </c>
      <c r="E5116" s="165">
        <v>88</v>
      </c>
    </row>
    <row r="5117" spans="1:5">
      <c r="A5117" s="166">
        <v>8</v>
      </c>
      <c r="B5117" s="167">
        <v>2</v>
      </c>
      <c r="C5117" s="167">
        <v>1</v>
      </c>
      <c r="D5117" s="164">
        <v>6.7</v>
      </c>
      <c r="E5117" s="165">
        <v>88</v>
      </c>
    </row>
    <row r="5118" spans="1:5">
      <c r="A5118" s="166">
        <v>8</v>
      </c>
      <c r="B5118" s="167">
        <v>2</v>
      </c>
      <c r="C5118" s="167">
        <v>2</v>
      </c>
      <c r="D5118" s="164">
        <v>6.7</v>
      </c>
      <c r="E5118" s="165">
        <v>88</v>
      </c>
    </row>
    <row r="5119" spans="1:5">
      <c r="A5119" s="166">
        <v>8</v>
      </c>
      <c r="B5119" s="167">
        <v>2</v>
      </c>
      <c r="C5119" s="167">
        <v>3</v>
      </c>
      <c r="D5119" s="164">
        <v>6.5</v>
      </c>
      <c r="E5119" s="165">
        <v>79.3</v>
      </c>
    </row>
    <row r="5120" spans="1:5">
      <c r="A5120" s="166">
        <v>8</v>
      </c>
      <c r="B5120" s="167">
        <v>2</v>
      </c>
      <c r="C5120" s="167">
        <v>4</v>
      </c>
      <c r="D5120" s="164">
        <v>6.6</v>
      </c>
      <c r="E5120" s="165">
        <v>82.7</v>
      </c>
    </row>
    <row r="5121" spans="1:5">
      <c r="A5121" s="166">
        <v>8</v>
      </c>
      <c r="B5121" s="167">
        <v>2</v>
      </c>
      <c r="C5121" s="167">
        <v>5</v>
      </c>
      <c r="D5121" s="164">
        <v>6.5</v>
      </c>
      <c r="E5121" s="165">
        <v>79.3</v>
      </c>
    </row>
    <row r="5122" spans="1:5">
      <c r="A5122" s="166">
        <v>8</v>
      </c>
      <c r="B5122" s="167">
        <v>2</v>
      </c>
      <c r="C5122" s="167">
        <v>6</v>
      </c>
      <c r="D5122" s="164">
        <v>6.5</v>
      </c>
      <c r="E5122" s="165">
        <v>79.8</v>
      </c>
    </row>
    <row r="5123" spans="1:5">
      <c r="A5123" s="166">
        <v>8</v>
      </c>
      <c r="B5123" s="167">
        <v>2</v>
      </c>
      <c r="C5123" s="167">
        <v>7</v>
      </c>
      <c r="D5123" s="164">
        <v>6</v>
      </c>
      <c r="E5123" s="165">
        <v>62.4</v>
      </c>
    </row>
    <row r="5124" spans="1:5">
      <c r="A5124" s="166">
        <v>8</v>
      </c>
      <c r="B5124" s="167">
        <v>2</v>
      </c>
      <c r="C5124" s="167">
        <v>8</v>
      </c>
      <c r="D5124" s="164">
        <v>5.3</v>
      </c>
      <c r="E5124" s="165">
        <v>43.3</v>
      </c>
    </row>
    <row r="5125" spans="1:5">
      <c r="A5125" s="166">
        <v>8</v>
      </c>
      <c r="B5125" s="167">
        <v>2</v>
      </c>
      <c r="C5125" s="167">
        <v>9</v>
      </c>
      <c r="D5125" s="164">
        <v>4.8</v>
      </c>
      <c r="E5125" s="165">
        <v>30.6</v>
      </c>
    </row>
    <row r="5126" spans="1:5">
      <c r="A5126" s="166">
        <v>8</v>
      </c>
      <c r="B5126" s="167">
        <v>2</v>
      </c>
      <c r="C5126" s="167">
        <v>10</v>
      </c>
      <c r="D5126" s="164">
        <v>4.3</v>
      </c>
      <c r="E5126" s="165">
        <v>19.399999999999999</v>
      </c>
    </row>
    <row r="5127" spans="1:5">
      <c r="A5127" s="166">
        <v>8</v>
      </c>
      <c r="B5127" s="167">
        <v>2</v>
      </c>
      <c r="C5127" s="167">
        <v>11</v>
      </c>
      <c r="D5127" s="164">
        <v>4.4000000000000004</v>
      </c>
      <c r="E5127" s="165">
        <v>22.9</v>
      </c>
    </row>
    <row r="5128" spans="1:5">
      <c r="A5128" s="166">
        <v>8</v>
      </c>
      <c r="B5128" s="167">
        <v>2</v>
      </c>
      <c r="C5128" s="167">
        <v>12</v>
      </c>
      <c r="D5128" s="164">
        <v>3.9</v>
      </c>
      <c r="E5128" s="165">
        <v>14.1</v>
      </c>
    </row>
    <row r="5129" spans="1:5">
      <c r="A5129" s="166">
        <v>8</v>
      </c>
      <c r="B5129" s="167">
        <v>2</v>
      </c>
      <c r="C5129" s="167">
        <v>13</v>
      </c>
      <c r="D5129" s="164">
        <v>3.5</v>
      </c>
      <c r="E5129" s="165">
        <v>8.9</v>
      </c>
    </row>
    <row r="5130" spans="1:5">
      <c r="A5130" s="166">
        <v>8</v>
      </c>
      <c r="B5130" s="167">
        <v>2</v>
      </c>
      <c r="C5130" s="167">
        <v>14</v>
      </c>
      <c r="D5130" s="164">
        <v>3.1</v>
      </c>
      <c r="E5130" s="165">
        <v>4.3</v>
      </c>
    </row>
    <row r="5131" spans="1:5">
      <c r="A5131" s="166">
        <v>8</v>
      </c>
      <c r="B5131" s="167">
        <v>2</v>
      </c>
      <c r="C5131" s="167">
        <v>15</v>
      </c>
      <c r="D5131" s="164">
        <v>3.4</v>
      </c>
      <c r="E5131" s="165">
        <v>5.4</v>
      </c>
    </row>
    <row r="5132" spans="1:5">
      <c r="A5132" s="166">
        <v>8</v>
      </c>
      <c r="B5132" s="167">
        <v>2</v>
      </c>
      <c r="C5132" s="167">
        <v>16</v>
      </c>
      <c r="D5132" s="164">
        <v>3</v>
      </c>
      <c r="E5132" s="165">
        <v>3.8</v>
      </c>
    </row>
    <row r="5133" spans="1:5">
      <c r="A5133" s="166">
        <v>8</v>
      </c>
      <c r="B5133" s="167">
        <v>2</v>
      </c>
      <c r="C5133" s="167">
        <v>17</v>
      </c>
      <c r="D5133" s="164">
        <v>3</v>
      </c>
      <c r="E5133" s="165">
        <v>3.8</v>
      </c>
    </row>
    <row r="5134" spans="1:5">
      <c r="A5134" s="166">
        <v>8</v>
      </c>
      <c r="B5134" s="167">
        <v>2</v>
      </c>
      <c r="C5134" s="167">
        <v>18</v>
      </c>
      <c r="D5134" s="164">
        <v>3.3</v>
      </c>
      <c r="E5134" s="165">
        <v>5.4</v>
      </c>
    </row>
    <row r="5135" spans="1:5">
      <c r="A5135" s="166">
        <v>8</v>
      </c>
      <c r="B5135" s="167">
        <v>2</v>
      </c>
      <c r="C5135" s="167">
        <v>19</v>
      </c>
      <c r="D5135" s="164">
        <v>3.3</v>
      </c>
      <c r="E5135" s="165">
        <v>4.9000000000000004</v>
      </c>
    </row>
    <row r="5136" spans="1:5">
      <c r="A5136" s="166">
        <v>8</v>
      </c>
      <c r="B5136" s="167">
        <v>2</v>
      </c>
      <c r="C5136" s="167">
        <v>20</v>
      </c>
      <c r="D5136" s="164">
        <v>5.8</v>
      </c>
      <c r="E5136" s="165">
        <v>55.8</v>
      </c>
    </row>
    <row r="5137" spans="1:5">
      <c r="A5137" s="166">
        <v>8</v>
      </c>
      <c r="B5137" s="167">
        <v>2</v>
      </c>
      <c r="C5137" s="167">
        <v>21</v>
      </c>
      <c r="D5137" s="164">
        <v>9.5</v>
      </c>
      <c r="E5137" s="165">
        <v>247.9</v>
      </c>
    </row>
    <row r="5138" spans="1:5">
      <c r="A5138" s="166">
        <v>8</v>
      </c>
      <c r="B5138" s="167">
        <v>2</v>
      </c>
      <c r="C5138" s="167">
        <v>22</v>
      </c>
      <c r="D5138" s="164">
        <v>8</v>
      </c>
      <c r="E5138" s="165">
        <v>158.9</v>
      </c>
    </row>
    <row r="5139" spans="1:5">
      <c r="A5139" s="166">
        <v>8</v>
      </c>
      <c r="B5139" s="167">
        <v>2</v>
      </c>
      <c r="C5139" s="167">
        <v>23</v>
      </c>
      <c r="D5139" s="164">
        <v>7.3</v>
      </c>
      <c r="E5139" s="165">
        <v>116</v>
      </c>
    </row>
    <row r="5140" spans="1:5">
      <c r="A5140" s="166">
        <v>8</v>
      </c>
      <c r="B5140" s="167">
        <v>3</v>
      </c>
      <c r="C5140" s="167">
        <v>0</v>
      </c>
      <c r="D5140" s="164">
        <v>7.2</v>
      </c>
      <c r="E5140" s="165">
        <v>110.6</v>
      </c>
    </row>
    <row r="5141" spans="1:5">
      <c r="A5141" s="166">
        <v>8</v>
      </c>
      <c r="B5141" s="167">
        <v>3</v>
      </c>
      <c r="C5141" s="167">
        <v>1</v>
      </c>
      <c r="D5141" s="164">
        <v>6.3</v>
      </c>
      <c r="E5141" s="165">
        <v>77.3</v>
      </c>
    </row>
    <row r="5142" spans="1:5">
      <c r="A5142" s="166">
        <v>8</v>
      </c>
      <c r="B5142" s="167">
        <v>3</v>
      </c>
      <c r="C5142" s="167">
        <v>2</v>
      </c>
      <c r="D5142" s="164">
        <v>5.9</v>
      </c>
      <c r="E5142" s="165">
        <v>59.6</v>
      </c>
    </row>
    <row r="5143" spans="1:5">
      <c r="A5143" s="166">
        <v>8</v>
      </c>
      <c r="B5143" s="167">
        <v>3</v>
      </c>
      <c r="C5143" s="167">
        <v>3</v>
      </c>
      <c r="D5143" s="164">
        <v>5.3</v>
      </c>
      <c r="E5143" s="165">
        <v>43.6</v>
      </c>
    </row>
    <row r="5144" spans="1:5">
      <c r="A5144" s="166">
        <v>8</v>
      </c>
      <c r="B5144" s="167">
        <v>3</v>
      </c>
      <c r="C5144" s="167">
        <v>4</v>
      </c>
      <c r="D5144" s="164">
        <v>5.3</v>
      </c>
      <c r="E5144" s="165">
        <v>46.2</v>
      </c>
    </row>
    <row r="5145" spans="1:5">
      <c r="A5145" s="166">
        <v>8</v>
      </c>
      <c r="B5145" s="167">
        <v>3</v>
      </c>
      <c r="C5145" s="167">
        <v>5</v>
      </c>
      <c r="D5145" s="164">
        <v>5.4</v>
      </c>
      <c r="E5145" s="165">
        <v>46.2</v>
      </c>
    </row>
    <row r="5146" spans="1:5">
      <c r="A5146" s="166">
        <v>8</v>
      </c>
      <c r="B5146" s="167">
        <v>3</v>
      </c>
      <c r="C5146" s="167">
        <v>6</v>
      </c>
      <c r="D5146" s="164">
        <v>5.2</v>
      </c>
      <c r="E5146" s="165">
        <v>41.1</v>
      </c>
    </row>
    <row r="5147" spans="1:5">
      <c r="A5147" s="166">
        <v>8</v>
      </c>
      <c r="B5147" s="167">
        <v>3</v>
      </c>
      <c r="C5147" s="167">
        <v>7</v>
      </c>
      <c r="D5147" s="164">
        <v>4.2</v>
      </c>
      <c r="E5147" s="165">
        <v>19.5</v>
      </c>
    </row>
    <row r="5148" spans="1:5">
      <c r="A5148" s="166">
        <v>8</v>
      </c>
      <c r="B5148" s="167">
        <v>3</v>
      </c>
      <c r="C5148" s="167">
        <v>8</v>
      </c>
      <c r="D5148" s="164">
        <v>3</v>
      </c>
      <c r="E5148" s="165">
        <v>3.8</v>
      </c>
    </row>
    <row r="5149" spans="1:5">
      <c r="A5149" s="166">
        <v>8</v>
      </c>
      <c r="B5149" s="167">
        <v>3</v>
      </c>
      <c r="C5149" s="167">
        <v>9</v>
      </c>
      <c r="D5149" s="164">
        <v>2.6</v>
      </c>
      <c r="E5149" s="165">
        <v>1.6</v>
      </c>
    </row>
    <row r="5150" spans="1:5">
      <c r="A5150" s="166">
        <v>8</v>
      </c>
      <c r="B5150" s="167">
        <v>3</v>
      </c>
      <c r="C5150" s="167">
        <v>10</v>
      </c>
      <c r="D5150" s="164">
        <v>2.1</v>
      </c>
      <c r="E5150" s="165">
        <v>0</v>
      </c>
    </row>
    <row r="5151" spans="1:5">
      <c r="A5151" s="166">
        <v>8</v>
      </c>
      <c r="B5151" s="167">
        <v>3</v>
      </c>
      <c r="C5151" s="167">
        <v>11</v>
      </c>
      <c r="D5151" s="164">
        <v>1.9</v>
      </c>
      <c r="E5151" s="165">
        <v>0</v>
      </c>
    </row>
    <row r="5152" spans="1:5">
      <c r="A5152" s="166">
        <v>8</v>
      </c>
      <c r="B5152" s="167">
        <v>3</v>
      </c>
      <c r="C5152" s="167">
        <v>12</v>
      </c>
      <c r="D5152" s="164">
        <v>2.2999999999999998</v>
      </c>
      <c r="E5152" s="165">
        <v>0</v>
      </c>
    </row>
    <row r="5153" spans="1:5">
      <c r="A5153" s="166">
        <v>8</v>
      </c>
      <c r="B5153" s="167">
        <v>3</v>
      </c>
      <c r="C5153" s="167">
        <v>13</v>
      </c>
      <c r="D5153" s="164">
        <v>2.2999999999999998</v>
      </c>
      <c r="E5153" s="165">
        <v>0</v>
      </c>
    </row>
    <row r="5154" spans="1:5">
      <c r="A5154" s="166">
        <v>8</v>
      </c>
      <c r="B5154" s="167">
        <v>3</v>
      </c>
      <c r="C5154" s="167">
        <v>14</v>
      </c>
      <c r="D5154" s="164">
        <v>2.2000000000000002</v>
      </c>
      <c r="E5154" s="165">
        <v>0</v>
      </c>
    </row>
    <row r="5155" spans="1:5">
      <c r="A5155" s="166">
        <v>8</v>
      </c>
      <c r="B5155" s="167">
        <v>3</v>
      </c>
      <c r="C5155" s="167">
        <v>15</v>
      </c>
      <c r="D5155" s="164">
        <v>2.5</v>
      </c>
      <c r="E5155" s="165">
        <v>1.6</v>
      </c>
    </row>
    <row r="5156" spans="1:5">
      <c r="A5156" s="166">
        <v>8</v>
      </c>
      <c r="B5156" s="167">
        <v>3</v>
      </c>
      <c r="C5156" s="167">
        <v>16</v>
      </c>
      <c r="D5156" s="164">
        <v>2.5</v>
      </c>
      <c r="E5156" s="165">
        <v>1.6</v>
      </c>
    </row>
    <row r="5157" spans="1:5">
      <c r="A5157" s="166">
        <v>8</v>
      </c>
      <c r="B5157" s="167">
        <v>3</v>
      </c>
      <c r="C5157" s="167">
        <v>17</v>
      </c>
      <c r="D5157" s="164">
        <v>2.5</v>
      </c>
      <c r="E5157" s="165">
        <v>1.1000000000000001</v>
      </c>
    </row>
    <row r="5158" spans="1:5">
      <c r="A5158" s="166">
        <v>8</v>
      </c>
      <c r="B5158" s="167">
        <v>3</v>
      </c>
      <c r="C5158" s="167">
        <v>18</v>
      </c>
      <c r="D5158" s="164">
        <v>2.6</v>
      </c>
      <c r="E5158" s="165">
        <v>2.2000000000000002</v>
      </c>
    </row>
    <row r="5159" spans="1:5">
      <c r="A5159" s="166">
        <v>8</v>
      </c>
      <c r="B5159" s="167">
        <v>3</v>
      </c>
      <c r="C5159" s="167">
        <v>19</v>
      </c>
      <c r="D5159" s="164">
        <v>2.5</v>
      </c>
      <c r="E5159" s="165">
        <v>1.1000000000000001</v>
      </c>
    </row>
    <row r="5160" spans="1:5">
      <c r="A5160" s="166">
        <v>8</v>
      </c>
      <c r="B5160" s="167">
        <v>3</v>
      </c>
      <c r="C5160" s="167">
        <v>20</v>
      </c>
      <c r="D5160" s="164">
        <v>2.2000000000000002</v>
      </c>
      <c r="E5160" s="165">
        <v>0</v>
      </c>
    </row>
    <row r="5161" spans="1:5">
      <c r="A5161" s="166">
        <v>8</v>
      </c>
      <c r="B5161" s="167">
        <v>3</v>
      </c>
      <c r="C5161" s="167">
        <v>21</v>
      </c>
      <c r="D5161" s="164">
        <v>6.9</v>
      </c>
      <c r="E5161" s="165">
        <v>99.2</v>
      </c>
    </row>
    <row r="5162" spans="1:5">
      <c r="A5162" s="166">
        <v>8</v>
      </c>
      <c r="B5162" s="167">
        <v>3</v>
      </c>
      <c r="C5162" s="167">
        <v>22</v>
      </c>
      <c r="D5162" s="164">
        <v>8.1</v>
      </c>
      <c r="E5162" s="165">
        <v>156.9</v>
      </c>
    </row>
    <row r="5163" spans="1:5">
      <c r="A5163" s="166">
        <v>8</v>
      </c>
      <c r="B5163" s="167">
        <v>3</v>
      </c>
      <c r="C5163" s="167">
        <v>23</v>
      </c>
      <c r="D5163" s="164">
        <v>7.7</v>
      </c>
      <c r="E5163" s="165">
        <v>137.4</v>
      </c>
    </row>
    <row r="5164" spans="1:5">
      <c r="A5164" s="166">
        <v>8</v>
      </c>
      <c r="B5164" s="167">
        <v>4</v>
      </c>
      <c r="C5164" s="167">
        <v>0</v>
      </c>
      <c r="D5164" s="164">
        <v>7.6</v>
      </c>
      <c r="E5164" s="165">
        <v>131.19999999999999</v>
      </c>
    </row>
    <row r="5165" spans="1:5">
      <c r="A5165" s="166">
        <v>8</v>
      </c>
      <c r="B5165" s="167">
        <v>4</v>
      </c>
      <c r="C5165" s="167">
        <v>1</v>
      </c>
      <c r="D5165" s="164">
        <v>7.8</v>
      </c>
      <c r="E5165" s="165">
        <v>136.6</v>
      </c>
    </row>
    <row r="5166" spans="1:5">
      <c r="A5166" s="166">
        <v>8</v>
      </c>
      <c r="B5166" s="167">
        <v>4</v>
      </c>
      <c r="C5166" s="167">
        <v>2</v>
      </c>
      <c r="D5166" s="164">
        <v>7.4</v>
      </c>
      <c r="E5166" s="165">
        <v>119.8</v>
      </c>
    </row>
    <row r="5167" spans="1:5">
      <c r="A5167" s="166">
        <v>8</v>
      </c>
      <c r="B5167" s="167">
        <v>4</v>
      </c>
      <c r="C5167" s="167">
        <v>3</v>
      </c>
      <c r="D5167" s="164">
        <v>7</v>
      </c>
      <c r="E5167" s="165">
        <v>103.3</v>
      </c>
    </row>
    <row r="5168" spans="1:5">
      <c r="A5168" s="166">
        <v>8</v>
      </c>
      <c r="B5168" s="167">
        <v>4</v>
      </c>
      <c r="C5168" s="167">
        <v>4</v>
      </c>
      <c r="D5168" s="164">
        <v>6.9</v>
      </c>
      <c r="E5168" s="165">
        <v>98</v>
      </c>
    </row>
    <row r="5169" spans="1:5">
      <c r="A5169" s="166">
        <v>8</v>
      </c>
      <c r="B5169" s="167">
        <v>4</v>
      </c>
      <c r="C5169" s="167">
        <v>5</v>
      </c>
      <c r="D5169" s="164">
        <v>7.6</v>
      </c>
      <c r="E5169" s="165">
        <v>129.6</v>
      </c>
    </row>
    <row r="5170" spans="1:5">
      <c r="A5170" s="166">
        <v>8</v>
      </c>
      <c r="B5170" s="167">
        <v>4</v>
      </c>
      <c r="C5170" s="167">
        <v>6</v>
      </c>
      <c r="D5170" s="164">
        <v>7.2</v>
      </c>
      <c r="E5170" s="165">
        <v>108.5</v>
      </c>
    </row>
    <row r="5171" spans="1:5">
      <c r="A5171" s="166">
        <v>8</v>
      </c>
      <c r="B5171" s="167">
        <v>4</v>
      </c>
      <c r="C5171" s="167">
        <v>7</v>
      </c>
      <c r="D5171" s="164">
        <v>6.8</v>
      </c>
      <c r="E5171" s="165">
        <v>92.7</v>
      </c>
    </row>
    <row r="5172" spans="1:5">
      <c r="A5172" s="166">
        <v>8</v>
      </c>
      <c r="B5172" s="167">
        <v>4</v>
      </c>
      <c r="C5172" s="167">
        <v>8</v>
      </c>
      <c r="D5172" s="164">
        <v>6.3</v>
      </c>
      <c r="E5172" s="165">
        <v>68.5</v>
      </c>
    </row>
    <row r="5173" spans="1:5">
      <c r="A5173" s="166">
        <v>8</v>
      </c>
      <c r="B5173" s="167">
        <v>4</v>
      </c>
      <c r="C5173" s="167">
        <v>9</v>
      </c>
      <c r="D5173" s="164">
        <v>6.4</v>
      </c>
      <c r="E5173" s="165">
        <v>71.900000000000006</v>
      </c>
    </row>
    <row r="5174" spans="1:5">
      <c r="A5174" s="166">
        <v>8</v>
      </c>
      <c r="B5174" s="167">
        <v>4</v>
      </c>
      <c r="C5174" s="167">
        <v>10</v>
      </c>
      <c r="D5174" s="164">
        <v>6.4</v>
      </c>
      <c r="E5174" s="165">
        <v>75.3</v>
      </c>
    </row>
    <row r="5175" spans="1:5">
      <c r="A5175" s="166">
        <v>8</v>
      </c>
      <c r="B5175" s="167">
        <v>4</v>
      </c>
      <c r="C5175" s="167">
        <v>11</v>
      </c>
      <c r="D5175" s="164">
        <v>6.4</v>
      </c>
      <c r="E5175" s="165">
        <v>71.900000000000006</v>
      </c>
    </row>
    <row r="5176" spans="1:5">
      <c r="A5176" s="166">
        <v>8</v>
      </c>
      <c r="B5176" s="167">
        <v>4</v>
      </c>
      <c r="C5176" s="167">
        <v>12</v>
      </c>
      <c r="D5176" s="164">
        <v>6.9</v>
      </c>
      <c r="E5176" s="165">
        <v>86.9</v>
      </c>
    </row>
    <row r="5177" spans="1:5">
      <c r="A5177" s="166">
        <v>8</v>
      </c>
      <c r="B5177" s="167">
        <v>4</v>
      </c>
      <c r="C5177" s="167">
        <v>13</v>
      </c>
      <c r="D5177" s="164">
        <v>6.7</v>
      </c>
      <c r="E5177" s="165">
        <v>81.7</v>
      </c>
    </row>
    <row r="5178" spans="1:5">
      <c r="A5178" s="166">
        <v>8</v>
      </c>
      <c r="B5178" s="167">
        <v>4</v>
      </c>
      <c r="C5178" s="167">
        <v>14</v>
      </c>
      <c r="D5178" s="164">
        <v>6.7</v>
      </c>
      <c r="E5178" s="165">
        <v>78.3</v>
      </c>
    </row>
    <row r="5179" spans="1:5">
      <c r="A5179" s="166">
        <v>8</v>
      </c>
      <c r="B5179" s="167">
        <v>4</v>
      </c>
      <c r="C5179" s="167">
        <v>15</v>
      </c>
      <c r="D5179" s="164">
        <v>6.6</v>
      </c>
      <c r="E5179" s="165">
        <v>78.3</v>
      </c>
    </row>
    <row r="5180" spans="1:5">
      <c r="A5180" s="166">
        <v>8</v>
      </c>
      <c r="B5180" s="167">
        <v>4</v>
      </c>
      <c r="C5180" s="167">
        <v>16</v>
      </c>
      <c r="D5180" s="164">
        <v>5.9</v>
      </c>
      <c r="E5180" s="165">
        <v>57.8</v>
      </c>
    </row>
    <row r="5181" spans="1:5">
      <c r="A5181" s="166">
        <v>8</v>
      </c>
      <c r="B5181" s="167">
        <v>4</v>
      </c>
      <c r="C5181" s="167">
        <v>17</v>
      </c>
      <c r="D5181" s="164">
        <v>5.9</v>
      </c>
      <c r="E5181" s="165">
        <v>54.4</v>
      </c>
    </row>
    <row r="5182" spans="1:5">
      <c r="A5182" s="166">
        <v>8</v>
      </c>
      <c r="B5182" s="167">
        <v>4</v>
      </c>
      <c r="C5182" s="167">
        <v>18</v>
      </c>
      <c r="D5182" s="164">
        <v>6.3</v>
      </c>
      <c r="E5182" s="165">
        <v>71.400000000000006</v>
      </c>
    </row>
    <row r="5183" spans="1:5">
      <c r="A5183" s="166">
        <v>8</v>
      </c>
      <c r="B5183" s="167">
        <v>4</v>
      </c>
      <c r="C5183" s="167">
        <v>19</v>
      </c>
      <c r="D5183" s="164">
        <v>7.5</v>
      </c>
      <c r="E5183" s="165">
        <v>123.5</v>
      </c>
    </row>
    <row r="5184" spans="1:5">
      <c r="A5184" s="166">
        <v>8</v>
      </c>
      <c r="B5184" s="167">
        <v>4</v>
      </c>
      <c r="C5184" s="167">
        <v>20</v>
      </c>
      <c r="D5184" s="164">
        <v>9.4</v>
      </c>
      <c r="E5184" s="165">
        <v>234.8</v>
      </c>
    </row>
    <row r="5185" spans="1:5">
      <c r="A5185" s="166">
        <v>8</v>
      </c>
      <c r="B5185" s="167">
        <v>4</v>
      </c>
      <c r="C5185" s="167">
        <v>21</v>
      </c>
      <c r="D5185" s="164">
        <v>8.6</v>
      </c>
      <c r="E5185" s="165">
        <v>180.5</v>
      </c>
    </row>
    <row r="5186" spans="1:5">
      <c r="A5186" s="166">
        <v>8</v>
      </c>
      <c r="B5186" s="167">
        <v>4</v>
      </c>
      <c r="C5186" s="167">
        <v>22</v>
      </c>
      <c r="D5186" s="164">
        <v>7.7</v>
      </c>
      <c r="E5186" s="165">
        <v>134</v>
      </c>
    </row>
    <row r="5187" spans="1:5">
      <c r="A5187" s="166">
        <v>8</v>
      </c>
      <c r="B5187" s="167">
        <v>4</v>
      </c>
      <c r="C5187" s="167">
        <v>23</v>
      </c>
      <c r="D5187" s="164">
        <v>6.9</v>
      </c>
      <c r="E5187" s="165">
        <v>92.1</v>
      </c>
    </row>
    <row r="5188" spans="1:5">
      <c r="A5188" s="166">
        <v>8</v>
      </c>
      <c r="B5188" s="167">
        <v>5</v>
      </c>
      <c r="C5188" s="167">
        <v>0</v>
      </c>
      <c r="D5188" s="164">
        <v>6.2</v>
      </c>
      <c r="E5188" s="165">
        <v>68</v>
      </c>
    </row>
    <row r="5189" spans="1:5">
      <c r="A5189" s="166">
        <v>8</v>
      </c>
      <c r="B5189" s="167">
        <v>5</v>
      </c>
      <c r="C5189" s="167">
        <v>1</v>
      </c>
      <c r="D5189" s="164">
        <v>6.2</v>
      </c>
      <c r="E5189" s="165">
        <v>68</v>
      </c>
    </row>
    <row r="5190" spans="1:5">
      <c r="A5190" s="166">
        <v>8</v>
      </c>
      <c r="B5190" s="167">
        <v>5</v>
      </c>
      <c r="C5190" s="167">
        <v>2</v>
      </c>
      <c r="D5190" s="164">
        <v>5.9</v>
      </c>
      <c r="E5190" s="165">
        <v>60.8</v>
      </c>
    </row>
    <row r="5191" spans="1:5">
      <c r="A5191" s="166">
        <v>8</v>
      </c>
      <c r="B5191" s="167">
        <v>5</v>
      </c>
      <c r="C5191" s="167">
        <v>3</v>
      </c>
      <c r="D5191" s="164">
        <v>5.4</v>
      </c>
      <c r="E5191" s="165">
        <v>42.2</v>
      </c>
    </row>
    <row r="5192" spans="1:5">
      <c r="A5192" s="166">
        <v>8</v>
      </c>
      <c r="B5192" s="167">
        <v>5</v>
      </c>
      <c r="C5192" s="167">
        <v>4</v>
      </c>
      <c r="D5192" s="164">
        <v>5.0999999999999996</v>
      </c>
      <c r="E5192" s="165">
        <v>37.299999999999997</v>
      </c>
    </row>
    <row r="5193" spans="1:5">
      <c r="A5193" s="166">
        <v>8</v>
      </c>
      <c r="B5193" s="167">
        <v>5</v>
      </c>
      <c r="C5193" s="167">
        <v>5</v>
      </c>
      <c r="D5193" s="164">
        <v>3.7</v>
      </c>
      <c r="E5193" s="165">
        <v>10.4</v>
      </c>
    </row>
    <row r="5194" spans="1:5">
      <c r="A5194" s="166">
        <v>8</v>
      </c>
      <c r="B5194" s="167">
        <v>5</v>
      </c>
      <c r="C5194" s="167">
        <v>6</v>
      </c>
      <c r="D5194" s="164">
        <v>2.7</v>
      </c>
      <c r="E5194" s="165">
        <v>2.1</v>
      </c>
    </row>
    <row r="5195" spans="1:5">
      <c r="A5195" s="166">
        <v>8</v>
      </c>
      <c r="B5195" s="167">
        <v>5</v>
      </c>
      <c r="C5195" s="167">
        <v>7</v>
      </c>
      <c r="D5195" s="164">
        <v>1.8</v>
      </c>
      <c r="E5195" s="165">
        <v>0</v>
      </c>
    </row>
    <row r="5196" spans="1:5">
      <c r="A5196" s="166">
        <v>8</v>
      </c>
      <c r="B5196" s="167">
        <v>5</v>
      </c>
      <c r="C5196" s="167">
        <v>8</v>
      </c>
      <c r="D5196" s="164">
        <v>2.2999999999999998</v>
      </c>
      <c r="E5196" s="165">
        <v>0.5</v>
      </c>
    </row>
    <row r="5197" spans="1:5">
      <c r="A5197" s="166">
        <v>8</v>
      </c>
      <c r="B5197" s="167">
        <v>5</v>
      </c>
      <c r="C5197" s="167">
        <v>9</v>
      </c>
      <c r="D5197" s="164">
        <v>1.9</v>
      </c>
      <c r="E5197" s="165">
        <v>0</v>
      </c>
    </row>
    <row r="5198" spans="1:5">
      <c r="A5198" s="166">
        <v>8</v>
      </c>
      <c r="B5198" s="167">
        <v>5</v>
      </c>
      <c r="C5198" s="167">
        <v>10</v>
      </c>
      <c r="D5198" s="164">
        <v>2.1</v>
      </c>
      <c r="E5198" s="165">
        <v>0</v>
      </c>
    </row>
    <row r="5199" spans="1:5">
      <c r="A5199" s="166">
        <v>8</v>
      </c>
      <c r="B5199" s="167">
        <v>5</v>
      </c>
      <c r="C5199" s="167">
        <v>11</v>
      </c>
      <c r="D5199" s="164">
        <v>2.7</v>
      </c>
      <c r="E5199" s="165">
        <v>2.1</v>
      </c>
    </row>
    <row r="5200" spans="1:5">
      <c r="A5200" s="166">
        <v>8</v>
      </c>
      <c r="B5200" s="167">
        <v>5</v>
      </c>
      <c r="C5200" s="167">
        <v>12</v>
      </c>
      <c r="D5200" s="164">
        <v>3.3</v>
      </c>
      <c r="E5200" s="165">
        <v>5.3</v>
      </c>
    </row>
    <row r="5201" spans="1:5">
      <c r="A5201" s="166">
        <v>8</v>
      </c>
      <c r="B5201" s="167">
        <v>5</v>
      </c>
      <c r="C5201" s="167">
        <v>13</v>
      </c>
      <c r="D5201" s="164">
        <v>3.6</v>
      </c>
      <c r="E5201" s="165">
        <v>8.6</v>
      </c>
    </row>
    <row r="5202" spans="1:5">
      <c r="A5202" s="166">
        <v>8</v>
      </c>
      <c r="B5202" s="167">
        <v>5</v>
      </c>
      <c r="C5202" s="167">
        <v>14</v>
      </c>
      <c r="D5202" s="164">
        <v>3.6</v>
      </c>
      <c r="E5202" s="165">
        <v>8.6</v>
      </c>
    </row>
    <row r="5203" spans="1:5">
      <c r="A5203" s="166">
        <v>8</v>
      </c>
      <c r="B5203" s="167">
        <v>5</v>
      </c>
      <c r="C5203" s="167">
        <v>15</v>
      </c>
      <c r="D5203" s="164">
        <v>3.5</v>
      </c>
      <c r="E5203" s="165">
        <v>6.9</v>
      </c>
    </row>
    <row r="5204" spans="1:5">
      <c r="A5204" s="166">
        <v>8</v>
      </c>
      <c r="B5204" s="167">
        <v>5</v>
      </c>
      <c r="C5204" s="167">
        <v>16</v>
      </c>
      <c r="D5204" s="164">
        <v>3.5</v>
      </c>
      <c r="E5204" s="165">
        <v>6.9</v>
      </c>
    </row>
    <row r="5205" spans="1:5">
      <c r="A5205" s="166">
        <v>8</v>
      </c>
      <c r="B5205" s="167">
        <v>5</v>
      </c>
      <c r="C5205" s="167">
        <v>17</v>
      </c>
      <c r="D5205" s="164">
        <v>3.2</v>
      </c>
      <c r="E5205" s="165">
        <v>4.7</v>
      </c>
    </row>
    <row r="5206" spans="1:5">
      <c r="A5206" s="166">
        <v>8</v>
      </c>
      <c r="B5206" s="167">
        <v>5</v>
      </c>
      <c r="C5206" s="167">
        <v>18</v>
      </c>
      <c r="D5206" s="164">
        <v>3.4</v>
      </c>
      <c r="E5206" s="165">
        <v>6.9</v>
      </c>
    </row>
    <row r="5207" spans="1:5">
      <c r="A5207" s="166">
        <v>8</v>
      </c>
      <c r="B5207" s="167">
        <v>5</v>
      </c>
      <c r="C5207" s="167">
        <v>19</v>
      </c>
      <c r="D5207" s="164">
        <v>4.4000000000000004</v>
      </c>
      <c r="E5207" s="165">
        <v>20.5</v>
      </c>
    </row>
    <row r="5208" spans="1:5">
      <c r="A5208" s="166">
        <v>8</v>
      </c>
      <c r="B5208" s="167">
        <v>5</v>
      </c>
      <c r="C5208" s="167">
        <v>20</v>
      </c>
      <c r="D5208" s="164">
        <v>4.0999999999999996</v>
      </c>
      <c r="E5208" s="165">
        <v>17.100000000000001</v>
      </c>
    </row>
    <row r="5209" spans="1:5">
      <c r="A5209" s="166">
        <v>8</v>
      </c>
      <c r="B5209" s="167">
        <v>5</v>
      </c>
      <c r="C5209" s="167">
        <v>21</v>
      </c>
      <c r="D5209" s="164">
        <v>3.5</v>
      </c>
      <c r="E5209" s="165">
        <v>7</v>
      </c>
    </row>
    <row r="5210" spans="1:5">
      <c r="A5210" s="166">
        <v>8</v>
      </c>
      <c r="B5210" s="167">
        <v>5</v>
      </c>
      <c r="C5210" s="167">
        <v>22</v>
      </c>
      <c r="D5210" s="164">
        <v>3.4</v>
      </c>
      <c r="E5210" s="165">
        <v>5.3</v>
      </c>
    </row>
    <row r="5211" spans="1:5">
      <c r="A5211" s="166">
        <v>8</v>
      </c>
      <c r="B5211" s="167">
        <v>5</v>
      </c>
      <c r="C5211" s="167">
        <v>23</v>
      </c>
      <c r="D5211" s="164">
        <v>3.7</v>
      </c>
      <c r="E5211" s="165">
        <v>10.4</v>
      </c>
    </row>
    <row r="5212" spans="1:5">
      <c r="A5212" s="166">
        <v>8</v>
      </c>
      <c r="B5212" s="167">
        <v>6</v>
      </c>
      <c r="C5212" s="167">
        <v>0</v>
      </c>
      <c r="D5212" s="164">
        <v>3.3</v>
      </c>
      <c r="E5212" s="165">
        <v>5.2</v>
      </c>
    </row>
    <row r="5213" spans="1:5">
      <c r="A5213" s="166">
        <v>8</v>
      </c>
      <c r="B5213" s="167">
        <v>6</v>
      </c>
      <c r="C5213" s="167">
        <v>1</v>
      </c>
      <c r="D5213" s="164">
        <v>2.2999999999999998</v>
      </c>
      <c r="E5213" s="165">
        <v>0.5</v>
      </c>
    </row>
    <row r="5214" spans="1:5">
      <c r="A5214" s="166">
        <v>8</v>
      </c>
      <c r="B5214" s="167">
        <v>6</v>
      </c>
      <c r="C5214" s="167">
        <v>2</v>
      </c>
      <c r="D5214" s="164">
        <v>2.2000000000000002</v>
      </c>
      <c r="E5214" s="165">
        <v>0</v>
      </c>
    </row>
    <row r="5215" spans="1:5">
      <c r="A5215" s="166">
        <v>8</v>
      </c>
      <c r="B5215" s="167">
        <v>6</v>
      </c>
      <c r="C5215" s="167">
        <v>3</v>
      </c>
      <c r="D5215" s="164">
        <v>2.2999999999999998</v>
      </c>
      <c r="E5215" s="165">
        <v>0</v>
      </c>
    </row>
    <row r="5216" spans="1:5">
      <c r="A5216" s="166">
        <v>8</v>
      </c>
      <c r="B5216" s="167">
        <v>6</v>
      </c>
      <c r="C5216" s="167">
        <v>4</v>
      </c>
      <c r="D5216" s="164">
        <v>3.4</v>
      </c>
      <c r="E5216" s="165">
        <v>7</v>
      </c>
    </row>
    <row r="5217" spans="1:5">
      <c r="A5217" s="166">
        <v>8</v>
      </c>
      <c r="B5217" s="167">
        <v>6</v>
      </c>
      <c r="C5217" s="167">
        <v>5</v>
      </c>
      <c r="D5217" s="164">
        <v>3.3</v>
      </c>
      <c r="E5217" s="165">
        <v>5.3</v>
      </c>
    </row>
    <row r="5218" spans="1:5">
      <c r="A5218" s="166">
        <v>8</v>
      </c>
      <c r="B5218" s="167">
        <v>6</v>
      </c>
      <c r="C5218" s="167">
        <v>6</v>
      </c>
      <c r="D5218" s="164">
        <v>3.5</v>
      </c>
      <c r="E5218" s="165">
        <v>7</v>
      </c>
    </row>
    <row r="5219" spans="1:5">
      <c r="A5219" s="166">
        <v>8</v>
      </c>
      <c r="B5219" s="167">
        <v>6</v>
      </c>
      <c r="C5219" s="167">
        <v>7</v>
      </c>
      <c r="D5219" s="164">
        <v>3.6</v>
      </c>
      <c r="E5219" s="165">
        <v>10.5</v>
      </c>
    </row>
    <row r="5220" spans="1:5">
      <c r="A5220" s="166">
        <v>8</v>
      </c>
      <c r="B5220" s="167">
        <v>6</v>
      </c>
      <c r="C5220" s="167">
        <v>8</v>
      </c>
      <c r="D5220" s="164">
        <v>3</v>
      </c>
      <c r="E5220" s="165">
        <v>3.7</v>
      </c>
    </row>
    <row r="5221" spans="1:5">
      <c r="A5221" s="166">
        <v>8</v>
      </c>
      <c r="B5221" s="167">
        <v>6</v>
      </c>
      <c r="C5221" s="167">
        <v>9</v>
      </c>
      <c r="D5221" s="164">
        <v>2.5</v>
      </c>
      <c r="E5221" s="165">
        <v>1.1000000000000001</v>
      </c>
    </row>
    <row r="5222" spans="1:5">
      <c r="A5222" s="166">
        <v>8</v>
      </c>
      <c r="B5222" s="167">
        <v>6</v>
      </c>
      <c r="C5222" s="167">
        <v>10</v>
      </c>
      <c r="D5222" s="164">
        <v>1.8</v>
      </c>
      <c r="E5222" s="165">
        <v>0</v>
      </c>
    </row>
    <row r="5223" spans="1:5">
      <c r="A5223" s="166">
        <v>8</v>
      </c>
      <c r="B5223" s="167">
        <v>6</v>
      </c>
      <c r="C5223" s="167">
        <v>11</v>
      </c>
      <c r="D5223" s="164">
        <v>1.5</v>
      </c>
      <c r="E5223" s="165">
        <v>0</v>
      </c>
    </row>
    <row r="5224" spans="1:5">
      <c r="A5224" s="166">
        <v>8</v>
      </c>
      <c r="B5224" s="167">
        <v>6</v>
      </c>
      <c r="C5224" s="167">
        <v>12</v>
      </c>
      <c r="D5224" s="164">
        <v>1.8</v>
      </c>
      <c r="E5224" s="165">
        <v>0</v>
      </c>
    </row>
    <row r="5225" spans="1:5">
      <c r="A5225" s="166">
        <v>8</v>
      </c>
      <c r="B5225" s="167">
        <v>6</v>
      </c>
      <c r="C5225" s="167">
        <v>13</v>
      </c>
      <c r="D5225" s="164">
        <v>2.4</v>
      </c>
      <c r="E5225" s="165">
        <v>0.5</v>
      </c>
    </row>
    <row r="5226" spans="1:5">
      <c r="A5226" s="166">
        <v>8</v>
      </c>
      <c r="B5226" s="167">
        <v>6</v>
      </c>
      <c r="C5226" s="167">
        <v>14</v>
      </c>
      <c r="D5226" s="164">
        <v>2.2000000000000002</v>
      </c>
      <c r="E5226" s="165">
        <v>0</v>
      </c>
    </row>
    <row r="5227" spans="1:5">
      <c r="A5227" s="166">
        <v>8</v>
      </c>
      <c r="B5227" s="167">
        <v>6</v>
      </c>
      <c r="C5227" s="167">
        <v>15</v>
      </c>
      <c r="D5227" s="164">
        <v>2.1</v>
      </c>
      <c r="E5227" s="165">
        <v>0</v>
      </c>
    </row>
    <row r="5228" spans="1:5">
      <c r="A5228" s="166">
        <v>8</v>
      </c>
      <c r="B5228" s="167">
        <v>6</v>
      </c>
      <c r="C5228" s="167">
        <v>16</v>
      </c>
      <c r="D5228" s="164">
        <v>2.1</v>
      </c>
      <c r="E5228" s="165">
        <v>0</v>
      </c>
    </row>
    <row r="5229" spans="1:5">
      <c r="A5229" s="166">
        <v>8</v>
      </c>
      <c r="B5229" s="167">
        <v>6</v>
      </c>
      <c r="C5229" s="167">
        <v>17</v>
      </c>
      <c r="D5229" s="164">
        <v>2.2999999999999998</v>
      </c>
      <c r="E5229" s="165">
        <v>0</v>
      </c>
    </row>
    <row r="5230" spans="1:5">
      <c r="A5230" s="166">
        <v>8</v>
      </c>
      <c r="B5230" s="167">
        <v>6</v>
      </c>
      <c r="C5230" s="167">
        <v>18</v>
      </c>
      <c r="D5230" s="164">
        <v>2</v>
      </c>
      <c r="E5230" s="165">
        <v>0</v>
      </c>
    </row>
    <row r="5231" spans="1:5">
      <c r="A5231" s="166">
        <v>8</v>
      </c>
      <c r="B5231" s="167">
        <v>6</v>
      </c>
      <c r="C5231" s="167">
        <v>19</v>
      </c>
      <c r="D5231" s="164">
        <v>2.2000000000000002</v>
      </c>
      <c r="E5231" s="165">
        <v>0</v>
      </c>
    </row>
    <row r="5232" spans="1:5">
      <c r="A5232" s="166">
        <v>8</v>
      </c>
      <c r="B5232" s="167">
        <v>6</v>
      </c>
      <c r="C5232" s="167">
        <v>20</v>
      </c>
      <c r="D5232" s="164">
        <v>1.7</v>
      </c>
      <c r="E5232" s="165">
        <v>0</v>
      </c>
    </row>
    <row r="5233" spans="1:5">
      <c r="A5233" s="166">
        <v>8</v>
      </c>
      <c r="B5233" s="167">
        <v>6</v>
      </c>
      <c r="C5233" s="167">
        <v>21</v>
      </c>
      <c r="D5233" s="164">
        <v>1.9</v>
      </c>
      <c r="E5233" s="165">
        <v>0</v>
      </c>
    </row>
    <row r="5234" spans="1:5">
      <c r="A5234" s="166">
        <v>8</v>
      </c>
      <c r="B5234" s="167">
        <v>6</v>
      </c>
      <c r="C5234" s="167">
        <v>22</v>
      </c>
      <c r="D5234" s="164">
        <v>4.3</v>
      </c>
      <c r="E5234" s="165">
        <v>20.8</v>
      </c>
    </row>
    <row r="5235" spans="1:5">
      <c r="A5235" s="166">
        <v>8</v>
      </c>
      <c r="B5235" s="167">
        <v>6</v>
      </c>
      <c r="C5235" s="167">
        <v>23</v>
      </c>
      <c r="D5235" s="164">
        <v>6.1</v>
      </c>
      <c r="E5235" s="165">
        <v>64.599999999999994</v>
      </c>
    </row>
    <row r="5236" spans="1:5">
      <c r="A5236" s="166">
        <v>8</v>
      </c>
      <c r="B5236" s="167">
        <v>7</v>
      </c>
      <c r="C5236" s="167">
        <v>0</v>
      </c>
      <c r="D5236" s="164">
        <v>6.6</v>
      </c>
      <c r="E5236" s="165">
        <v>78.3</v>
      </c>
    </row>
    <row r="5237" spans="1:5">
      <c r="A5237" s="166">
        <v>8</v>
      </c>
      <c r="B5237" s="167">
        <v>7</v>
      </c>
      <c r="C5237" s="167">
        <v>1</v>
      </c>
      <c r="D5237" s="164">
        <v>7</v>
      </c>
      <c r="E5237" s="165">
        <v>96.7</v>
      </c>
    </row>
    <row r="5238" spans="1:5">
      <c r="A5238" s="166">
        <v>8</v>
      </c>
      <c r="B5238" s="167">
        <v>7</v>
      </c>
      <c r="C5238" s="167">
        <v>2</v>
      </c>
      <c r="D5238" s="164">
        <v>7.5</v>
      </c>
      <c r="E5238" s="165">
        <v>117.5</v>
      </c>
    </row>
    <row r="5239" spans="1:5">
      <c r="A5239" s="166">
        <v>8</v>
      </c>
      <c r="B5239" s="167">
        <v>7</v>
      </c>
      <c r="C5239" s="167">
        <v>3</v>
      </c>
      <c r="D5239" s="164">
        <v>7.4</v>
      </c>
      <c r="E5239" s="165">
        <v>113</v>
      </c>
    </row>
    <row r="5240" spans="1:5">
      <c r="A5240" s="166">
        <v>8</v>
      </c>
      <c r="B5240" s="167">
        <v>7</v>
      </c>
      <c r="C5240" s="167">
        <v>4</v>
      </c>
      <c r="D5240" s="164">
        <v>7.5</v>
      </c>
      <c r="E5240" s="165">
        <v>118.3</v>
      </c>
    </row>
    <row r="5241" spans="1:5">
      <c r="A5241" s="166">
        <v>8</v>
      </c>
      <c r="B5241" s="167">
        <v>7</v>
      </c>
      <c r="C5241" s="167">
        <v>5</v>
      </c>
      <c r="D5241" s="164">
        <v>7.2</v>
      </c>
      <c r="E5241" s="165">
        <v>102.6</v>
      </c>
    </row>
    <row r="5242" spans="1:5">
      <c r="A5242" s="166">
        <v>8</v>
      </c>
      <c r="B5242" s="167">
        <v>7</v>
      </c>
      <c r="C5242" s="167">
        <v>6</v>
      </c>
      <c r="D5242" s="164">
        <v>6.3</v>
      </c>
      <c r="E5242" s="165">
        <v>68</v>
      </c>
    </row>
    <row r="5243" spans="1:5">
      <c r="A5243" s="166">
        <v>8</v>
      </c>
      <c r="B5243" s="167">
        <v>7</v>
      </c>
      <c r="C5243" s="167">
        <v>7</v>
      </c>
      <c r="D5243" s="164">
        <v>5.2</v>
      </c>
      <c r="E5243" s="165">
        <v>40.299999999999997</v>
      </c>
    </row>
    <row r="5244" spans="1:5">
      <c r="A5244" s="166">
        <v>8</v>
      </c>
      <c r="B5244" s="167">
        <v>7</v>
      </c>
      <c r="C5244" s="167">
        <v>8</v>
      </c>
      <c r="D5244" s="164">
        <v>4.4000000000000004</v>
      </c>
      <c r="E5244" s="165">
        <v>20.9</v>
      </c>
    </row>
    <row r="5245" spans="1:5">
      <c r="A5245" s="166">
        <v>8</v>
      </c>
      <c r="B5245" s="167">
        <v>7</v>
      </c>
      <c r="C5245" s="167">
        <v>9</v>
      </c>
      <c r="D5245" s="164">
        <v>3.4</v>
      </c>
      <c r="E5245" s="165">
        <v>7.1</v>
      </c>
    </row>
    <row r="5246" spans="1:5">
      <c r="A5246" s="166">
        <v>8</v>
      </c>
      <c r="B5246" s="167">
        <v>7</v>
      </c>
      <c r="C5246" s="167">
        <v>10</v>
      </c>
      <c r="D5246" s="164">
        <v>2.8</v>
      </c>
      <c r="E5246" s="165">
        <v>2.7</v>
      </c>
    </row>
    <row r="5247" spans="1:5">
      <c r="A5247" s="166">
        <v>8</v>
      </c>
      <c r="B5247" s="167">
        <v>7</v>
      </c>
      <c r="C5247" s="167">
        <v>11</v>
      </c>
      <c r="D5247" s="164">
        <v>2.9</v>
      </c>
      <c r="E5247" s="165">
        <v>3.2</v>
      </c>
    </row>
    <row r="5248" spans="1:5">
      <c r="A5248" s="166">
        <v>8</v>
      </c>
      <c r="B5248" s="167">
        <v>7</v>
      </c>
      <c r="C5248" s="167">
        <v>12</v>
      </c>
      <c r="D5248" s="164">
        <v>3.5</v>
      </c>
      <c r="E5248" s="165">
        <v>7.1</v>
      </c>
    </row>
    <row r="5249" spans="1:5">
      <c r="A5249" s="166">
        <v>8</v>
      </c>
      <c r="B5249" s="167">
        <v>7</v>
      </c>
      <c r="C5249" s="167">
        <v>13</v>
      </c>
      <c r="D5249" s="164">
        <v>3.7</v>
      </c>
      <c r="E5249" s="165">
        <v>10.5</v>
      </c>
    </row>
    <row r="5250" spans="1:5">
      <c r="A5250" s="166">
        <v>8</v>
      </c>
      <c r="B5250" s="167">
        <v>7</v>
      </c>
      <c r="C5250" s="167">
        <v>14</v>
      </c>
      <c r="D5250" s="164">
        <v>3.9</v>
      </c>
      <c r="E5250" s="165">
        <v>12.3</v>
      </c>
    </row>
    <row r="5251" spans="1:5">
      <c r="A5251" s="166">
        <v>8</v>
      </c>
      <c r="B5251" s="167">
        <v>7</v>
      </c>
      <c r="C5251" s="167">
        <v>15</v>
      </c>
      <c r="D5251" s="164">
        <v>3.5</v>
      </c>
      <c r="E5251" s="165">
        <v>7.1</v>
      </c>
    </row>
    <row r="5252" spans="1:5">
      <c r="A5252" s="166">
        <v>8</v>
      </c>
      <c r="B5252" s="167">
        <v>7</v>
      </c>
      <c r="C5252" s="167">
        <v>16</v>
      </c>
      <c r="D5252" s="164">
        <v>3.2</v>
      </c>
      <c r="E5252" s="165">
        <v>4.2</v>
      </c>
    </row>
    <row r="5253" spans="1:5">
      <c r="A5253" s="166">
        <v>8</v>
      </c>
      <c r="B5253" s="167">
        <v>7</v>
      </c>
      <c r="C5253" s="167">
        <v>17</v>
      </c>
      <c r="D5253" s="164">
        <v>2.7</v>
      </c>
      <c r="E5253" s="165">
        <v>2.1</v>
      </c>
    </row>
    <row r="5254" spans="1:5">
      <c r="A5254" s="166">
        <v>8</v>
      </c>
      <c r="B5254" s="167">
        <v>7</v>
      </c>
      <c r="C5254" s="167">
        <v>18</v>
      </c>
      <c r="D5254" s="164">
        <v>4.0999999999999996</v>
      </c>
      <c r="E5254" s="165">
        <v>17.2</v>
      </c>
    </row>
    <row r="5255" spans="1:5">
      <c r="A5255" s="166">
        <v>8</v>
      </c>
      <c r="B5255" s="167">
        <v>7</v>
      </c>
      <c r="C5255" s="167">
        <v>19</v>
      </c>
      <c r="D5255" s="164">
        <v>8.1999999999999993</v>
      </c>
      <c r="E5255" s="165">
        <v>152.9</v>
      </c>
    </row>
    <row r="5256" spans="1:5">
      <c r="A5256" s="166">
        <v>8</v>
      </c>
      <c r="B5256" s="167">
        <v>7</v>
      </c>
      <c r="C5256" s="167">
        <v>20</v>
      </c>
      <c r="D5256" s="164">
        <v>10.1</v>
      </c>
      <c r="E5256" s="165">
        <v>268.8</v>
      </c>
    </row>
    <row r="5257" spans="1:5">
      <c r="A5257" s="166">
        <v>8</v>
      </c>
      <c r="B5257" s="167">
        <v>7</v>
      </c>
      <c r="C5257" s="167">
        <v>21</v>
      </c>
      <c r="D5257" s="164">
        <v>9.9</v>
      </c>
      <c r="E5257" s="165">
        <v>252.1</v>
      </c>
    </row>
    <row r="5258" spans="1:5">
      <c r="A5258" s="166">
        <v>8</v>
      </c>
      <c r="B5258" s="167">
        <v>7</v>
      </c>
      <c r="C5258" s="167">
        <v>22</v>
      </c>
      <c r="D5258" s="164">
        <v>9.5</v>
      </c>
      <c r="E5258" s="165">
        <v>231.7</v>
      </c>
    </row>
    <row r="5259" spans="1:5">
      <c r="A5259" s="166">
        <v>8</v>
      </c>
      <c r="B5259" s="167">
        <v>7</v>
      </c>
      <c r="C5259" s="167">
        <v>23</v>
      </c>
      <c r="D5259" s="164">
        <v>9</v>
      </c>
      <c r="E5259" s="165">
        <v>204.6</v>
      </c>
    </row>
    <row r="5260" spans="1:5">
      <c r="A5260" s="166">
        <v>8</v>
      </c>
      <c r="B5260" s="167">
        <v>8</v>
      </c>
      <c r="C5260" s="167">
        <v>0</v>
      </c>
      <c r="D5260" s="164">
        <v>9.8000000000000007</v>
      </c>
      <c r="E5260" s="165">
        <v>252.1</v>
      </c>
    </row>
    <row r="5261" spans="1:5">
      <c r="A5261" s="166">
        <v>8</v>
      </c>
      <c r="B5261" s="167">
        <v>8</v>
      </c>
      <c r="C5261" s="167">
        <v>1</v>
      </c>
      <c r="D5261" s="164">
        <v>10.9</v>
      </c>
      <c r="E5261" s="165">
        <v>291.10000000000002</v>
      </c>
    </row>
    <row r="5262" spans="1:5">
      <c r="A5262" s="166">
        <v>8</v>
      </c>
      <c r="B5262" s="167">
        <v>8</v>
      </c>
      <c r="C5262" s="167">
        <v>2</v>
      </c>
      <c r="D5262" s="164">
        <v>10.5</v>
      </c>
      <c r="E5262" s="165">
        <v>281.5</v>
      </c>
    </row>
    <row r="5263" spans="1:5">
      <c r="A5263" s="166">
        <v>8</v>
      </c>
      <c r="B5263" s="167">
        <v>8</v>
      </c>
      <c r="C5263" s="167">
        <v>3</v>
      </c>
      <c r="D5263" s="164">
        <v>10.3</v>
      </c>
      <c r="E5263" s="165">
        <v>275.2</v>
      </c>
    </row>
    <row r="5264" spans="1:5">
      <c r="A5264" s="166">
        <v>8</v>
      </c>
      <c r="B5264" s="167">
        <v>8</v>
      </c>
      <c r="C5264" s="167">
        <v>4</v>
      </c>
      <c r="D5264" s="164">
        <v>9.6</v>
      </c>
      <c r="E5264" s="165">
        <v>245.3</v>
      </c>
    </row>
    <row r="5265" spans="1:5">
      <c r="A5265" s="166">
        <v>8</v>
      </c>
      <c r="B5265" s="167">
        <v>8</v>
      </c>
      <c r="C5265" s="167">
        <v>5</v>
      </c>
      <c r="D5265" s="164">
        <v>9.4</v>
      </c>
      <c r="E5265" s="165">
        <v>231.7</v>
      </c>
    </row>
    <row r="5266" spans="1:5">
      <c r="A5266" s="166">
        <v>8</v>
      </c>
      <c r="B5266" s="167">
        <v>8</v>
      </c>
      <c r="C5266" s="167">
        <v>6</v>
      </c>
      <c r="D5266" s="164">
        <v>9.4</v>
      </c>
      <c r="E5266" s="165">
        <v>231.7</v>
      </c>
    </row>
    <row r="5267" spans="1:5">
      <c r="A5267" s="166">
        <v>8</v>
      </c>
      <c r="B5267" s="167">
        <v>8</v>
      </c>
      <c r="C5267" s="167">
        <v>7</v>
      </c>
      <c r="D5267" s="164">
        <v>9.6999999999999993</v>
      </c>
      <c r="E5267" s="165">
        <v>245.3</v>
      </c>
    </row>
    <row r="5268" spans="1:5">
      <c r="A5268" s="166">
        <v>8</v>
      </c>
      <c r="B5268" s="167">
        <v>8</v>
      </c>
      <c r="C5268" s="167">
        <v>8</v>
      </c>
      <c r="D5268" s="164">
        <v>9.8000000000000007</v>
      </c>
      <c r="E5268" s="165">
        <v>252.1</v>
      </c>
    </row>
    <row r="5269" spans="1:5">
      <c r="A5269" s="166">
        <v>8</v>
      </c>
      <c r="B5269" s="167">
        <v>8</v>
      </c>
      <c r="C5269" s="167">
        <v>9</v>
      </c>
      <c r="D5269" s="164">
        <v>9.5</v>
      </c>
      <c r="E5269" s="165">
        <v>238.5</v>
      </c>
    </row>
    <row r="5270" spans="1:5">
      <c r="A5270" s="166">
        <v>8</v>
      </c>
      <c r="B5270" s="167">
        <v>8</v>
      </c>
      <c r="C5270" s="167">
        <v>10</v>
      </c>
      <c r="D5270" s="164">
        <v>9.3000000000000007</v>
      </c>
      <c r="E5270" s="165">
        <v>218.2</v>
      </c>
    </row>
    <row r="5271" spans="1:5">
      <c r="A5271" s="166">
        <v>8</v>
      </c>
      <c r="B5271" s="167">
        <v>8</v>
      </c>
      <c r="C5271" s="167">
        <v>11</v>
      </c>
      <c r="D5271" s="164">
        <v>8.6</v>
      </c>
      <c r="E5271" s="165">
        <v>178.2</v>
      </c>
    </row>
    <row r="5272" spans="1:5">
      <c r="A5272" s="166">
        <v>8</v>
      </c>
      <c r="B5272" s="167">
        <v>8</v>
      </c>
      <c r="C5272" s="167">
        <v>12</v>
      </c>
      <c r="D5272" s="164">
        <v>8.5</v>
      </c>
      <c r="E5272" s="165">
        <v>171.6</v>
      </c>
    </row>
    <row r="5273" spans="1:5">
      <c r="A5273" s="166">
        <v>8</v>
      </c>
      <c r="B5273" s="167">
        <v>8</v>
      </c>
      <c r="C5273" s="167">
        <v>13</v>
      </c>
      <c r="D5273" s="164">
        <v>8.3000000000000007</v>
      </c>
      <c r="E5273" s="165">
        <v>159.5</v>
      </c>
    </row>
    <row r="5274" spans="1:5">
      <c r="A5274" s="166">
        <v>8</v>
      </c>
      <c r="B5274" s="167">
        <v>8</v>
      </c>
      <c r="C5274" s="167">
        <v>14</v>
      </c>
      <c r="D5274" s="164">
        <v>8.8000000000000007</v>
      </c>
      <c r="E5274" s="165">
        <v>191.3</v>
      </c>
    </row>
    <row r="5275" spans="1:5">
      <c r="A5275" s="166">
        <v>8</v>
      </c>
      <c r="B5275" s="167">
        <v>8</v>
      </c>
      <c r="C5275" s="167">
        <v>15</v>
      </c>
      <c r="D5275" s="164">
        <v>9.9</v>
      </c>
      <c r="E5275" s="165">
        <v>252.1</v>
      </c>
    </row>
    <row r="5276" spans="1:5">
      <c r="A5276" s="166">
        <v>8</v>
      </c>
      <c r="B5276" s="167">
        <v>8</v>
      </c>
      <c r="C5276" s="167">
        <v>16</v>
      </c>
      <c r="D5276" s="164">
        <v>10.5</v>
      </c>
      <c r="E5276" s="165">
        <v>278.3</v>
      </c>
    </row>
    <row r="5277" spans="1:5">
      <c r="A5277" s="166">
        <v>8</v>
      </c>
      <c r="B5277" s="167">
        <v>8</v>
      </c>
      <c r="C5277" s="167">
        <v>17</v>
      </c>
      <c r="D5277" s="164">
        <v>10.8</v>
      </c>
      <c r="E5277" s="165">
        <v>289.8</v>
      </c>
    </row>
    <row r="5278" spans="1:5">
      <c r="A5278" s="166">
        <v>8</v>
      </c>
      <c r="B5278" s="167">
        <v>8</v>
      </c>
      <c r="C5278" s="167">
        <v>18</v>
      </c>
      <c r="D5278" s="164">
        <v>10.9</v>
      </c>
      <c r="E5278" s="165">
        <v>293</v>
      </c>
    </row>
    <row r="5279" spans="1:5">
      <c r="A5279" s="166">
        <v>8</v>
      </c>
      <c r="B5279" s="167">
        <v>8</v>
      </c>
      <c r="C5279" s="167">
        <v>19</v>
      </c>
      <c r="D5279" s="164">
        <v>10.7</v>
      </c>
      <c r="E5279" s="165">
        <v>289.8</v>
      </c>
    </row>
    <row r="5280" spans="1:5">
      <c r="A5280" s="166">
        <v>8</v>
      </c>
      <c r="B5280" s="167">
        <v>8</v>
      </c>
      <c r="C5280" s="167">
        <v>20</v>
      </c>
      <c r="D5280" s="164">
        <v>10.9</v>
      </c>
      <c r="E5280" s="165">
        <v>293</v>
      </c>
    </row>
    <row r="5281" spans="1:5">
      <c r="A5281" s="166">
        <v>8</v>
      </c>
      <c r="B5281" s="167">
        <v>8</v>
      </c>
      <c r="C5281" s="167">
        <v>21</v>
      </c>
      <c r="D5281" s="164">
        <v>10.7</v>
      </c>
      <c r="E5281" s="165">
        <v>286.60000000000002</v>
      </c>
    </row>
    <row r="5282" spans="1:5">
      <c r="A5282" s="166">
        <v>8</v>
      </c>
      <c r="B5282" s="167">
        <v>8</v>
      </c>
      <c r="C5282" s="167">
        <v>22</v>
      </c>
      <c r="D5282" s="164">
        <v>9.8000000000000007</v>
      </c>
      <c r="E5282" s="165">
        <v>253.7</v>
      </c>
    </row>
    <row r="5283" spans="1:5">
      <c r="A5283" s="166">
        <v>8</v>
      </c>
      <c r="B5283" s="167">
        <v>8</v>
      </c>
      <c r="C5283" s="167">
        <v>23</v>
      </c>
      <c r="D5283" s="164">
        <v>9.9</v>
      </c>
      <c r="E5283" s="165">
        <v>258.8</v>
      </c>
    </row>
    <row r="5284" spans="1:5">
      <c r="A5284" s="166">
        <v>8</v>
      </c>
      <c r="B5284" s="167">
        <v>9</v>
      </c>
      <c r="C5284" s="167">
        <v>0</v>
      </c>
      <c r="D5284" s="164">
        <v>9.8000000000000007</v>
      </c>
      <c r="E5284" s="165">
        <v>258.8</v>
      </c>
    </row>
    <row r="5285" spans="1:5">
      <c r="A5285" s="166">
        <v>8</v>
      </c>
      <c r="B5285" s="167">
        <v>9</v>
      </c>
      <c r="C5285" s="167">
        <v>1</v>
      </c>
      <c r="D5285" s="164">
        <v>10.199999999999999</v>
      </c>
      <c r="E5285" s="165">
        <v>275.2</v>
      </c>
    </row>
    <row r="5286" spans="1:5">
      <c r="A5286" s="166">
        <v>8</v>
      </c>
      <c r="B5286" s="167">
        <v>9</v>
      </c>
      <c r="C5286" s="167">
        <v>2</v>
      </c>
      <c r="D5286" s="164">
        <v>9.9</v>
      </c>
      <c r="E5286" s="165">
        <v>265.60000000000002</v>
      </c>
    </row>
    <row r="5287" spans="1:5">
      <c r="A5287" s="166">
        <v>8</v>
      </c>
      <c r="B5287" s="167">
        <v>9</v>
      </c>
      <c r="C5287" s="167">
        <v>3</v>
      </c>
      <c r="D5287" s="164">
        <v>10.199999999999999</v>
      </c>
      <c r="E5287" s="165">
        <v>272</v>
      </c>
    </row>
    <row r="5288" spans="1:5">
      <c r="A5288" s="166">
        <v>8</v>
      </c>
      <c r="B5288" s="167">
        <v>9</v>
      </c>
      <c r="C5288" s="167">
        <v>4</v>
      </c>
      <c r="D5288" s="164">
        <v>9.9</v>
      </c>
      <c r="E5288" s="165">
        <v>269.10000000000002</v>
      </c>
    </row>
    <row r="5289" spans="1:5">
      <c r="A5289" s="166">
        <v>8</v>
      </c>
      <c r="B5289" s="167">
        <v>9</v>
      </c>
      <c r="C5289" s="167">
        <v>5</v>
      </c>
      <c r="D5289" s="164">
        <v>9.4</v>
      </c>
      <c r="E5289" s="165">
        <v>234.8</v>
      </c>
    </row>
    <row r="5290" spans="1:5">
      <c r="A5290" s="166">
        <v>8</v>
      </c>
      <c r="B5290" s="167">
        <v>9</v>
      </c>
      <c r="C5290" s="167">
        <v>6</v>
      </c>
      <c r="D5290" s="164">
        <v>8.6999999999999993</v>
      </c>
      <c r="E5290" s="165">
        <v>195.1</v>
      </c>
    </row>
    <row r="5291" spans="1:5">
      <c r="A5291" s="166">
        <v>8</v>
      </c>
      <c r="B5291" s="167">
        <v>9</v>
      </c>
      <c r="C5291" s="167">
        <v>7</v>
      </c>
      <c r="D5291" s="164">
        <v>8.1999999999999993</v>
      </c>
      <c r="E5291" s="165">
        <v>161.6</v>
      </c>
    </row>
    <row r="5292" spans="1:5">
      <c r="A5292" s="166">
        <v>8</v>
      </c>
      <c r="B5292" s="167">
        <v>9</v>
      </c>
      <c r="C5292" s="167">
        <v>8</v>
      </c>
      <c r="D5292" s="164">
        <v>7.7</v>
      </c>
      <c r="E5292" s="165">
        <v>130.4</v>
      </c>
    </row>
    <row r="5293" spans="1:5">
      <c r="A5293" s="166">
        <v>8</v>
      </c>
      <c r="B5293" s="167">
        <v>9</v>
      </c>
      <c r="C5293" s="167">
        <v>9</v>
      </c>
      <c r="D5293" s="164">
        <v>6.7</v>
      </c>
      <c r="E5293" s="165">
        <v>82.7</v>
      </c>
    </row>
    <row r="5294" spans="1:5">
      <c r="A5294" s="166">
        <v>8</v>
      </c>
      <c r="B5294" s="167">
        <v>9</v>
      </c>
      <c r="C5294" s="167">
        <v>10</v>
      </c>
      <c r="D5294" s="164">
        <v>5.9</v>
      </c>
      <c r="E5294" s="165">
        <v>58.1</v>
      </c>
    </row>
    <row r="5295" spans="1:5">
      <c r="A5295" s="166">
        <v>8</v>
      </c>
      <c r="B5295" s="167">
        <v>9</v>
      </c>
      <c r="C5295" s="167">
        <v>11</v>
      </c>
      <c r="D5295" s="164">
        <v>4.9000000000000004</v>
      </c>
      <c r="E5295" s="165">
        <v>32.700000000000003</v>
      </c>
    </row>
    <row r="5296" spans="1:5">
      <c r="A5296" s="166">
        <v>8</v>
      </c>
      <c r="B5296" s="167">
        <v>9</v>
      </c>
      <c r="C5296" s="167">
        <v>12</v>
      </c>
      <c r="D5296" s="164">
        <v>4.5999999999999996</v>
      </c>
      <c r="E5296" s="165">
        <v>27.7</v>
      </c>
    </row>
    <row r="5297" spans="1:5">
      <c r="A5297" s="166">
        <v>8</v>
      </c>
      <c r="B5297" s="167">
        <v>9</v>
      </c>
      <c r="C5297" s="167">
        <v>13</v>
      </c>
      <c r="D5297" s="164">
        <v>4.9000000000000004</v>
      </c>
      <c r="E5297" s="165">
        <v>32.700000000000003</v>
      </c>
    </row>
    <row r="5298" spans="1:5">
      <c r="A5298" s="166">
        <v>8</v>
      </c>
      <c r="B5298" s="167">
        <v>9</v>
      </c>
      <c r="C5298" s="167">
        <v>14</v>
      </c>
      <c r="D5298" s="164">
        <v>4.8</v>
      </c>
      <c r="E5298" s="165">
        <v>27.7</v>
      </c>
    </row>
    <row r="5299" spans="1:5">
      <c r="A5299" s="166">
        <v>8</v>
      </c>
      <c r="B5299" s="167">
        <v>9</v>
      </c>
      <c r="C5299" s="167">
        <v>15</v>
      </c>
      <c r="D5299" s="164">
        <v>4.7</v>
      </c>
      <c r="E5299" s="165">
        <v>27.5</v>
      </c>
    </row>
    <row r="5300" spans="1:5">
      <c r="A5300" s="166">
        <v>8</v>
      </c>
      <c r="B5300" s="167">
        <v>9</v>
      </c>
      <c r="C5300" s="167">
        <v>16</v>
      </c>
      <c r="D5300" s="164">
        <v>4.5999999999999996</v>
      </c>
      <c r="E5300" s="165">
        <v>24.8</v>
      </c>
    </row>
    <row r="5301" spans="1:5">
      <c r="A5301" s="166">
        <v>8</v>
      </c>
      <c r="B5301" s="167">
        <v>9</v>
      </c>
      <c r="C5301" s="167">
        <v>17</v>
      </c>
      <c r="D5301" s="164">
        <v>4</v>
      </c>
      <c r="E5301" s="165">
        <v>15.5</v>
      </c>
    </row>
    <row r="5302" spans="1:5">
      <c r="A5302" s="166">
        <v>8</v>
      </c>
      <c r="B5302" s="167">
        <v>9</v>
      </c>
      <c r="C5302" s="167">
        <v>18</v>
      </c>
      <c r="D5302" s="164">
        <v>4.0999999999999996</v>
      </c>
      <c r="E5302" s="165">
        <v>17.2</v>
      </c>
    </row>
    <row r="5303" spans="1:5">
      <c r="A5303" s="166">
        <v>8</v>
      </c>
      <c r="B5303" s="167">
        <v>9</v>
      </c>
      <c r="C5303" s="167">
        <v>19</v>
      </c>
      <c r="D5303" s="164">
        <v>4.5999999999999996</v>
      </c>
      <c r="E5303" s="165">
        <v>27.1</v>
      </c>
    </row>
    <row r="5304" spans="1:5">
      <c r="A5304" s="166">
        <v>8</v>
      </c>
      <c r="B5304" s="167">
        <v>9</v>
      </c>
      <c r="C5304" s="167">
        <v>20</v>
      </c>
      <c r="D5304" s="164">
        <v>6.7</v>
      </c>
      <c r="E5304" s="165">
        <v>80.599999999999994</v>
      </c>
    </row>
    <row r="5305" spans="1:5">
      <c r="A5305" s="166">
        <v>8</v>
      </c>
      <c r="B5305" s="167">
        <v>9</v>
      </c>
      <c r="C5305" s="167">
        <v>21</v>
      </c>
      <c r="D5305" s="164">
        <v>8.5</v>
      </c>
      <c r="E5305" s="165">
        <v>170.5</v>
      </c>
    </row>
    <row r="5306" spans="1:5">
      <c r="A5306" s="166">
        <v>8</v>
      </c>
      <c r="B5306" s="167">
        <v>9</v>
      </c>
      <c r="C5306" s="167">
        <v>22</v>
      </c>
      <c r="D5306" s="164">
        <v>7.2</v>
      </c>
      <c r="E5306" s="165">
        <v>105.7</v>
      </c>
    </row>
    <row r="5307" spans="1:5">
      <c r="A5307" s="166">
        <v>8</v>
      </c>
      <c r="B5307" s="167">
        <v>9</v>
      </c>
      <c r="C5307" s="167">
        <v>23</v>
      </c>
      <c r="D5307" s="164">
        <v>6.9</v>
      </c>
      <c r="E5307" s="165">
        <v>90.4</v>
      </c>
    </row>
    <row r="5308" spans="1:5">
      <c r="A5308" s="166">
        <v>8</v>
      </c>
      <c r="B5308" s="167">
        <v>10</v>
      </c>
      <c r="C5308" s="167">
        <v>0</v>
      </c>
      <c r="D5308" s="164">
        <v>7.1</v>
      </c>
      <c r="E5308" s="165">
        <v>99.9</v>
      </c>
    </row>
    <row r="5309" spans="1:5">
      <c r="A5309" s="166">
        <v>8</v>
      </c>
      <c r="B5309" s="167">
        <v>10</v>
      </c>
      <c r="C5309" s="167">
        <v>1</v>
      </c>
      <c r="D5309" s="164">
        <v>7.1</v>
      </c>
      <c r="E5309" s="165">
        <v>103.6</v>
      </c>
    </row>
    <row r="5310" spans="1:5">
      <c r="A5310" s="166">
        <v>8</v>
      </c>
      <c r="B5310" s="167">
        <v>10</v>
      </c>
      <c r="C5310" s="167">
        <v>2</v>
      </c>
      <c r="D5310" s="164">
        <v>7.4</v>
      </c>
      <c r="E5310" s="165">
        <v>113.7</v>
      </c>
    </row>
    <row r="5311" spans="1:5">
      <c r="A5311" s="166">
        <v>8</v>
      </c>
      <c r="B5311" s="167">
        <v>10</v>
      </c>
      <c r="C5311" s="167">
        <v>3</v>
      </c>
      <c r="D5311" s="164">
        <v>7.2</v>
      </c>
      <c r="E5311" s="165">
        <v>103.6</v>
      </c>
    </row>
    <row r="5312" spans="1:5">
      <c r="A5312" s="166">
        <v>8</v>
      </c>
      <c r="B5312" s="167">
        <v>10</v>
      </c>
      <c r="C5312" s="167">
        <v>4</v>
      </c>
      <c r="D5312" s="164">
        <v>6.7</v>
      </c>
      <c r="E5312" s="165">
        <v>83.5</v>
      </c>
    </row>
    <row r="5313" spans="1:5">
      <c r="A5313" s="166">
        <v>8</v>
      </c>
      <c r="B5313" s="167">
        <v>10</v>
      </c>
      <c r="C5313" s="167">
        <v>5</v>
      </c>
      <c r="D5313" s="164">
        <v>6.5</v>
      </c>
      <c r="E5313" s="165">
        <v>74.7</v>
      </c>
    </row>
    <row r="5314" spans="1:5">
      <c r="A5314" s="166">
        <v>8</v>
      </c>
      <c r="B5314" s="167">
        <v>10</v>
      </c>
      <c r="C5314" s="167">
        <v>6</v>
      </c>
      <c r="D5314" s="164">
        <v>5.7</v>
      </c>
      <c r="E5314" s="165">
        <v>48.6</v>
      </c>
    </row>
    <row r="5315" spans="1:5">
      <c r="A5315" s="166">
        <v>8</v>
      </c>
      <c r="B5315" s="167">
        <v>10</v>
      </c>
      <c r="C5315" s="167">
        <v>7</v>
      </c>
      <c r="D5315" s="164">
        <v>5</v>
      </c>
      <c r="E5315" s="165">
        <v>33.4</v>
      </c>
    </row>
    <row r="5316" spans="1:5">
      <c r="A5316" s="166">
        <v>8</v>
      </c>
      <c r="B5316" s="167">
        <v>10</v>
      </c>
      <c r="C5316" s="167">
        <v>8</v>
      </c>
      <c r="D5316" s="164">
        <v>5.0999999999999996</v>
      </c>
      <c r="E5316" s="165">
        <v>35.799999999999997</v>
      </c>
    </row>
    <row r="5317" spans="1:5">
      <c r="A5317" s="166">
        <v>8</v>
      </c>
      <c r="B5317" s="167">
        <v>10</v>
      </c>
      <c r="C5317" s="167">
        <v>9</v>
      </c>
      <c r="D5317" s="164">
        <v>4.9000000000000004</v>
      </c>
      <c r="E5317" s="165">
        <v>31</v>
      </c>
    </row>
    <row r="5318" spans="1:5">
      <c r="A5318" s="166">
        <v>8</v>
      </c>
      <c r="B5318" s="167">
        <v>10</v>
      </c>
      <c r="C5318" s="167">
        <v>10</v>
      </c>
      <c r="D5318" s="164">
        <v>5.0999999999999996</v>
      </c>
      <c r="E5318" s="165">
        <v>33.4</v>
      </c>
    </row>
    <row r="5319" spans="1:5">
      <c r="A5319" s="166">
        <v>8</v>
      </c>
      <c r="B5319" s="167">
        <v>10</v>
      </c>
      <c r="C5319" s="167">
        <v>11</v>
      </c>
      <c r="D5319" s="164">
        <v>5</v>
      </c>
      <c r="E5319" s="165">
        <v>33.4</v>
      </c>
    </row>
    <row r="5320" spans="1:5">
      <c r="A5320" s="166">
        <v>8</v>
      </c>
      <c r="B5320" s="167">
        <v>10</v>
      </c>
      <c r="C5320" s="167">
        <v>12</v>
      </c>
      <c r="D5320" s="164">
        <v>5.7</v>
      </c>
      <c r="E5320" s="165">
        <v>48.6</v>
      </c>
    </row>
    <row r="5321" spans="1:5">
      <c r="A5321" s="166">
        <v>8</v>
      </c>
      <c r="B5321" s="167">
        <v>10</v>
      </c>
      <c r="C5321" s="167">
        <v>13</v>
      </c>
      <c r="D5321" s="164">
        <v>6.2</v>
      </c>
      <c r="E5321" s="165">
        <v>65.400000000000006</v>
      </c>
    </row>
    <row r="5322" spans="1:5">
      <c r="A5322" s="166">
        <v>8</v>
      </c>
      <c r="B5322" s="167">
        <v>10</v>
      </c>
      <c r="C5322" s="167">
        <v>14</v>
      </c>
      <c r="D5322" s="164">
        <v>7.3</v>
      </c>
      <c r="E5322" s="165">
        <v>108.7</v>
      </c>
    </row>
    <row r="5323" spans="1:5">
      <c r="A5323" s="166">
        <v>8</v>
      </c>
      <c r="B5323" s="167">
        <v>10</v>
      </c>
      <c r="C5323" s="167">
        <v>15</v>
      </c>
      <c r="D5323" s="164">
        <v>8.1</v>
      </c>
      <c r="E5323" s="165">
        <v>147.9</v>
      </c>
    </row>
    <row r="5324" spans="1:5">
      <c r="A5324" s="166">
        <v>8</v>
      </c>
      <c r="B5324" s="167">
        <v>10</v>
      </c>
      <c r="C5324" s="167">
        <v>16</v>
      </c>
      <c r="D5324" s="164">
        <v>9.4</v>
      </c>
      <c r="E5324" s="165">
        <v>219.1</v>
      </c>
    </row>
    <row r="5325" spans="1:5">
      <c r="A5325" s="166">
        <v>8</v>
      </c>
      <c r="B5325" s="167">
        <v>10</v>
      </c>
      <c r="C5325" s="167">
        <v>17</v>
      </c>
      <c r="D5325" s="164">
        <v>11.2</v>
      </c>
      <c r="E5325" s="165">
        <v>289.7</v>
      </c>
    </row>
    <row r="5326" spans="1:5">
      <c r="A5326" s="166">
        <v>8</v>
      </c>
      <c r="B5326" s="167">
        <v>10</v>
      </c>
      <c r="C5326" s="167">
        <v>18</v>
      </c>
      <c r="D5326" s="164">
        <v>11.4</v>
      </c>
      <c r="E5326" s="165">
        <v>289.89999999999998</v>
      </c>
    </row>
    <row r="5327" spans="1:5">
      <c r="A5327" s="166">
        <v>8</v>
      </c>
      <c r="B5327" s="167">
        <v>10</v>
      </c>
      <c r="C5327" s="167">
        <v>19</v>
      </c>
      <c r="D5327" s="164">
        <v>11.1</v>
      </c>
      <c r="E5327" s="165">
        <v>289.7</v>
      </c>
    </row>
    <row r="5328" spans="1:5">
      <c r="A5328" s="166">
        <v>8</v>
      </c>
      <c r="B5328" s="167">
        <v>10</v>
      </c>
      <c r="C5328" s="167">
        <v>20</v>
      </c>
      <c r="D5328" s="164">
        <v>10.8</v>
      </c>
      <c r="E5328" s="165">
        <v>282.2</v>
      </c>
    </row>
    <row r="5329" spans="1:5">
      <c r="A5329" s="166">
        <v>8</v>
      </c>
      <c r="B5329" s="167">
        <v>10</v>
      </c>
      <c r="C5329" s="167">
        <v>21</v>
      </c>
      <c r="D5329" s="164">
        <v>10.5</v>
      </c>
      <c r="E5329" s="165">
        <v>276</v>
      </c>
    </row>
    <row r="5330" spans="1:5">
      <c r="A5330" s="166">
        <v>8</v>
      </c>
      <c r="B5330" s="167">
        <v>10</v>
      </c>
      <c r="C5330" s="167">
        <v>22</v>
      </c>
      <c r="D5330" s="164">
        <v>10.1</v>
      </c>
      <c r="E5330" s="165">
        <v>265.3</v>
      </c>
    </row>
    <row r="5331" spans="1:5">
      <c r="A5331" s="166">
        <v>8</v>
      </c>
      <c r="B5331" s="167">
        <v>10</v>
      </c>
      <c r="C5331" s="167">
        <v>23</v>
      </c>
      <c r="D5331" s="164">
        <v>9.5</v>
      </c>
      <c r="E5331" s="165">
        <v>235.4</v>
      </c>
    </row>
    <row r="5332" spans="1:5">
      <c r="A5332" s="166">
        <v>8</v>
      </c>
      <c r="B5332" s="167">
        <v>11</v>
      </c>
      <c r="C5332" s="167">
        <v>0</v>
      </c>
      <c r="D5332" s="164">
        <v>9.4</v>
      </c>
      <c r="E5332" s="165">
        <v>228.7</v>
      </c>
    </row>
    <row r="5333" spans="1:5">
      <c r="A5333" s="166">
        <v>8</v>
      </c>
      <c r="B5333" s="167">
        <v>11</v>
      </c>
      <c r="C5333" s="167">
        <v>1</v>
      </c>
      <c r="D5333" s="164">
        <v>9</v>
      </c>
      <c r="E5333" s="165">
        <v>208.7</v>
      </c>
    </row>
    <row r="5334" spans="1:5">
      <c r="A5334" s="166">
        <v>8</v>
      </c>
      <c r="B5334" s="167">
        <v>11</v>
      </c>
      <c r="C5334" s="167">
        <v>2</v>
      </c>
      <c r="D5334" s="164">
        <v>8.9</v>
      </c>
      <c r="E5334" s="165">
        <v>200.6</v>
      </c>
    </row>
    <row r="5335" spans="1:5">
      <c r="A5335" s="166">
        <v>8</v>
      </c>
      <c r="B5335" s="167">
        <v>11</v>
      </c>
      <c r="C5335" s="167">
        <v>3</v>
      </c>
      <c r="D5335" s="164">
        <v>8.5</v>
      </c>
      <c r="E5335" s="165">
        <v>181.1</v>
      </c>
    </row>
    <row r="5336" spans="1:5">
      <c r="A5336" s="166">
        <v>8</v>
      </c>
      <c r="B5336" s="167">
        <v>11</v>
      </c>
      <c r="C5336" s="167">
        <v>4</v>
      </c>
      <c r="D5336" s="164">
        <v>8.5</v>
      </c>
      <c r="E5336" s="165">
        <v>181.1</v>
      </c>
    </row>
    <row r="5337" spans="1:5">
      <c r="A5337" s="166">
        <v>8</v>
      </c>
      <c r="B5337" s="167">
        <v>11</v>
      </c>
      <c r="C5337" s="167">
        <v>5</v>
      </c>
      <c r="D5337" s="164">
        <v>8.1999999999999993</v>
      </c>
      <c r="E5337" s="165">
        <v>154.30000000000001</v>
      </c>
    </row>
    <row r="5338" spans="1:5">
      <c r="A5338" s="166">
        <v>8</v>
      </c>
      <c r="B5338" s="167">
        <v>11</v>
      </c>
      <c r="C5338" s="167">
        <v>6</v>
      </c>
      <c r="D5338" s="164">
        <v>8.6</v>
      </c>
      <c r="E5338" s="165">
        <v>179.9</v>
      </c>
    </row>
    <row r="5339" spans="1:5">
      <c r="A5339" s="166">
        <v>8</v>
      </c>
      <c r="B5339" s="167">
        <v>11</v>
      </c>
      <c r="C5339" s="167">
        <v>7</v>
      </c>
      <c r="D5339" s="164">
        <v>8.3000000000000007</v>
      </c>
      <c r="E5339" s="165">
        <v>160.69999999999999</v>
      </c>
    </row>
    <row r="5340" spans="1:5">
      <c r="A5340" s="166">
        <v>8</v>
      </c>
      <c r="B5340" s="167">
        <v>11</v>
      </c>
      <c r="C5340" s="167">
        <v>8</v>
      </c>
      <c r="D5340" s="164">
        <v>7.7</v>
      </c>
      <c r="E5340" s="165">
        <v>124.6</v>
      </c>
    </row>
    <row r="5341" spans="1:5">
      <c r="A5341" s="166">
        <v>8</v>
      </c>
      <c r="B5341" s="167">
        <v>11</v>
      </c>
      <c r="C5341" s="167">
        <v>9</v>
      </c>
      <c r="D5341" s="164">
        <v>6.4</v>
      </c>
      <c r="E5341" s="165">
        <v>72.400000000000006</v>
      </c>
    </row>
    <row r="5342" spans="1:5">
      <c r="A5342" s="166">
        <v>8</v>
      </c>
      <c r="B5342" s="167">
        <v>11</v>
      </c>
      <c r="C5342" s="167">
        <v>10</v>
      </c>
      <c r="D5342" s="164">
        <v>5.3</v>
      </c>
      <c r="E5342" s="165">
        <v>41.2</v>
      </c>
    </row>
    <row r="5343" spans="1:5">
      <c r="A5343" s="166">
        <v>8</v>
      </c>
      <c r="B5343" s="167">
        <v>11</v>
      </c>
      <c r="C5343" s="167">
        <v>11</v>
      </c>
      <c r="D5343" s="164">
        <v>4.8</v>
      </c>
      <c r="E5343" s="165">
        <v>31.5</v>
      </c>
    </row>
    <row r="5344" spans="1:5">
      <c r="A5344" s="166">
        <v>8</v>
      </c>
      <c r="B5344" s="167">
        <v>11</v>
      </c>
      <c r="C5344" s="167">
        <v>12</v>
      </c>
      <c r="D5344" s="164">
        <v>4.9000000000000004</v>
      </c>
      <c r="E5344" s="165">
        <v>31.9</v>
      </c>
    </row>
    <row r="5345" spans="1:5">
      <c r="A5345" s="166">
        <v>8</v>
      </c>
      <c r="B5345" s="167">
        <v>11</v>
      </c>
      <c r="C5345" s="167">
        <v>13</v>
      </c>
      <c r="D5345" s="164">
        <v>4.8</v>
      </c>
      <c r="E5345" s="165">
        <v>29.6</v>
      </c>
    </row>
    <row r="5346" spans="1:5">
      <c r="A5346" s="166">
        <v>8</v>
      </c>
      <c r="B5346" s="167">
        <v>11</v>
      </c>
      <c r="C5346" s="167">
        <v>14</v>
      </c>
      <c r="D5346" s="164">
        <v>4.5999999999999996</v>
      </c>
      <c r="E5346" s="165">
        <v>27.1</v>
      </c>
    </row>
    <row r="5347" spans="1:5">
      <c r="A5347" s="166">
        <v>8</v>
      </c>
      <c r="B5347" s="167">
        <v>11</v>
      </c>
      <c r="C5347" s="167">
        <v>15</v>
      </c>
      <c r="D5347" s="164">
        <v>4.2</v>
      </c>
      <c r="E5347" s="165">
        <v>18.8</v>
      </c>
    </row>
    <row r="5348" spans="1:5">
      <c r="A5348" s="166">
        <v>8</v>
      </c>
      <c r="B5348" s="167">
        <v>11</v>
      </c>
      <c r="C5348" s="167">
        <v>16</v>
      </c>
      <c r="D5348" s="164">
        <v>3.5</v>
      </c>
      <c r="E5348" s="165">
        <v>6.9</v>
      </c>
    </row>
    <row r="5349" spans="1:5">
      <c r="A5349" s="166">
        <v>8</v>
      </c>
      <c r="B5349" s="167">
        <v>11</v>
      </c>
      <c r="C5349" s="167">
        <v>17</v>
      </c>
      <c r="D5349" s="164">
        <v>2.8</v>
      </c>
      <c r="E5349" s="165">
        <v>2.6</v>
      </c>
    </row>
    <row r="5350" spans="1:5">
      <c r="A5350" s="166">
        <v>8</v>
      </c>
      <c r="B5350" s="167">
        <v>11</v>
      </c>
      <c r="C5350" s="167">
        <v>18</v>
      </c>
      <c r="D5350" s="164">
        <v>2.4</v>
      </c>
      <c r="E5350" s="165">
        <v>0.5</v>
      </c>
    </row>
    <row r="5351" spans="1:5">
      <c r="A5351" s="166">
        <v>8</v>
      </c>
      <c r="B5351" s="167">
        <v>11</v>
      </c>
      <c r="C5351" s="167">
        <v>19</v>
      </c>
      <c r="D5351" s="164">
        <v>3.1</v>
      </c>
      <c r="E5351" s="165">
        <v>4.2</v>
      </c>
    </row>
    <row r="5352" spans="1:5">
      <c r="A5352" s="166">
        <v>8</v>
      </c>
      <c r="B5352" s="167">
        <v>11</v>
      </c>
      <c r="C5352" s="167">
        <v>20</v>
      </c>
      <c r="D5352" s="164">
        <v>5.2</v>
      </c>
      <c r="E5352" s="165">
        <v>39.200000000000003</v>
      </c>
    </row>
    <row r="5353" spans="1:5">
      <c r="A5353" s="166">
        <v>8</v>
      </c>
      <c r="B5353" s="167">
        <v>11</v>
      </c>
      <c r="C5353" s="167">
        <v>21</v>
      </c>
      <c r="D5353" s="164">
        <v>9.4</v>
      </c>
      <c r="E5353" s="165">
        <v>231.7</v>
      </c>
    </row>
    <row r="5354" spans="1:5">
      <c r="A5354" s="166">
        <v>8</v>
      </c>
      <c r="B5354" s="167">
        <v>11</v>
      </c>
      <c r="C5354" s="167">
        <v>22</v>
      </c>
      <c r="D5354" s="164">
        <v>7.5</v>
      </c>
      <c r="E5354" s="165">
        <v>122.7</v>
      </c>
    </row>
    <row r="5355" spans="1:5">
      <c r="A5355" s="166">
        <v>8</v>
      </c>
      <c r="B5355" s="167">
        <v>11</v>
      </c>
      <c r="C5355" s="167">
        <v>23</v>
      </c>
      <c r="D5355" s="164">
        <v>7</v>
      </c>
      <c r="E5355" s="165">
        <v>97.4</v>
      </c>
    </row>
    <row r="5356" spans="1:5">
      <c r="A5356" s="166">
        <v>8</v>
      </c>
      <c r="B5356" s="167">
        <v>12</v>
      </c>
      <c r="C5356" s="167">
        <v>0</v>
      </c>
      <c r="D5356" s="164">
        <v>6.1</v>
      </c>
      <c r="E5356" s="165">
        <v>65</v>
      </c>
    </row>
    <row r="5357" spans="1:5">
      <c r="A5357" s="166">
        <v>8</v>
      </c>
      <c r="B5357" s="167">
        <v>12</v>
      </c>
      <c r="C5357" s="167">
        <v>1</v>
      </c>
      <c r="D5357" s="164">
        <v>5.6</v>
      </c>
      <c r="E5357" s="165">
        <v>51.3</v>
      </c>
    </row>
    <row r="5358" spans="1:5">
      <c r="A5358" s="166">
        <v>8</v>
      </c>
      <c r="B5358" s="167">
        <v>12</v>
      </c>
      <c r="C5358" s="167">
        <v>2</v>
      </c>
      <c r="D5358" s="164">
        <v>5.6</v>
      </c>
      <c r="E5358" s="165">
        <v>51.3</v>
      </c>
    </row>
    <row r="5359" spans="1:5">
      <c r="A5359" s="166">
        <v>8</v>
      </c>
      <c r="B5359" s="167">
        <v>12</v>
      </c>
      <c r="C5359" s="167">
        <v>3</v>
      </c>
      <c r="D5359" s="164">
        <v>5.4</v>
      </c>
      <c r="E5359" s="165">
        <v>45.6</v>
      </c>
    </row>
    <row r="5360" spans="1:5">
      <c r="A5360" s="166">
        <v>8</v>
      </c>
      <c r="B5360" s="167">
        <v>12</v>
      </c>
      <c r="C5360" s="167">
        <v>4</v>
      </c>
      <c r="D5360" s="164">
        <v>5.6</v>
      </c>
      <c r="E5360" s="165">
        <v>51.3</v>
      </c>
    </row>
    <row r="5361" spans="1:5">
      <c r="A5361" s="166">
        <v>8</v>
      </c>
      <c r="B5361" s="167">
        <v>12</v>
      </c>
      <c r="C5361" s="167">
        <v>5</v>
      </c>
      <c r="D5361" s="164">
        <v>5.5</v>
      </c>
      <c r="E5361" s="165">
        <v>47.8</v>
      </c>
    </row>
    <row r="5362" spans="1:5">
      <c r="A5362" s="166">
        <v>8</v>
      </c>
      <c r="B5362" s="167">
        <v>12</v>
      </c>
      <c r="C5362" s="167">
        <v>6</v>
      </c>
      <c r="D5362" s="164">
        <v>5.2</v>
      </c>
      <c r="E5362" s="165">
        <v>40.299999999999997</v>
      </c>
    </row>
    <row r="5363" spans="1:5">
      <c r="A5363" s="166">
        <v>8</v>
      </c>
      <c r="B5363" s="167">
        <v>12</v>
      </c>
      <c r="C5363" s="167">
        <v>7</v>
      </c>
      <c r="D5363" s="164">
        <v>4.3</v>
      </c>
      <c r="E5363" s="165">
        <v>20.9</v>
      </c>
    </row>
    <row r="5364" spans="1:5">
      <c r="A5364" s="166">
        <v>8</v>
      </c>
      <c r="B5364" s="167">
        <v>12</v>
      </c>
      <c r="C5364" s="167">
        <v>8</v>
      </c>
      <c r="D5364" s="164">
        <v>2.8</v>
      </c>
      <c r="E5364" s="165">
        <v>3.2</v>
      </c>
    </row>
    <row r="5365" spans="1:5">
      <c r="A5365" s="166">
        <v>8</v>
      </c>
      <c r="B5365" s="167">
        <v>12</v>
      </c>
      <c r="C5365" s="167">
        <v>9</v>
      </c>
      <c r="D5365" s="164">
        <v>2.9</v>
      </c>
      <c r="E5365" s="165">
        <v>3.2</v>
      </c>
    </row>
    <row r="5366" spans="1:5">
      <c r="A5366" s="166">
        <v>8</v>
      </c>
      <c r="B5366" s="167">
        <v>12</v>
      </c>
      <c r="C5366" s="167">
        <v>10</v>
      </c>
      <c r="D5366" s="164">
        <v>2.8</v>
      </c>
      <c r="E5366" s="165">
        <v>2.7</v>
      </c>
    </row>
    <row r="5367" spans="1:5">
      <c r="A5367" s="166">
        <v>8</v>
      </c>
      <c r="B5367" s="167">
        <v>12</v>
      </c>
      <c r="C5367" s="167">
        <v>11</v>
      </c>
      <c r="D5367" s="164">
        <v>3.1</v>
      </c>
      <c r="E5367" s="165">
        <v>4.3</v>
      </c>
    </row>
    <row r="5368" spans="1:5">
      <c r="A5368" s="166">
        <v>8</v>
      </c>
      <c r="B5368" s="167">
        <v>12</v>
      </c>
      <c r="C5368" s="167">
        <v>12</v>
      </c>
      <c r="D5368" s="164">
        <v>3.1</v>
      </c>
      <c r="E5368" s="165">
        <v>4.3</v>
      </c>
    </row>
    <row r="5369" spans="1:5">
      <c r="A5369" s="166">
        <v>8</v>
      </c>
      <c r="B5369" s="167">
        <v>12</v>
      </c>
      <c r="C5369" s="167">
        <v>13</v>
      </c>
      <c r="D5369" s="164">
        <v>3.1</v>
      </c>
      <c r="E5369" s="165">
        <v>4.3</v>
      </c>
    </row>
    <row r="5370" spans="1:5">
      <c r="A5370" s="166">
        <v>8</v>
      </c>
      <c r="B5370" s="167">
        <v>12</v>
      </c>
      <c r="C5370" s="167">
        <v>14</v>
      </c>
      <c r="D5370" s="164">
        <v>3.4</v>
      </c>
      <c r="E5370" s="165">
        <v>7.2</v>
      </c>
    </row>
    <row r="5371" spans="1:5">
      <c r="A5371" s="166">
        <v>8</v>
      </c>
      <c r="B5371" s="167">
        <v>12</v>
      </c>
      <c r="C5371" s="167">
        <v>15</v>
      </c>
      <c r="D5371" s="164">
        <v>4.0999999999999996</v>
      </c>
      <c r="E5371" s="165">
        <v>17.7</v>
      </c>
    </row>
    <row r="5372" spans="1:5">
      <c r="A5372" s="166">
        <v>8</v>
      </c>
      <c r="B5372" s="167">
        <v>12</v>
      </c>
      <c r="C5372" s="167">
        <v>16</v>
      </c>
      <c r="D5372" s="164">
        <v>4.4000000000000004</v>
      </c>
      <c r="E5372" s="165">
        <v>21.2</v>
      </c>
    </row>
    <row r="5373" spans="1:5">
      <c r="A5373" s="166">
        <v>8</v>
      </c>
      <c r="B5373" s="167">
        <v>12</v>
      </c>
      <c r="C5373" s="167">
        <v>17</v>
      </c>
      <c r="D5373" s="164">
        <v>4.8</v>
      </c>
      <c r="E5373" s="165">
        <v>30.6</v>
      </c>
    </row>
    <row r="5374" spans="1:5">
      <c r="A5374" s="166">
        <v>8</v>
      </c>
      <c r="B5374" s="167">
        <v>12</v>
      </c>
      <c r="C5374" s="167">
        <v>18</v>
      </c>
      <c r="D5374" s="164">
        <v>4.8</v>
      </c>
      <c r="E5374" s="165">
        <v>30.6</v>
      </c>
    </row>
    <row r="5375" spans="1:5">
      <c r="A5375" s="166">
        <v>8</v>
      </c>
      <c r="B5375" s="167">
        <v>12</v>
      </c>
      <c r="C5375" s="167">
        <v>19</v>
      </c>
      <c r="D5375" s="164">
        <v>5.0999999999999996</v>
      </c>
      <c r="E5375" s="165">
        <v>38.200000000000003</v>
      </c>
    </row>
    <row r="5376" spans="1:5">
      <c r="A5376" s="166">
        <v>8</v>
      </c>
      <c r="B5376" s="167">
        <v>12</v>
      </c>
      <c r="C5376" s="167">
        <v>20</v>
      </c>
      <c r="D5376" s="164">
        <v>4.4000000000000004</v>
      </c>
      <c r="E5376" s="165">
        <v>22.9</v>
      </c>
    </row>
    <row r="5377" spans="1:5">
      <c r="A5377" s="166">
        <v>8</v>
      </c>
      <c r="B5377" s="167">
        <v>12</v>
      </c>
      <c r="C5377" s="167">
        <v>21</v>
      </c>
      <c r="D5377" s="164">
        <v>3.6</v>
      </c>
      <c r="E5377" s="165">
        <v>8.9</v>
      </c>
    </row>
    <row r="5378" spans="1:5">
      <c r="A5378" s="166">
        <v>8</v>
      </c>
      <c r="B5378" s="167">
        <v>12</v>
      </c>
      <c r="C5378" s="167">
        <v>22</v>
      </c>
      <c r="D5378" s="164">
        <v>3.6</v>
      </c>
      <c r="E5378" s="165">
        <v>10.7</v>
      </c>
    </row>
    <row r="5379" spans="1:5">
      <c r="A5379" s="166">
        <v>8</v>
      </c>
      <c r="B5379" s="167">
        <v>12</v>
      </c>
      <c r="C5379" s="167">
        <v>23</v>
      </c>
      <c r="D5379" s="164">
        <v>3.7</v>
      </c>
      <c r="E5379" s="165">
        <v>10.7</v>
      </c>
    </row>
    <row r="5380" spans="1:5">
      <c r="A5380" s="166">
        <v>8</v>
      </c>
      <c r="B5380" s="167">
        <v>13</v>
      </c>
      <c r="C5380" s="167">
        <v>0</v>
      </c>
      <c r="D5380" s="164">
        <v>3.6</v>
      </c>
      <c r="E5380" s="165">
        <v>8.9</v>
      </c>
    </row>
    <row r="5381" spans="1:5">
      <c r="A5381" s="166">
        <v>8</v>
      </c>
      <c r="B5381" s="167">
        <v>13</v>
      </c>
      <c r="C5381" s="167">
        <v>1</v>
      </c>
      <c r="D5381" s="164">
        <v>3.6</v>
      </c>
      <c r="E5381" s="165">
        <v>8.9</v>
      </c>
    </row>
    <row r="5382" spans="1:5">
      <c r="A5382" s="166">
        <v>8</v>
      </c>
      <c r="B5382" s="167">
        <v>13</v>
      </c>
      <c r="C5382" s="167">
        <v>2</v>
      </c>
      <c r="D5382" s="164">
        <v>3.8</v>
      </c>
      <c r="E5382" s="165">
        <v>12.4</v>
      </c>
    </row>
    <row r="5383" spans="1:5">
      <c r="A5383" s="166">
        <v>8</v>
      </c>
      <c r="B5383" s="167">
        <v>13</v>
      </c>
      <c r="C5383" s="167">
        <v>3</v>
      </c>
      <c r="D5383" s="164">
        <v>3.4</v>
      </c>
      <c r="E5383" s="165">
        <v>7.2</v>
      </c>
    </row>
    <row r="5384" spans="1:5">
      <c r="A5384" s="166">
        <v>8</v>
      </c>
      <c r="B5384" s="167">
        <v>13</v>
      </c>
      <c r="C5384" s="167">
        <v>4</v>
      </c>
      <c r="D5384" s="164">
        <v>3.2</v>
      </c>
      <c r="E5384" s="165">
        <v>4.9000000000000004</v>
      </c>
    </row>
    <row r="5385" spans="1:5">
      <c r="A5385" s="166">
        <v>8</v>
      </c>
      <c r="B5385" s="167">
        <v>13</v>
      </c>
      <c r="C5385" s="167">
        <v>5</v>
      </c>
      <c r="D5385" s="164">
        <v>2.8</v>
      </c>
      <c r="E5385" s="165">
        <v>3.3</v>
      </c>
    </row>
    <row r="5386" spans="1:5">
      <c r="A5386" s="166">
        <v>8</v>
      </c>
      <c r="B5386" s="167">
        <v>13</v>
      </c>
      <c r="C5386" s="167">
        <v>6</v>
      </c>
      <c r="D5386" s="164">
        <v>3.3</v>
      </c>
      <c r="E5386" s="165">
        <v>5.5</v>
      </c>
    </row>
    <row r="5387" spans="1:5">
      <c r="A5387" s="166">
        <v>8</v>
      </c>
      <c r="B5387" s="167">
        <v>13</v>
      </c>
      <c r="C5387" s="167">
        <v>7</v>
      </c>
      <c r="D5387" s="164">
        <v>2.8</v>
      </c>
      <c r="E5387" s="165">
        <v>2.7</v>
      </c>
    </row>
    <row r="5388" spans="1:5">
      <c r="A5388" s="166">
        <v>8</v>
      </c>
      <c r="B5388" s="167">
        <v>13</v>
      </c>
      <c r="C5388" s="167">
        <v>8</v>
      </c>
      <c r="D5388" s="164">
        <v>3.5</v>
      </c>
      <c r="E5388" s="165">
        <v>7.3</v>
      </c>
    </row>
    <row r="5389" spans="1:5">
      <c r="A5389" s="166">
        <v>8</v>
      </c>
      <c r="B5389" s="167">
        <v>13</v>
      </c>
      <c r="C5389" s="167">
        <v>9</v>
      </c>
      <c r="D5389" s="164">
        <v>4.3</v>
      </c>
      <c r="E5389" s="165">
        <v>21.4</v>
      </c>
    </row>
    <row r="5390" spans="1:5">
      <c r="A5390" s="166">
        <v>8</v>
      </c>
      <c r="B5390" s="167">
        <v>13</v>
      </c>
      <c r="C5390" s="167">
        <v>10</v>
      </c>
      <c r="D5390" s="164">
        <v>5.5</v>
      </c>
      <c r="E5390" s="165">
        <v>46.5</v>
      </c>
    </row>
    <row r="5391" spans="1:5">
      <c r="A5391" s="166">
        <v>8</v>
      </c>
      <c r="B5391" s="167">
        <v>13</v>
      </c>
      <c r="C5391" s="167">
        <v>11</v>
      </c>
      <c r="D5391" s="164">
        <v>6.3</v>
      </c>
      <c r="E5391" s="165">
        <v>70.2</v>
      </c>
    </row>
    <row r="5392" spans="1:5">
      <c r="A5392" s="166">
        <v>8</v>
      </c>
      <c r="B5392" s="167">
        <v>13</v>
      </c>
      <c r="C5392" s="167">
        <v>12</v>
      </c>
      <c r="D5392" s="164">
        <v>6.5</v>
      </c>
      <c r="E5392" s="165">
        <v>76.8</v>
      </c>
    </row>
    <row r="5393" spans="1:5">
      <c r="A5393" s="166">
        <v>8</v>
      </c>
      <c r="B5393" s="167">
        <v>13</v>
      </c>
      <c r="C5393" s="167">
        <v>13</v>
      </c>
      <c r="D5393" s="164">
        <v>6.7</v>
      </c>
      <c r="E5393" s="165">
        <v>83.8</v>
      </c>
    </row>
    <row r="5394" spans="1:5">
      <c r="A5394" s="166">
        <v>8</v>
      </c>
      <c r="B5394" s="167">
        <v>13</v>
      </c>
      <c r="C5394" s="167">
        <v>14</v>
      </c>
      <c r="D5394" s="164">
        <v>6.7</v>
      </c>
      <c r="E5394" s="165">
        <v>83.8</v>
      </c>
    </row>
    <row r="5395" spans="1:5">
      <c r="A5395" s="166">
        <v>8</v>
      </c>
      <c r="B5395" s="167">
        <v>13</v>
      </c>
      <c r="C5395" s="167">
        <v>15</v>
      </c>
      <c r="D5395" s="164">
        <v>6.9</v>
      </c>
      <c r="E5395" s="165">
        <v>89.1</v>
      </c>
    </row>
    <row r="5396" spans="1:5">
      <c r="A5396" s="166">
        <v>8</v>
      </c>
      <c r="B5396" s="167">
        <v>13</v>
      </c>
      <c r="C5396" s="167">
        <v>16</v>
      </c>
      <c r="D5396" s="164">
        <v>6.3</v>
      </c>
      <c r="E5396" s="165">
        <v>69.8</v>
      </c>
    </row>
    <row r="5397" spans="1:5">
      <c r="A5397" s="166">
        <v>8</v>
      </c>
      <c r="B5397" s="167">
        <v>13</v>
      </c>
      <c r="C5397" s="167">
        <v>17</v>
      </c>
      <c r="D5397" s="164">
        <v>6.1</v>
      </c>
      <c r="E5397" s="165">
        <v>65.900000000000006</v>
      </c>
    </row>
    <row r="5398" spans="1:5">
      <c r="A5398" s="166">
        <v>8</v>
      </c>
      <c r="B5398" s="167">
        <v>13</v>
      </c>
      <c r="C5398" s="167">
        <v>18</v>
      </c>
      <c r="D5398" s="164">
        <v>5.0999999999999996</v>
      </c>
      <c r="E5398" s="165">
        <v>35.700000000000003</v>
      </c>
    </row>
    <row r="5399" spans="1:5">
      <c r="A5399" s="166">
        <v>8</v>
      </c>
      <c r="B5399" s="167">
        <v>13</v>
      </c>
      <c r="C5399" s="167">
        <v>19</v>
      </c>
      <c r="D5399" s="164">
        <v>5</v>
      </c>
      <c r="E5399" s="165">
        <v>35.700000000000003</v>
      </c>
    </row>
    <row r="5400" spans="1:5">
      <c r="A5400" s="166">
        <v>8</v>
      </c>
      <c r="B5400" s="167">
        <v>13</v>
      </c>
      <c r="C5400" s="167">
        <v>20</v>
      </c>
      <c r="D5400" s="164">
        <v>4.0999999999999996</v>
      </c>
      <c r="E5400" s="165">
        <v>17.7</v>
      </c>
    </row>
    <row r="5401" spans="1:5">
      <c r="A5401" s="166">
        <v>8</v>
      </c>
      <c r="B5401" s="167">
        <v>13</v>
      </c>
      <c r="C5401" s="167">
        <v>21</v>
      </c>
      <c r="D5401" s="164">
        <v>3</v>
      </c>
      <c r="E5401" s="165">
        <v>3.8</v>
      </c>
    </row>
    <row r="5402" spans="1:5">
      <c r="A5402" s="166">
        <v>8</v>
      </c>
      <c r="B5402" s="167">
        <v>13</v>
      </c>
      <c r="C5402" s="167">
        <v>22</v>
      </c>
      <c r="D5402" s="164">
        <v>3.7</v>
      </c>
      <c r="E5402" s="165">
        <v>12.4</v>
      </c>
    </row>
    <row r="5403" spans="1:5">
      <c r="A5403" s="166">
        <v>8</v>
      </c>
      <c r="B5403" s="167">
        <v>13</v>
      </c>
      <c r="C5403" s="167">
        <v>23</v>
      </c>
      <c r="D5403" s="164">
        <v>3.9</v>
      </c>
      <c r="E5403" s="165">
        <v>14.2</v>
      </c>
    </row>
    <row r="5404" spans="1:5">
      <c r="A5404" s="166">
        <v>8</v>
      </c>
      <c r="B5404" s="167">
        <v>14</v>
      </c>
      <c r="C5404" s="167">
        <v>0</v>
      </c>
      <c r="D5404" s="164">
        <v>3</v>
      </c>
      <c r="E5404" s="165">
        <v>3.8</v>
      </c>
    </row>
    <row r="5405" spans="1:5">
      <c r="A5405" s="166">
        <v>8</v>
      </c>
      <c r="B5405" s="167">
        <v>14</v>
      </c>
      <c r="C5405" s="167">
        <v>1</v>
      </c>
      <c r="D5405" s="164">
        <v>2.7</v>
      </c>
      <c r="E5405" s="165">
        <v>2.7</v>
      </c>
    </row>
    <row r="5406" spans="1:5">
      <c r="A5406" s="166">
        <v>8</v>
      </c>
      <c r="B5406" s="167">
        <v>14</v>
      </c>
      <c r="C5406" s="167">
        <v>2</v>
      </c>
      <c r="D5406" s="164">
        <v>2.6</v>
      </c>
      <c r="E5406" s="165">
        <v>2.2000000000000002</v>
      </c>
    </row>
    <row r="5407" spans="1:5">
      <c r="A5407" s="166">
        <v>8</v>
      </c>
      <c r="B5407" s="167">
        <v>14</v>
      </c>
      <c r="C5407" s="167">
        <v>3</v>
      </c>
      <c r="D5407" s="164">
        <v>2.7</v>
      </c>
      <c r="E5407" s="165">
        <v>2.2000000000000002</v>
      </c>
    </row>
    <row r="5408" spans="1:5">
      <c r="A5408" s="166">
        <v>8</v>
      </c>
      <c r="B5408" s="167">
        <v>14</v>
      </c>
      <c r="C5408" s="167">
        <v>4</v>
      </c>
      <c r="D5408" s="164">
        <v>2.1</v>
      </c>
      <c r="E5408" s="165">
        <v>0</v>
      </c>
    </row>
    <row r="5409" spans="1:5">
      <c r="A5409" s="166">
        <v>8</v>
      </c>
      <c r="B5409" s="167">
        <v>14</v>
      </c>
      <c r="C5409" s="167">
        <v>5</v>
      </c>
      <c r="D5409" s="164">
        <v>1.6</v>
      </c>
      <c r="E5409" s="165">
        <v>0</v>
      </c>
    </row>
    <row r="5410" spans="1:5">
      <c r="A5410" s="166">
        <v>8</v>
      </c>
      <c r="B5410" s="167">
        <v>14</v>
      </c>
      <c r="C5410" s="167">
        <v>6</v>
      </c>
      <c r="D5410" s="164">
        <v>1.9</v>
      </c>
      <c r="E5410" s="165">
        <v>0</v>
      </c>
    </row>
    <row r="5411" spans="1:5">
      <c r="A5411" s="166">
        <v>8</v>
      </c>
      <c r="B5411" s="167">
        <v>14</v>
      </c>
      <c r="C5411" s="167">
        <v>7</v>
      </c>
      <c r="D5411" s="164">
        <v>1.2</v>
      </c>
      <c r="E5411" s="165">
        <v>0</v>
      </c>
    </row>
    <row r="5412" spans="1:5">
      <c r="A5412" s="166">
        <v>8</v>
      </c>
      <c r="B5412" s="167">
        <v>14</v>
      </c>
      <c r="C5412" s="167">
        <v>8</v>
      </c>
      <c r="D5412" s="164">
        <v>1.6</v>
      </c>
      <c r="E5412" s="165">
        <v>0</v>
      </c>
    </row>
    <row r="5413" spans="1:5">
      <c r="A5413" s="166">
        <v>8</v>
      </c>
      <c r="B5413" s="167">
        <v>14</v>
      </c>
      <c r="C5413" s="167">
        <v>9</v>
      </c>
      <c r="D5413" s="164">
        <v>1.6</v>
      </c>
      <c r="E5413" s="165">
        <v>0</v>
      </c>
    </row>
    <row r="5414" spans="1:5">
      <c r="A5414" s="166">
        <v>8</v>
      </c>
      <c r="B5414" s="167">
        <v>14</v>
      </c>
      <c r="C5414" s="167">
        <v>10</v>
      </c>
      <c r="D5414" s="164">
        <v>1.4</v>
      </c>
      <c r="E5414" s="165">
        <v>0</v>
      </c>
    </row>
    <row r="5415" spans="1:5">
      <c r="A5415" s="166">
        <v>8</v>
      </c>
      <c r="B5415" s="167">
        <v>14</v>
      </c>
      <c r="C5415" s="167">
        <v>11</v>
      </c>
      <c r="D5415" s="164">
        <v>1.9</v>
      </c>
      <c r="E5415" s="165">
        <v>0</v>
      </c>
    </row>
    <row r="5416" spans="1:5">
      <c r="A5416" s="166">
        <v>8</v>
      </c>
      <c r="B5416" s="167">
        <v>14</v>
      </c>
      <c r="C5416" s="167">
        <v>12</v>
      </c>
      <c r="D5416" s="164">
        <v>2</v>
      </c>
      <c r="E5416" s="165">
        <v>0</v>
      </c>
    </row>
    <row r="5417" spans="1:5">
      <c r="A5417" s="166">
        <v>8</v>
      </c>
      <c r="B5417" s="167">
        <v>14</v>
      </c>
      <c r="C5417" s="167">
        <v>13</v>
      </c>
      <c r="D5417" s="164">
        <v>2.6</v>
      </c>
      <c r="E5417" s="165">
        <v>1.6</v>
      </c>
    </row>
    <row r="5418" spans="1:5">
      <c r="A5418" s="166">
        <v>8</v>
      </c>
      <c r="B5418" s="167">
        <v>14</v>
      </c>
      <c r="C5418" s="167">
        <v>14</v>
      </c>
      <c r="D5418" s="164">
        <v>3.1</v>
      </c>
      <c r="E5418" s="165">
        <v>3.8</v>
      </c>
    </row>
    <row r="5419" spans="1:5">
      <c r="A5419" s="166">
        <v>8</v>
      </c>
      <c r="B5419" s="167">
        <v>14</v>
      </c>
      <c r="C5419" s="167">
        <v>15</v>
      </c>
      <c r="D5419" s="164">
        <v>3</v>
      </c>
      <c r="E5419" s="165">
        <v>3.8</v>
      </c>
    </row>
    <row r="5420" spans="1:5">
      <c r="A5420" s="166">
        <v>8</v>
      </c>
      <c r="B5420" s="167">
        <v>14</v>
      </c>
      <c r="C5420" s="167">
        <v>16</v>
      </c>
      <c r="D5420" s="164">
        <v>2.9</v>
      </c>
      <c r="E5420" s="165">
        <v>3.3</v>
      </c>
    </row>
    <row r="5421" spans="1:5">
      <c r="A5421" s="166">
        <v>8</v>
      </c>
      <c r="B5421" s="167">
        <v>14</v>
      </c>
      <c r="C5421" s="167">
        <v>17</v>
      </c>
      <c r="D5421" s="164">
        <v>3.3</v>
      </c>
      <c r="E5421" s="165">
        <v>5.4</v>
      </c>
    </row>
    <row r="5422" spans="1:5">
      <c r="A5422" s="166">
        <v>8</v>
      </c>
      <c r="B5422" s="167">
        <v>14</v>
      </c>
      <c r="C5422" s="167">
        <v>18</v>
      </c>
      <c r="D5422" s="164">
        <v>5.8</v>
      </c>
      <c r="E5422" s="165">
        <v>55.4</v>
      </c>
    </row>
    <row r="5423" spans="1:5">
      <c r="A5423" s="166">
        <v>8</v>
      </c>
      <c r="B5423" s="167">
        <v>14</v>
      </c>
      <c r="C5423" s="167">
        <v>19</v>
      </c>
      <c r="D5423" s="164">
        <v>8.4</v>
      </c>
      <c r="E5423" s="165">
        <v>170.4</v>
      </c>
    </row>
    <row r="5424" spans="1:5">
      <c r="A5424" s="166">
        <v>8</v>
      </c>
      <c r="B5424" s="167">
        <v>14</v>
      </c>
      <c r="C5424" s="167">
        <v>20</v>
      </c>
      <c r="D5424" s="164">
        <v>10.5</v>
      </c>
      <c r="E5424" s="165">
        <v>287.39999999999998</v>
      </c>
    </row>
    <row r="5425" spans="1:5">
      <c r="A5425" s="166">
        <v>8</v>
      </c>
      <c r="B5425" s="167">
        <v>14</v>
      </c>
      <c r="C5425" s="167">
        <v>21</v>
      </c>
      <c r="D5425" s="164">
        <v>10.1</v>
      </c>
      <c r="E5425" s="165">
        <v>277.60000000000002</v>
      </c>
    </row>
    <row r="5426" spans="1:5">
      <c r="A5426" s="166">
        <v>8</v>
      </c>
      <c r="B5426" s="167">
        <v>14</v>
      </c>
      <c r="C5426" s="167">
        <v>22</v>
      </c>
      <c r="D5426" s="164">
        <v>10.5</v>
      </c>
      <c r="E5426" s="165">
        <v>290.7</v>
      </c>
    </row>
    <row r="5427" spans="1:5">
      <c r="A5427" s="166">
        <v>8</v>
      </c>
      <c r="B5427" s="167">
        <v>14</v>
      </c>
      <c r="C5427" s="167">
        <v>23</v>
      </c>
      <c r="D5427" s="164">
        <v>10.3</v>
      </c>
      <c r="E5427" s="165">
        <v>284.10000000000002</v>
      </c>
    </row>
    <row r="5428" spans="1:5">
      <c r="A5428" s="166">
        <v>8</v>
      </c>
      <c r="B5428" s="167">
        <v>15</v>
      </c>
      <c r="C5428" s="167">
        <v>0</v>
      </c>
      <c r="D5428" s="164">
        <v>10.4</v>
      </c>
      <c r="E5428" s="165">
        <v>287.39999999999998</v>
      </c>
    </row>
    <row r="5429" spans="1:5">
      <c r="A5429" s="166">
        <v>8</v>
      </c>
      <c r="B5429" s="167">
        <v>15</v>
      </c>
      <c r="C5429" s="167">
        <v>1</v>
      </c>
      <c r="D5429" s="164">
        <v>10.6</v>
      </c>
      <c r="E5429" s="165">
        <v>290.7</v>
      </c>
    </row>
    <row r="5430" spans="1:5">
      <c r="A5430" s="166">
        <v>8</v>
      </c>
      <c r="B5430" s="167">
        <v>15</v>
      </c>
      <c r="C5430" s="167">
        <v>2</v>
      </c>
      <c r="D5430" s="164">
        <v>10.199999999999999</v>
      </c>
      <c r="E5430" s="165">
        <v>280.89999999999998</v>
      </c>
    </row>
    <row r="5431" spans="1:5">
      <c r="A5431" s="166">
        <v>8</v>
      </c>
      <c r="B5431" s="167">
        <v>15</v>
      </c>
      <c r="C5431" s="167">
        <v>3</v>
      </c>
      <c r="D5431" s="164">
        <v>9.6999999999999993</v>
      </c>
      <c r="E5431" s="165">
        <v>253.3</v>
      </c>
    </row>
    <row r="5432" spans="1:5">
      <c r="A5432" s="166">
        <v>8</v>
      </c>
      <c r="B5432" s="167">
        <v>15</v>
      </c>
      <c r="C5432" s="167">
        <v>4</v>
      </c>
      <c r="D5432" s="164">
        <v>9.5</v>
      </c>
      <c r="E5432" s="165">
        <v>246.3</v>
      </c>
    </row>
    <row r="5433" spans="1:5">
      <c r="A5433" s="166">
        <v>8</v>
      </c>
      <c r="B5433" s="167">
        <v>15</v>
      </c>
      <c r="C5433" s="167">
        <v>5</v>
      </c>
      <c r="D5433" s="164">
        <v>9.1999999999999993</v>
      </c>
      <c r="E5433" s="165">
        <v>225.3</v>
      </c>
    </row>
    <row r="5434" spans="1:5">
      <c r="A5434" s="166">
        <v>8</v>
      </c>
      <c r="B5434" s="167">
        <v>15</v>
      </c>
      <c r="C5434" s="167">
        <v>6</v>
      </c>
      <c r="D5434" s="164">
        <v>8.9</v>
      </c>
      <c r="E5434" s="165">
        <v>211.3</v>
      </c>
    </row>
    <row r="5435" spans="1:5">
      <c r="A5435" s="166">
        <v>8</v>
      </c>
      <c r="B5435" s="167">
        <v>15</v>
      </c>
      <c r="C5435" s="167">
        <v>7</v>
      </c>
      <c r="D5435" s="164">
        <v>8.6</v>
      </c>
      <c r="E5435" s="165">
        <v>190.8</v>
      </c>
    </row>
    <row r="5436" spans="1:5">
      <c r="A5436" s="166">
        <v>8</v>
      </c>
      <c r="B5436" s="167">
        <v>15</v>
      </c>
      <c r="C5436" s="167">
        <v>8</v>
      </c>
      <c r="D5436" s="164">
        <v>8.8000000000000007</v>
      </c>
      <c r="E5436" s="165">
        <v>197.6</v>
      </c>
    </row>
    <row r="5437" spans="1:5">
      <c r="A5437" s="166">
        <v>8</v>
      </c>
      <c r="B5437" s="167">
        <v>15</v>
      </c>
      <c r="C5437" s="167">
        <v>9</v>
      </c>
      <c r="D5437" s="164">
        <v>8.6999999999999993</v>
      </c>
      <c r="E5437" s="165">
        <v>189.6</v>
      </c>
    </row>
    <row r="5438" spans="1:5">
      <c r="A5438" s="166">
        <v>8</v>
      </c>
      <c r="B5438" s="167">
        <v>15</v>
      </c>
      <c r="C5438" s="167">
        <v>10</v>
      </c>
      <c r="D5438" s="164">
        <v>8.3000000000000007</v>
      </c>
      <c r="E5438" s="165">
        <v>162.6</v>
      </c>
    </row>
    <row r="5439" spans="1:5">
      <c r="A5439" s="166">
        <v>8</v>
      </c>
      <c r="B5439" s="167">
        <v>15</v>
      </c>
      <c r="C5439" s="167">
        <v>11</v>
      </c>
      <c r="D5439" s="164">
        <v>7.9</v>
      </c>
      <c r="E5439" s="165">
        <v>142.4</v>
      </c>
    </row>
    <row r="5440" spans="1:5">
      <c r="A5440" s="166">
        <v>8</v>
      </c>
      <c r="B5440" s="167">
        <v>15</v>
      </c>
      <c r="C5440" s="167">
        <v>12</v>
      </c>
      <c r="D5440" s="164">
        <v>7.6</v>
      </c>
      <c r="E5440" s="165">
        <v>125.1</v>
      </c>
    </row>
    <row r="5441" spans="1:5">
      <c r="A5441" s="166">
        <v>8</v>
      </c>
      <c r="B5441" s="167">
        <v>15</v>
      </c>
      <c r="C5441" s="167">
        <v>13</v>
      </c>
      <c r="D5441" s="164">
        <v>7</v>
      </c>
      <c r="E5441" s="165">
        <v>93.3</v>
      </c>
    </row>
    <row r="5442" spans="1:5">
      <c r="A5442" s="166">
        <v>8</v>
      </c>
      <c r="B5442" s="167">
        <v>15</v>
      </c>
      <c r="C5442" s="167">
        <v>14</v>
      </c>
      <c r="D5442" s="164">
        <v>6.7</v>
      </c>
      <c r="E5442" s="165">
        <v>82.7</v>
      </c>
    </row>
    <row r="5443" spans="1:5">
      <c r="A5443" s="166">
        <v>8</v>
      </c>
      <c r="B5443" s="167">
        <v>15</v>
      </c>
      <c r="C5443" s="167">
        <v>15</v>
      </c>
      <c r="D5443" s="164">
        <v>6.8</v>
      </c>
      <c r="E5443" s="165">
        <v>82.7</v>
      </c>
    </row>
    <row r="5444" spans="1:5">
      <c r="A5444" s="166">
        <v>8</v>
      </c>
      <c r="B5444" s="167">
        <v>15</v>
      </c>
      <c r="C5444" s="167">
        <v>16</v>
      </c>
      <c r="D5444" s="164">
        <v>7.2</v>
      </c>
      <c r="E5444" s="165">
        <v>103.9</v>
      </c>
    </row>
    <row r="5445" spans="1:5">
      <c r="A5445" s="166">
        <v>8</v>
      </c>
      <c r="B5445" s="167">
        <v>15</v>
      </c>
      <c r="C5445" s="167">
        <v>17</v>
      </c>
      <c r="D5445" s="164">
        <v>7.7</v>
      </c>
      <c r="E5445" s="165">
        <v>130.4</v>
      </c>
    </row>
    <row r="5446" spans="1:5">
      <c r="A5446" s="166">
        <v>8</v>
      </c>
      <c r="B5446" s="167">
        <v>15</v>
      </c>
      <c r="C5446" s="167">
        <v>18</v>
      </c>
      <c r="D5446" s="164">
        <v>9.1</v>
      </c>
      <c r="E5446" s="165">
        <v>216.9</v>
      </c>
    </row>
    <row r="5447" spans="1:5">
      <c r="A5447" s="166">
        <v>8</v>
      </c>
      <c r="B5447" s="167">
        <v>15</v>
      </c>
      <c r="C5447" s="167">
        <v>19</v>
      </c>
      <c r="D5447" s="164">
        <v>9.6999999999999993</v>
      </c>
      <c r="E5447" s="165">
        <v>260.3</v>
      </c>
    </row>
    <row r="5448" spans="1:5">
      <c r="A5448" s="166">
        <v>8</v>
      </c>
      <c r="B5448" s="167">
        <v>15</v>
      </c>
      <c r="C5448" s="167">
        <v>20</v>
      </c>
      <c r="D5448" s="164">
        <v>10.4</v>
      </c>
      <c r="E5448" s="165">
        <v>284.10000000000002</v>
      </c>
    </row>
    <row r="5449" spans="1:5">
      <c r="A5449" s="166">
        <v>8</v>
      </c>
      <c r="B5449" s="167">
        <v>15</v>
      </c>
      <c r="C5449" s="167">
        <v>21</v>
      </c>
      <c r="D5449" s="164">
        <v>9.3000000000000007</v>
      </c>
      <c r="E5449" s="165">
        <v>232.3</v>
      </c>
    </row>
    <row r="5450" spans="1:5">
      <c r="A5450" s="166">
        <v>8</v>
      </c>
      <c r="B5450" s="167">
        <v>15</v>
      </c>
      <c r="C5450" s="167">
        <v>22</v>
      </c>
      <c r="D5450" s="164">
        <v>8.6999999999999993</v>
      </c>
      <c r="E5450" s="165">
        <v>197.6</v>
      </c>
    </row>
    <row r="5451" spans="1:5">
      <c r="A5451" s="166">
        <v>8</v>
      </c>
      <c r="B5451" s="167">
        <v>15</v>
      </c>
      <c r="C5451" s="167">
        <v>23</v>
      </c>
      <c r="D5451" s="164">
        <v>8.1999999999999993</v>
      </c>
      <c r="E5451" s="165">
        <v>164.7</v>
      </c>
    </row>
    <row r="5452" spans="1:5">
      <c r="A5452" s="166">
        <v>8</v>
      </c>
      <c r="B5452" s="167">
        <v>16</v>
      </c>
      <c r="C5452" s="167">
        <v>0</v>
      </c>
      <c r="D5452" s="164">
        <v>8.8000000000000007</v>
      </c>
      <c r="E5452" s="165">
        <v>204.3</v>
      </c>
    </row>
    <row r="5453" spans="1:5">
      <c r="A5453" s="166">
        <v>8</v>
      </c>
      <c r="B5453" s="167">
        <v>16</v>
      </c>
      <c r="C5453" s="167">
        <v>1</v>
      </c>
      <c r="D5453" s="164">
        <v>9.5</v>
      </c>
      <c r="E5453" s="165">
        <v>246.3</v>
      </c>
    </row>
    <row r="5454" spans="1:5">
      <c r="A5454" s="166">
        <v>8</v>
      </c>
      <c r="B5454" s="167">
        <v>16</v>
      </c>
      <c r="C5454" s="167">
        <v>2</v>
      </c>
      <c r="D5454" s="164">
        <v>9.4</v>
      </c>
      <c r="E5454" s="165">
        <v>237.8</v>
      </c>
    </row>
    <row r="5455" spans="1:5">
      <c r="A5455" s="166">
        <v>8</v>
      </c>
      <c r="B5455" s="167">
        <v>16</v>
      </c>
      <c r="C5455" s="167">
        <v>3</v>
      </c>
      <c r="D5455" s="164">
        <v>9.4</v>
      </c>
      <c r="E5455" s="165">
        <v>244.7</v>
      </c>
    </row>
    <row r="5456" spans="1:5">
      <c r="A5456" s="166">
        <v>8</v>
      </c>
      <c r="B5456" s="167">
        <v>16</v>
      </c>
      <c r="C5456" s="167">
        <v>4</v>
      </c>
      <c r="D5456" s="164">
        <v>9.3000000000000007</v>
      </c>
      <c r="E5456" s="165">
        <v>237.8</v>
      </c>
    </row>
    <row r="5457" spans="1:5">
      <c r="A5457" s="166">
        <v>8</v>
      </c>
      <c r="B5457" s="167">
        <v>16</v>
      </c>
      <c r="C5457" s="167">
        <v>5</v>
      </c>
      <c r="D5457" s="164">
        <v>9.4</v>
      </c>
      <c r="E5457" s="165">
        <v>243.2</v>
      </c>
    </row>
    <row r="5458" spans="1:5">
      <c r="A5458" s="166">
        <v>8</v>
      </c>
      <c r="B5458" s="167">
        <v>16</v>
      </c>
      <c r="C5458" s="167">
        <v>6</v>
      </c>
      <c r="D5458" s="164">
        <v>8.6999999999999993</v>
      </c>
      <c r="E5458" s="165">
        <v>195.1</v>
      </c>
    </row>
    <row r="5459" spans="1:5">
      <c r="A5459" s="166">
        <v>8</v>
      </c>
      <c r="B5459" s="167">
        <v>16</v>
      </c>
      <c r="C5459" s="167">
        <v>7</v>
      </c>
      <c r="D5459" s="164">
        <v>7.7</v>
      </c>
      <c r="E5459" s="165">
        <v>134</v>
      </c>
    </row>
    <row r="5460" spans="1:5">
      <c r="A5460" s="166">
        <v>8</v>
      </c>
      <c r="B5460" s="167">
        <v>16</v>
      </c>
      <c r="C5460" s="167">
        <v>8</v>
      </c>
      <c r="D5460" s="164">
        <v>7.5</v>
      </c>
      <c r="E5460" s="165">
        <v>123.5</v>
      </c>
    </row>
    <row r="5461" spans="1:5">
      <c r="A5461" s="166">
        <v>8</v>
      </c>
      <c r="B5461" s="167">
        <v>16</v>
      </c>
      <c r="C5461" s="167">
        <v>9</v>
      </c>
      <c r="D5461" s="164">
        <v>7.5</v>
      </c>
      <c r="E5461" s="165">
        <v>123.5</v>
      </c>
    </row>
    <row r="5462" spans="1:5">
      <c r="A5462" s="166">
        <v>8</v>
      </c>
      <c r="B5462" s="167">
        <v>16</v>
      </c>
      <c r="C5462" s="167">
        <v>10</v>
      </c>
      <c r="D5462" s="164">
        <v>7.4</v>
      </c>
      <c r="E5462" s="165">
        <v>113.8</v>
      </c>
    </row>
    <row r="5463" spans="1:5">
      <c r="A5463" s="166">
        <v>8</v>
      </c>
      <c r="B5463" s="167">
        <v>16</v>
      </c>
      <c r="C5463" s="167">
        <v>11</v>
      </c>
      <c r="D5463" s="164">
        <v>6.6</v>
      </c>
      <c r="E5463" s="165">
        <v>82.2</v>
      </c>
    </row>
    <row r="5464" spans="1:5">
      <c r="A5464" s="166">
        <v>8</v>
      </c>
      <c r="B5464" s="167">
        <v>16</v>
      </c>
      <c r="C5464" s="167">
        <v>12</v>
      </c>
      <c r="D5464" s="164">
        <v>6.8</v>
      </c>
      <c r="E5464" s="165">
        <v>87.5</v>
      </c>
    </row>
    <row r="5465" spans="1:5">
      <c r="A5465" s="166">
        <v>8</v>
      </c>
      <c r="B5465" s="167">
        <v>16</v>
      </c>
      <c r="C5465" s="167">
        <v>13</v>
      </c>
      <c r="D5465" s="164">
        <v>7.5</v>
      </c>
      <c r="E5465" s="165">
        <v>119</v>
      </c>
    </row>
    <row r="5466" spans="1:5">
      <c r="A5466" s="166">
        <v>8</v>
      </c>
      <c r="B5466" s="167">
        <v>16</v>
      </c>
      <c r="C5466" s="167">
        <v>14</v>
      </c>
      <c r="D5466" s="164">
        <v>7.9</v>
      </c>
      <c r="E5466" s="165">
        <v>141.5</v>
      </c>
    </row>
    <row r="5467" spans="1:5">
      <c r="A5467" s="166">
        <v>8</v>
      </c>
      <c r="B5467" s="167">
        <v>16</v>
      </c>
      <c r="C5467" s="167">
        <v>15</v>
      </c>
      <c r="D5467" s="164">
        <v>8.3000000000000007</v>
      </c>
      <c r="E5467" s="165">
        <v>168.3</v>
      </c>
    </row>
    <row r="5468" spans="1:5">
      <c r="A5468" s="166">
        <v>8</v>
      </c>
      <c r="B5468" s="167">
        <v>16</v>
      </c>
      <c r="C5468" s="167">
        <v>16</v>
      </c>
      <c r="D5468" s="164">
        <v>8.1</v>
      </c>
      <c r="E5468" s="165">
        <v>154.9</v>
      </c>
    </row>
    <row r="5469" spans="1:5">
      <c r="A5469" s="166">
        <v>8</v>
      </c>
      <c r="B5469" s="167">
        <v>16</v>
      </c>
      <c r="C5469" s="167">
        <v>17</v>
      </c>
      <c r="D5469" s="164">
        <v>8.6999999999999993</v>
      </c>
      <c r="E5469" s="165">
        <v>196.3</v>
      </c>
    </row>
    <row r="5470" spans="1:5">
      <c r="A5470" s="166">
        <v>8</v>
      </c>
      <c r="B5470" s="167">
        <v>16</v>
      </c>
      <c r="C5470" s="167">
        <v>18</v>
      </c>
      <c r="D5470" s="164">
        <v>9.5</v>
      </c>
      <c r="E5470" s="165">
        <v>237.8</v>
      </c>
    </row>
    <row r="5471" spans="1:5">
      <c r="A5471" s="166">
        <v>8</v>
      </c>
      <c r="B5471" s="167">
        <v>16</v>
      </c>
      <c r="C5471" s="167">
        <v>19</v>
      </c>
      <c r="D5471" s="164">
        <v>10</v>
      </c>
      <c r="E5471" s="165">
        <v>277.60000000000002</v>
      </c>
    </row>
    <row r="5472" spans="1:5">
      <c r="A5472" s="166">
        <v>8</v>
      </c>
      <c r="B5472" s="167">
        <v>16</v>
      </c>
      <c r="C5472" s="167">
        <v>20</v>
      </c>
      <c r="D5472" s="164">
        <v>10.5</v>
      </c>
      <c r="E5472" s="165">
        <v>290.7</v>
      </c>
    </row>
    <row r="5473" spans="1:5">
      <c r="A5473" s="166">
        <v>8</v>
      </c>
      <c r="B5473" s="167">
        <v>16</v>
      </c>
      <c r="C5473" s="167">
        <v>21</v>
      </c>
      <c r="D5473" s="164">
        <v>10</v>
      </c>
      <c r="E5473" s="165">
        <v>274.3</v>
      </c>
    </row>
    <row r="5474" spans="1:5">
      <c r="A5474" s="166">
        <v>8</v>
      </c>
      <c r="B5474" s="167">
        <v>16</v>
      </c>
      <c r="C5474" s="167">
        <v>22</v>
      </c>
      <c r="D5474" s="164">
        <v>9.8000000000000007</v>
      </c>
      <c r="E5474" s="165">
        <v>267.3</v>
      </c>
    </row>
    <row r="5475" spans="1:5">
      <c r="A5475" s="166">
        <v>8</v>
      </c>
      <c r="B5475" s="167">
        <v>16</v>
      </c>
      <c r="C5475" s="167">
        <v>23</v>
      </c>
      <c r="D5475" s="164">
        <v>9.4</v>
      </c>
      <c r="E5475" s="165">
        <v>239.3</v>
      </c>
    </row>
    <row r="5476" spans="1:5">
      <c r="A5476" s="166">
        <v>8</v>
      </c>
      <c r="B5476" s="167">
        <v>17</v>
      </c>
      <c r="C5476" s="167">
        <v>0</v>
      </c>
      <c r="D5476" s="164">
        <v>9.3000000000000007</v>
      </c>
      <c r="E5476" s="165">
        <v>230.8</v>
      </c>
    </row>
    <row r="5477" spans="1:5">
      <c r="A5477" s="166">
        <v>8</v>
      </c>
      <c r="B5477" s="167">
        <v>17</v>
      </c>
      <c r="C5477" s="167">
        <v>1</v>
      </c>
      <c r="D5477" s="164">
        <v>10</v>
      </c>
      <c r="E5477" s="165">
        <v>275.8</v>
      </c>
    </row>
    <row r="5478" spans="1:5">
      <c r="A5478" s="166">
        <v>8</v>
      </c>
      <c r="B5478" s="167">
        <v>17</v>
      </c>
      <c r="C5478" s="167">
        <v>2</v>
      </c>
      <c r="D5478" s="164">
        <v>9.6999999999999993</v>
      </c>
      <c r="E5478" s="165">
        <v>258.60000000000002</v>
      </c>
    </row>
    <row r="5479" spans="1:5">
      <c r="A5479" s="166">
        <v>8</v>
      </c>
      <c r="B5479" s="167">
        <v>17</v>
      </c>
      <c r="C5479" s="167">
        <v>3</v>
      </c>
      <c r="D5479" s="164">
        <v>9.4</v>
      </c>
      <c r="E5479" s="165">
        <v>244.7</v>
      </c>
    </row>
    <row r="5480" spans="1:5">
      <c r="A5480" s="166">
        <v>8</v>
      </c>
      <c r="B5480" s="167">
        <v>17</v>
      </c>
      <c r="C5480" s="167">
        <v>4</v>
      </c>
      <c r="D5480" s="164">
        <v>9.3000000000000007</v>
      </c>
      <c r="E5480" s="165">
        <v>229.4</v>
      </c>
    </row>
    <row r="5481" spans="1:5">
      <c r="A5481" s="166">
        <v>8</v>
      </c>
      <c r="B5481" s="167">
        <v>17</v>
      </c>
      <c r="C5481" s="167">
        <v>5</v>
      </c>
      <c r="D5481" s="164">
        <v>9</v>
      </c>
      <c r="E5481" s="165">
        <v>216.9</v>
      </c>
    </row>
    <row r="5482" spans="1:5">
      <c r="A5482" s="166">
        <v>8</v>
      </c>
      <c r="B5482" s="167">
        <v>17</v>
      </c>
      <c r="C5482" s="167">
        <v>6</v>
      </c>
      <c r="D5482" s="164">
        <v>8.6999999999999993</v>
      </c>
      <c r="E5482" s="165">
        <v>198.8</v>
      </c>
    </row>
    <row r="5483" spans="1:5">
      <c r="A5483" s="166">
        <v>8</v>
      </c>
      <c r="B5483" s="167">
        <v>17</v>
      </c>
      <c r="C5483" s="167">
        <v>7</v>
      </c>
      <c r="D5483" s="164">
        <v>8.1999999999999993</v>
      </c>
      <c r="E5483" s="165">
        <v>164.7</v>
      </c>
    </row>
    <row r="5484" spans="1:5">
      <c r="A5484" s="166">
        <v>8</v>
      </c>
      <c r="B5484" s="167">
        <v>17</v>
      </c>
      <c r="C5484" s="167">
        <v>8</v>
      </c>
      <c r="D5484" s="164">
        <v>7.5</v>
      </c>
      <c r="E5484" s="165">
        <v>125.9</v>
      </c>
    </row>
    <row r="5485" spans="1:5">
      <c r="A5485" s="166">
        <v>8</v>
      </c>
      <c r="B5485" s="167">
        <v>17</v>
      </c>
      <c r="C5485" s="167">
        <v>9</v>
      </c>
      <c r="D5485" s="164">
        <v>7.2</v>
      </c>
      <c r="E5485" s="165">
        <v>109.9</v>
      </c>
    </row>
    <row r="5486" spans="1:5">
      <c r="A5486" s="166">
        <v>8</v>
      </c>
      <c r="B5486" s="167">
        <v>17</v>
      </c>
      <c r="C5486" s="167">
        <v>10</v>
      </c>
      <c r="D5486" s="164">
        <v>6.2</v>
      </c>
      <c r="E5486" s="165">
        <v>69.3</v>
      </c>
    </row>
    <row r="5487" spans="1:5">
      <c r="A5487" s="166">
        <v>8</v>
      </c>
      <c r="B5487" s="167">
        <v>17</v>
      </c>
      <c r="C5487" s="167">
        <v>11</v>
      </c>
      <c r="D5487" s="164">
        <v>5.2</v>
      </c>
      <c r="E5487" s="165">
        <v>40.799999999999997</v>
      </c>
    </row>
    <row r="5488" spans="1:5">
      <c r="A5488" s="166">
        <v>8</v>
      </c>
      <c r="B5488" s="167">
        <v>17</v>
      </c>
      <c r="C5488" s="167">
        <v>12</v>
      </c>
      <c r="D5488" s="164">
        <v>4.4000000000000004</v>
      </c>
      <c r="E5488" s="165">
        <v>22.8</v>
      </c>
    </row>
    <row r="5489" spans="1:5">
      <c r="A5489" s="166">
        <v>8</v>
      </c>
      <c r="B5489" s="167">
        <v>17</v>
      </c>
      <c r="C5489" s="167">
        <v>13</v>
      </c>
      <c r="D5489" s="164">
        <v>3.5</v>
      </c>
      <c r="E5489" s="165">
        <v>8.9</v>
      </c>
    </row>
    <row r="5490" spans="1:5">
      <c r="A5490" s="166">
        <v>8</v>
      </c>
      <c r="B5490" s="167">
        <v>17</v>
      </c>
      <c r="C5490" s="167">
        <v>14</v>
      </c>
      <c r="D5490" s="164">
        <v>2.9</v>
      </c>
      <c r="E5490" s="165">
        <v>3.2</v>
      </c>
    </row>
    <row r="5491" spans="1:5">
      <c r="A5491" s="166">
        <v>8</v>
      </c>
      <c r="B5491" s="167">
        <v>17</v>
      </c>
      <c r="C5491" s="167">
        <v>15</v>
      </c>
      <c r="D5491" s="164">
        <v>2.6</v>
      </c>
      <c r="E5491" s="165">
        <v>1.6</v>
      </c>
    </row>
    <row r="5492" spans="1:5">
      <c r="A5492" s="166">
        <v>8</v>
      </c>
      <c r="B5492" s="167">
        <v>17</v>
      </c>
      <c r="C5492" s="167">
        <v>16</v>
      </c>
      <c r="D5492" s="164">
        <v>1.9</v>
      </c>
      <c r="E5492" s="165">
        <v>0</v>
      </c>
    </row>
    <row r="5493" spans="1:5">
      <c r="A5493" s="166">
        <v>8</v>
      </c>
      <c r="B5493" s="167">
        <v>17</v>
      </c>
      <c r="C5493" s="167">
        <v>17</v>
      </c>
      <c r="D5493" s="164">
        <v>2.1</v>
      </c>
      <c r="E5493" s="165">
        <v>0</v>
      </c>
    </row>
    <row r="5494" spans="1:5">
      <c r="A5494" s="166">
        <v>8</v>
      </c>
      <c r="B5494" s="167">
        <v>17</v>
      </c>
      <c r="C5494" s="167">
        <v>18</v>
      </c>
      <c r="D5494" s="164">
        <v>2.5</v>
      </c>
      <c r="E5494" s="165">
        <v>1.1000000000000001</v>
      </c>
    </row>
    <row r="5495" spans="1:5">
      <c r="A5495" s="166">
        <v>8</v>
      </c>
      <c r="B5495" s="167">
        <v>17</v>
      </c>
      <c r="C5495" s="167">
        <v>19</v>
      </c>
      <c r="D5495" s="164">
        <v>2.5</v>
      </c>
      <c r="E5495" s="165">
        <v>1.6</v>
      </c>
    </row>
    <row r="5496" spans="1:5">
      <c r="A5496" s="166">
        <v>8</v>
      </c>
      <c r="B5496" s="167">
        <v>17</v>
      </c>
      <c r="C5496" s="167">
        <v>20</v>
      </c>
      <c r="D5496" s="164">
        <v>2.5</v>
      </c>
      <c r="E5496" s="165">
        <v>1.6</v>
      </c>
    </row>
    <row r="5497" spans="1:5">
      <c r="A5497" s="166">
        <v>8</v>
      </c>
      <c r="B5497" s="167">
        <v>17</v>
      </c>
      <c r="C5497" s="167">
        <v>21</v>
      </c>
      <c r="D5497" s="164">
        <v>2.6</v>
      </c>
      <c r="E5497" s="165">
        <v>1.6</v>
      </c>
    </row>
    <row r="5498" spans="1:5">
      <c r="A5498" s="166">
        <v>8</v>
      </c>
      <c r="B5498" s="167">
        <v>17</v>
      </c>
      <c r="C5498" s="167">
        <v>22</v>
      </c>
      <c r="D5498" s="164">
        <v>2.8</v>
      </c>
      <c r="E5498" s="165">
        <v>2.7</v>
      </c>
    </row>
    <row r="5499" spans="1:5">
      <c r="A5499" s="166">
        <v>8</v>
      </c>
      <c r="B5499" s="167">
        <v>17</v>
      </c>
      <c r="C5499" s="167">
        <v>23</v>
      </c>
      <c r="D5499" s="164">
        <v>2.1</v>
      </c>
      <c r="E5499" s="165">
        <v>0</v>
      </c>
    </row>
    <row r="5500" spans="1:5">
      <c r="A5500" s="166">
        <v>8</v>
      </c>
      <c r="B5500" s="167">
        <v>18</v>
      </c>
      <c r="C5500" s="167">
        <v>0</v>
      </c>
      <c r="D5500" s="164">
        <v>2.5</v>
      </c>
      <c r="E5500" s="165">
        <v>1.6</v>
      </c>
    </row>
    <row r="5501" spans="1:5">
      <c r="A5501" s="166">
        <v>8</v>
      </c>
      <c r="B5501" s="167">
        <v>18</v>
      </c>
      <c r="C5501" s="167">
        <v>1</v>
      </c>
      <c r="D5501" s="164">
        <v>2.5</v>
      </c>
      <c r="E5501" s="165">
        <v>1.6</v>
      </c>
    </row>
    <row r="5502" spans="1:5">
      <c r="A5502" s="166">
        <v>8</v>
      </c>
      <c r="B5502" s="167">
        <v>18</v>
      </c>
      <c r="C5502" s="167">
        <v>2</v>
      </c>
      <c r="D5502" s="164">
        <v>1.8</v>
      </c>
      <c r="E5502" s="165">
        <v>0</v>
      </c>
    </row>
    <row r="5503" spans="1:5">
      <c r="A5503" s="166">
        <v>8</v>
      </c>
      <c r="B5503" s="167">
        <v>18</v>
      </c>
      <c r="C5503" s="167">
        <v>3</v>
      </c>
      <c r="D5503" s="164">
        <v>3.5</v>
      </c>
      <c r="E5503" s="165">
        <v>7.1</v>
      </c>
    </row>
    <row r="5504" spans="1:5">
      <c r="A5504" s="166">
        <v>8</v>
      </c>
      <c r="B5504" s="167">
        <v>18</v>
      </c>
      <c r="C5504" s="167">
        <v>4</v>
      </c>
      <c r="D5504" s="164">
        <v>3.7</v>
      </c>
      <c r="E5504" s="165">
        <v>12.3</v>
      </c>
    </row>
    <row r="5505" spans="1:5">
      <c r="A5505" s="166">
        <v>8</v>
      </c>
      <c r="B5505" s="167">
        <v>18</v>
      </c>
      <c r="C5505" s="167">
        <v>5</v>
      </c>
      <c r="D5505" s="164">
        <v>3.1</v>
      </c>
      <c r="E5505" s="165">
        <v>4.3</v>
      </c>
    </row>
    <row r="5506" spans="1:5">
      <c r="A5506" s="166">
        <v>8</v>
      </c>
      <c r="B5506" s="167">
        <v>18</v>
      </c>
      <c r="C5506" s="167">
        <v>6</v>
      </c>
      <c r="D5506" s="164">
        <v>3.2</v>
      </c>
      <c r="E5506" s="165">
        <v>4.8</v>
      </c>
    </row>
    <row r="5507" spans="1:5">
      <c r="A5507" s="166">
        <v>8</v>
      </c>
      <c r="B5507" s="167">
        <v>18</v>
      </c>
      <c r="C5507" s="167">
        <v>7</v>
      </c>
      <c r="D5507" s="164">
        <v>2.8</v>
      </c>
      <c r="E5507" s="165">
        <v>2.7</v>
      </c>
    </row>
    <row r="5508" spans="1:5">
      <c r="A5508" s="166">
        <v>8</v>
      </c>
      <c r="B5508" s="167">
        <v>18</v>
      </c>
      <c r="C5508" s="167">
        <v>8</v>
      </c>
      <c r="D5508" s="164">
        <v>2</v>
      </c>
      <c r="E5508" s="165">
        <v>0</v>
      </c>
    </row>
    <row r="5509" spans="1:5">
      <c r="A5509" s="166">
        <v>8</v>
      </c>
      <c r="B5509" s="167">
        <v>18</v>
      </c>
      <c r="C5509" s="167">
        <v>9</v>
      </c>
      <c r="D5509" s="164">
        <v>1.9</v>
      </c>
      <c r="E5509" s="165">
        <v>0</v>
      </c>
    </row>
    <row r="5510" spans="1:5">
      <c r="A5510" s="166">
        <v>8</v>
      </c>
      <c r="B5510" s="167">
        <v>18</v>
      </c>
      <c r="C5510" s="167">
        <v>10</v>
      </c>
      <c r="D5510" s="164">
        <v>2.7</v>
      </c>
      <c r="E5510" s="165">
        <v>2.2000000000000002</v>
      </c>
    </row>
    <row r="5511" spans="1:5">
      <c r="A5511" s="166">
        <v>8</v>
      </c>
      <c r="B5511" s="167">
        <v>18</v>
      </c>
      <c r="C5511" s="167">
        <v>11</v>
      </c>
      <c r="D5511" s="164">
        <v>3.2</v>
      </c>
      <c r="E5511" s="165">
        <v>4.3</v>
      </c>
    </row>
    <row r="5512" spans="1:5">
      <c r="A5512" s="166">
        <v>8</v>
      </c>
      <c r="B5512" s="167">
        <v>18</v>
      </c>
      <c r="C5512" s="167">
        <v>12</v>
      </c>
      <c r="D5512" s="164">
        <v>3.7</v>
      </c>
      <c r="E5512" s="165">
        <v>10.5</v>
      </c>
    </row>
    <row r="5513" spans="1:5">
      <c r="A5513" s="166">
        <v>8</v>
      </c>
      <c r="B5513" s="167">
        <v>18</v>
      </c>
      <c r="C5513" s="167">
        <v>13</v>
      </c>
      <c r="D5513" s="164">
        <v>3.8</v>
      </c>
      <c r="E5513" s="165">
        <v>12.1</v>
      </c>
    </row>
    <row r="5514" spans="1:5">
      <c r="A5514" s="166">
        <v>8</v>
      </c>
      <c r="B5514" s="167">
        <v>18</v>
      </c>
      <c r="C5514" s="167">
        <v>14</v>
      </c>
      <c r="D5514" s="164">
        <v>4.2</v>
      </c>
      <c r="E5514" s="165">
        <v>17.2</v>
      </c>
    </row>
    <row r="5515" spans="1:5">
      <c r="A5515" s="166">
        <v>8</v>
      </c>
      <c r="B5515" s="167">
        <v>18</v>
      </c>
      <c r="C5515" s="167">
        <v>15</v>
      </c>
      <c r="D5515" s="164">
        <v>4.4000000000000004</v>
      </c>
      <c r="E5515" s="165">
        <v>20.6</v>
      </c>
    </row>
    <row r="5516" spans="1:5">
      <c r="A5516" s="166">
        <v>8</v>
      </c>
      <c r="B5516" s="167">
        <v>18</v>
      </c>
      <c r="C5516" s="167">
        <v>16</v>
      </c>
      <c r="D5516" s="164">
        <v>4.5999999999999996</v>
      </c>
      <c r="E5516" s="165">
        <v>24.8</v>
      </c>
    </row>
    <row r="5517" spans="1:5">
      <c r="A5517" s="166">
        <v>8</v>
      </c>
      <c r="B5517" s="167">
        <v>18</v>
      </c>
      <c r="C5517" s="167">
        <v>17</v>
      </c>
      <c r="D5517" s="164">
        <v>4.9000000000000004</v>
      </c>
      <c r="E5517" s="165">
        <v>29.8</v>
      </c>
    </row>
    <row r="5518" spans="1:5">
      <c r="A5518" s="166">
        <v>8</v>
      </c>
      <c r="B5518" s="167">
        <v>18</v>
      </c>
      <c r="C5518" s="167">
        <v>18</v>
      </c>
      <c r="D5518" s="164">
        <v>4.9000000000000004</v>
      </c>
      <c r="E5518" s="165">
        <v>32.5</v>
      </c>
    </row>
    <row r="5519" spans="1:5">
      <c r="A5519" s="166">
        <v>8</v>
      </c>
      <c r="B5519" s="167">
        <v>18</v>
      </c>
      <c r="C5519" s="167">
        <v>19</v>
      </c>
      <c r="D5519" s="164">
        <v>5.0999999999999996</v>
      </c>
      <c r="E5519" s="165">
        <v>35</v>
      </c>
    </row>
    <row r="5520" spans="1:5">
      <c r="A5520" s="166">
        <v>8</v>
      </c>
      <c r="B5520" s="167">
        <v>18</v>
      </c>
      <c r="C5520" s="167">
        <v>20</v>
      </c>
      <c r="D5520" s="164">
        <v>4.5</v>
      </c>
      <c r="E5520" s="165">
        <v>22.5</v>
      </c>
    </row>
    <row r="5521" spans="1:5">
      <c r="A5521" s="166">
        <v>8</v>
      </c>
      <c r="B5521" s="167">
        <v>18</v>
      </c>
      <c r="C5521" s="167">
        <v>21</v>
      </c>
      <c r="D5521" s="164">
        <v>4.3</v>
      </c>
      <c r="E5521" s="165">
        <v>19.100000000000001</v>
      </c>
    </row>
    <row r="5522" spans="1:5">
      <c r="A5522" s="166">
        <v>8</v>
      </c>
      <c r="B5522" s="167">
        <v>18</v>
      </c>
      <c r="C5522" s="167">
        <v>22</v>
      </c>
      <c r="D5522" s="164">
        <v>5.0999999999999996</v>
      </c>
      <c r="E5522" s="165">
        <v>35</v>
      </c>
    </row>
    <row r="5523" spans="1:5">
      <c r="A5523" s="166">
        <v>8</v>
      </c>
      <c r="B5523" s="167">
        <v>18</v>
      </c>
      <c r="C5523" s="167">
        <v>23</v>
      </c>
      <c r="D5523" s="164">
        <v>5.0999999999999996</v>
      </c>
      <c r="E5523" s="165">
        <v>37.5</v>
      </c>
    </row>
    <row r="5524" spans="1:5">
      <c r="A5524" s="166">
        <v>8</v>
      </c>
      <c r="B5524" s="167">
        <v>19</v>
      </c>
      <c r="C5524" s="167">
        <v>0</v>
      </c>
      <c r="D5524" s="164">
        <v>4.5</v>
      </c>
      <c r="E5524" s="165">
        <v>22.5</v>
      </c>
    </row>
    <row r="5525" spans="1:5">
      <c r="A5525" s="166">
        <v>8</v>
      </c>
      <c r="B5525" s="167">
        <v>19</v>
      </c>
      <c r="C5525" s="167">
        <v>1</v>
      </c>
      <c r="D5525" s="164">
        <v>4.7</v>
      </c>
      <c r="E5525" s="165">
        <v>27.5</v>
      </c>
    </row>
    <row r="5526" spans="1:5">
      <c r="A5526" s="166">
        <v>8</v>
      </c>
      <c r="B5526" s="167">
        <v>19</v>
      </c>
      <c r="C5526" s="167">
        <v>2</v>
      </c>
      <c r="D5526" s="164">
        <v>4.4000000000000004</v>
      </c>
      <c r="E5526" s="165">
        <v>22.5</v>
      </c>
    </row>
    <row r="5527" spans="1:5">
      <c r="A5527" s="166">
        <v>8</v>
      </c>
      <c r="B5527" s="167">
        <v>19</v>
      </c>
      <c r="C5527" s="167">
        <v>3</v>
      </c>
      <c r="D5527" s="164">
        <v>4.4000000000000004</v>
      </c>
      <c r="E5527" s="165">
        <v>22.5</v>
      </c>
    </row>
    <row r="5528" spans="1:5">
      <c r="A5528" s="166">
        <v>8</v>
      </c>
      <c r="B5528" s="167">
        <v>19</v>
      </c>
      <c r="C5528" s="167">
        <v>4</v>
      </c>
      <c r="D5528" s="164">
        <v>4.8</v>
      </c>
      <c r="E5528" s="165">
        <v>30</v>
      </c>
    </row>
    <row r="5529" spans="1:5">
      <c r="A5529" s="166">
        <v>8</v>
      </c>
      <c r="B5529" s="167">
        <v>19</v>
      </c>
      <c r="C5529" s="167">
        <v>5</v>
      </c>
      <c r="D5529" s="164">
        <v>4.8</v>
      </c>
      <c r="E5529" s="165">
        <v>30</v>
      </c>
    </row>
    <row r="5530" spans="1:5">
      <c r="A5530" s="166">
        <v>8</v>
      </c>
      <c r="B5530" s="167">
        <v>19</v>
      </c>
      <c r="C5530" s="167">
        <v>6</v>
      </c>
      <c r="D5530" s="164">
        <v>4.0999999999999996</v>
      </c>
      <c r="E5530" s="165">
        <v>17.3</v>
      </c>
    </row>
    <row r="5531" spans="1:5">
      <c r="A5531" s="166">
        <v>8</v>
      </c>
      <c r="B5531" s="167">
        <v>19</v>
      </c>
      <c r="C5531" s="167">
        <v>7</v>
      </c>
      <c r="D5531" s="164">
        <v>4.9000000000000004</v>
      </c>
      <c r="E5531" s="165">
        <v>32.5</v>
      </c>
    </row>
    <row r="5532" spans="1:5">
      <c r="A5532" s="166">
        <v>8</v>
      </c>
      <c r="B5532" s="167">
        <v>19</v>
      </c>
      <c r="C5532" s="167">
        <v>8</v>
      </c>
      <c r="D5532" s="164">
        <v>3.5</v>
      </c>
      <c r="E5532" s="165">
        <v>8.8000000000000007</v>
      </c>
    </row>
    <row r="5533" spans="1:5">
      <c r="A5533" s="166">
        <v>8</v>
      </c>
      <c r="B5533" s="167">
        <v>19</v>
      </c>
      <c r="C5533" s="167">
        <v>9</v>
      </c>
      <c r="D5533" s="164">
        <v>1.5</v>
      </c>
      <c r="E5533" s="165">
        <v>0</v>
      </c>
    </row>
    <row r="5534" spans="1:5">
      <c r="A5534" s="166">
        <v>8</v>
      </c>
      <c r="B5534" s="167">
        <v>19</v>
      </c>
      <c r="C5534" s="167">
        <v>10</v>
      </c>
      <c r="D5534" s="164">
        <v>2.6</v>
      </c>
      <c r="E5534" s="165">
        <v>1.6</v>
      </c>
    </row>
    <row r="5535" spans="1:5">
      <c r="A5535" s="166">
        <v>8</v>
      </c>
      <c r="B5535" s="167">
        <v>19</v>
      </c>
      <c r="C5535" s="167">
        <v>11</v>
      </c>
      <c r="D5535" s="164">
        <v>2.9</v>
      </c>
      <c r="E5535" s="165">
        <v>3.2</v>
      </c>
    </row>
    <row r="5536" spans="1:5">
      <c r="A5536" s="166">
        <v>8</v>
      </c>
      <c r="B5536" s="167">
        <v>19</v>
      </c>
      <c r="C5536" s="167">
        <v>12</v>
      </c>
      <c r="D5536" s="164">
        <v>3</v>
      </c>
      <c r="E5536" s="165">
        <v>3.2</v>
      </c>
    </row>
    <row r="5537" spans="1:5">
      <c r="A5537" s="166">
        <v>8</v>
      </c>
      <c r="B5537" s="167">
        <v>19</v>
      </c>
      <c r="C5537" s="167">
        <v>13</v>
      </c>
      <c r="D5537" s="164">
        <v>2.8</v>
      </c>
      <c r="E5537" s="165">
        <v>2.7</v>
      </c>
    </row>
    <row r="5538" spans="1:5">
      <c r="A5538" s="166">
        <v>8</v>
      </c>
      <c r="B5538" s="167">
        <v>19</v>
      </c>
      <c r="C5538" s="167">
        <v>14</v>
      </c>
      <c r="D5538" s="164">
        <v>2.9</v>
      </c>
      <c r="E5538" s="165">
        <v>2.7</v>
      </c>
    </row>
    <row r="5539" spans="1:5">
      <c r="A5539" s="166">
        <v>8</v>
      </c>
      <c r="B5539" s="167">
        <v>19</v>
      </c>
      <c r="C5539" s="167">
        <v>15</v>
      </c>
      <c r="D5539" s="164">
        <v>2.8</v>
      </c>
      <c r="E5539" s="165">
        <v>2.7</v>
      </c>
    </row>
    <row r="5540" spans="1:5">
      <c r="A5540" s="166">
        <v>8</v>
      </c>
      <c r="B5540" s="167">
        <v>19</v>
      </c>
      <c r="C5540" s="167">
        <v>16</v>
      </c>
      <c r="D5540" s="164">
        <v>2.8</v>
      </c>
      <c r="E5540" s="165">
        <v>2.7</v>
      </c>
    </row>
    <row r="5541" spans="1:5">
      <c r="A5541" s="166">
        <v>8</v>
      </c>
      <c r="B5541" s="167">
        <v>19</v>
      </c>
      <c r="C5541" s="167">
        <v>17</v>
      </c>
      <c r="D5541" s="164">
        <v>2.7</v>
      </c>
      <c r="E5541" s="165">
        <v>2.1</v>
      </c>
    </row>
    <row r="5542" spans="1:5">
      <c r="A5542" s="166">
        <v>8</v>
      </c>
      <c r="B5542" s="167">
        <v>19</v>
      </c>
      <c r="C5542" s="167">
        <v>18</v>
      </c>
      <c r="D5542" s="164">
        <v>2.5</v>
      </c>
      <c r="E5542" s="165">
        <v>1.1000000000000001</v>
      </c>
    </row>
    <row r="5543" spans="1:5">
      <c r="A5543" s="166">
        <v>8</v>
      </c>
      <c r="B5543" s="167">
        <v>19</v>
      </c>
      <c r="C5543" s="167">
        <v>19</v>
      </c>
      <c r="D5543" s="164">
        <v>2.4</v>
      </c>
      <c r="E5543" s="165">
        <v>0.5</v>
      </c>
    </row>
    <row r="5544" spans="1:5">
      <c r="A5544" s="166">
        <v>8</v>
      </c>
      <c r="B5544" s="167">
        <v>19</v>
      </c>
      <c r="C5544" s="167">
        <v>20</v>
      </c>
      <c r="D5544" s="164">
        <v>1.8</v>
      </c>
      <c r="E5544" s="165">
        <v>0</v>
      </c>
    </row>
    <row r="5545" spans="1:5">
      <c r="A5545" s="166">
        <v>8</v>
      </c>
      <c r="B5545" s="167">
        <v>19</v>
      </c>
      <c r="C5545" s="167">
        <v>21</v>
      </c>
      <c r="D5545" s="164">
        <v>2.2000000000000002</v>
      </c>
      <c r="E5545" s="165">
        <v>0</v>
      </c>
    </row>
    <row r="5546" spans="1:5">
      <c r="A5546" s="166">
        <v>8</v>
      </c>
      <c r="B5546" s="167">
        <v>19</v>
      </c>
      <c r="C5546" s="167">
        <v>22</v>
      </c>
      <c r="D5546" s="164">
        <v>5</v>
      </c>
      <c r="E5546" s="165">
        <v>35</v>
      </c>
    </row>
    <row r="5547" spans="1:5">
      <c r="A5547" s="166">
        <v>8</v>
      </c>
      <c r="B5547" s="167">
        <v>19</v>
      </c>
      <c r="C5547" s="167">
        <v>23</v>
      </c>
      <c r="D5547" s="164">
        <v>7</v>
      </c>
      <c r="E5547" s="165">
        <v>98</v>
      </c>
    </row>
    <row r="5548" spans="1:5">
      <c r="A5548" s="166">
        <v>8</v>
      </c>
      <c r="B5548" s="167">
        <v>20</v>
      </c>
      <c r="C5548" s="167">
        <v>0</v>
      </c>
      <c r="D5548" s="164">
        <v>7.6</v>
      </c>
      <c r="E5548" s="165">
        <v>124.3</v>
      </c>
    </row>
    <row r="5549" spans="1:5">
      <c r="A5549" s="166">
        <v>8</v>
      </c>
      <c r="B5549" s="167">
        <v>20</v>
      </c>
      <c r="C5549" s="167">
        <v>1</v>
      </c>
      <c r="D5549" s="164">
        <v>7.4</v>
      </c>
      <c r="E5549" s="165">
        <v>113.8</v>
      </c>
    </row>
    <row r="5550" spans="1:5">
      <c r="A5550" s="166">
        <v>8</v>
      </c>
      <c r="B5550" s="167">
        <v>20</v>
      </c>
      <c r="C5550" s="167">
        <v>2</v>
      </c>
      <c r="D5550" s="164">
        <v>7.2</v>
      </c>
      <c r="E5550" s="165">
        <v>108.5</v>
      </c>
    </row>
    <row r="5551" spans="1:5">
      <c r="A5551" s="166">
        <v>8</v>
      </c>
      <c r="B5551" s="167">
        <v>20</v>
      </c>
      <c r="C5551" s="167">
        <v>3</v>
      </c>
      <c r="D5551" s="164">
        <v>6.7</v>
      </c>
      <c r="E5551" s="165">
        <v>87.5</v>
      </c>
    </row>
    <row r="5552" spans="1:5">
      <c r="A5552" s="166">
        <v>8</v>
      </c>
      <c r="B5552" s="167">
        <v>20</v>
      </c>
      <c r="C5552" s="167">
        <v>4</v>
      </c>
      <c r="D5552" s="164">
        <v>5.8</v>
      </c>
      <c r="E5552" s="165">
        <v>54.7</v>
      </c>
    </row>
    <row r="5553" spans="1:5">
      <c r="A5553" s="166">
        <v>8</v>
      </c>
      <c r="B5553" s="167">
        <v>20</v>
      </c>
      <c r="C5553" s="167">
        <v>5</v>
      </c>
      <c r="D5553" s="164">
        <v>4.2</v>
      </c>
      <c r="E5553" s="165">
        <v>19.2</v>
      </c>
    </row>
    <row r="5554" spans="1:5">
      <c r="A5554" s="166">
        <v>8</v>
      </c>
      <c r="B5554" s="167">
        <v>20</v>
      </c>
      <c r="C5554" s="167">
        <v>6</v>
      </c>
      <c r="D5554" s="164">
        <v>3.7</v>
      </c>
      <c r="E5554" s="165">
        <v>12.3</v>
      </c>
    </row>
    <row r="5555" spans="1:5">
      <c r="A5555" s="166">
        <v>8</v>
      </c>
      <c r="B5555" s="167">
        <v>20</v>
      </c>
      <c r="C5555" s="167">
        <v>7</v>
      </c>
      <c r="D5555" s="164">
        <v>3.2</v>
      </c>
      <c r="E5555" s="165">
        <v>4.8</v>
      </c>
    </row>
    <row r="5556" spans="1:5">
      <c r="A5556" s="166">
        <v>8</v>
      </c>
      <c r="B5556" s="167">
        <v>20</v>
      </c>
      <c r="C5556" s="167">
        <v>8</v>
      </c>
      <c r="D5556" s="164">
        <v>2.9</v>
      </c>
      <c r="E5556" s="165">
        <v>3.2</v>
      </c>
    </row>
    <row r="5557" spans="1:5">
      <c r="A5557" s="166">
        <v>8</v>
      </c>
      <c r="B5557" s="167">
        <v>20</v>
      </c>
      <c r="C5557" s="167">
        <v>9</v>
      </c>
      <c r="D5557" s="164">
        <v>1.6</v>
      </c>
      <c r="E5557" s="165">
        <v>0</v>
      </c>
    </row>
    <row r="5558" spans="1:5">
      <c r="A5558" s="166">
        <v>8</v>
      </c>
      <c r="B5558" s="167">
        <v>20</v>
      </c>
      <c r="C5558" s="167">
        <v>10</v>
      </c>
      <c r="D5558" s="164">
        <v>1.3</v>
      </c>
      <c r="E5558" s="165">
        <v>0</v>
      </c>
    </row>
    <row r="5559" spans="1:5">
      <c r="A5559" s="166">
        <v>8</v>
      </c>
      <c r="B5559" s="167">
        <v>20</v>
      </c>
      <c r="C5559" s="167">
        <v>11</v>
      </c>
      <c r="D5559" s="164">
        <v>1.8</v>
      </c>
      <c r="E5559" s="165">
        <v>0</v>
      </c>
    </row>
    <row r="5560" spans="1:5">
      <c r="A5560" s="166">
        <v>8</v>
      </c>
      <c r="B5560" s="167">
        <v>20</v>
      </c>
      <c r="C5560" s="167">
        <v>12</v>
      </c>
      <c r="D5560" s="164">
        <v>2.4</v>
      </c>
      <c r="E5560" s="165">
        <v>1.1000000000000001</v>
      </c>
    </row>
    <row r="5561" spans="1:5">
      <c r="A5561" s="166">
        <v>8</v>
      </c>
      <c r="B5561" s="167">
        <v>20</v>
      </c>
      <c r="C5561" s="167">
        <v>13</v>
      </c>
      <c r="D5561" s="164">
        <v>2.8</v>
      </c>
      <c r="E5561" s="165">
        <v>2.7</v>
      </c>
    </row>
    <row r="5562" spans="1:5">
      <c r="A5562" s="166">
        <v>8</v>
      </c>
      <c r="B5562" s="167">
        <v>20</v>
      </c>
      <c r="C5562" s="167">
        <v>14</v>
      </c>
      <c r="D5562" s="164">
        <v>3.1</v>
      </c>
      <c r="E5562" s="165">
        <v>3.8</v>
      </c>
    </row>
    <row r="5563" spans="1:5">
      <c r="A5563" s="166">
        <v>8</v>
      </c>
      <c r="B5563" s="167">
        <v>20</v>
      </c>
      <c r="C5563" s="167">
        <v>15</v>
      </c>
      <c r="D5563" s="164">
        <v>3.4</v>
      </c>
      <c r="E5563" s="165">
        <v>5.4</v>
      </c>
    </row>
    <row r="5564" spans="1:5">
      <c r="A5564" s="166">
        <v>8</v>
      </c>
      <c r="B5564" s="167">
        <v>20</v>
      </c>
      <c r="C5564" s="167">
        <v>16</v>
      </c>
      <c r="D5564" s="164">
        <v>3.8</v>
      </c>
      <c r="E5564" s="165">
        <v>12.3</v>
      </c>
    </row>
    <row r="5565" spans="1:5">
      <c r="A5565" s="166">
        <v>8</v>
      </c>
      <c r="B5565" s="167">
        <v>20</v>
      </c>
      <c r="C5565" s="167">
        <v>17</v>
      </c>
      <c r="D5565" s="164">
        <v>4.4000000000000004</v>
      </c>
      <c r="E5565" s="165">
        <v>20.9</v>
      </c>
    </row>
    <row r="5566" spans="1:5">
      <c r="A5566" s="166">
        <v>8</v>
      </c>
      <c r="B5566" s="167">
        <v>20</v>
      </c>
      <c r="C5566" s="167">
        <v>18</v>
      </c>
      <c r="D5566" s="164">
        <v>4.9000000000000004</v>
      </c>
      <c r="E5566" s="165">
        <v>32.700000000000003</v>
      </c>
    </row>
    <row r="5567" spans="1:5">
      <c r="A5567" s="166">
        <v>8</v>
      </c>
      <c r="B5567" s="167">
        <v>20</v>
      </c>
      <c r="C5567" s="167">
        <v>19</v>
      </c>
      <c r="D5567" s="164">
        <v>5.9</v>
      </c>
      <c r="E5567" s="165">
        <v>54.7</v>
      </c>
    </row>
    <row r="5568" spans="1:5">
      <c r="A5568" s="166">
        <v>8</v>
      </c>
      <c r="B5568" s="167">
        <v>20</v>
      </c>
      <c r="C5568" s="167">
        <v>20</v>
      </c>
      <c r="D5568" s="164">
        <v>6</v>
      </c>
      <c r="E5568" s="165">
        <v>61.6</v>
      </c>
    </row>
    <row r="5569" spans="1:5">
      <c r="A5569" s="166">
        <v>8</v>
      </c>
      <c r="B5569" s="167">
        <v>20</v>
      </c>
      <c r="C5569" s="167">
        <v>21</v>
      </c>
      <c r="D5569" s="164">
        <v>5.4</v>
      </c>
      <c r="E5569" s="165">
        <v>42.8</v>
      </c>
    </row>
    <row r="5570" spans="1:5">
      <c r="A5570" s="166">
        <v>8</v>
      </c>
      <c r="B5570" s="167">
        <v>20</v>
      </c>
      <c r="C5570" s="167">
        <v>22</v>
      </c>
      <c r="D5570" s="164">
        <v>5.3</v>
      </c>
      <c r="E5570" s="165">
        <v>42.8</v>
      </c>
    </row>
    <row r="5571" spans="1:5">
      <c r="A5571" s="166">
        <v>8</v>
      </c>
      <c r="B5571" s="167">
        <v>20</v>
      </c>
      <c r="C5571" s="167">
        <v>23</v>
      </c>
      <c r="D5571" s="164">
        <v>4.4000000000000004</v>
      </c>
      <c r="E5571" s="165">
        <v>22.6</v>
      </c>
    </row>
    <row r="5572" spans="1:5">
      <c r="A5572" s="166">
        <v>8</v>
      </c>
      <c r="B5572" s="167">
        <v>21</v>
      </c>
      <c r="C5572" s="167">
        <v>0</v>
      </c>
      <c r="D5572" s="164">
        <v>3.6</v>
      </c>
      <c r="E5572" s="165">
        <v>8.8000000000000007</v>
      </c>
    </row>
    <row r="5573" spans="1:5">
      <c r="A5573" s="166">
        <v>8</v>
      </c>
      <c r="B5573" s="167">
        <v>21</v>
      </c>
      <c r="C5573" s="167">
        <v>1</v>
      </c>
      <c r="D5573" s="164">
        <v>2.2999999999999998</v>
      </c>
      <c r="E5573" s="165">
        <v>0.5</v>
      </c>
    </row>
    <row r="5574" spans="1:5">
      <c r="A5574" s="166">
        <v>8</v>
      </c>
      <c r="B5574" s="167">
        <v>21</v>
      </c>
      <c r="C5574" s="167">
        <v>2</v>
      </c>
      <c r="D5574" s="164">
        <v>1.9</v>
      </c>
      <c r="E5574" s="165">
        <v>0</v>
      </c>
    </row>
    <row r="5575" spans="1:5">
      <c r="A5575" s="166">
        <v>8</v>
      </c>
      <c r="B5575" s="167">
        <v>21</v>
      </c>
      <c r="C5575" s="167">
        <v>3</v>
      </c>
      <c r="D5575" s="164">
        <v>1.8</v>
      </c>
      <c r="E5575" s="165">
        <v>0</v>
      </c>
    </row>
    <row r="5576" spans="1:5">
      <c r="A5576" s="166">
        <v>8</v>
      </c>
      <c r="B5576" s="167">
        <v>21</v>
      </c>
      <c r="C5576" s="167">
        <v>4</v>
      </c>
      <c r="D5576" s="164">
        <v>3.6</v>
      </c>
      <c r="E5576" s="165">
        <v>10.5</v>
      </c>
    </row>
    <row r="5577" spans="1:5">
      <c r="A5577" s="166">
        <v>8</v>
      </c>
      <c r="B5577" s="167">
        <v>21</v>
      </c>
      <c r="C5577" s="167">
        <v>5</v>
      </c>
      <c r="D5577" s="164">
        <v>4</v>
      </c>
      <c r="E5577" s="165">
        <v>15.4</v>
      </c>
    </row>
    <row r="5578" spans="1:5">
      <c r="A5578" s="166">
        <v>8</v>
      </c>
      <c r="B5578" s="167">
        <v>21</v>
      </c>
      <c r="C5578" s="167">
        <v>6</v>
      </c>
      <c r="D5578" s="164">
        <v>4.5</v>
      </c>
      <c r="E5578" s="165">
        <v>24.5</v>
      </c>
    </row>
    <row r="5579" spans="1:5">
      <c r="A5579" s="166">
        <v>8</v>
      </c>
      <c r="B5579" s="167">
        <v>21</v>
      </c>
      <c r="C5579" s="167">
        <v>7</v>
      </c>
      <c r="D5579" s="164">
        <v>5.0999999999999996</v>
      </c>
      <c r="E5579" s="165">
        <v>36.799999999999997</v>
      </c>
    </row>
    <row r="5580" spans="1:5">
      <c r="A5580" s="166">
        <v>8</v>
      </c>
      <c r="B5580" s="167">
        <v>21</v>
      </c>
      <c r="C5580" s="167">
        <v>8</v>
      </c>
      <c r="D5580" s="164">
        <v>4.0999999999999996</v>
      </c>
      <c r="E5580" s="165">
        <v>17</v>
      </c>
    </row>
    <row r="5581" spans="1:5">
      <c r="A5581" s="166">
        <v>8</v>
      </c>
      <c r="B5581" s="167">
        <v>21</v>
      </c>
      <c r="C5581" s="167">
        <v>9</v>
      </c>
      <c r="D5581" s="164">
        <v>2.9</v>
      </c>
      <c r="E5581" s="165">
        <v>3.1</v>
      </c>
    </row>
    <row r="5582" spans="1:5">
      <c r="A5582" s="166">
        <v>8</v>
      </c>
      <c r="B5582" s="167">
        <v>21</v>
      </c>
      <c r="C5582" s="167">
        <v>10</v>
      </c>
      <c r="D5582" s="164">
        <v>2.6</v>
      </c>
      <c r="E5582" s="165">
        <v>2.1</v>
      </c>
    </row>
    <row r="5583" spans="1:5">
      <c r="A5583" s="166">
        <v>8</v>
      </c>
      <c r="B5583" s="167">
        <v>21</v>
      </c>
      <c r="C5583" s="167">
        <v>11</v>
      </c>
      <c r="D5583" s="164">
        <v>2.5</v>
      </c>
      <c r="E5583" s="165">
        <v>1</v>
      </c>
    </row>
    <row r="5584" spans="1:5">
      <c r="A5584" s="166">
        <v>8</v>
      </c>
      <c r="B5584" s="167">
        <v>21</v>
      </c>
      <c r="C5584" s="167">
        <v>12</v>
      </c>
      <c r="D5584" s="164">
        <v>2.6</v>
      </c>
      <c r="E5584" s="165">
        <v>1.6</v>
      </c>
    </row>
    <row r="5585" spans="1:5">
      <c r="A5585" s="166">
        <v>8</v>
      </c>
      <c r="B5585" s="167">
        <v>21</v>
      </c>
      <c r="C5585" s="167">
        <v>13</v>
      </c>
      <c r="D5585" s="164">
        <v>3.1</v>
      </c>
      <c r="E5585" s="165">
        <v>4.2</v>
      </c>
    </row>
    <row r="5586" spans="1:5">
      <c r="A5586" s="166">
        <v>8</v>
      </c>
      <c r="B5586" s="167">
        <v>21</v>
      </c>
      <c r="C5586" s="167">
        <v>14</v>
      </c>
      <c r="D5586" s="164">
        <v>4.2</v>
      </c>
      <c r="E5586" s="165">
        <v>17</v>
      </c>
    </row>
    <row r="5587" spans="1:5">
      <c r="A5587" s="166">
        <v>8</v>
      </c>
      <c r="B5587" s="167">
        <v>21</v>
      </c>
      <c r="C5587" s="167">
        <v>15</v>
      </c>
      <c r="D5587" s="164">
        <v>5.0999999999999996</v>
      </c>
      <c r="E5587" s="165">
        <v>34.299999999999997</v>
      </c>
    </row>
    <row r="5588" spans="1:5">
      <c r="A5588" s="166">
        <v>8</v>
      </c>
      <c r="B5588" s="167">
        <v>21</v>
      </c>
      <c r="C5588" s="167">
        <v>16</v>
      </c>
      <c r="D5588" s="164">
        <v>6.6</v>
      </c>
      <c r="E5588" s="165">
        <v>76.7</v>
      </c>
    </row>
    <row r="5589" spans="1:5">
      <c r="A5589" s="166">
        <v>8</v>
      </c>
      <c r="B5589" s="167">
        <v>21</v>
      </c>
      <c r="C5589" s="167">
        <v>17</v>
      </c>
      <c r="D5589" s="164">
        <v>7.5</v>
      </c>
      <c r="E5589" s="165">
        <v>116</v>
      </c>
    </row>
    <row r="5590" spans="1:5">
      <c r="A5590" s="166">
        <v>8</v>
      </c>
      <c r="B5590" s="167">
        <v>21</v>
      </c>
      <c r="C5590" s="167">
        <v>18</v>
      </c>
      <c r="D5590" s="164">
        <v>8.3000000000000007</v>
      </c>
      <c r="E5590" s="165">
        <v>157.4</v>
      </c>
    </row>
    <row r="5591" spans="1:5">
      <c r="A5591" s="166">
        <v>8</v>
      </c>
      <c r="B5591" s="167">
        <v>21</v>
      </c>
      <c r="C5591" s="167">
        <v>19</v>
      </c>
      <c r="D5591" s="164">
        <v>9.4</v>
      </c>
      <c r="E5591" s="165">
        <v>230.2</v>
      </c>
    </row>
    <row r="5592" spans="1:5">
      <c r="A5592" s="166">
        <v>8</v>
      </c>
      <c r="B5592" s="167">
        <v>21</v>
      </c>
      <c r="C5592" s="167">
        <v>20</v>
      </c>
      <c r="D5592" s="164">
        <v>10.4</v>
      </c>
      <c r="E5592" s="165">
        <v>276.5</v>
      </c>
    </row>
    <row r="5593" spans="1:5">
      <c r="A5593" s="166">
        <v>8</v>
      </c>
      <c r="B5593" s="167">
        <v>21</v>
      </c>
      <c r="C5593" s="167">
        <v>21</v>
      </c>
      <c r="D5593" s="164">
        <v>9.9</v>
      </c>
      <c r="E5593" s="165">
        <v>257.10000000000002</v>
      </c>
    </row>
    <row r="5594" spans="1:5">
      <c r="A5594" s="166">
        <v>8</v>
      </c>
      <c r="B5594" s="167">
        <v>21</v>
      </c>
      <c r="C5594" s="167">
        <v>22</v>
      </c>
      <c r="D5594" s="164">
        <v>9.8000000000000007</v>
      </c>
      <c r="E5594" s="165">
        <v>250.4</v>
      </c>
    </row>
    <row r="5595" spans="1:5">
      <c r="A5595" s="166">
        <v>8</v>
      </c>
      <c r="B5595" s="167">
        <v>21</v>
      </c>
      <c r="C5595" s="167">
        <v>23</v>
      </c>
      <c r="D5595" s="164">
        <v>9.6999999999999993</v>
      </c>
      <c r="E5595" s="165">
        <v>243.7</v>
      </c>
    </row>
    <row r="5596" spans="1:5">
      <c r="A5596" s="166">
        <v>8</v>
      </c>
      <c r="B5596" s="167">
        <v>22</v>
      </c>
      <c r="C5596" s="167">
        <v>0</v>
      </c>
      <c r="D5596" s="164">
        <v>8.6999999999999993</v>
      </c>
      <c r="E5596" s="165">
        <v>188.8</v>
      </c>
    </row>
    <row r="5597" spans="1:5">
      <c r="A5597" s="166">
        <v>8</v>
      </c>
      <c r="B5597" s="167">
        <v>22</v>
      </c>
      <c r="C5597" s="167">
        <v>1</v>
      </c>
      <c r="D5597" s="164">
        <v>8.6999999999999993</v>
      </c>
      <c r="E5597" s="165">
        <v>188.8</v>
      </c>
    </row>
    <row r="5598" spans="1:5">
      <c r="A5598" s="166">
        <v>8</v>
      </c>
      <c r="B5598" s="167">
        <v>22</v>
      </c>
      <c r="C5598" s="167">
        <v>2</v>
      </c>
      <c r="D5598" s="164">
        <v>8.8000000000000007</v>
      </c>
      <c r="E5598" s="165">
        <v>188.8</v>
      </c>
    </row>
    <row r="5599" spans="1:5">
      <c r="A5599" s="166">
        <v>8</v>
      </c>
      <c r="B5599" s="167">
        <v>22</v>
      </c>
      <c r="C5599" s="167">
        <v>3</v>
      </c>
      <c r="D5599" s="164">
        <v>8.6</v>
      </c>
      <c r="E5599" s="165">
        <v>174.7</v>
      </c>
    </row>
    <row r="5600" spans="1:5">
      <c r="A5600" s="166">
        <v>8</v>
      </c>
      <c r="B5600" s="167">
        <v>22</v>
      </c>
      <c r="C5600" s="167">
        <v>4</v>
      </c>
      <c r="D5600" s="164">
        <v>7.8</v>
      </c>
      <c r="E5600" s="165">
        <v>136.1</v>
      </c>
    </row>
    <row r="5601" spans="1:5">
      <c r="A5601" s="166">
        <v>8</v>
      </c>
      <c r="B5601" s="167">
        <v>22</v>
      </c>
      <c r="C5601" s="167">
        <v>5</v>
      </c>
      <c r="D5601" s="164">
        <v>7.2</v>
      </c>
      <c r="E5601" s="165">
        <v>104.3</v>
      </c>
    </row>
    <row r="5602" spans="1:5">
      <c r="A5602" s="166">
        <v>8</v>
      </c>
      <c r="B5602" s="167">
        <v>22</v>
      </c>
      <c r="C5602" s="167">
        <v>6</v>
      </c>
      <c r="D5602" s="164">
        <v>7.4</v>
      </c>
      <c r="E5602" s="165">
        <v>114.5</v>
      </c>
    </row>
    <row r="5603" spans="1:5">
      <c r="A5603" s="166">
        <v>8</v>
      </c>
      <c r="B5603" s="167">
        <v>22</v>
      </c>
      <c r="C5603" s="167">
        <v>7</v>
      </c>
      <c r="D5603" s="164">
        <v>8.1</v>
      </c>
      <c r="E5603" s="165">
        <v>148.9</v>
      </c>
    </row>
    <row r="5604" spans="1:5">
      <c r="A5604" s="166">
        <v>8</v>
      </c>
      <c r="B5604" s="167">
        <v>22</v>
      </c>
      <c r="C5604" s="167">
        <v>8</v>
      </c>
      <c r="D5604" s="164">
        <v>8.9</v>
      </c>
      <c r="E5604" s="165">
        <v>200.6</v>
      </c>
    </row>
    <row r="5605" spans="1:5">
      <c r="A5605" s="166">
        <v>8</v>
      </c>
      <c r="B5605" s="167">
        <v>22</v>
      </c>
      <c r="C5605" s="167">
        <v>9</v>
      </c>
      <c r="D5605" s="164">
        <v>9.3000000000000007</v>
      </c>
      <c r="E5605" s="165">
        <v>220.5</v>
      </c>
    </row>
    <row r="5606" spans="1:5">
      <c r="A5606" s="166">
        <v>8</v>
      </c>
      <c r="B5606" s="167">
        <v>22</v>
      </c>
      <c r="C5606" s="167">
        <v>10</v>
      </c>
      <c r="D5606" s="164">
        <v>10</v>
      </c>
      <c r="E5606" s="165">
        <v>260.39999999999998</v>
      </c>
    </row>
    <row r="5607" spans="1:5">
      <c r="A5607" s="166">
        <v>8</v>
      </c>
      <c r="B5607" s="167">
        <v>22</v>
      </c>
      <c r="C5607" s="167">
        <v>11</v>
      </c>
      <c r="D5607" s="164">
        <v>9.6</v>
      </c>
      <c r="E5607" s="165">
        <v>235.4</v>
      </c>
    </row>
    <row r="5608" spans="1:5">
      <c r="A5608" s="166">
        <v>8</v>
      </c>
      <c r="B5608" s="167">
        <v>22</v>
      </c>
      <c r="C5608" s="167">
        <v>12</v>
      </c>
      <c r="D5608" s="164">
        <v>9</v>
      </c>
      <c r="E5608" s="165">
        <v>202</v>
      </c>
    </row>
    <row r="5609" spans="1:5">
      <c r="A5609" s="166">
        <v>8</v>
      </c>
      <c r="B5609" s="167">
        <v>22</v>
      </c>
      <c r="C5609" s="167">
        <v>13</v>
      </c>
      <c r="D5609" s="164">
        <v>8.6999999999999993</v>
      </c>
      <c r="E5609" s="165">
        <v>179.9</v>
      </c>
    </row>
    <row r="5610" spans="1:5">
      <c r="A5610" s="166">
        <v>8</v>
      </c>
      <c r="B5610" s="167">
        <v>22</v>
      </c>
      <c r="C5610" s="167">
        <v>14</v>
      </c>
      <c r="D5610" s="164">
        <v>7.7</v>
      </c>
      <c r="E5610" s="165">
        <v>123.7</v>
      </c>
    </row>
    <row r="5611" spans="1:5">
      <c r="A5611" s="166">
        <v>8</v>
      </c>
      <c r="B5611" s="167">
        <v>22</v>
      </c>
      <c r="C5611" s="167">
        <v>15</v>
      </c>
      <c r="D5611" s="164">
        <v>7.6</v>
      </c>
      <c r="E5611" s="165">
        <v>119.5</v>
      </c>
    </row>
    <row r="5612" spans="1:5">
      <c r="A5612" s="166">
        <v>8</v>
      </c>
      <c r="B5612" s="167">
        <v>22</v>
      </c>
      <c r="C5612" s="167">
        <v>16</v>
      </c>
      <c r="D5612" s="164">
        <v>7.4</v>
      </c>
      <c r="E5612" s="165">
        <v>107.9</v>
      </c>
    </row>
    <row r="5613" spans="1:5">
      <c r="A5613" s="166">
        <v>8</v>
      </c>
      <c r="B5613" s="167">
        <v>22</v>
      </c>
      <c r="C5613" s="167">
        <v>17</v>
      </c>
      <c r="D5613" s="164">
        <v>7.6</v>
      </c>
      <c r="E5613" s="165">
        <v>118.7</v>
      </c>
    </row>
    <row r="5614" spans="1:5">
      <c r="A5614" s="166">
        <v>8</v>
      </c>
      <c r="B5614" s="167">
        <v>22</v>
      </c>
      <c r="C5614" s="167">
        <v>18</v>
      </c>
      <c r="D5614" s="164">
        <v>8.1999999999999993</v>
      </c>
      <c r="E5614" s="165">
        <v>154.30000000000001</v>
      </c>
    </row>
    <row r="5615" spans="1:5">
      <c r="A5615" s="166">
        <v>8</v>
      </c>
      <c r="B5615" s="167">
        <v>22</v>
      </c>
      <c r="C5615" s="167">
        <v>19</v>
      </c>
      <c r="D5615" s="164">
        <v>9.1999999999999993</v>
      </c>
      <c r="E5615" s="165">
        <v>213.9</v>
      </c>
    </row>
    <row r="5616" spans="1:5">
      <c r="A5616" s="166">
        <v>8</v>
      </c>
      <c r="B5616" s="167">
        <v>22</v>
      </c>
      <c r="C5616" s="167">
        <v>20</v>
      </c>
      <c r="D5616" s="164">
        <v>9.6999999999999993</v>
      </c>
      <c r="E5616" s="165">
        <v>240.5</v>
      </c>
    </row>
    <row r="5617" spans="1:5">
      <c r="A5617" s="166">
        <v>8</v>
      </c>
      <c r="B5617" s="167">
        <v>22</v>
      </c>
      <c r="C5617" s="167">
        <v>21</v>
      </c>
      <c r="D5617" s="164">
        <v>9</v>
      </c>
      <c r="E5617" s="165">
        <v>200.6</v>
      </c>
    </row>
    <row r="5618" spans="1:5">
      <c r="A5618" s="166">
        <v>8</v>
      </c>
      <c r="B5618" s="167">
        <v>22</v>
      </c>
      <c r="C5618" s="167">
        <v>22</v>
      </c>
      <c r="D5618" s="164">
        <v>8.1999999999999993</v>
      </c>
      <c r="E5618" s="165">
        <v>155.4</v>
      </c>
    </row>
    <row r="5619" spans="1:5">
      <c r="A5619" s="166">
        <v>8</v>
      </c>
      <c r="B5619" s="167">
        <v>22</v>
      </c>
      <c r="C5619" s="167">
        <v>23</v>
      </c>
      <c r="D5619" s="164">
        <v>8.1999999999999993</v>
      </c>
      <c r="E5619" s="165">
        <v>155.4</v>
      </c>
    </row>
    <row r="5620" spans="1:5">
      <c r="A5620" s="166">
        <v>8</v>
      </c>
      <c r="B5620" s="167">
        <v>23</v>
      </c>
      <c r="C5620" s="167">
        <v>0</v>
      </c>
      <c r="D5620" s="164">
        <v>8.6</v>
      </c>
      <c r="E5620" s="165">
        <v>179.9</v>
      </c>
    </row>
    <row r="5621" spans="1:5">
      <c r="A5621" s="166">
        <v>8</v>
      </c>
      <c r="B5621" s="167">
        <v>23</v>
      </c>
      <c r="C5621" s="167">
        <v>1</v>
      </c>
      <c r="D5621" s="164">
        <v>8.5</v>
      </c>
      <c r="E5621" s="165">
        <v>174.7</v>
      </c>
    </row>
    <row r="5622" spans="1:5">
      <c r="A5622" s="166">
        <v>8</v>
      </c>
      <c r="B5622" s="167">
        <v>23</v>
      </c>
      <c r="C5622" s="167">
        <v>2</v>
      </c>
      <c r="D5622" s="164">
        <v>8</v>
      </c>
      <c r="E5622" s="165">
        <v>142.5</v>
      </c>
    </row>
    <row r="5623" spans="1:5">
      <c r="A5623" s="166">
        <v>8</v>
      </c>
      <c r="B5623" s="167">
        <v>23</v>
      </c>
      <c r="C5623" s="167">
        <v>3</v>
      </c>
      <c r="D5623" s="164">
        <v>7.8</v>
      </c>
      <c r="E5623" s="165">
        <v>129.6</v>
      </c>
    </row>
    <row r="5624" spans="1:5">
      <c r="A5624" s="166">
        <v>8</v>
      </c>
      <c r="B5624" s="167">
        <v>23</v>
      </c>
      <c r="C5624" s="167">
        <v>4</v>
      </c>
      <c r="D5624" s="164">
        <v>7</v>
      </c>
      <c r="E5624" s="165">
        <v>95.5</v>
      </c>
    </row>
    <row r="5625" spans="1:5">
      <c r="A5625" s="166">
        <v>8</v>
      </c>
      <c r="B5625" s="167">
        <v>23</v>
      </c>
      <c r="C5625" s="167">
        <v>5</v>
      </c>
      <c r="D5625" s="164">
        <v>7.1</v>
      </c>
      <c r="E5625" s="165">
        <v>106.4</v>
      </c>
    </row>
    <row r="5626" spans="1:5">
      <c r="A5626" s="166">
        <v>8</v>
      </c>
      <c r="B5626" s="167">
        <v>23</v>
      </c>
      <c r="C5626" s="167">
        <v>6</v>
      </c>
      <c r="D5626" s="164">
        <v>7.3</v>
      </c>
      <c r="E5626" s="165">
        <v>116.7</v>
      </c>
    </row>
    <row r="5627" spans="1:5">
      <c r="A5627" s="166">
        <v>8</v>
      </c>
      <c r="B5627" s="167">
        <v>23</v>
      </c>
      <c r="C5627" s="167">
        <v>7</v>
      </c>
      <c r="D5627" s="164">
        <v>7.9</v>
      </c>
      <c r="E5627" s="165">
        <v>138.80000000000001</v>
      </c>
    </row>
    <row r="5628" spans="1:5">
      <c r="A5628" s="166">
        <v>8</v>
      </c>
      <c r="B5628" s="167">
        <v>23</v>
      </c>
      <c r="C5628" s="167">
        <v>8</v>
      </c>
      <c r="D5628" s="164">
        <v>7.9</v>
      </c>
      <c r="E5628" s="165">
        <v>138.80000000000001</v>
      </c>
    </row>
    <row r="5629" spans="1:5">
      <c r="A5629" s="166">
        <v>8</v>
      </c>
      <c r="B5629" s="167">
        <v>23</v>
      </c>
      <c r="C5629" s="167">
        <v>9</v>
      </c>
      <c r="D5629" s="164">
        <v>7.9</v>
      </c>
      <c r="E5629" s="165">
        <v>145.4</v>
      </c>
    </row>
    <row r="5630" spans="1:5">
      <c r="A5630" s="166">
        <v>8</v>
      </c>
      <c r="B5630" s="167">
        <v>23</v>
      </c>
      <c r="C5630" s="167">
        <v>10</v>
      </c>
      <c r="D5630" s="164">
        <v>8.3000000000000007</v>
      </c>
      <c r="E5630" s="165">
        <v>166.1</v>
      </c>
    </row>
    <row r="5631" spans="1:5">
      <c r="A5631" s="166">
        <v>8</v>
      </c>
      <c r="B5631" s="167">
        <v>23</v>
      </c>
      <c r="C5631" s="167">
        <v>11</v>
      </c>
      <c r="D5631" s="164">
        <v>8.6</v>
      </c>
      <c r="E5631" s="165">
        <v>179.3</v>
      </c>
    </row>
    <row r="5632" spans="1:5">
      <c r="A5632" s="166">
        <v>8</v>
      </c>
      <c r="B5632" s="167">
        <v>23</v>
      </c>
      <c r="C5632" s="167">
        <v>12</v>
      </c>
      <c r="D5632" s="164">
        <v>9.4</v>
      </c>
      <c r="E5632" s="165">
        <v>226.4</v>
      </c>
    </row>
    <row r="5633" spans="1:5">
      <c r="A5633" s="166">
        <v>8</v>
      </c>
      <c r="B5633" s="167">
        <v>23</v>
      </c>
      <c r="C5633" s="167">
        <v>13</v>
      </c>
      <c r="D5633" s="164">
        <v>9.4</v>
      </c>
      <c r="E5633" s="165">
        <v>233.2</v>
      </c>
    </row>
    <row r="5634" spans="1:5">
      <c r="A5634" s="166">
        <v>8</v>
      </c>
      <c r="B5634" s="167">
        <v>23</v>
      </c>
      <c r="C5634" s="167">
        <v>14</v>
      </c>
      <c r="D5634" s="164">
        <v>9.6</v>
      </c>
      <c r="E5634" s="165">
        <v>240.1</v>
      </c>
    </row>
    <row r="5635" spans="1:5">
      <c r="A5635" s="166">
        <v>8</v>
      </c>
      <c r="B5635" s="167">
        <v>23</v>
      </c>
      <c r="C5635" s="167">
        <v>15</v>
      </c>
      <c r="D5635" s="164">
        <v>9.9</v>
      </c>
      <c r="E5635" s="165">
        <v>260.5</v>
      </c>
    </row>
    <row r="5636" spans="1:5">
      <c r="A5636" s="166">
        <v>8</v>
      </c>
      <c r="B5636" s="167">
        <v>23</v>
      </c>
      <c r="C5636" s="167">
        <v>16</v>
      </c>
      <c r="D5636" s="164">
        <v>10.1</v>
      </c>
      <c r="E5636" s="165">
        <v>270.5</v>
      </c>
    </row>
    <row r="5637" spans="1:5">
      <c r="A5637" s="166">
        <v>8</v>
      </c>
      <c r="B5637" s="167">
        <v>23</v>
      </c>
      <c r="C5637" s="167">
        <v>17</v>
      </c>
      <c r="D5637" s="164">
        <v>10.199999999999999</v>
      </c>
      <c r="E5637" s="165">
        <v>273.7</v>
      </c>
    </row>
    <row r="5638" spans="1:5">
      <c r="A5638" s="166">
        <v>8</v>
      </c>
      <c r="B5638" s="167">
        <v>23</v>
      </c>
      <c r="C5638" s="167">
        <v>18</v>
      </c>
      <c r="D5638" s="164">
        <v>10.3</v>
      </c>
      <c r="E5638" s="165">
        <v>277</v>
      </c>
    </row>
    <row r="5639" spans="1:5">
      <c r="A5639" s="166">
        <v>8</v>
      </c>
      <c r="B5639" s="167">
        <v>23</v>
      </c>
      <c r="C5639" s="167">
        <v>19</v>
      </c>
      <c r="D5639" s="164">
        <v>10.1</v>
      </c>
      <c r="E5639" s="165">
        <v>273.7</v>
      </c>
    </row>
    <row r="5640" spans="1:5">
      <c r="A5640" s="166">
        <v>8</v>
      </c>
      <c r="B5640" s="167">
        <v>23</v>
      </c>
      <c r="C5640" s="167">
        <v>20</v>
      </c>
      <c r="D5640" s="164">
        <v>10.3</v>
      </c>
      <c r="E5640" s="165">
        <v>277</v>
      </c>
    </row>
    <row r="5641" spans="1:5">
      <c r="A5641" s="166">
        <v>8</v>
      </c>
      <c r="B5641" s="167">
        <v>23</v>
      </c>
      <c r="C5641" s="167">
        <v>21</v>
      </c>
      <c r="D5641" s="164">
        <v>9.9</v>
      </c>
      <c r="E5641" s="165">
        <v>267.3</v>
      </c>
    </row>
    <row r="5642" spans="1:5">
      <c r="A5642" s="166">
        <v>8</v>
      </c>
      <c r="B5642" s="167">
        <v>23</v>
      </c>
      <c r="C5642" s="167">
        <v>22</v>
      </c>
      <c r="D5642" s="164">
        <v>9.3000000000000007</v>
      </c>
      <c r="E5642" s="165">
        <v>226.4</v>
      </c>
    </row>
    <row r="5643" spans="1:5">
      <c r="A5643" s="166">
        <v>8</v>
      </c>
      <c r="B5643" s="167">
        <v>23</v>
      </c>
      <c r="C5643" s="167">
        <v>23</v>
      </c>
      <c r="D5643" s="164">
        <v>8.5</v>
      </c>
      <c r="E5643" s="165">
        <v>179.3</v>
      </c>
    </row>
    <row r="5644" spans="1:5">
      <c r="A5644" s="166">
        <v>8</v>
      </c>
      <c r="B5644" s="167">
        <v>24</v>
      </c>
      <c r="C5644" s="167">
        <v>0</v>
      </c>
      <c r="D5644" s="164">
        <v>7.7</v>
      </c>
      <c r="E5644" s="165">
        <v>133.1</v>
      </c>
    </row>
    <row r="5645" spans="1:5">
      <c r="A5645" s="166">
        <v>8</v>
      </c>
      <c r="B5645" s="167">
        <v>24</v>
      </c>
      <c r="C5645" s="167">
        <v>1</v>
      </c>
      <c r="D5645" s="164">
        <v>6.9</v>
      </c>
      <c r="E5645" s="165">
        <v>96.7</v>
      </c>
    </row>
    <row r="5646" spans="1:5">
      <c r="A5646" s="166">
        <v>8</v>
      </c>
      <c r="B5646" s="167">
        <v>24</v>
      </c>
      <c r="C5646" s="167">
        <v>2</v>
      </c>
      <c r="D5646" s="164">
        <v>6.4</v>
      </c>
      <c r="E5646" s="165">
        <v>74.400000000000006</v>
      </c>
    </row>
    <row r="5647" spans="1:5">
      <c r="A5647" s="166">
        <v>8</v>
      </c>
      <c r="B5647" s="167">
        <v>24</v>
      </c>
      <c r="C5647" s="167">
        <v>3</v>
      </c>
      <c r="D5647" s="164">
        <v>5.6</v>
      </c>
      <c r="E5647" s="165">
        <v>50.6</v>
      </c>
    </row>
    <row r="5648" spans="1:5">
      <c r="A5648" s="166">
        <v>8</v>
      </c>
      <c r="B5648" s="167">
        <v>24</v>
      </c>
      <c r="C5648" s="167">
        <v>4</v>
      </c>
      <c r="D5648" s="164">
        <v>6.1</v>
      </c>
      <c r="E5648" s="165">
        <v>67.599999999999994</v>
      </c>
    </row>
    <row r="5649" spans="1:5">
      <c r="A5649" s="166">
        <v>8</v>
      </c>
      <c r="B5649" s="167">
        <v>24</v>
      </c>
      <c r="C5649" s="167">
        <v>5</v>
      </c>
      <c r="D5649" s="164">
        <v>6</v>
      </c>
      <c r="E5649" s="165">
        <v>60.4</v>
      </c>
    </row>
    <row r="5650" spans="1:5">
      <c r="A5650" s="166">
        <v>8</v>
      </c>
      <c r="B5650" s="167">
        <v>24</v>
      </c>
      <c r="C5650" s="167">
        <v>6</v>
      </c>
      <c r="D5650" s="164">
        <v>6</v>
      </c>
      <c r="E5650" s="165">
        <v>64.2</v>
      </c>
    </row>
    <row r="5651" spans="1:5">
      <c r="A5651" s="166">
        <v>8</v>
      </c>
      <c r="B5651" s="167">
        <v>24</v>
      </c>
      <c r="C5651" s="167">
        <v>7</v>
      </c>
      <c r="D5651" s="164">
        <v>6.3</v>
      </c>
      <c r="E5651" s="165">
        <v>71</v>
      </c>
    </row>
    <row r="5652" spans="1:5">
      <c r="A5652" s="166">
        <v>8</v>
      </c>
      <c r="B5652" s="167">
        <v>24</v>
      </c>
      <c r="C5652" s="167">
        <v>8</v>
      </c>
      <c r="D5652" s="164">
        <v>5.7</v>
      </c>
      <c r="E5652" s="165">
        <v>54</v>
      </c>
    </row>
    <row r="5653" spans="1:5">
      <c r="A5653" s="166">
        <v>8</v>
      </c>
      <c r="B5653" s="167">
        <v>24</v>
      </c>
      <c r="C5653" s="167">
        <v>9</v>
      </c>
      <c r="D5653" s="164">
        <v>5.6</v>
      </c>
      <c r="E5653" s="165">
        <v>50.6</v>
      </c>
    </row>
    <row r="5654" spans="1:5">
      <c r="A5654" s="166">
        <v>8</v>
      </c>
      <c r="B5654" s="167">
        <v>24</v>
      </c>
      <c r="C5654" s="167">
        <v>10</v>
      </c>
      <c r="D5654" s="164">
        <v>5.2</v>
      </c>
      <c r="E5654" s="165">
        <v>39.799999999999997</v>
      </c>
    </row>
    <row r="5655" spans="1:5">
      <c r="A5655" s="166">
        <v>8</v>
      </c>
      <c r="B5655" s="167">
        <v>24</v>
      </c>
      <c r="C5655" s="167">
        <v>11</v>
      </c>
      <c r="D5655" s="164">
        <v>4.8</v>
      </c>
      <c r="E5655" s="165">
        <v>29.8</v>
      </c>
    </row>
    <row r="5656" spans="1:5">
      <c r="A5656" s="166">
        <v>8</v>
      </c>
      <c r="B5656" s="167">
        <v>24</v>
      </c>
      <c r="C5656" s="167">
        <v>12</v>
      </c>
      <c r="D5656" s="164">
        <v>4.5999999999999996</v>
      </c>
      <c r="E5656" s="165">
        <v>24.8</v>
      </c>
    </row>
    <row r="5657" spans="1:5">
      <c r="A5657" s="166">
        <v>8</v>
      </c>
      <c r="B5657" s="167">
        <v>24</v>
      </c>
      <c r="C5657" s="167">
        <v>13</v>
      </c>
      <c r="D5657" s="164">
        <v>4</v>
      </c>
      <c r="E5657" s="165">
        <v>15.5</v>
      </c>
    </row>
    <row r="5658" spans="1:5">
      <c r="A5658" s="166">
        <v>8</v>
      </c>
      <c r="B5658" s="167">
        <v>24</v>
      </c>
      <c r="C5658" s="167">
        <v>14</v>
      </c>
      <c r="D5658" s="164">
        <v>3.6</v>
      </c>
      <c r="E5658" s="165">
        <v>10.4</v>
      </c>
    </row>
    <row r="5659" spans="1:5">
      <c r="A5659" s="166">
        <v>8</v>
      </c>
      <c r="B5659" s="167">
        <v>24</v>
      </c>
      <c r="C5659" s="167">
        <v>15</v>
      </c>
      <c r="D5659" s="164">
        <v>3.4</v>
      </c>
      <c r="E5659" s="165">
        <v>5.3</v>
      </c>
    </row>
    <row r="5660" spans="1:5">
      <c r="A5660" s="166">
        <v>8</v>
      </c>
      <c r="B5660" s="167">
        <v>24</v>
      </c>
      <c r="C5660" s="167">
        <v>16</v>
      </c>
      <c r="D5660" s="164">
        <v>3.6</v>
      </c>
      <c r="E5660" s="165">
        <v>10.4</v>
      </c>
    </row>
    <row r="5661" spans="1:5">
      <c r="A5661" s="166">
        <v>8</v>
      </c>
      <c r="B5661" s="167">
        <v>24</v>
      </c>
      <c r="C5661" s="167">
        <v>17</v>
      </c>
      <c r="D5661" s="164">
        <v>3.9</v>
      </c>
      <c r="E5661" s="165">
        <v>13.9</v>
      </c>
    </row>
    <row r="5662" spans="1:5">
      <c r="A5662" s="166">
        <v>8</v>
      </c>
      <c r="B5662" s="167">
        <v>24</v>
      </c>
      <c r="C5662" s="167">
        <v>18</v>
      </c>
      <c r="D5662" s="164">
        <v>4.0999999999999996</v>
      </c>
      <c r="E5662" s="165">
        <v>15.6</v>
      </c>
    </row>
    <row r="5663" spans="1:5">
      <c r="A5663" s="166">
        <v>8</v>
      </c>
      <c r="B5663" s="167">
        <v>24</v>
      </c>
      <c r="C5663" s="167">
        <v>19</v>
      </c>
      <c r="D5663" s="164">
        <v>5.2</v>
      </c>
      <c r="E5663" s="165">
        <v>40.299999999999997</v>
      </c>
    </row>
    <row r="5664" spans="1:5">
      <c r="A5664" s="166">
        <v>8</v>
      </c>
      <c r="B5664" s="167">
        <v>24</v>
      </c>
      <c r="C5664" s="167">
        <v>20</v>
      </c>
      <c r="D5664" s="164">
        <v>8.1</v>
      </c>
      <c r="E5664" s="165">
        <v>154.9</v>
      </c>
    </row>
    <row r="5665" spans="1:5">
      <c r="A5665" s="166">
        <v>8</v>
      </c>
      <c r="B5665" s="167">
        <v>24</v>
      </c>
      <c r="C5665" s="167">
        <v>21</v>
      </c>
      <c r="D5665" s="164">
        <v>8.6</v>
      </c>
      <c r="E5665" s="165">
        <v>188.4</v>
      </c>
    </row>
    <row r="5666" spans="1:5">
      <c r="A5666" s="166">
        <v>8</v>
      </c>
      <c r="B5666" s="167">
        <v>24</v>
      </c>
      <c r="C5666" s="167">
        <v>22</v>
      </c>
      <c r="D5666" s="164">
        <v>7.2</v>
      </c>
      <c r="E5666" s="165">
        <v>108.5</v>
      </c>
    </row>
    <row r="5667" spans="1:5">
      <c r="A5667" s="166">
        <v>8</v>
      </c>
      <c r="B5667" s="167">
        <v>24</v>
      </c>
      <c r="C5667" s="167">
        <v>23</v>
      </c>
      <c r="D5667" s="164">
        <v>7.1</v>
      </c>
      <c r="E5667" s="165">
        <v>103.3</v>
      </c>
    </row>
    <row r="5668" spans="1:5">
      <c r="A5668" s="166">
        <v>8</v>
      </c>
      <c r="B5668" s="167">
        <v>25</v>
      </c>
      <c r="C5668" s="167">
        <v>0</v>
      </c>
      <c r="D5668" s="164">
        <v>7</v>
      </c>
      <c r="E5668" s="165">
        <v>98.6</v>
      </c>
    </row>
    <row r="5669" spans="1:5">
      <c r="A5669" s="166">
        <v>8</v>
      </c>
      <c r="B5669" s="167">
        <v>25</v>
      </c>
      <c r="C5669" s="167">
        <v>1</v>
      </c>
      <c r="D5669" s="164">
        <v>7.3</v>
      </c>
      <c r="E5669" s="165">
        <v>114.5</v>
      </c>
    </row>
    <row r="5670" spans="1:5">
      <c r="A5670" s="166">
        <v>8</v>
      </c>
      <c r="B5670" s="167">
        <v>25</v>
      </c>
      <c r="C5670" s="167">
        <v>2</v>
      </c>
      <c r="D5670" s="164">
        <v>7.3</v>
      </c>
      <c r="E5670" s="165">
        <v>114.5</v>
      </c>
    </row>
    <row r="5671" spans="1:5">
      <c r="A5671" s="166">
        <v>8</v>
      </c>
      <c r="B5671" s="167">
        <v>25</v>
      </c>
      <c r="C5671" s="167">
        <v>3</v>
      </c>
      <c r="D5671" s="164">
        <v>7.2</v>
      </c>
      <c r="E5671" s="165">
        <v>109.2</v>
      </c>
    </row>
    <row r="5672" spans="1:5">
      <c r="A5672" s="166">
        <v>8</v>
      </c>
      <c r="B5672" s="167">
        <v>25</v>
      </c>
      <c r="C5672" s="167">
        <v>4</v>
      </c>
      <c r="D5672" s="164">
        <v>6.9</v>
      </c>
      <c r="E5672" s="165">
        <v>98.6</v>
      </c>
    </row>
    <row r="5673" spans="1:5">
      <c r="A5673" s="166">
        <v>8</v>
      </c>
      <c r="B5673" s="167">
        <v>25</v>
      </c>
      <c r="C5673" s="167">
        <v>5</v>
      </c>
      <c r="D5673" s="164">
        <v>6.5</v>
      </c>
      <c r="E5673" s="165">
        <v>79.3</v>
      </c>
    </row>
    <row r="5674" spans="1:5">
      <c r="A5674" s="166">
        <v>8</v>
      </c>
      <c r="B5674" s="167">
        <v>25</v>
      </c>
      <c r="C5674" s="167">
        <v>6</v>
      </c>
      <c r="D5674" s="164">
        <v>6.4</v>
      </c>
      <c r="E5674" s="165">
        <v>75.8</v>
      </c>
    </row>
    <row r="5675" spans="1:5">
      <c r="A5675" s="166">
        <v>8</v>
      </c>
      <c r="B5675" s="167">
        <v>25</v>
      </c>
      <c r="C5675" s="167">
        <v>7</v>
      </c>
      <c r="D5675" s="164">
        <v>5.2</v>
      </c>
      <c r="E5675" s="165">
        <v>40.5</v>
      </c>
    </row>
    <row r="5676" spans="1:5">
      <c r="A5676" s="166">
        <v>8</v>
      </c>
      <c r="B5676" s="167">
        <v>25</v>
      </c>
      <c r="C5676" s="167">
        <v>8</v>
      </c>
      <c r="D5676" s="164">
        <v>3.6</v>
      </c>
      <c r="E5676" s="165">
        <v>8.9</v>
      </c>
    </row>
    <row r="5677" spans="1:5">
      <c r="A5677" s="166">
        <v>8</v>
      </c>
      <c r="B5677" s="167">
        <v>25</v>
      </c>
      <c r="C5677" s="167">
        <v>9</v>
      </c>
      <c r="D5677" s="164">
        <v>2.8</v>
      </c>
      <c r="E5677" s="165">
        <v>2.7</v>
      </c>
    </row>
    <row r="5678" spans="1:5">
      <c r="A5678" s="166">
        <v>8</v>
      </c>
      <c r="B5678" s="167">
        <v>25</v>
      </c>
      <c r="C5678" s="167">
        <v>10</v>
      </c>
      <c r="D5678" s="164">
        <v>2.9</v>
      </c>
      <c r="E5678" s="165">
        <v>3.2</v>
      </c>
    </row>
    <row r="5679" spans="1:5">
      <c r="A5679" s="166">
        <v>8</v>
      </c>
      <c r="B5679" s="167">
        <v>25</v>
      </c>
      <c r="C5679" s="167">
        <v>11</v>
      </c>
      <c r="D5679" s="164">
        <v>3.5</v>
      </c>
      <c r="E5679" s="165">
        <v>7.1</v>
      </c>
    </row>
    <row r="5680" spans="1:5">
      <c r="A5680" s="166">
        <v>8</v>
      </c>
      <c r="B5680" s="167">
        <v>25</v>
      </c>
      <c r="C5680" s="167">
        <v>12</v>
      </c>
      <c r="D5680" s="164">
        <v>4.0999999999999996</v>
      </c>
      <c r="E5680" s="165">
        <v>15.7</v>
      </c>
    </row>
    <row r="5681" spans="1:5">
      <c r="A5681" s="166">
        <v>8</v>
      </c>
      <c r="B5681" s="167">
        <v>25</v>
      </c>
      <c r="C5681" s="167">
        <v>13</v>
      </c>
      <c r="D5681" s="164">
        <v>4.5</v>
      </c>
      <c r="E5681" s="165">
        <v>25</v>
      </c>
    </row>
    <row r="5682" spans="1:5">
      <c r="A5682" s="166">
        <v>8</v>
      </c>
      <c r="B5682" s="167">
        <v>25</v>
      </c>
      <c r="C5682" s="167">
        <v>14</v>
      </c>
      <c r="D5682" s="164">
        <v>5.0999999999999996</v>
      </c>
      <c r="E5682" s="165">
        <v>37.5</v>
      </c>
    </row>
    <row r="5683" spans="1:5">
      <c r="A5683" s="166">
        <v>8</v>
      </c>
      <c r="B5683" s="167">
        <v>25</v>
      </c>
      <c r="C5683" s="167">
        <v>15</v>
      </c>
      <c r="D5683" s="164">
        <v>6.4</v>
      </c>
      <c r="E5683" s="165">
        <v>71.400000000000006</v>
      </c>
    </row>
    <row r="5684" spans="1:5">
      <c r="A5684" s="166">
        <v>8</v>
      </c>
      <c r="B5684" s="167">
        <v>25</v>
      </c>
      <c r="C5684" s="167">
        <v>16</v>
      </c>
      <c r="D5684" s="164">
        <v>6.8</v>
      </c>
      <c r="E5684" s="165">
        <v>86.9</v>
      </c>
    </row>
    <row r="5685" spans="1:5">
      <c r="A5685" s="166">
        <v>8</v>
      </c>
      <c r="B5685" s="167">
        <v>25</v>
      </c>
      <c r="C5685" s="167">
        <v>17</v>
      </c>
      <c r="D5685" s="164">
        <v>6.5</v>
      </c>
      <c r="E5685" s="165">
        <v>74.8</v>
      </c>
    </row>
    <row r="5686" spans="1:5">
      <c r="A5686" s="166">
        <v>8</v>
      </c>
      <c r="B5686" s="167">
        <v>25</v>
      </c>
      <c r="C5686" s="167">
        <v>18</v>
      </c>
      <c r="D5686" s="164">
        <v>5.4</v>
      </c>
      <c r="E5686" s="165">
        <v>42.5</v>
      </c>
    </row>
    <row r="5687" spans="1:5">
      <c r="A5687" s="166">
        <v>8</v>
      </c>
      <c r="B5687" s="167">
        <v>25</v>
      </c>
      <c r="C5687" s="167">
        <v>19</v>
      </c>
      <c r="D5687" s="164">
        <v>4.0999999999999996</v>
      </c>
      <c r="E5687" s="165">
        <v>15.6</v>
      </c>
    </row>
    <row r="5688" spans="1:5">
      <c r="A5688" s="166">
        <v>8</v>
      </c>
      <c r="B5688" s="167">
        <v>25</v>
      </c>
      <c r="C5688" s="167">
        <v>20</v>
      </c>
      <c r="D5688" s="164">
        <v>2.5</v>
      </c>
      <c r="E5688" s="165">
        <v>1.1000000000000001</v>
      </c>
    </row>
    <row r="5689" spans="1:5">
      <c r="A5689" s="166">
        <v>8</v>
      </c>
      <c r="B5689" s="167">
        <v>25</v>
      </c>
      <c r="C5689" s="167">
        <v>21</v>
      </c>
      <c r="D5689" s="164">
        <v>2.6</v>
      </c>
      <c r="E5689" s="165">
        <v>1.6</v>
      </c>
    </row>
    <row r="5690" spans="1:5">
      <c r="A5690" s="166">
        <v>8</v>
      </c>
      <c r="B5690" s="167">
        <v>25</v>
      </c>
      <c r="C5690" s="167">
        <v>22</v>
      </c>
      <c r="D5690" s="164">
        <v>2.6</v>
      </c>
      <c r="E5690" s="165">
        <v>2.1</v>
      </c>
    </row>
    <row r="5691" spans="1:5">
      <c r="A5691" s="166">
        <v>8</v>
      </c>
      <c r="B5691" s="167">
        <v>25</v>
      </c>
      <c r="C5691" s="167">
        <v>23</v>
      </c>
      <c r="D5691" s="164">
        <v>2.6</v>
      </c>
      <c r="E5691" s="165">
        <v>2.1</v>
      </c>
    </row>
    <row r="5692" spans="1:5">
      <c r="A5692" s="166">
        <v>8</v>
      </c>
      <c r="B5692" s="167">
        <v>26</v>
      </c>
      <c r="C5692" s="167">
        <v>0</v>
      </c>
      <c r="D5692" s="164">
        <v>3.2</v>
      </c>
      <c r="E5692" s="165">
        <v>4.8</v>
      </c>
    </row>
    <row r="5693" spans="1:5">
      <c r="A5693" s="166">
        <v>8</v>
      </c>
      <c r="B5693" s="167">
        <v>26</v>
      </c>
      <c r="C5693" s="167">
        <v>1</v>
      </c>
      <c r="D5693" s="164">
        <v>4.5</v>
      </c>
      <c r="E5693" s="165">
        <v>25.2</v>
      </c>
    </row>
    <row r="5694" spans="1:5">
      <c r="A5694" s="166">
        <v>8</v>
      </c>
      <c r="B5694" s="167">
        <v>26</v>
      </c>
      <c r="C5694" s="167">
        <v>2</v>
      </c>
      <c r="D5694" s="164">
        <v>5.2</v>
      </c>
      <c r="E5694" s="165">
        <v>40.5</v>
      </c>
    </row>
    <row r="5695" spans="1:5">
      <c r="A5695" s="166">
        <v>8</v>
      </c>
      <c r="B5695" s="167">
        <v>26</v>
      </c>
      <c r="C5695" s="167">
        <v>3</v>
      </c>
      <c r="D5695" s="164">
        <v>6.5</v>
      </c>
      <c r="E5695" s="165">
        <v>79.3</v>
      </c>
    </row>
    <row r="5696" spans="1:5">
      <c r="A5696" s="166">
        <v>8</v>
      </c>
      <c r="B5696" s="167">
        <v>26</v>
      </c>
      <c r="C5696" s="167">
        <v>4</v>
      </c>
      <c r="D5696" s="164">
        <v>7.2</v>
      </c>
      <c r="E5696" s="165">
        <v>107.8</v>
      </c>
    </row>
    <row r="5697" spans="1:5">
      <c r="A5697" s="166">
        <v>8</v>
      </c>
      <c r="B5697" s="167">
        <v>26</v>
      </c>
      <c r="C5697" s="167">
        <v>5</v>
      </c>
      <c r="D5697" s="164">
        <v>7.7</v>
      </c>
      <c r="E5697" s="165">
        <v>129.6</v>
      </c>
    </row>
    <row r="5698" spans="1:5">
      <c r="A5698" s="166">
        <v>8</v>
      </c>
      <c r="B5698" s="167">
        <v>26</v>
      </c>
      <c r="C5698" s="167">
        <v>6</v>
      </c>
      <c r="D5698" s="164">
        <v>7.4</v>
      </c>
      <c r="E5698" s="165">
        <v>119</v>
      </c>
    </row>
    <row r="5699" spans="1:5">
      <c r="A5699" s="166">
        <v>8</v>
      </c>
      <c r="B5699" s="167">
        <v>26</v>
      </c>
      <c r="C5699" s="167">
        <v>7</v>
      </c>
      <c r="D5699" s="164">
        <v>6.7</v>
      </c>
      <c r="E5699" s="165">
        <v>82.2</v>
      </c>
    </row>
    <row r="5700" spans="1:5">
      <c r="A5700" s="166">
        <v>8</v>
      </c>
      <c r="B5700" s="167">
        <v>26</v>
      </c>
      <c r="C5700" s="167">
        <v>8</v>
      </c>
      <c r="D5700" s="164">
        <v>5.2</v>
      </c>
      <c r="E5700" s="165">
        <v>40.5</v>
      </c>
    </row>
    <row r="5701" spans="1:5">
      <c r="A5701" s="166">
        <v>8</v>
      </c>
      <c r="B5701" s="167">
        <v>26</v>
      </c>
      <c r="C5701" s="167">
        <v>9</v>
      </c>
      <c r="D5701" s="164">
        <v>3.9</v>
      </c>
      <c r="E5701" s="165">
        <v>14.1</v>
      </c>
    </row>
    <row r="5702" spans="1:5">
      <c r="A5702" s="166">
        <v>8</v>
      </c>
      <c r="B5702" s="167">
        <v>26</v>
      </c>
      <c r="C5702" s="167">
        <v>10</v>
      </c>
      <c r="D5702" s="164">
        <v>2.8</v>
      </c>
      <c r="E5702" s="165">
        <v>2.7</v>
      </c>
    </row>
    <row r="5703" spans="1:5">
      <c r="A5703" s="166">
        <v>8</v>
      </c>
      <c r="B5703" s="167">
        <v>26</v>
      </c>
      <c r="C5703" s="167">
        <v>11</v>
      </c>
      <c r="D5703" s="164">
        <v>2.4</v>
      </c>
      <c r="E5703" s="165">
        <v>0.5</v>
      </c>
    </row>
    <row r="5704" spans="1:5">
      <c r="A5704" s="166">
        <v>8</v>
      </c>
      <c r="B5704" s="167">
        <v>26</v>
      </c>
      <c r="C5704" s="167">
        <v>12</v>
      </c>
      <c r="D5704" s="164">
        <v>2.7</v>
      </c>
      <c r="E5704" s="165">
        <v>2.2000000000000002</v>
      </c>
    </row>
    <row r="5705" spans="1:5">
      <c r="A5705" s="166">
        <v>8</v>
      </c>
      <c r="B5705" s="167">
        <v>26</v>
      </c>
      <c r="C5705" s="167">
        <v>13</v>
      </c>
      <c r="D5705" s="164">
        <v>2.6</v>
      </c>
      <c r="E5705" s="165">
        <v>1.6</v>
      </c>
    </row>
    <row r="5706" spans="1:5">
      <c r="A5706" s="166">
        <v>8</v>
      </c>
      <c r="B5706" s="167">
        <v>26</v>
      </c>
      <c r="C5706" s="167">
        <v>14</v>
      </c>
      <c r="D5706" s="164">
        <v>2.8</v>
      </c>
      <c r="E5706" s="165">
        <v>2.7</v>
      </c>
    </row>
    <row r="5707" spans="1:5">
      <c r="A5707" s="166">
        <v>8</v>
      </c>
      <c r="B5707" s="167">
        <v>26</v>
      </c>
      <c r="C5707" s="167">
        <v>15</v>
      </c>
      <c r="D5707" s="164">
        <v>2.9</v>
      </c>
      <c r="E5707" s="165">
        <v>3.2</v>
      </c>
    </row>
    <row r="5708" spans="1:5">
      <c r="A5708" s="166">
        <v>8</v>
      </c>
      <c r="B5708" s="167">
        <v>26</v>
      </c>
      <c r="C5708" s="167">
        <v>16</v>
      </c>
      <c r="D5708" s="164">
        <v>3</v>
      </c>
      <c r="E5708" s="165">
        <v>3.7</v>
      </c>
    </row>
    <row r="5709" spans="1:5">
      <c r="A5709" s="166">
        <v>8</v>
      </c>
      <c r="B5709" s="167">
        <v>26</v>
      </c>
      <c r="C5709" s="167">
        <v>17</v>
      </c>
      <c r="D5709" s="164">
        <v>2.9</v>
      </c>
      <c r="E5709" s="165">
        <v>3.2</v>
      </c>
    </row>
    <row r="5710" spans="1:5">
      <c r="A5710" s="166">
        <v>8</v>
      </c>
      <c r="B5710" s="167">
        <v>26</v>
      </c>
      <c r="C5710" s="167">
        <v>18</v>
      </c>
      <c r="D5710" s="164">
        <v>2.9</v>
      </c>
      <c r="E5710" s="165">
        <v>3.2</v>
      </c>
    </row>
    <row r="5711" spans="1:5">
      <c r="A5711" s="166">
        <v>8</v>
      </c>
      <c r="B5711" s="167">
        <v>26</v>
      </c>
      <c r="C5711" s="167">
        <v>19</v>
      </c>
      <c r="D5711" s="164">
        <v>2.9</v>
      </c>
      <c r="E5711" s="165">
        <v>3.2</v>
      </c>
    </row>
    <row r="5712" spans="1:5">
      <c r="A5712" s="166">
        <v>8</v>
      </c>
      <c r="B5712" s="167">
        <v>26</v>
      </c>
      <c r="C5712" s="167">
        <v>20</v>
      </c>
      <c r="D5712" s="164">
        <v>3</v>
      </c>
      <c r="E5712" s="165">
        <v>3.7</v>
      </c>
    </row>
    <row r="5713" spans="1:5">
      <c r="A5713" s="166">
        <v>8</v>
      </c>
      <c r="B5713" s="167">
        <v>26</v>
      </c>
      <c r="C5713" s="167">
        <v>21</v>
      </c>
      <c r="D5713" s="164">
        <v>3.7</v>
      </c>
      <c r="E5713" s="165">
        <v>10.5</v>
      </c>
    </row>
    <row r="5714" spans="1:5">
      <c r="A5714" s="166">
        <v>8</v>
      </c>
      <c r="B5714" s="167">
        <v>26</v>
      </c>
      <c r="C5714" s="167">
        <v>22</v>
      </c>
      <c r="D5714" s="164">
        <v>4.4000000000000004</v>
      </c>
      <c r="E5714" s="165">
        <v>20.9</v>
      </c>
    </row>
    <row r="5715" spans="1:5">
      <c r="A5715" s="166">
        <v>8</v>
      </c>
      <c r="B5715" s="167">
        <v>26</v>
      </c>
      <c r="C5715" s="167">
        <v>23</v>
      </c>
      <c r="D5715" s="164">
        <v>5.2</v>
      </c>
      <c r="E5715" s="165">
        <v>40.299999999999997</v>
      </c>
    </row>
    <row r="5716" spans="1:5">
      <c r="A5716" s="166">
        <v>8</v>
      </c>
      <c r="B5716" s="167">
        <v>27</v>
      </c>
      <c r="C5716" s="167">
        <v>0</v>
      </c>
      <c r="D5716" s="164">
        <v>4.5999999999999996</v>
      </c>
      <c r="E5716" s="165">
        <v>27.7</v>
      </c>
    </row>
    <row r="5717" spans="1:5">
      <c r="A5717" s="166">
        <v>8</v>
      </c>
      <c r="B5717" s="167">
        <v>27</v>
      </c>
      <c r="C5717" s="167">
        <v>1</v>
      </c>
      <c r="D5717" s="164">
        <v>4.0999999999999996</v>
      </c>
      <c r="E5717" s="165">
        <v>17.5</v>
      </c>
    </row>
    <row r="5718" spans="1:5">
      <c r="A5718" s="166">
        <v>8</v>
      </c>
      <c r="B5718" s="167">
        <v>27</v>
      </c>
      <c r="C5718" s="167">
        <v>2</v>
      </c>
      <c r="D5718" s="164">
        <v>4.0999999999999996</v>
      </c>
      <c r="E5718" s="165">
        <v>17.5</v>
      </c>
    </row>
    <row r="5719" spans="1:5">
      <c r="A5719" s="166">
        <v>8</v>
      </c>
      <c r="B5719" s="167">
        <v>27</v>
      </c>
      <c r="C5719" s="167">
        <v>3</v>
      </c>
      <c r="D5719" s="164">
        <v>4.4000000000000004</v>
      </c>
      <c r="E5719" s="165">
        <v>21</v>
      </c>
    </row>
    <row r="5720" spans="1:5">
      <c r="A5720" s="166">
        <v>8</v>
      </c>
      <c r="B5720" s="167">
        <v>27</v>
      </c>
      <c r="C5720" s="167">
        <v>4</v>
      </c>
      <c r="D5720" s="164">
        <v>3.4</v>
      </c>
      <c r="E5720" s="165">
        <v>7.1</v>
      </c>
    </row>
    <row r="5721" spans="1:5">
      <c r="A5721" s="166">
        <v>8</v>
      </c>
      <c r="B5721" s="167">
        <v>27</v>
      </c>
      <c r="C5721" s="167">
        <v>5</v>
      </c>
      <c r="D5721" s="164">
        <v>3.7</v>
      </c>
      <c r="E5721" s="165">
        <v>10.6</v>
      </c>
    </row>
    <row r="5722" spans="1:5">
      <c r="A5722" s="166">
        <v>8</v>
      </c>
      <c r="B5722" s="167">
        <v>27</v>
      </c>
      <c r="C5722" s="167">
        <v>6</v>
      </c>
      <c r="D5722" s="164">
        <v>3.4</v>
      </c>
      <c r="E5722" s="165">
        <v>5.4</v>
      </c>
    </row>
    <row r="5723" spans="1:5">
      <c r="A5723" s="166">
        <v>8</v>
      </c>
      <c r="B5723" s="167">
        <v>27</v>
      </c>
      <c r="C5723" s="167">
        <v>7</v>
      </c>
      <c r="D5723" s="164">
        <v>3</v>
      </c>
      <c r="E5723" s="165">
        <v>3.8</v>
      </c>
    </row>
    <row r="5724" spans="1:5">
      <c r="A5724" s="166">
        <v>8</v>
      </c>
      <c r="B5724" s="167">
        <v>27</v>
      </c>
      <c r="C5724" s="167">
        <v>8</v>
      </c>
      <c r="D5724" s="164">
        <v>2.6</v>
      </c>
      <c r="E5724" s="165">
        <v>1.6</v>
      </c>
    </row>
    <row r="5725" spans="1:5">
      <c r="A5725" s="166">
        <v>8</v>
      </c>
      <c r="B5725" s="167">
        <v>27</v>
      </c>
      <c r="C5725" s="167">
        <v>9</v>
      </c>
      <c r="D5725" s="164">
        <v>1.7</v>
      </c>
      <c r="E5725" s="165">
        <v>0</v>
      </c>
    </row>
    <row r="5726" spans="1:5">
      <c r="A5726" s="166">
        <v>8</v>
      </c>
      <c r="B5726" s="167">
        <v>27</v>
      </c>
      <c r="C5726" s="167">
        <v>10</v>
      </c>
      <c r="D5726" s="164">
        <v>2.2999999999999998</v>
      </c>
      <c r="E5726" s="165">
        <v>0.5</v>
      </c>
    </row>
    <row r="5727" spans="1:5">
      <c r="A5727" s="166">
        <v>8</v>
      </c>
      <c r="B5727" s="167">
        <v>27</v>
      </c>
      <c r="C5727" s="167">
        <v>11</v>
      </c>
      <c r="D5727" s="164">
        <v>3</v>
      </c>
      <c r="E5727" s="165">
        <v>3.8</v>
      </c>
    </row>
    <row r="5728" spans="1:5">
      <c r="A5728" s="166">
        <v>8</v>
      </c>
      <c r="B5728" s="167">
        <v>27</v>
      </c>
      <c r="C5728" s="167">
        <v>12</v>
      </c>
      <c r="D5728" s="164">
        <v>3.6</v>
      </c>
      <c r="E5728" s="165">
        <v>8.9</v>
      </c>
    </row>
    <row r="5729" spans="1:5">
      <c r="A5729" s="166">
        <v>8</v>
      </c>
      <c r="B5729" s="167">
        <v>27</v>
      </c>
      <c r="C5729" s="167">
        <v>13</v>
      </c>
      <c r="D5729" s="164">
        <v>3.8</v>
      </c>
      <c r="E5729" s="165">
        <v>12.3</v>
      </c>
    </row>
    <row r="5730" spans="1:5">
      <c r="A5730" s="166">
        <v>8</v>
      </c>
      <c r="B5730" s="167">
        <v>27</v>
      </c>
      <c r="C5730" s="167">
        <v>14</v>
      </c>
      <c r="D5730" s="164">
        <v>3.9</v>
      </c>
      <c r="E5730" s="165">
        <v>14.1</v>
      </c>
    </row>
    <row r="5731" spans="1:5">
      <c r="A5731" s="166">
        <v>8</v>
      </c>
      <c r="B5731" s="167">
        <v>27</v>
      </c>
      <c r="C5731" s="167">
        <v>15</v>
      </c>
      <c r="D5731" s="164">
        <v>4.0999999999999996</v>
      </c>
      <c r="E5731" s="165">
        <v>15.9</v>
      </c>
    </row>
    <row r="5732" spans="1:5">
      <c r="A5732" s="166">
        <v>8</v>
      </c>
      <c r="B5732" s="167">
        <v>27</v>
      </c>
      <c r="C5732" s="167">
        <v>16</v>
      </c>
      <c r="D5732" s="164">
        <v>4.0999999999999996</v>
      </c>
      <c r="E5732" s="165">
        <v>15.9</v>
      </c>
    </row>
    <row r="5733" spans="1:5">
      <c r="A5733" s="166">
        <v>8</v>
      </c>
      <c r="B5733" s="167">
        <v>27</v>
      </c>
      <c r="C5733" s="167">
        <v>17</v>
      </c>
      <c r="D5733" s="164">
        <v>4.2</v>
      </c>
      <c r="E5733" s="165">
        <v>17.7</v>
      </c>
    </row>
    <row r="5734" spans="1:5">
      <c r="A5734" s="166">
        <v>8</v>
      </c>
      <c r="B5734" s="167">
        <v>27</v>
      </c>
      <c r="C5734" s="167">
        <v>18</v>
      </c>
      <c r="D5734" s="164">
        <v>4.8</v>
      </c>
      <c r="E5734" s="165">
        <v>30.6</v>
      </c>
    </row>
    <row r="5735" spans="1:5">
      <c r="A5735" s="166">
        <v>8</v>
      </c>
      <c r="B5735" s="167">
        <v>27</v>
      </c>
      <c r="C5735" s="167">
        <v>19</v>
      </c>
      <c r="D5735" s="164">
        <v>4.5999999999999996</v>
      </c>
      <c r="E5735" s="165">
        <v>25.5</v>
      </c>
    </row>
    <row r="5736" spans="1:5">
      <c r="A5736" s="166">
        <v>8</v>
      </c>
      <c r="B5736" s="167">
        <v>27</v>
      </c>
      <c r="C5736" s="167">
        <v>20</v>
      </c>
      <c r="D5736" s="164">
        <v>4.4000000000000004</v>
      </c>
      <c r="E5736" s="165">
        <v>22.9</v>
      </c>
    </row>
    <row r="5737" spans="1:5">
      <c r="A5737" s="166">
        <v>8</v>
      </c>
      <c r="B5737" s="167">
        <v>27</v>
      </c>
      <c r="C5737" s="167">
        <v>21</v>
      </c>
      <c r="D5737" s="164">
        <v>4.4000000000000004</v>
      </c>
      <c r="E5737" s="165">
        <v>21</v>
      </c>
    </row>
    <row r="5738" spans="1:5">
      <c r="A5738" s="166">
        <v>8</v>
      </c>
      <c r="B5738" s="167">
        <v>27</v>
      </c>
      <c r="C5738" s="167">
        <v>22</v>
      </c>
      <c r="D5738" s="164">
        <v>5.5</v>
      </c>
      <c r="E5738" s="165">
        <v>45.6</v>
      </c>
    </row>
    <row r="5739" spans="1:5">
      <c r="A5739" s="166">
        <v>8</v>
      </c>
      <c r="B5739" s="167">
        <v>27</v>
      </c>
      <c r="C5739" s="167">
        <v>23</v>
      </c>
      <c r="D5739" s="164">
        <v>4.7</v>
      </c>
      <c r="E5739" s="165">
        <v>27.9</v>
      </c>
    </row>
    <row r="5740" spans="1:5">
      <c r="A5740" s="166">
        <v>8</v>
      </c>
      <c r="B5740" s="167">
        <v>28</v>
      </c>
      <c r="C5740" s="167">
        <v>0</v>
      </c>
      <c r="D5740" s="164">
        <v>3.6</v>
      </c>
      <c r="E5740" s="165">
        <v>8.9</v>
      </c>
    </row>
    <row r="5741" spans="1:5">
      <c r="A5741" s="166">
        <v>8</v>
      </c>
      <c r="B5741" s="167">
        <v>28</v>
      </c>
      <c r="C5741" s="167">
        <v>1</v>
      </c>
      <c r="D5741" s="164">
        <v>2.7</v>
      </c>
      <c r="E5741" s="165">
        <v>2.1</v>
      </c>
    </row>
    <row r="5742" spans="1:5">
      <c r="A5742" s="166">
        <v>8</v>
      </c>
      <c r="B5742" s="167">
        <v>28</v>
      </c>
      <c r="C5742" s="167">
        <v>2</v>
      </c>
      <c r="D5742" s="164">
        <v>2.6</v>
      </c>
      <c r="E5742" s="165">
        <v>2.2000000000000002</v>
      </c>
    </row>
    <row r="5743" spans="1:5">
      <c r="A5743" s="166">
        <v>8</v>
      </c>
      <c r="B5743" s="167">
        <v>28</v>
      </c>
      <c r="C5743" s="167">
        <v>3</v>
      </c>
      <c r="D5743" s="164">
        <v>3.3</v>
      </c>
      <c r="E5743" s="165">
        <v>4.8</v>
      </c>
    </row>
    <row r="5744" spans="1:5">
      <c r="A5744" s="166">
        <v>8</v>
      </c>
      <c r="B5744" s="167">
        <v>28</v>
      </c>
      <c r="C5744" s="167">
        <v>4</v>
      </c>
      <c r="D5744" s="164">
        <v>3.2</v>
      </c>
      <c r="E5744" s="165">
        <v>4.3</v>
      </c>
    </row>
    <row r="5745" spans="1:5">
      <c r="A5745" s="166">
        <v>8</v>
      </c>
      <c r="B5745" s="167">
        <v>28</v>
      </c>
      <c r="C5745" s="167">
        <v>5</v>
      </c>
      <c r="D5745" s="164">
        <v>2.2000000000000002</v>
      </c>
      <c r="E5745" s="165">
        <v>0</v>
      </c>
    </row>
    <row r="5746" spans="1:5">
      <c r="A5746" s="166">
        <v>8</v>
      </c>
      <c r="B5746" s="167">
        <v>28</v>
      </c>
      <c r="C5746" s="167">
        <v>6</v>
      </c>
      <c r="D5746" s="164">
        <v>2.9</v>
      </c>
      <c r="E5746" s="165">
        <v>3.2</v>
      </c>
    </row>
    <row r="5747" spans="1:5">
      <c r="A5747" s="166">
        <v>8</v>
      </c>
      <c r="B5747" s="167">
        <v>28</v>
      </c>
      <c r="C5747" s="167">
        <v>7</v>
      </c>
      <c r="D5747" s="164">
        <v>3.1</v>
      </c>
      <c r="E5747" s="165">
        <v>4.3</v>
      </c>
    </row>
    <row r="5748" spans="1:5">
      <c r="A5748" s="166">
        <v>8</v>
      </c>
      <c r="B5748" s="167">
        <v>28</v>
      </c>
      <c r="C5748" s="167">
        <v>8</v>
      </c>
      <c r="D5748" s="164">
        <v>3</v>
      </c>
      <c r="E5748" s="165">
        <v>3.8</v>
      </c>
    </row>
    <row r="5749" spans="1:5">
      <c r="A5749" s="166">
        <v>8</v>
      </c>
      <c r="B5749" s="167">
        <v>28</v>
      </c>
      <c r="C5749" s="167">
        <v>9</v>
      </c>
      <c r="D5749" s="164">
        <v>1.6</v>
      </c>
      <c r="E5749" s="165">
        <v>0</v>
      </c>
    </row>
    <row r="5750" spans="1:5">
      <c r="A5750" s="166">
        <v>8</v>
      </c>
      <c r="B5750" s="167">
        <v>28</v>
      </c>
      <c r="C5750" s="167">
        <v>10</v>
      </c>
      <c r="D5750" s="164">
        <v>2.1</v>
      </c>
      <c r="E5750" s="165">
        <v>0</v>
      </c>
    </row>
    <row r="5751" spans="1:5">
      <c r="A5751" s="166">
        <v>8</v>
      </c>
      <c r="B5751" s="167">
        <v>28</v>
      </c>
      <c r="C5751" s="167">
        <v>11</v>
      </c>
      <c r="D5751" s="164">
        <v>2.2000000000000002</v>
      </c>
      <c r="E5751" s="165">
        <v>0</v>
      </c>
    </row>
    <row r="5752" spans="1:5">
      <c r="A5752" s="166">
        <v>8</v>
      </c>
      <c r="B5752" s="167">
        <v>28</v>
      </c>
      <c r="C5752" s="167">
        <v>12</v>
      </c>
      <c r="D5752" s="164">
        <v>2.5</v>
      </c>
      <c r="E5752" s="165">
        <v>1.1000000000000001</v>
      </c>
    </row>
    <row r="5753" spans="1:5">
      <c r="A5753" s="166">
        <v>8</v>
      </c>
      <c r="B5753" s="167">
        <v>28</v>
      </c>
      <c r="C5753" s="167">
        <v>13</v>
      </c>
      <c r="D5753" s="164">
        <v>2.7</v>
      </c>
      <c r="E5753" s="165">
        <v>2.2000000000000002</v>
      </c>
    </row>
    <row r="5754" spans="1:5">
      <c r="A5754" s="166">
        <v>8</v>
      </c>
      <c r="B5754" s="167">
        <v>28</v>
      </c>
      <c r="C5754" s="167">
        <v>14</v>
      </c>
      <c r="D5754" s="164">
        <v>3.2</v>
      </c>
      <c r="E5754" s="165">
        <v>4.3</v>
      </c>
    </row>
    <row r="5755" spans="1:5">
      <c r="A5755" s="166">
        <v>8</v>
      </c>
      <c r="B5755" s="167">
        <v>28</v>
      </c>
      <c r="C5755" s="167">
        <v>15</v>
      </c>
      <c r="D5755" s="164">
        <v>4</v>
      </c>
      <c r="E5755" s="165">
        <v>14.1</v>
      </c>
    </row>
    <row r="5756" spans="1:5">
      <c r="A5756" s="166">
        <v>8</v>
      </c>
      <c r="B5756" s="167">
        <v>28</v>
      </c>
      <c r="C5756" s="167">
        <v>16</v>
      </c>
      <c r="D5756" s="164">
        <v>4.5999999999999996</v>
      </c>
      <c r="E5756" s="165">
        <v>25.5</v>
      </c>
    </row>
    <row r="5757" spans="1:5">
      <c r="A5757" s="166">
        <v>8</v>
      </c>
      <c r="B5757" s="167">
        <v>28</v>
      </c>
      <c r="C5757" s="167">
        <v>17</v>
      </c>
      <c r="D5757" s="164">
        <v>5.4</v>
      </c>
      <c r="E5757" s="165">
        <v>43.3</v>
      </c>
    </row>
    <row r="5758" spans="1:5">
      <c r="A5758" s="166">
        <v>8</v>
      </c>
      <c r="B5758" s="167">
        <v>28</v>
      </c>
      <c r="C5758" s="167">
        <v>18</v>
      </c>
      <c r="D5758" s="164">
        <v>7.1</v>
      </c>
      <c r="E5758" s="165">
        <v>98.6</v>
      </c>
    </row>
    <row r="5759" spans="1:5">
      <c r="A5759" s="166">
        <v>8</v>
      </c>
      <c r="B5759" s="167">
        <v>28</v>
      </c>
      <c r="C5759" s="167">
        <v>19</v>
      </c>
      <c r="D5759" s="164">
        <v>9.4</v>
      </c>
      <c r="E5759" s="165">
        <v>230.8</v>
      </c>
    </row>
    <row r="5760" spans="1:5">
      <c r="A5760" s="166">
        <v>8</v>
      </c>
      <c r="B5760" s="167">
        <v>28</v>
      </c>
      <c r="C5760" s="167">
        <v>20</v>
      </c>
      <c r="D5760" s="164">
        <v>9.8000000000000007</v>
      </c>
      <c r="E5760" s="165">
        <v>258.60000000000002</v>
      </c>
    </row>
    <row r="5761" spans="1:5">
      <c r="A5761" s="166">
        <v>8</v>
      </c>
      <c r="B5761" s="167">
        <v>28</v>
      </c>
      <c r="C5761" s="167">
        <v>21</v>
      </c>
      <c r="D5761" s="164">
        <v>9.6999999999999993</v>
      </c>
      <c r="E5761" s="165">
        <v>251.7</v>
      </c>
    </row>
    <row r="5762" spans="1:5">
      <c r="A5762" s="166">
        <v>8</v>
      </c>
      <c r="B5762" s="167">
        <v>28</v>
      </c>
      <c r="C5762" s="167">
        <v>22</v>
      </c>
      <c r="D5762" s="164">
        <v>9.8000000000000007</v>
      </c>
      <c r="E5762" s="165">
        <v>258.60000000000002</v>
      </c>
    </row>
    <row r="5763" spans="1:5">
      <c r="A5763" s="166">
        <v>8</v>
      </c>
      <c r="B5763" s="167">
        <v>28</v>
      </c>
      <c r="C5763" s="167">
        <v>23</v>
      </c>
      <c r="D5763" s="164">
        <v>9.9</v>
      </c>
      <c r="E5763" s="165">
        <v>265.60000000000002</v>
      </c>
    </row>
    <row r="5764" spans="1:5">
      <c r="A5764" s="166">
        <v>8</v>
      </c>
      <c r="B5764" s="167">
        <v>29</v>
      </c>
      <c r="C5764" s="167">
        <v>0</v>
      </c>
      <c r="D5764" s="164">
        <v>10.4</v>
      </c>
      <c r="E5764" s="165">
        <v>285.60000000000002</v>
      </c>
    </row>
    <row r="5765" spans="1:5">
      <c r="A5765" s="166">
        <v>8</v>
      </c>
      <c r="B5765" s="167">
        <v>29</v>
      </c>
      <c r="C5765" s="167">
        <v>1</v>
      </c>
      <c r="D5765" s="164">
        <v>10.7</v>
      </c>
      <c r="E5765" s="165">
        <v>292.2</v>
      </c>
    </row>
    <row r="5766" spans="1:5">
      <c r="A5766" s="166">
        <v>8</v>
      </c>
      <c r="B5766" s="167">
        <v>29</v>
      </c>
      <c r="C5766" s="167">
        <v>2</v>
      </c>
      <c r="D5766" s="164">
        <v>10.8</v>
      </c>
      <c r="E5766" s="165">
        <v>298.7</v>
      </c>
    </row>
    <row r="5767" spans="1:5">
      <c r="A5767" s="166">
        <v>8</v>
      </c>
      <c r="B5767" s="167">
        <v>29</v>
      </c>
      <c r="C5767" s="167">
        <v>3</v>
      </c>
      <c r="D5767" s="164">
        <v>10.7</v>
      </c>
      <c r="E5767" s="165">
        <v>293.5</v>
      </c>
    </row>
    <row r="5768" spans="1:5">
      <c r="A5768" s="166">
        <v>8</v>
      </c>
      <c r="B5768" s="167">
        <v>29</v>
      </c>
      <c r="C5768" s="167">
        <v>4</v>
      </c>
      <c r="D5768" s="164">
        <v>10.3</v>
      </c>
      <c r="E5768" s="165">
        <v>282</v>
      </c>
    </row>
    <row r="5769" spans="1:5">
      <c r="A5769" s="166">
        <v>8</v>
      </c>
      <c r="B5769" s="167">
        <v>29</v>
      </c>
      <c r="C5769" s="167">
        <v>5</v>
      </c>
      <c r="D5769" s="164">
        <v>9.8000000000000007</v>
      </c>
      <c r="E5769" s="165">
        <v>262.2</v>
      </c>
    </row>
    <row r="5770" spans="1:5">
      <c r="A5770" s="166">
        <v>8</v>
      </c>
      <c r="B5770" s="167">
        <v>29</v>
      </c>
      <c r="C5770" s="167">
        <v>6</v>
      </c>
      <c r="D5770" s="164">
        <v>9.8000000000000007</v>
      </c>
      <c r="E5770" s="165">
        <v>258.60000000000002</v>
      </c>
    </row>
    <row r="5771" spans="1:5">
      <c r="A5771" s="166">
        <v>8</v>
      </c>
      <c r="B5771" s="167">
        <v>29</v>
      </c>
      <c r="C5771" s="167">
        <v>7</v>
      </c>
      <c r="D5771" s="164">
        <v>9.6999999999999993</v>
      </c>
      <c r="E5771" s="165">
        <v>251.7</v>
      </c>
    </row>
    <row r="5772" spans="1:5">
      <c r="A5772" s="166">
        <v>8</v>
      </c>
      <c r="B5772" s="167">
        <v>29</v>
      </c>
      <c r="C5772" s="167">
        <v>8</v>
      </c>
      <c r="D5772" s="164">
        <v>9.9</v>
      </c>
      <c r="E5772" s="165">
        <v>265.60000000000002</v>
      </c>
    </row>
    <row r="5773" spans="1:5">
      <c r="A5773" s="166">
        <v>8</v>
      </c>
      <c r="B5773" s="167">
        <v>29</v>
      </c>
      <c r="C5773" s="167">
        <v>9</v>
      </c>
      <c r="D5773" s="164">
        <v>9.9</v>
      </c>
      <c r="E5773" s="165">
        <v>265.60000000000002</v>
      </c>
    </row>
    <row r="5774" spans="1:5">
      <c r="A5774" s="166">
        <v>8</v>
      </c>
      <c r="B5774" s="167">
        <v>29</v>
      </c>
      <c r="C5774" s="167">
        <v>10</v>
      </c>
      <c r="D5774" s="164">
        <v>9.8000000000000007</v>
      </c>
      <c r="E5774" s="165">
        <v>258.60000000000002</v>
      </c>
    </row>
    <row r="5775" spans="1:5">
      <c r="A5775" s="166">
        <v>8</v>
      </c>
      <c r="B5775" s="167">
        <v>29</v>
      </c>
      <c r="C5775" s="167">
        <v>11</v>
      </c>
      <c r="D5775" s="164">
        <v>10.3</v>
      </c>
      <c r="E5775" s="165">
        <v>282.3</v>
      </c>
    </row>
    <row r="5776" spans="1:5">
      <c r="A5776" s="166">
        <v>8</v>
      </c>
      <c r="B5776" s="167">
        <v>29</v>
      </c>
      <c r="C5776" s="167">
        <v>12</v>
      </c>
      <c r="D5776" s="164">
        <v>11</v>
      </c>
      <c r="E5776" s="165">
        <v>302</v>
      </c>
    </row>
    <row r="5777" spans="1:5">
      <c r="A5777" s="166">
        <v>8</v>
      </c>
      <c r="B5777" s="167">
        <v>29</v>
      </c>
      <c r="C5777" s="167">
        <v>13</v>
      </c>
      <c r="D5777" s="164">
        <v>11.8</v>
      </c>
      <c r="E5777" s="165">
        <v>305.8</v>
      </c>
    </row>
    <row r="5778" spans="1:5">
      <c r="A5778" s="166">
        <v>8</v>
      </c>
      <c r="B5778" s="167">
        <v>29</v>
      </c>
      <c r="C5778" s="167">
        <v>14</v>
      </c>
      <c r="D5778" s="164">
        <v>12.2</v>
      </c>
      <c r="E5778" s="165">
        <v>306.10000000000002</v>
      </c>
    </row>
    <row r="5779" spans="1:5">
      <c r="A5779" s="166">
        <v>8</v>
      </c>
      <c r="B5779" s="167">
        <v>29</v>
      </c>
      <c r="C5779" s="167">
        <v>15</v>
      </c>
      <c r="D5779" s="164">
        <v>13.4</v>
      </c>
      <c r="E5779" s="165">
        <v>306.10000000000002</v>
      </c>
    </row>
    <row r="5780" spans="1:5">
      <c r="A5780" s="166">
        <v>8</v>
      </c>
      <c r="B5780" s="167">
        <v>29</v>
      </c>
      <c r="C5780" s="167">
        <v>16</v>
      </c>
      <c r="D5780" s="164">
        <v>12.6</v>
      </c>
      <c r="E5780" s="165">
        <v>306.2</v>
      </c>
    </row>
    <row r="5781" spans="1:5">
      <c r="A5781" s="166">
        <v>8</v>
      </c>
      <c r="B5781" s="167">
        <v>29</v>
      </c>
      <c r="C5781" s="167">
        <v>17</v>
      </c>
      <c r="D5781" s="164">
        <v>13.1</v>
      </c>
      <c r="E5781" s="165">
        <v>306.2</v>
      </c>
    </row>
    <row r="5782" spans="1:5">
      <c r="A5782" s="166">
        <v>8</v>
      </c>
      <c r="B5782" s="167">
        <v>29</v>
      </c>
      <c r="C5782" s="167">
        <v>18</v>
      </c>
      <c r="D5782" s="164">
        <v>11.7</v>
      </c>
      <c r="E5782" s="165">
        <v>305.7</v>
      </c>
    </row>
    <row r="5783" spans="1:5">
      <c r="A5783" s="166">
        <v>8</v>
      </c>
      <c r="B5783" s="167">
        <v>29</v>
      </c>
      <c r="C5783" s="167">
        <v>19</v>
      </c>
      <c r="D5783" s="164">
        <v>10.5</v>
      </c>
      <c r="E5783" s="165">
        <v>288.89999999999998</v>
      </c>
    </row>
    <row r="5784" spans="1:5">
      <c r="A5784" s="166">
        <v>8</v>
      </c>
      <c r="B5784" s="167">
        <v>29</v>
      </c>
      <c r="C5784" s="167">
        <v>20</v>
      </c>
      <c r="D5784" s="164">
        <v>10</v>
      </c>
      <c r="E5784" s="165">
        <v>275.8</v>
      </c>
    </row>
    <row r="5785" spans="1:5">
      <c r="A5785" s="166">
        <v>8</v>
      </c>
      <c r="B5785" s="167">
        <v>29</v>
      </c>
      <c r="C5785" s="167">
        <v>21</v>
      </c>
      <c r="D5785" s="164">
        <v>9.8000000000000007</v>
      </c>
      <c r="E5785" s="165">
        <v>265.60000000000002</v>
      </c>
    </row>
    <row r="5786" spans="1:5">
      <c r="A5786" s="166">
        <v>8</v>
      </c>
      <c r="B5786" s="167">
        <v>29</v>
      </c>
      <c r="C5786" s="167">
        <v>22</v>
      </c>
      <c r="D5786" s="164">
        <v>9.5</v>
      </c>
      <c r="E5786" s="165">
        <v>244.7</v>
      </c>
    </row>
    <row r="5787" spans="1:5">
      <c r="A5787" s="166">
        <v>8</v>
      </c>
      <c r="B5787" s="167">
        <v>29</v>
      </c>
      <c r="C5787" s="167">
        <v>23</v>
      </c>
      <c r="D5787" s="164">
        <v>9.5</v>
      </c>
      <c r="E5787" s="165">
        <v>244.7</v>
      </c>
    </row>
    <row r="5788" spans="1:5">
      <c r="A5788" s="166">
        <v>8</v>
      </c>
      <c r="B5788" s="167">
        <v>30</v>
      </c>
      <c r="C5788" s="167">
        <v>0</v>
      </c>
      <c r="D5788" s="164">
        <v>8.6</v>
      </c>
      <c r="E5788" s="165">
        <v>189.6</v>
      </c>
    </row>
    <row r="5789" spans="1:5">
      <c r="A5789" s="166">
        <v>8</v>
      </c>
      <c r="B5789" s="167">
        <v>30</v>
      </c>
      <c r="C5789" s="167">
        <v>1</v>
      </c>
      <c r="D5789" s="164">
        <v>8.8000000000000007</v>
      </c>
      <c r="E5789" s="165">
        <v>203</v>
      </c>
    </row>
    <row r="5790" spans="1:5">
      <c r="A5790" s="166">
        <v>8</v>
      </c>
      <c r="B5790" s="167">
        <v>30</v>
      </c>
      <c r="C5790" s="167">
        <v>2</v>
      </c>
      <c r="D5790" s="164">
        <v>9.1999999999999993</v>
      </c>
      <c r="E5790" s="165">
        <v>223.9</v>
      </c>
    </row>
    <row r="5791" spans="1:5">
      <c r="A5791" s="166">
        <v>8</v>
      </c>
      <c r="B5791" s="167">
        <v>30</v>
      </c>
      <c r="C5791" s="167">
        <v>3</v>
      </c>
      <c r="D5791" s="164">
        <v>9.1</v>
      </c>
      <c r="E5791" s="165">
        <v>215.6</v>
      </c>
    </row>
    <row r="5792" spans="1:5">
      <c r="A5792" s="166">
        <v>8</v>
      </c>
      <c r="B5792" s="167">
        <v>30</v>
      </c>
      <c r="C5792" s="167">
        <v>4</v>
      </c>
      <c r="D5792" s="164">
        <v>9</v>
      </c>
      <c r="E5792" s="165">
        <v>215.6</v>
      </c>
    </row>
    <row r="5793" spans="1:5">
      <c r="A5793" s="166">
        <v>8</v>
      </c>
      <c r="B5793" s="167">
        <v>30</v>
      </c>
      <c r="C5793" s="167">
        <v>5</v>
      </c>
      <c r="D5793" s="164">
        <v>8.3000000000000007</v>
      </c>
      <c r="E5793" s="165">
        <v>175</v>
      </c>
    </row>
    <row r="5794" spans="1:5">
      <c r="A5794" s="166">
        <v>8</v>
      </c>
      <c r="B5794" s="167">
        <v>30</v>
      </c>
      <c r="C5794" s="167">
        <v>6</v>
      </c>
      <c r="D5794" s="164">
        <v>8.8000000000000007</v>
      </c>
      <c r="E5794" s="165">
        <v>211.3</v>
      </c>
    </row>
    <row r="5795" spans="1:5">
      <c r="A5795" s="166">
        <v>8</v>
      </c>
      <c r="B5795" s="167">
        <v>30</v>
      </c>
      <c r="C5795" s="167">
        <v>7</v>
      </c>
      <c r="D5795" s="164">
        <v>9.1999999999999993</v>
      </c>
      <c r="E5795" s="165">
        <v>232.3</v>
      </c>
    </row>
    <row r="5796" spans="1:5">
      <c r="A5796" s="166">
        <v>8</v>
      </c>
      <c r="B5796" s="167">
        <v>30</v>
      </c>
      <c r="C5796" s="167">
        <v>8</v>
      </c>
      <c r="D5796" s="164">
        <v>10.199999999999999</v>
      </c>
      <c r="E5796" s="165">
        <v>280.89999999999998</v>
      </c>
    </row>
    <row r="5797" spans="1:5">
      <c r="A5797" s="166">
        <v>8</v>
      </c>
      <c r="B5797" s="167">
        <v>30</v>
      </c>
      <c r="C5797" s="167">
        <v>9</v>
      </c>
      <c r="D5797" s="164">
        <v>11.1</v>
      </c>
      <c r="E5797" s="165">
        <v>307.3</v>
      </c>
    </row>
    <row r="5798" spans="1:5">
      <c r="A5798" s="166">
        <v>8</v>
      </c>
      <c r="B5798" s="167">
        <v>30</v>
      </c>
      <c r="C5798" s="167">
        <v>10</v>
      </c>
      <c r="D5798" s="164">
        <v>11.2</v>
      </c>
      <c r="E5798" s="165">
        <v>309.3</v>
      </c>
    </row>
    <row r="5799" spans="1:5">
      <c r="A5799" s="166">
        <v>8</v>
      </c>
      <c r="B5799" s="167">
        <v>30</v>
      </c>
      <c r="C5799" s="167">
        <v>11</v>
      </c>
      <c r="D5799" s="164">
        <v>11</v>
      </c>
      <c r="E5799" s="165">
        <v>309.10000000000002</v>
      </c>
    </row>
    <row r="5800" spans="1:5">
      <c r="A5800" s="166">
        <v>8</v>
      </c>
      <c r="B5800" s="167">
        <v>30</v>
      </c>
      <c r="C5800" s="167">
        <v>12</v>
      </c>
      <c r="D5800" s="164">
        <v>10.5</v>
      </c>
      <c r="E5800" s="165">
        <v>294.39999999999998</v>
      </c>
    </row>
    <row r="5801" spans="1:5">
      <c r="A5801" s="166">
        <v>8</v>
      </c>
      <c r="B5801" s="167">
        <v>30</v>
      </c>
      <c r="C5801" s="167">
        <v>13</v>
      </c>
      <c r="D5801" s="164">
        <v>10.199999999999999</v>
      </c>
      <c r="E5801" s="165">
        <v>284.39999999999998</v>
      </c>
    </row>
    <row r="5802" spans="1:5">
      <c r="A5802" s="166">
        <v>8</v>
      </c>
      <c r="B5802" s="167">
        <v>30</v>
      </c>
      <c r="C5802" s="167">
        <v>14</v>
      </c>
      <c r="D5802" s="164">
        <v>10</v>
      </c>
      <c r="E5802" s="165">
        <v>281.10000000000002</v>
      </c>
    </row>
    <row r="5803" spans="1:5">
      <c r="A5803" s="166">
        <v>8</v>
      </c>
      <c r="B5803" s="167">
        <v>30</v>
      </c>
      <c r="C5803" s="167">
        <v>15</v>
      </c>
      <c r="D5803" s="164">
        <v>9.9</v>
      </c>
      <c r="E5803" s="165">
        <v>270.7</v>
      </c>
    </row>
    <row r="5804" spans="1:5">
      <c r="A5804" s="166">
        <v>8</v>
      </c>
      <c r="B5804" s="167">
        <v>30</v>
      </c>
      <c r="C5804" s="167">
        <v>16</v>
      </c>
      <c r="D5804" s="164">
        <v>9.8000000000000007</v>
      </c>
      <c r="E5804" s="165">
        <v>270.7</v>
      </c>
    </row>
    <row r="5805" spans="1:5">
      <c r="A5805" s="166">
        <v>8</v>
      </c>
      <c r="B5805" s="167">
        <v>30</v>
      </c>
      <c r="C5805" s="167">
        <v>17</v>
      </c>
      <c r="D5805" s="164">
        <v>9.8000000000000007</v>
      </c>
      <c r="E5805" s="165">
        <v>263.60000000000002</v>
      </c>
    </row>
    <row r="5806" spans="1:5">
      <c r="A5806" s="166">
        <v>8</v>
      </c>
      <c r="B5806" s="167">
        <v>30</v>
      </c>
      <c r="C5806" s="167">
        <v>18</v>
      </c>
      <c r="D5806" s="164">
        <v>9.1999999999999993</v>
      </c>
      <c r="E5806" s="165">
        <v>228.2</v>
      </c>
    </row>
    <row r="5807" spans="1:5">
      <c r="A5807" s="166">
        <v>8</v>
      </c>
      <c r="B5807" s="167">
        <v>30</v>
      </c>
      <c r="C5807" s="167">
        <v>19</v>
      </c>
      <c r="D5807" s="164">
        <v>9</v>
      </c>
      <c r="E5807" s="165">
        <v>221.1</v>
      </c>
    </row>
    <row r="5808" spans="1:5">
      <c r="A5808" s="166">
        <v>8</v>
      </c>
      <c r="B5808" s="167">
        <v>30</v>
      </c>
      <c r="C5808" s="167">
        <v>20</v>
      </c>
      <c r="D5808" s="164">
        <v>8.9</v>
      </c>
      <c r="E5808" s="165">
        <v>214</v>
      </c>
    </row>
    <row r="5809" spans="1:5">
      <c r="A5809" s="166">
        <v>8</v>
      </c>
      <c r="B5809" s="167">
        <v>30</v>
      </c>
      <c r="C5809" s="167">
        <v>21</v>
      </c>
      <c r="D5809" s="164">
        <v>8.1</v>
      </c>
      <c r="E5809" s="165">
        <v>159.9</v>
      </c>
    </row>
    <row r="5810" spans="1:5">
      <c r="A5810" s="166">
        <v>8</v>
      </c>
      <c r="B5810" s="167">
        <v>30</v>
      </c>
      <c r="C5810" s="167">
        <v>22</v>
      </c>
      <c r="D5810" s="164">
        <v>7</v>
      </c>
      <c r="E5810" s="165">
        <v>106.6</v>
      </c>
    </row>
    <row r="5811" spans="1:5">
      <c r="A5811" s="166">
        <v>8</v>
      </c>
      <c r="B5811" s="167">
        <v>30</v>
      </c>
      <c r="C5811" s="167">
        <v>23</v>
      </c>
      <c r="D5811" s="164">
        <v>6.5</v>
      </c>
      <c r="E5811" s="165">
        <v>81.3</v>
      </c>
    </row>
    <row r="5812" spans="1:5">
      <c r="A5812" s="166">
        <v>8</v>
      </c>
      <c r="B5812" s="167">
        <v>31</v>
      </c>
      <c r="C5812" s="167">
        <v>0</v>
      </c>
      <c r="D5812" s="164">
        <v>6.1</v>
      </c>
      <c r="E5812" s="165">
        <v>67.099999999999994</v>
      </c>
    </row>
    <row r="5813" spans="1:5">
      <c r="A5813" s="166">
        <v>8</v>
      </c>
      <c r="B5813" s="167">
        <v>31</v>
      </c>
      <c r="C5813" s="167">
        <v>1</v>
      </c>
      <c r="D5813" s="164">
        <v>5.5</v>
      </c>
      <c r="E5813" s="165">
        <v>48.8</v>
      </c>
    </row>
    <row r="5814" spans="1:5">
      <c r="A5814" s="166">
        <v>8</v>
      </c>
      <c r="B5814" s="167">
        <v>31</v>
      </c>
      <c r="C5814" s="167">
        <v>2</v>
      </c>
      <c r="D5814" s="164">
        <v>4.9000000000000004</v>
      </c>
      <c r="E5814" s="165">
        <v>33.299999999999997</v>
      </c>
    </row>
    <row r="5815" spans="1:5">
      <c r="A5815" s="166">
        <v>8</v>
      </c>
      <c r="B5815" s="167">
        <v>31</v>
      </c>
      <c r="C5815" s="167">
        <v>3</v>
      </c>
      <c r="D5815" s="164">
        <v>4.4000000000000004</v>
      </c>
      <c r="E5815" s="165">
        <v>23.1</v>
      </c>
    </row>
    <row r="5816" spans="1:5">
      <c r="A5816" s="166">
        <v>8</v>
      </c>
      <c r="B5816" s="167">
        <v>31</v>
      </c>
      <c r="C5816" s="167">
        <v>4</v>
      </c>
      <c r="D5816" s="164">
        <v>4.4000000000000004</v>
      </c>
      <c r="E5816" s="165">
        <v>23.1</v>
      </c>
    </row>
    <row r="5817" spans="1:5">
      <c r="A5817" s="166">
        <v>8</v>
      </c>
      <c r="B5817" s="167">
        <v>31</v>
      </c>
      <c r="C5817" s="167">
        <v>5</v>
      </c>
      <c r="D5817" s="164">
        <v>3.3</v>
      </c>
      <c r="E5817" s="165">
        <v>5.5</v>
      </c>
    </row>
    <row r="5818" spans="1:5">
      <c r="A5818" s="166">
        <v>8</v>
      </c>
      <c r="B5818" s="167">
        <v>31</v>
      </c>
      <c r="C5818" s="167">
        <v>6</v>
      </c>
      <c r="D5818" s="164">
        <v>2.7</v>
      </c>
      <c r="E5818" s="165">
        <v>2.7</v>
      </c>
    </row>
    <row r="5819" spans="1:5">
      <c r="A5819" s="166">
        <v>8</v>
      </c>
      <c r="B5819" s="167">
        <v>31</v>
      </c>
      <c r="C5819" s="167">
        <v>7</v>
      </c>
      <c r="D5819" s="164">
        <v>2.2999999999999998</v>
      </c>
      <c r="E5819" s="165">
        <v>0.5</v>
      </c>
    </row>
    <row r="5820" spans="1:5">
      <c r="A5820" s="166">
        <v>8</v>
      </c>
      <c r="B5820" s="167">
        <v>31</v>
      </c>
      <c r="C5820" s="167">
        <v>8</v>
      </c>
      <c r="D5820" s="164">
        <v>1.3</v>
      </c>
      <c r="E5820" s="165">
        <v>0</v>
      </c>
    </row>
    <row r="5821" spans="1:5">
      <c r="A5821" s="166">
        <v>8</v>
      </c>
      <c r="B5821" s="167">
        <v>31</v>
      </c>
      <c r="C5821" s="167">
        <v>9</v>
      </c>
      <c r="D5821" s="164">
        <v>1.7</v>
      </c>
      <c r="E5821" s="165">
        <v>0</v>
      </c>
    </row>
    <row r="5822" spans="1:5">
      <c r="A5822" s="166">
        <v>8</v>
      </c>
      <c r="B5822" s="167">
        <v>31</v>
      </c>
      <c r="C5822" s="167">
        <v>10</v>
      </c>
      <c r="D5822" s="164">
        <v>2.2000000000000002</v>
      </c>
      <c r="E5822" s="165">
        <v>0</v>
      </c>
    </row>
    <row r="5823" spans="1:5">
      <c r="A5823" s="166">
        <v>8</v>
      </c>
      <c r="B5823" s="167">
        <v>31</v>
      </c>
      <c r="C5823" s="167">
        <v>11</v>
      </c>
      <c r="D5823" s="164">
        <v>3.7</v>
      </c>
      <c r="E5823" s="165">
        <v>10.7</v>
      </c>
    </row>
    <row r="5824" spans="1:5">
      <c r="A5824" s="166">
        <v>8</v>
      </c>
      <c r="B5824" s="167">
        <v>31</v>
      </c>
      <c r="C5824" s="167">
        <v>12</v>
      </c>
      <c r="D5824" s="164">
        <v>5.0999999999999996</v>
      </c>
      <c r="E5824" s="165">
        <v>38.5</v>
      </c>
    </row>
    <row r="5825" spans="1:5">
      <c r="A5825" s="166">
        <v>8</v>
      </c>
      <c r="B5825" s="167">
        <v>31</v>
      </c>
      <c r="C5825" s="167">
        <v>13</v>
      </c>
      <c r="D5825" s="164">
        <v>5.7</v>
      </c>
      <c r="E5825" s="165">
        <v>51.6</v>
      </c>
    </row>
    <row r="5826" spans="1:5">
      <c r="A5826" s="166">
        <v>8</v>
      </c>
      <c r="B5826" s="167">
        <v>31</v>
      </c>
      <c r="C5826" s="167">
        <v>14</v>
      </c>
      <c r="D5826" s="164">
        <v>6.2</v>
      </c>
      <c r="E5826" s="165">
        <v>65.400000000000006</v>
      </c>
    </row>
    <row r="5827" spans="1:5">
      <c r="A5827" s="166">
        <v>8</v>
      </c>
      <c r="B5827" s="167">
        <v>31</v>
      </c>
      <c r="C5827" s="167">
        <v>15</v>
      </c>
      <c r="D5827" s="164">
        <v>6.8</v>
      </c>
      <c r="E5827" s="165">
        <v>88</v>
      </c>
    </row>
    <row r="5828" spans="1:5">
      <c r="A5828" s="166">
        <v>8</v>
      </c>
      <c r="B5828" s="167">
        <v>31</v>
      </c>
      <c r="C5828" s="167">
        <v>16</v>
      </c>
      <c r="D5828" s="164">
        <v>7</v>
      </c>
      <c r="E5828" s="165">
        <v>98.6</v>
      </c>
    </row>
    <row r="5829" spans="1:5">
      <c r="A5829" s="166">
        <v>8</v>
      </c>
      <c r="B5829" s="167">
        <v>31</v>
      </c>
      <c r="C5829" s="167">
        <v>17</v>
      </c>
      <c r="D5829" s="164">
        <v>7.3</v>
      </c>
      <c r="E5829" s="165">
        <v>109.2</v>
      </c>
    </row>
    <row r="5830" spans="1:5">
      <c r="A5830" s="166">
        <v>8</v>
      </c>
      <c r="B5830" s="167">
        <v>31</v>
      </c>
      <c r="C5830" s="167">
        <v>18</v>
      </c>
      <c r="D5830" s="164">
        <v>7</v>
      </c>
      <c r="E5830" s="165">
        <v>103.9</v>
      </c>
    </row>
    <row r="5831" spans="1:5">
      <c r="A5831" s="166">
        <v>8</v>
      </c>
      <c r="B5831" s="167">
        <v>31</v>
      </c>
      <c r="C5831" s="167">
        <v>19</v>
      </c>
      <c r="D5831" s="164">
        <v>7</v>
      </c>
      <c r="E5831" s="165">
        <v>98.6</v>
      </c>
    </row>
    <row r="5832" spans="1:5">
      <c r="A5832" s="166">
        <v>8</v>
      </c>
      <c r="B5832" s="167">
        <v>31</v>
      </c>
      <c r="C5832" s="167">
        <v>20</v>
      </c>
      <c r="D5832" s="164">
        <v>6.3</v>
      </c>
      <c r="E5832" s="165">
        <v>72.400000000000006</v>
      </c>
    </row>
    <row r="5833" spans="1:5">
      <c r="A5833" s="166">
        <v>8</v>
      </c>
      <c r="B5833" s="167">
        <v>31</v>
      </c>
      <c r="C5833" s="167">
        <v>21</v>
      </c>
      <c r="D5833" s="164">
        <v>5.4</v>
      </c>
      <c r="E5833" s="165">
        <v>45.6</v>
      </c>
    </row>
    <row r="5834" spans="1:5">
      <c r="A5834" s="166">
        <v>8</v>
      </c>
      <c r="B5834" s="167">
        <v>31</v>
      </c>
      <c r="C5834" s="167">
        <v>22</v>
      </c>
      <c r="D5834" s="164">
        <v>4.7</v>
      </c>
      <c r="E5834" s="165">
        <v>27.9</v>
      </c>
    </row>
    <row r="5835" spans="1:5">
      <c r="A5835" s="166">
        <v>8</v>
      </c>
      <c r="B5835" s="167">
        <v>31</v>
      </c>
      <c r="C5835" s="167">
        <v>23</v>
      </c>
      <c r="D5835" s="164">
        <v>4.5</v>
      </c>
      <c r="E5835" s="165">
        <v>25.3</v>
      </c>
    </row>
    <row r="5836" spans="1:5">
      <c r="A5836" s="166">
        <v>9</v>
      </c>
      <c r="B5836" s="167">
        <v>1</v>
      </c>
      <c r="C5836" s="167">
        <v>0</v>
      </c>
      <c r="D5836" s="164">
        <v>4</v>
      </c>
      <c r="E5836" s="165">
        <v>15.8</v>
      </c>
    </row>
    <row r="5837" spans="1:5">
      <c r="A5837" s="166">
        <v>9</v>
      </c>
      <c r="B5837" s="167">
        <v>1</v>
      </c>
      <c r="C5837" s="167">
        <v>1</v>
      </c>
      <c r="D5837" s="164">
        <v>3.3</v>
      </c>
      <c r="E5837" s="165">
        <v>5.4</v>
      </c>
    </row>
    <row r="5838" spans="1:5">
      <c r="A5838" s="166">
        <v>9</v>
      </c>
      <c r="B5838" s="167">
        <v>1</v>
      </c>
      <c r="C5838" s="167">
        <v>2</v>
      </c>
      <c r="D5838" s="164">
        <v>3.1</v>
      </c>
      <c r="E5838" s="165">
        <v>4.3</v>
      </c>
    </row>
    <row r="5839" spans="1:5">
      <c r="A5839" s="166">
        <v>9</v>
      </c>
      <c r="B5839" s="167">
        <v>1</v>
      </c>
      <c r="C5839" s="167">
        <v>3</v>
      </c>
      <c r="D5839" s="164">
        <v>2.6</v>
      </c>
      <c r="E5839" s="165">
        <v>2.2000000000000002</v>
      </c>
    </row>
    <row r="5840" spans="1:5">
      <c r="A5840" s="166">
        <v>9</v>
      </c>
      <c r="B5840" s="167">
        <v>1</v>
      </c>
      <c r="C5840" s="167">
        <v>4</v>
      </c>
      <c r="D5840" s="164">
        <v>2.4</v>
      </c>
      <c r="E5840" s="165">
        <v>0.5</v>
      </c>
    </row>
    <row r="5841" spans="1:5">
      <c r="A5841" s="166">
        <v>9</v>
      </c>
      <c r="B5841" s="167">
        <v>1</v>
      </c>
      <c r="C5841" s="167">
        <v>5</v>
      </c>
      <c r="D5841" s="164">
        <v>2.8</v>
      </c>
      <c r="E5841" s="165">
        <v>2.7</v>
      </c>
    </row>
    <row r="5842" spans="1:5">
      <c r="A5842" s="166">
        <v>9</v>
      </c>
      <c r="B5842" s="167">
        <v>1</v>
      </c>
      <c r="C5842" s="167">
        <v>6</v>
      </c>
      <c r="D5842" s="164">
        <v>2.2000000000000002</v>
      </c>
      <c r="E5842" s="165">
        <v>0</v>
      </c>
    </row>
    <row r="5843" spans="1:5">
      <c r="A5843" s="166">
        <v>9</v>
      </c>
      <c r="B5843" s="167">
        <v>1</v>
      </c>
      <c r="C5843" s="167">
        <v>7</v>
      </c>
      <c r="D5843" s="164">
        <v>2</v>
      </c>
      <c r="E5843" s="165">
        <v>0</v>
      </c>
    </row>
    <row r="5844" spans="1:5">
      <c r="A5844" s="166">
        <v>9</v>
      </c>
      <c r="B5844" s="167">
        <v>1</v>
      </c>
      <c r="C5844" s="167">
        <v>8</v>
      </c>
      <c r="D5844" s="164">
        <v>2.2999999999999998</v>
      </c>
      <c r="E5844" s="165">
        <v>0</v>
      </c>
    </row>
    <row r="5845" spans="1:5">
      <c r="A5845" s="166">
        <v>9</v>
      </c>
      <c r="B5845" s="167">
        <v>1</v>
      </c>
      <c r="C5845" s="167">
        <v>9</v>
      </c>
      <c r="D5845" s="164">
        <v>3.4</v>
      </c>
      <c r="E5845" s="165">
        <v>5.4</v>
      </c>
    </row>
    <row r="5846" spans="1:5">
      <c r="A5846" s="166">
        <v>9</v>
      </c>
      <c r="B5846" s="167">
        <v>1</v>
      </c>
      <c r="C5846" s="167">
        <v>10</v>
      </c>
      <c r="D5846" s="164">
        <v>4.3</v>
      </c>
      <c r="E5846" s="165">
        <v>19.3</v>
      </c>
    </row>
    <row r="5847" spans="1:5">
      <c r="A5847" s="166">
        <v>9</v>
      </c>
      <c r="B5847" s="167">
        <v>1</v>
      </c>
      <c r="C5847" s="167">
        <v>11</v>
      </c>
      <c r="D5847" s="164">
        <v>5.2</v>
      </c>
      <c r="E5847" s="165">
        <v>40.5</v>
      </c>
    </row>
    <row r="5848" spans="1:5">
      <c r="A5848" s="166">
        <v>9</v>
      </c>
      <c r="B5848" s="167">
        <v>1</v>
      </c>
      <c r="C5848" s="167">
        <v>12</v>
      </c>
      <c r="D5848" s="164">
        <v>5.8</v>
      </c>
      <c r="E5848" s="165">
        <v>54.7</v>
      </c>
    </row>
    <row r="5849" spans="1:5">
      <c r="A5849" s="166">
        <v>9</v>
      </c>
      <c r="B5849" s="167">
        <v>1</v>
      </c>
      <c r="C5849" s="167">
        <v>13</v>
      </c>
      <c r="D5849" s="164">
        <v>5.8</v>
      </c>
      <c r="E5849" s="165">
        <v>54.7</v>
      </c>
    </row>
    <row r="5850" spans="1:5">
      <c r="A5850" s="166">
        <v>9</v>
      </c>
      <c r="B5850" s="167">
        <v>1</v>
      </c>
      <c r="C5850" s="167">
        <v>14</v>
      </c>
      <c r="D5850" s="164">
        <v>6.1</v>
      </c>
      <c r="E5850" s="165">
        <v>65</v>
      </c>
    </row>
    <row r="5851" spans="1:5">
      <c r="A5851" s="166">
        <v>9</v>
      </c>
      <c r="B5851" s="167">
        <v>1</v>
      </c>
      <c r="C5851" s="167">
        <v>15</v>
      </c>
      <c r="D5851" s="164">
        <v>6.7</v>
      </c>
      <c r="E5851" s="165">
        <v>82.2</v>
      </c>
    </row>
    <row r="5852" spans="1:5">
      <c r="A5852" s="166">
        <v>9</v>
      </c>
      <c r="B5852" s="167">
        <v>1</v>
      </c>
      <c r="C5852" s="167">
        <v>16</v>
      </c>
      <c r="D5852" s="164">
        <v>6.6</v>
      </c>
      <c r="E5852" s="165">
        <v>78.8</v>
      </c>
    </row>
    <row r="5853" spans="1:5">
      <c r="A5853" s="166">
        <v>9</v>
      </c>
      <c r="B5853" s="167">
        <v>1</v>
      </c>
      <c r="C5853" s="167">
        <v>17</v>
      </c>
      <c r="D5853" s="164">
        <v>6.3</v>
      </c>
      <c r="E5853" s="165">
        <v>68.5</v>
      </c>
    </row>
    <row r="5854" spans="1:5">
      <c r="A5854" s="166">
        <v>9</v>
      </c>
      <c r="B5854" s="167">
        <v>1</v>
      </c>
      <c r="C5854" s="167">
        <v>18</v>
      </c>
      <c r="D5854" s="164">
        <v>5.7</v>
      </c>
      <c r="E5854" s="165">
        <v>54.7</v>
      </c>
    </row>
    <row r="5855" spans="1:5">
      <c r="A5855" s="166">
        <v>9</v>
      </c>
      <c r="B5855" s="167">
        <v>1</v>
      </c>
      <c r="C5855" s="167">
        <v>19</v>
      </c>
      <c r="D5855" s="164">
        <v>5.4</v>
      </c>
      <c r="E5855" s="165">
        <v>45.3</v>
      </c>
    </row>
    <row r="5856" spans="1:5">
      <c r="A5856" s="166">
        <v>9</v>
      </c>
      <c r="B5856" s="167">
        <v>1</v>
      </c>
      <c r="C5856" s="167">
        <v>20</v>
      </c>
      <c r="D5856" s="164">
        <v>4.5</v>
      </c>
      <c r="E5856" s="165">
        <v>22.8</v>
      </c>
    </row>
    <row r="5857" spans="1:5">
      <c r="A5857" s="166">
        <v>9</v>
      </c>
      <c r="B5857" s="167">
        <v>1</v>
      </c>
      <c r="C5857" s="167">
        <v>21</v>
      </c>
      <c r="D5857" s="164">
        <v>3.9</v>
      </c>
      <c r="E5857" s="165">
        <v>14.1</v>
      </c>
    </row>
    <row r="5858" spans="1:5">
      <c r="A5858" s="166">
        <v>9</v>
      </c>
      <c r="B5858" s="167">
        <v>1</v>
      </c>
      <c r="C5858" s="167">
        <v>22</v>
      </c>
      <c r="D5858" s="164">
        <v>3.8</v>
      </c>
      <c r="E5858" s="165">
        <v>12.3</v>
      </c>
    </row>
    <row r="5859" spans="1:5">
      <c r="A5859" s="166">
        <v>9</v>
      </c>
      <c r="B5859" s="167">
        <v>1</v>
      </c>
      <c r="C5859" s="167">
        <v>23</v>
      </c>
      <c r="D5859" s="164">
        <v>3.4</v>
      </c>
      <c r="E5859" s="165">
        <v>5.4</v>
      </c>
    </row>
    <row r="5860" spans="1:5">
      <c r="A5860" s="166">
        <v>9</v>
      </c>
      <c r="B5860" s="167">
        <v>2</v>
      </c>
      <c r="C5860" s="167">
        <v>0</v>
      </c>
      <c r="D5860" s="164">
        <v>4.2</v>
      </c>
      <c r="E5860" s="165">
        <v>19.3</v>
      </c>
    </row>
    <row r="5861" spans="1:5">
      <c r="A5861" s="166">
        <v>9</v>
      </c>
      <c r="B5861" s="167">
        <v>2</v>
      </c>
      <c r="C5861" s="167">
        <v>1</v>
      </c>
      <c r="D5861" s="164">
        <v>3.6</v>
      </c>
      <c r="E5861" s="165">
        <v>8.9</v>
      </c>
    </row>
    <row r="5862" spans="1:5">
      <c r="A5862" s="166">
        <v>9</v>
      </c>
      <c r="B5862" s="167">
        <v>2</v>
      </c>
      <c r="C5862" s="167">
        <v>2</v>
      </c>
      <c r="D5862" s="164">
        <v>3.1</v>
      </c>
      <c r="E5862" s="165">
        <v>4.3</v>
      </c>
    </row>
    <row r="5863" spans="1:5">
      <c r="A5863" s="166">
        <v>9</v>
      </c>
      <c r="B5863" s="167">
        <v>2</v>
      </c>
      <c r="C5863" s="167">
        <v>3</v>
      </c>
      <c r="D5863" s="164">
        <v>2.5</v>
      </c>
      <c r="E5863" s="165">
        <v>1.6</v>
      </c>
    </row>
    <row r="5864" spans="1:5">
      <c r="A5864" s="166">
        <v>9</v>
      </c>
      <c r="B5864" s="167">
        <v>2</v>
      </c>
      <c r="C5864" s="167">
        <v>4</v>
      </c>
      <c r="D5864" s="164">
        <v>2.5</v>
      </c>
      <c r="E5864" s="165">
        <v>1.1000000000000001</v>
      </c>
    </row>
    <row r="5865" spans="1:5">
      <c r="A5865" s="166">
        <v>9</v>
      </c>
      <c r="B5865" s="167">
        <v>2</v>
      </c>
      <c r="C5865" s="167">
        <v>5</v>
      </c>
      <c r="D5865" s="164">
        <v>2.9</v>
      </c>
      <c r="E5865" s="165">
        <v>3.3</v>
      </c>
    </row>
    <row r="5866" spans="1:5">
      <c r="A5866" s="166">
        <v>9</v>
      </c>
      <c r="B5866" s="167">
        <v>2</v>
      </c>
      <c r="C5866" s="167">
        <v>6</v>
      </c>
      <c r="D5866" s="164">
        <v>2.5</v>
      </c>
      <c r="E5866" s="165">
        <v>1.6</v>
      </c>
    </row>
    <row r="5867" spans="1:5">
      <c r="A5867" s="166">
        <v>9</v>
      </c>
      <c r="B5867" s="167">
        <v>2</v>
      </c>
      <c r="C5867" s="167">
        <v>7</v>
      </c>
      <c r="D5867" s="164">
        <v>2.1</v>
      </c>
      <c r="E5867" s="165">
        <v>0</v>
      </c>
    </row>
    <row r="5868" spans="1:5">
      <c r="A5868" s="166">
        <v>9</v>
      </c>
      <c r="B5868" s="167">
        <v>2</v>
      </c>
      <c r="C5868" s="167">
        <v>8</v>
      </c>
      <c r="D5868" s="164">
        <v>2.6</v>
      </c>
      <c r="E5868" s="165">
        <v>1.6</v>
      </c>
    </row>
    <row r="5869" spans="1:5">
      <c r="A5869" s="166">
        <v>9</v>
      </c>
      <c r="B5869" s="167">
        <v>2</v>
      </c>
      <c r="C5869" s="167">
        <v>9</v>
      </c>
      <c r="D5869" s="164">
        <v>3.5</v>
      </c>
      <c r="E5869" s="165">
        <v>7.2</v>
      </c>
    </row>
    <row r="5870" spans="1:5">
      <c r="A5870" s="166">
        <v>9</v>
      </c>
      <c r="B5870" s="167">
        <v>2</v>
      </c>
      <c r="C5870" s="167">
        <v>10</v>
      </c>
      <c r="D5870" s="164">
        <v>4.4000000000000004</v>
      </c>
      <c r="E5870" s="165">
        <v>21.3</v>
      </c>
    </row>
    <row r="5871" spans="1:5">
      <c r="A5871" s="166">
        <v>9</v>
      </c>
      <c r="B5871" s="167">
        <v>2</v>
      </c>
      <c r="C5871" s="167">
        <v>11</v>
      </c>
      <c r="D5871" s="164">
        <v>4.5</v>
      </c>
      <c r="E5871" s="165">
        <v>23.1</v>
      </c>
    </row>
    <row r="5872" spans="1:5">
      <c r="A5872" s="166">
        <v>9</v>
      </c>
      <c r="B5872" s="167">
        <v>2</v>
      </c>
      <c r="C5872" s="167">
        <v>12</v>
      </c>
      <c r="D5872" s="164">
        <v>4.7</v>
      </c>
      <c r="E5872" s="165">
        <v>28.4</v>
      </c>
    </row>
    <row r="5873" spans="1:5">
      <c r="A5873" s="166">
        <v>9</v>
      </c>
      <c r="B5873" s="167">
        <v>2</v>
      </c>
      <c r="C5873" s="167">
        <v>13</v>
      </c>
      <c r="D5873" s="164">
        <v>5</v>
      </c>
      <c r="E5873" s="165">
        <v>33.6</v>
      </c>
    </row>
    <row r="5874" spans="1:5">
      <c r="A5874" s="166">
        <v>9</v>
      </c>
      <c r="B5874" s="167">
        <v>2</v>
      </c>
      <c r="C5874" s="167">
        <v>14</v>
      </c>
      <c r="D5874" s="164">
        <v>5</v>
      </c>
      <c r="E5874" s="165">
        <v>36.1</v>
      </c>
    </row>
    <row r="5875" spans="1:5">
      <c r="A5875" s="166">
        <v>9</v>
      </c>
      <c r="B5875" s="167">
        <v>2</v>
      </c>
      <c r="C5875" s="167">
        <v>15</v>
      </c>
      <c r="D5875" s="164">
        <v>5.3</v>
      </c>
      <c r="E5875" s="165">
        <v>41.6</v>
      </c>
    </row>
    <row r="5876" spans="1:5">
      <c r="A5876" s="166">
        <v>9</v>
      </c>
      <c r="B5876" s="167">
        <v>2</v>
      </c>
      <c r="C5876" s="167">
        <v>16</v>
      </c>
      <c r="D5876" s="164">
        <v>5.4</v>
      </c>
      <c r="E5876" s="165">
        <v>43.9</v>
      </c>
    </row>
    <row r="5877" spans="1:5">
      <c r="A5877" s="166">
        <v>9</v>
      </c>
      <c r="B5877" s="167">
        <v>2</v>
      </c>
      <c r="C5877" s="167">
        <v>17</v>
      </c>
      <c r="D5877" s="164">
        <v>5.4</v>
      </c>
      <c r="E5877" s="165">
        <v>43.9</v>
      </c>
    </row>
    <row r="5878" spans="1:5">
      <c r="A5878" s="166">
        <v>9</v>
      </c>
      <c r="B5878" s="167">
        <v>2</v>
      </c>
      <c r="C5878" s="167">
        <v>18</v>
      </c>
      <c r="D5878" s="164">
        <v>5.0999999999999996</v>
      </c>
      <c r="E5878" s="165">
        <v>38.700000000000003</v>
      </c>
    </row>
    <row r="5879" spans="1:5">
      <c r="A5879" s="166">
        <v>9</v>
      </c>
      <c r="B5879" s="167">
        <v>2</v>
      </c>
      <c r="C5879" s="167">
        <v>19</v>
      </c>
      <c r="D5879" s="164">
        <v>5.3</v>
      </c>
      <c r="E5879" s="165">
        <v>41.6</v>
      </c>
    </row>
    <row r="5880" spans="1:5">
      <c r="A5880" s="166">
        <v>9</v>
      </c>
      <c r="B5880" s="167">
        <v>2</v>
      </c>
      <c r="C5880" s="167">
        <v>20</v>
      </c>
      <c r="D5880" s="164">
        <v>4.8</v>
      </c>
      <c r="E5880" s="165">
        <v>31.2</v>
      </c>
    </row>
    <row r="5881" spans="1:5">
      <c r="A5881" s="166">
        <v>9</v>
      </c>
      <c r="B5881" s="167">
        <v>2</v>
      </c>
      <c r="C5881" s="167">
        <v>21</v>
      </c>
      <c r="D5881" s="164">
        <v>4.2</v>
      </c>
      <c r="E5881" s="165">
        <v>19.899999999999999</v>
      </c>
    </row>
    <row r="5882" spans="1:5">
      <c r="A5882" s="166">
        <v>9</v>
      </c>
      <c r="B5882" s="167">
        <v>2</v>
      </c>
      <c r="C5882" s="167">
        <v>22</v>
      </c>
      <c r="D5882" s="164">
        <v>3</v>
      </c>
      <c r="E5882" s="165">
        <v>3.9</v>
      </c>
    </row>
    <row r="5883" spans="1:5">
      <c r="A5883" s="166">
        <v>9</v>
      </c>
      <c r="B5883" s="167">
        <v>2</v>
      </c>
      <c r="C5883" s="167">
        <v>23</v>
      </c>
      <c r="D5883" s="164">
        <v>2</v>
      </c>
      <c r="E5883" s="165">
        <v>0</v>
      </c>
    </row>
    <row r="5884" spans="1:5">
      <c r="A5884" s="166">
        <v>9</v>
      </c>
      <c r="B5884" s="167">
        <v>3</v>
      </c>
      <c r="C5884" s="167">
        <v>0</v>
      </c>
      <c r="D5884" s="164">
        <v>1.8</v>
      </c>
      <c r="E5884" s="165">
        <v>0</v>
      </c>
    </row>
    <row r="5885" spans="1:5">
      <c r="A5885" s="166">
        <v>9</v>
      </c>
      <c r="B5885" s="167">
        <v>3</v>
      </c>
      <c r="C5885" s="167">
        <v>1</v>
      </c>
      <c r="D5885" s="164">
        <v>1.7</v>
      </c>
      <c r="E5885" s="165">
        <v>0</v>
      </c>
    </row>
    <row r="5886" spans="1:5">
      <c r="A5886" s="166">
        <v>9</v>
      </c>
      <c r="B5886" s="167">
        <v>3</v>
      </c>
      <c r="C5886" s="167">
        <v>2</v>
      </c>
      <c r="D5886" s="164">
        <v>1.7</v>
      </c>
      <c r="E5886" s="165">
        <v>0</v>
      </c>
    </row>
    <row r="5887" spans="1:5">
      <c r="A5887" s="166">
        <v>9</v>
      </c>
      <c r="B5887" s="167">
        <v>3</v>
      </c>
      <c r="C5887" s="167">
        <v>3</v>
      </c>
      <c r="D5887" s="164">
        <v>2</v>
      </c>
      <c r="E5887" s="165">
        <v>0</v>
      </c>
    </row>
    <row r="5888" spans="1:5">
      <c r="A5888" s="166">
        <v>9</v>
      </c>
      <c r="B5888" s="167">
        <v>3</v>
      </c>
      <c r="C5888" s="167">
        <v>4</v>
      </c>
      <c r="D5888" s="164">
        <v>1.4</v>
      </c>
      <c r="E5888" s="165">
        <v>0</v>
      </c>
    </row>
    <row r="5889" spans="1:5">
      <c r="A5889" s="166">
        <v>9</v>
      </c>
      <c r="B5889" s="167">
        <v>3</v>
      </c>
      <c r="C5889" s="167">
        <v>5</v>
      </c>
      <c r="D5889" s="164">
        <v>1.7</v>
      </c>
      <c r="E5889" s="165">
        <v>0</v>
      </c>
    </row>
    <row r="5890" spans="1:5">
      <c r="A5890" s="166">
        <v>9</v>
      </c>
      <c r="B5890" s="167">
        <v>3</v>
      </c>
      <c r="C5890" s="167">
        <v>6</v>
      </c>
      <c r="D5890" s="164">
        <v>2.2000000000000002</v>
      </c>
      <c r="E5890" s="165">
        <v>0</v>
      </c>
    </row>
    <row r="5891" spans="1:5">
      <c r="A5891" s="166">
        <v>9</v>
      </c>
      <c r="B5891" s="167">
        <v>3</v>
      </c>
      <c r="C5891" s="167">
        <v>7</v>
      </c>
      <c r="D5891" s="164">
        <v>2</v>
      </c>
      <c r="E5891" s="165">
        <v>0</v>
      </c>
    </row>
    <row r="5892" spans="1:5">
      <c r="A5892" s="166">
        <v>9</v>
      </c>
      <c r="B5892" s="167">
        <v>3</v>
      </c>
      <c r="C5892" s="167">
        <v>8</v>
      </c>
      <c r="D5892" s="164">
        <v>1.9</v>
      </c>
      <c r="E5892" s="165">
        <v>0</v>
      </c>
    </row>
    <row r="5893" spans="1:5">
      <c r="A5893" s="166">
        <v>9</v>
      </c>
      <c r="B5893" s="167">
        <v>3</v>
      </c>
      <c r="C5893" s="167">
        <v>9</v>
      </c>
      <c r="D5893" s="164">
        <v>2.2000000000000002</v>
      </c>
      <c r="E5893" s="165">
        <v>0</v>
      </c>
    </row>
    <row r="5894" spans="1:5">
      <c r="A5894" s="166">
        <v>9</v>
      </c>
      <c r="B5894" s="167">
        <v>3</v>
      </c>
      <c r="C5894" s="167">
        <v>10</v>
      </c>
      <c r="D5894" s="164">
        <v>2.8</v>
      </c>
      <c r="E5894" s="165">
        <v>2.8</v>
      </c>
    </row>
    <row r="5895" spans="1:5">
      <c r="A5895" s="166">
        <v>9</v>
      </c>
      <c r="B5895" s="167">
        <v>3</v>
      </c>
      <c r="C5895" s="167">
        <v>11</v>
      </c>
      <c r="D5895" s="164">
        <v>3.2</v>
      </c>
      <c r="E5895" s="165">
        <v>5.0999999999999996</v>
      </c>
    </row>
    <row r="5896" spans="1:5">
      <c r="A5896" s="166">
        <v>9</v>
      </c>
      <c r="B5896" s="167">
        <v>3</v>
      </c>
      <c r="C5896" s="167">
        <v>12</v>
      </c>
      <c r="D5896" s="164">
        <v>3.3</v>
      </c>
      <c r="E5896" s="165">
        <v>5.0999999999999996</v>
      </c>
    </row>
    <row r="5897" spans="1:5">
      <c r="A5897" s="166">
        <v>9</v>
      </c>
      <c r="B5897" s="167">
        <v>3</v>
      </c>
      <c r="C5897" s="167">
        <v>13</v>
      </c>
      <c r="D5897" s="164">
        <v>3.4</v>
      </c>
      <c r="E5897" s="165">
        <v>5.7</v>
      </c>
    </row>
    <row r="5898" spans="1:5">
      <c r="A5898" s="166">
        <v>9</v>
      </c>
      <c r="B5898" s="167">
        <v>3</v>
      </c>
      <c r="C5898" s="167">
        <v>14</v>
      </c>
      <c r="D5898" s="164">
        <v>3.5</v>
      </c>
      <c r="E5898" s="165">
        <v>7.5</v>
      </c>
    </row>
    <row r="5899" spans="1:5">
      <c r="A5899" s="166">
        <v>9</v>
      </c>
      <c r="B5899" s="167">
        <v>3</v>
      </c>
      <c r="C5899" s="167">
        <v>15</v>
      </c>
      <c r="D5899" s="164">
        <v>3.2</v>
      </c>
      <c r="E5899" s="165">
        <v>4.5</v>
      </c>
    </row>
    <row r="5900" spans="1:5">
      <c r="A5900" s="166">
        <v>9</v>
      </c>
      <c r="B5900" s="167">
        <v>3</v>
      </c>
      <c r="C5900" s="167">
        <v>16</v>
      </c>
      <c r="D5900" s="164">
        <v>3.1</v>
      </c>
      <c r="E5900" s="165">
        <v>3.9</v>
      </c>
    </row>
    <row r="5901" spans="1:5">
      <c r="A5901" s="166">
        <v>9</v>
      </c>
      <c r="B5901" s="167">
        <v>3</v>
      </c>
      <c r="C5901" s="167">
        <v>17</v>
      </c>
      <c r="D5901" s="164">
        <v>2.6</v>
      </c>
      <c r="E5901" s="165">
        <v>1.7</v>
      </c>
    </row>
    <row r="5902" spans="1:5">
      <c r="A5902" s="166">
        <v>9</v>
      </c>
      <c r="B5902" s="167">
        <v>3</v>
      </c>
      <c r="C5902" s="167">
        <v>18</v>
      </c>
      <c r="D5902" s="164">
        <v>2.2999999999999998</v>
      </c>
      <c r="E5902" s="165">
        <v>0.6</v>
      </c>
    </row>
    <row r="5903" spans="1:5">
      <c r="A5903" s="166">
        <v>9</v>
      </c>
      <c r="B5903" s="167">
        <v>3</v>
      </c>
      <c r="C5903" s="167">
        <v>19</v>
      </c>
      <c r="D5903" s="164">
        <v>1.6</v>
      </c>
      <c r="E5903" s="165">
        <v>0</v>
      </c>
    </row>
    <row r="5904" spans="1:5">
      <c r="A5904" s="166">
        <v>9</v>
      </c>
      <c r="B5904" s="167">
        <v>3</v>
      </c>
      <c r="C5904" s="167">
        <v>20</v>
      </c>
      <c r="D5904" s="164">
        <v>1.7</v>
      </c>
      <c r="E5904" s="165">
        <v>0</v>
      </c>
    </row>
    <row r="5905" spans="1:5">
      <c r="A5905" s="166">
        <v>9</v>
      </c>
      <c r="B5905" s="167">
        <v>3</v>
      </c>
      <c r="C5905" s="167">
        <v>21</v>
      </c>
      <c r="D5905" s="164">
        <v>2</v>
      </c>
      <c r="E5905" s="165">
        <v>0</v>
      </c>
    </row>
    <row r="5906" spans="1:5">
      <c r="A5906" s="166">
        <v>9</v>
      </c>
      <c r="B5906" s="167">
        <v>3</v>
      </c>
      <c r="C5906" s="167">
        <v>22</v>
      </c>
      <c r="D5906" s="164">
        <v>1.2</v>
      </c>
      <c r="E5906" s="165">
        <v>0</v>
      </c>
    </row>
    <row r="5907" spans="1:5">
      <c r="A5907" s="166">
        <v>9</v>
      </c>
      <c r="B5907" s="167">
        <v>3</v>
      </c>
      <c r="C5907" s="167">
        <v>23</v>
      </c>
      <c r="D5907" s="164">
        <v>2.7</v>
      </c>
      <c r="E5907" s="165">
        <v>2.2000000000000002</v>
      </c>
    </row>
    <row r="5908" spans="1:5">
      <c r="A5908" s="166">
        <v>9</v>
      </c>
      <c r="B5908" s="167">
        <v>4</v>
      </c>
      <c r="C5908" s="167">
        <v>0</v>
      </c>
      <c r="D5908" s="164">
        <v>4.2</v>
      </c>
      <c r="E5908" s="165">
        <v>18.2</v>
      </c>
    </row>
    <row r="5909" spans="1:5">
      <c r="A5909" s="166">
        <v>9</v>
      </c>
      <c r="B5909" s="167">
        <v>4</v>
      </c>
      <c r="C5909" s="167">
        <v>1</v>
      </c>
      <c r="D5909" s="164">
        <v>5</v>
      </c>
      <c r="E5909" s="165">
        <v>36.799999999999997</v>
      </c>
    </row>
    <row r="5910" spans="1:5">
      <c r="A5910" s="166">
        <v>9</v>
      </c>
      <c r="B5910" s="167">
        <v>4</v>
      </c>
      <c r="C5910" s="167">
        <v>2</v>
      </c>
      <c r="D5910" s="164">
        <v>5.9</v>
      </c>
      <c r="E5910" s="165">
        <v>60.8</v>
      </c>
    </row>
    <row r="5911" spans="1:5">
      <c r="A5911" s="166">
        <v>9</v>
      </c>
      <c r="B5911" s="167">
        <v>4</v>
      </c>
      <c r="C5911" s="167">
        <v>3</v>
      </c>
      <c r="D5911" s="164">
        <v>6.4</v>
      </c>
      <c r="E5911" s="165">
        <v>78.7</v>
      </c>
    </row>
    <row r="5912" spans="1:5">
      <c r="A5912" s="166">
        <v>9</v>
      </c>
      <c r="B5912" s="167">
        <v>4</v>
      </c>
      <c r="C5912" s="167">
        <v>4</v>
      </c>
      <c r="D5912" s="164">
        <v>6.1</v>
      </c>
      <c r="E5912" s="165">
        <v>67.900000000000006</v>
      </c>
    </row>
    <row r="5913" spans="1:5">
      <c r="A5913" s="166">
        <v>9</v>
      </c>
      <c r="B5913" s="167">
        <v>4</v>
      </c>
      <c r="C5913" s="167">
        <v>5</v>
      </c>
      <c r="D5913" s="164">
        <v>5.8</v>
      </c>
      <c r="E5913" s="165">
        <v>57.2</v>
      </c>
    </row>
    <row r="5914" spans="1:5">
      <c r="A5914" s="166">
        <v>9</v>
      </c>
      <c r="B5914" s="167">
        <v>4</v>
      </c>
      <c r="C5914" s="167">
        <v>6</v>
      </c>
      <c r="D5914" s="164">
        <v>5</v>
      </c>
      <c r="E5914" s="165">
        <v>36.799999999999997</v>
      </c>
    </row>
    <row r="5915" spans="1:5">
      <c r="A5915" s="166">
        <v>9</v>
      </c>
      <c r="B5915" s="167">
        <v>4</v>
      </c>
      <c r="C5915" s="167">
        <v>7</v>
      </c>
      <c r="D5915" s="164">
        <v>3.5</v>
      </c>
      <c r="E5915" s="165">
        <v>7.4</v>
      </c>
    </row>
    <row r="5916" spans="1:5">
      <c r="A5916" s="166">
        <v>9</v>
      </c>
      <c r="B5916" s="167">
        <v>4</v>
      </c>
      <c r="C5916" s="167">
        <v>8</v>
      </c>
      <c r="D5916" s="164">
        <v>2.8</v>
      </c>
      <c r="E5916" s="165">
        <v>2.8</v>
      </c>
    </row>
    <row r="5917" spans="1:5">
      <c r="A5917" s="166">
        <v>9</v>
      </c>
      <c r="B5917" s="167">
        <v>4</v>
      </c>
      <c r="C5917" s="167">
        <v>9</v>
      </c>
      <c r="D5917" s="164">
        <v>2</v>
      </c>
      <c r="E5917" s="165">
        <v>0</v>
      </c>
    </row>
    <row r="5918" spans="1:5">
      <c r="A5918" s="166">
        <v>9</v>
      </c>
      <c r="B5918" s="167">
        <v>4</v>
      </c>
      <c r="C5918" s="167">
        <v>10</v>
      </c>
      <c r="D5918" s="164">
        <v>1.9</v>
      </c>
      <c r="E5918" s="165">
        <v>0</v>
      </c>
    </row>
    <row r="5919" spans="1:5">
      <c r="A5919" s="166">
        <v>9</v>
      </c>
      <c r="B5919" s="167">
        <v>4</v>
      </c>
      <c r="C5919" s="167">
        <v>11</v>
      </c>
      <c r="D5919" s="164">
        <v>2</v>
      </c>
      <c r="E5919" s="165">
        <v>0</v>
      </c>
    </row>
    <row r="5920" spans="1:5">
      <c r="A5920" s="166">
        <v>9</v>
      </c>
      <c r="B5920" s="167">
        <v>4</v>
      </c>
      <c r="C5920" s="167">
        <v>12</v>
      </c>
      <c r="D5920" s="164">
        <v>1.9</v>
      </c>
      <c r="E5920" s="165">
        <v>0</v>
      </c>
    </row>
    <row r="5921" spans="1:5">
      <c r="A5921" s="166">
        <v>9</v>
      </c>
      <c r="B5921" s="167">
        <v>4</v>
      </c>
      <c r="C5921" s="167">
        <v>13</v>
      </c>
      <c r="D5921" s="164">
        <v>2.2999999999999998</v>
      </c>
      <c r="E5921" s="165">
        <v>0.6</v>
      </c>
    </row>
    <row r="5922" spans="1:5">
      <c r="A5922" s="166">
        <v>9</v>
      </c>
      <c r="B5922" s="167">
        <v>4</v>
      </c>
      <c r="C5922" s="167">
        <v>14</v>
      </c>
      <c r="D5922" s="164">
        <v>2.4</v>
      </c>
      <c r="E5922" s="165">
        <v>0.6</v>
      </c>
    </row>
    <row r="5923" spans="1:5">
      <c r="A5923" s="166">
        <v>9</v>
      </c>
      <c r="B5923" s="167">
        <v>4</v>
      </c>
      <c r="C5923" s="167">
        <v>15</v>
      </c>
      <c r="D5923" s="164">
        <v>2.2999999999999998</v>
      </c>
      <c r="E5923" s="165">
        <v>0</v>
      </c>
    </row>
    <row r="5924" spans="1:5">
      <c r="A5924" s="166">
        <v>9</v>
      </c>
      <c r="B5924" s="167">
        <v>4</v>
      </c>
      <c r="C5924" s="167">
        <v>16</v>
      </c>
      <c r="D5924" s="164">
        <v>2.7</v>
      </c>
      <c r="E5924" s="165">
        <v>2.2000000000000002</v>
      </c>
    </row>
    <row r="5925" spans="1:5">
      <c r="A5925" s="166">
        <v>9</v>
      </c>
      <c r="B5925" s="167">
        <v>4</v>
      </c>
      <c r="C5925" s="167">
        <v>17</v>
      </c>
      <c r="D5925" s="164">
        <v>2.7</v>
      </c>
      <c r="E5925" s="165">
        <v>2.2000000000000002</v>
      </c>
    </row>
    <row r="5926" spans="1:5">
      <c r="A5926" s="166">
        <v>9</v>
      </c>
      <c r="B5926" s="167">
        <v>4</v>
      </c>
      <c r="C5926" s="167">
        <v>18</v>
      </c>
      <c r="D5926" s="164">
        <v>3</v>
      </c>
      <c r="E5926" s="165">
        <v>3.9</v>
      </c>
    </row>
    <row r="5927" spans="1:5">
      <c r="A5927" s="166">
        <v>9</v>
      </c>
      <c r="B5927" s="167">
        <v>4</v>
      </c>
      <c r="C5927" s="167">
        <v>19</v>
      </c>
      <c r="D5927" s="164">
        <v>5.6</v>
      </c>
      <c r="E5927" s="165">
        <v>50</v>
      </c>
    </row>
    <row r="5928" spans="1:5">
      <c r="A5928" s="166">
        <v>9</v>
      </c>
      <c r="B5928" s="167">
        <v>4</v>
      </c>
      <c r="C5928" s="167">
        <v>20</v>
      </c>
      <c r="D5928" s="164">
        <v>8.8000000000000007</v>
      </c>
      <c r="E5928" s="165">
        <v>203.8</v>
      </c>
    </row>
    <row r="5929" spans="1:5">
      <c r="A5929" s="166">
        <v>9</v>
      </c>
      <c r="B5929" s="167">
        <v>4</v>
      </c>
      <c r="C5929" s="167">
        <v>21</v>
      </c>
      <c r="D5929" s="164">
        <v>8.5</v>
      </c>
      <c r="E5929" s="165">
        <v>182.8</v>
      </c>
    </row>
    <row r="5930" spans="1:5">
      <c r="A5930" s="166">
        <v>9</v>
      </c>
      <c r="B5930" s="167">
        <v>4</v>
      </c>
      <c r="C5930" s="167">
        <v>22</v>
      </c>
      <c r="D5930" s="164">
        <v>8.4</v>
      </c>
      <c r="E5930" s="165">
        <v>182.8</v>
      </c>
    </row>
    <row r="5931" spans="1:5">
      <c r="A5931" s="166">
        <v>9</v>
      </c>
      <c r="B5931" s="167">
        <v>4</v>
      </c>
      <c r="C5931" s="167">
        <v>23</v>
      </c>
      <c r="D5931" s="164">
        <v>8.3000000000000007</v>
      </c>
      <c r="E5931" s="165">
        <v>175.8</v>
      </c>
    </row>
    <row r="5932" spans="1:5">
      <c r="A5932" s="166">
        <v>9</v>
      </c>
      <c r="B5932" s="167">
        <v>5</v>
      </c>
      <c r="C5932" s="167">
        <v>0</v>
      </c>
      <c r="D5932" s="164">
        <v>8.6</v>
      </c>
      <c r="E5932" s="165">
        <v>189.8</v>
      </c>
    </row>
    <row r="5933" spans="1:5">
      <c r="A5933" s="166">
        <v>9</v>
      </c>
      <c r="B5933" s="167">
        <v>5</v>
      </c>
      <c r="C5933" s="167">
        <v>1</v>
      </c>
      <c r="D5933" s="164">
        <v>8.5</v>
      </c>
      <c r="E5933" s="165">
        <v>182.8</v>
      </c>
    </row>
    <row r="5934" spans="1:5">
      <c r="A5934" s="166">
        <v>9</v>
      </c>
      <c r="B5934" s="167">
        <v>5</v>
      </c>
      <c r="C5934" s="167">
        <v>2</v>
      </c>
      <c r="D5934" s="164">
        <v>8.4</v>
      </c>
      <c r="E5934" s="165">
        <v>181.7</v>
      </c>
    </row>
    <row r="5935" spans="1:5">
      <c r="A5935" s="166">
        <v>9</v>
      </c>
      <c r="B5935" s="167">
        <v>5</v>
      </c>
      <c r="C5935" s="167">
        <v>3</v>
      </c>
      <c r="D5935" s="164">
        <v>8.6999999999999993</v>
      </c>
      <c r="E5935" s="165">
        <v>202.6</v>
      </c>
    </row>
    <row r="5936" spans="1:5">
      <c r="A5936" s="166">
        <v>9</v>
      </c>
      <c r="B5936" s="167">
        <v>5</v>
      </c>
      <c r="C5936" s="167">
        <v>4</v>
      </c>
      <c r="D5936" s="164">
        <v>8</v>
      </c>
      <c r="E5936" s="165">
        <v>153.9</v>
      </c>
    </row>
    <row r="5937" spans="1:5">
      <c r="A5937" s="166">
        <v>9</v>
      </c>
      <c r="B5937" s="167">
        <v>5</v>
      </c>
      <c r="C5937" s="167">
        <v>5</v>
      </c>
      <c r="D5937" s="164">
        <v>7.8</v>
      </c>
      <c r="E5937" s="165">
        <v>140</v>
      </c>
    </row>
    <row r="5938" spans="1:5">
      <c r="A5938" s="166">
        <v>9</v>
      </c>
      <c r="B5938" s="167">
        <v>5</v>
      </c>
      <c r="C5938" s="167">
        <v>6</v>
      </c>
      <c r="D5938" s="164">
        <v>7</v>
      </c>
      <c r="E5938" s="165">
        <v>101.1</v>
      </c>
    </row>
    <row r="5939" spans="1:5">
      <c r="A5939" s="166">
        <v>9</v>
      </c>
      <c r="B5939" s="167">
        <v>5</v>
      </c>
      <c r="C5939" s="167">
        <v>7</v>
      </c>
      <c r="D5939" s="164">
        <v>6.6</v>
      </c>
      <c r="E5939" s="165">
        <v>84.8</v>
      </c>
    </row>
    <row r="5940" spans="1:5">
      <c r="A5940" s="166">
        <v>9</v>
      </c>
      <c r="B5940" s="167">
        <v>5</v>
      </c>
      <c r="C5940" s="167">
        <v>8</v>
      </c>
      <c r="D5940" s="164">
        <v>5.8</v>
      </c>
      <c r="E5940" s="165">
        <v>56.5</v>
      </c>
    </row>
    <row r="5941" spans="1:5">
      <c r="A5941" s="166">
        <v>9</v>
      </c>
      <c r="B5941" s="167">
        <v>5</v>
      </c>
      <c r="C5941" s="167">
        <v>9</v>
      </c>
      <c r="D5941" s="164">
        <v>5.4</v>
      </c>
      <c r="E5941" s="165">
        <v>44.2</v>
      </c>
    </row>
    <row r="5942" spans="1:5">
      <c r="A5942" s="166">
        <v>9</v>
      </c>
      <c r="B5942" s="167">
        <v>5</v>
      </c>
      <c r="C5942" s="167">
        <v>10</v>
      </c>
      <c r="D5942" s="164">
        <v>4.2</v>
      </c>
      <c r="E5942" s="165">
        <v>19.8</v>
      </c>
    </row>
    <row r="5943" spans="1:5">
      <c r="A5943" s="166">
        <v>9</v>
      </c>
      <c r="B5943" s="167">
        <v>5</v>
      </c>
      <c r="C5943" s="167">
        <v>11</v>
      </c>
      <c r="D5943" s="164">
        <v>3</v>
      </c>
      <c r="E5943" s="165">
        <v>3.9</v>
      </c>
    </row>
    <row r="5944" spans="1:5">
      <c r="A5944" s="166">
        <v>9</v>
      </c>
      <c r="B5944" s="167">
        <v>5</v>
      </c>
      <c r="C5944" s="167">
        <v>12</v>
      </c>
      <c r="D5944" s="164">
        <v>2.5</v>
      </c>
      <c r="E5944" s="165">
        <v>1.1000000000000001</v>
      </c>
    </row>
    <row r="5945" spans="1:5">
      <c r="A5945" s="166">
        <v>9</v>
      </c>
      <c r="B5945" s="167">
        <v>5</v>
      </c>
      <c r="C5945" s="167">
        <v>13</v>
      </c>
      <c r="D5945" s="164">
        <v>2.4</v>
      </c>
      <c r="E5945" s="165">
        <v>1.1000000000000001</v>
      </c>
    </row>
    <row r="5946" spans="1:5">
      <c r="A5946" s="166">
        <v>9</v>
      </c>
      <c r="B5946" s="167">
        <v>5</v>
      </c>
      <c r="C5946" s="167">
        <v>14</v>
      </c>
      <c r="D5946" s="164">
        <v>2.7</v>
      </c>
      <c r="E5946" s="165">
        <v>2.2000000000000002</v>
      </c>
    </row>
    <row r="5947" spans="1:5">
      <c r="A5947" s="166">
        <v>9</v>
      </c>
      <c r="B5947" s="167">
        <v>5</v>
      </c>
      <c r="C5947" s="167">
        <v>15</v>
      </c>
      <c r="D5947" s="164">
        <v>2.6</v>
      </c>
      <c r="E5947" s="165">
        <v>1.7</v>
      </c>
    </row>
    <row r="5948" spans="1:5">
      <c r="A5948" s="166">
        <v>9</v>
      </c>
      <c r="B5948" s="167">
        <v>5</v>
      </c>
      <c r="C5948" s="167">
        <v>16</v>
      </c>
      <c r="D5948" s="164">
        <v>2.5</v>
      </c>
      <c r="E5948" s="165">
        <v>1.1000000000000001</v>
      </c>
    </row>
    <row r="5949" spans="1:5">
      <c r="A5949" s="166">
        <v>9</v>
      </c>
      <c r="B5949" s="167">
        <v>5</v>
      </c>
      <c r="C5949" s="167">
        <v>17</v>
      </c>
      <c r="D5949" s="164">
        <v>2.2000000000000002</v>
      </c>
      <c r="E5949" s="165">
        <v>0</v>
      </c>
    </row>
    <row r="5950" spans="1:5">
      <c r="A5950" s="166">
        <v>9</v>
      </c>
      <c r="B5950" s="167">
        <v>5</v>
      </c>
      <c r="C5950" s="167">
        <v>18</v>
      </c>
      <c r="D5950" s="164">
        <v>2.2999999999999998</v>
      </c>
      <c r="E5950" s="165">
        <v>0</v>
      </c>
    </row>
    <row r="5951" spans="1:5">
      <c r="A5951" s="166">
        <v>9</v>
      </c>
      <c r="B5951" s="167">
        <v>5</v>
      </c>
      <c r="C5951" s="167">
        <v>19</v>
      </c>
      <c r="D5951" s="164">
        <v>3</v>
      </c>
      <c r="E5951" s="165">
        <v>3.9</v>
      </c>
    </row>
    <row r="5952" spans="1:5">
      <c r="A5952" s="166">
        <v>9</v>
      </c>
      <c r="B5952" s="167">
        <v>5</v>
      </c>
      <c r="C5952" s="167">
        <v>20</v>
      </c>
      <c r="D5952" s="164">
        <v>4.2</v>
      </c>
      <c r="E5952" s="165">
        <v>19.8</v>
      </c>
    </row>
    <row r="5953" spans="1:5">
      <c r="A5953" s="166">
        <v>9</v>
      </c>
      <c r="B5953" s="167">
        <v>5</v>
      </c>
      <c r="C5953" s="167">
        <v>21</v>
      </c>
      <c r="D5953" s="164">
        <v>6.6</v>
      </c>
      <c r="E5953" s="165">
        <v>84.8</v>
      </c>
    </row>
    <row r="5954" spans="1:5">
      <c r="A5954" s="166">
        <v>9</v>
      </c>
      <c r="B5954" s="167">
        <v>5</v>
      </c>
      <c r="C5954" s="167">
        <v>22</v>
      </c>
      <c r="D5954" s="164">
        <v>7.5</v>
      </c>
      <c r="E5954" s="165">
        <v>122.9</v>
      </c>
    </row>
    <row r="5955" spans="1:5">
      <c r="A5955" s="166">
        <v>9</v>
      </c>
      <c r="B5955" s="167">
        <v>5</v>
      </c>
      <c r="C5955" s="167">
        <v>23</v>
      </c>
      <c r="D5955" s="164">
        <v>6.8</v>
      </c>
      <c r="E5955" s="165">
        <v>90.3</v>
      </c>
    </row>
    <row r="5956" spans="1:5">
      <c r="A5956" s="166">
        <v>9</v>
      </c>
      <c r="B5956" s="167">
        <v>6</v>
      </c>
      <c r="C5956" s="167">
        <v>0</v>
      </c>
      <c r="D5956" s="164">
        <v>7.3</v>
      </c>
      <c r="E5956" s="165">
        <v>117.4</v>
      </c>
    </row>
    <row r="5957" spans="1:5">
      <c r="A5957" s="166">
        <v>9</v>
      </c>
      <c r="B5957" s="167">
        <v>6</v>
      </c>
      <c r="C5957" s="167">
        <v>1</v>
      </c>
      <c r="D5957" s="164">
        <v>7.2</v>
      </c>
      <c r="E5957" s="165">
        <v>112</v>
      </c>
    </row>
    <row r="5958" spans="1:5">
      <c r="A5958" s="166">
        <v>9</v>
      </c>
      <c r="B5958" s="167">
        <v>6</v>
      </c>
      <c r="C5958" s="167">
        <v>2</v>
      </c>
      <c r="D5958" s="164">
        <v>7.5</v>
      </c>
      <c r="E5958" s="165">
        <v>128.30000000000001</v>
      </c>
    </row>
    <row r="5959" spans="1:5">
      <c r="A5959" s="166">
        <v>9</v>
      </c>
      <c r="B5959" s="167">
        <v>6</v>
      </c>
      <c r="C5959" s="167">
        <v>3</v>
      </c>
      <c r="D5959" s="164">
        <v>7.7</v>
      </c>
      <c r="E5959" s="165">
        <v>139.1</v>
      </c>
    </row>
    <row r="5960" spans="1:5">
      <c r="A5960" s="166">
        <v>9</v>
      </c>
      <c r="B5960" s="167">
        <v>6</v>
      </c>
      <c r="C5960" s="167">
        <v>4</v>
      </c>
      <c r="D5960" s="164">
        <v>7.6</v>
      </c>
      <c r="E5960" s="165">
        <v>133.69999999999999</v>
      </c>
    </row>
    <row r="5961" spans="1:5">
      <c r="A5961" s="166">
        <v>9</v>
      </c>
      <c r="B5961" s="167">
        <v>6</v>
      </c>
      <c r="C5961" s="167">
        <v>5</v>
      </c>
      <c r="D5961" s="164">
        <v>7.7</v>
      </c>
      <c r="E5961" s="165">
        <v>133.69999999999999</v>
      </c>
    </row>
    <row r="5962" spans="1:5">
      <c r="A5962" s="166">
        <v>9</v>
      </c>
      <c r="B5962" s="167">
        <v>6</v>
      </c>
      <c r="C5962" s="167">
        <v>6</v>
      </c>
      <c r="D5962" s="164">
        <v>7.4</v>
      </c>
      <c r="E5962" s="165">
        <v>122.9</v>
      </c>
    </row>
    <row r="5963" spans="1:5">
      <c r="A5963" s="166">
        <v>9</v>
      </c>
      <c r="B5963" s="167">
        <v>6</v>
      </c>
      <c r="C5963" s="167">
        <v>7</v>
      </c>
      <c r="D5963" s="164">
        <v>6.9</v>
      </c>
      <c r="E5963" s="165">
        <v>95.7</v>
      </c>
    </row>
    <row r="5964" spans="1:5">
      <c r="A5964" s="166">
        <v>9</v>
      </c>
      <c r="B5964" s="167">
        <v>6</v>
      </c>
      <c r="C5964" s="167">
        <v>8</v>
      </c>
      <c r="D5964" s="164">
        <v>6.6</v>
      </c>
      <c r="E5964" s="165">
        <v>81.3</v>
      </c>
    </row>
    <row r="5965" spans="1:5">
      <c r="A5965" s="166">
        <v>9</v>
      </c>
      <c r="B5965" s="167">
        <v>6</v>
      </c>
      <c r="C5965" s="167">
        <v>9</v>
      </c>
      <c r="D5965" s="164">
        <v>5.7</v>
      </c>
      <c r="E5965" s="165">
        <v>52.9</v>
      </c>
    </row>
    <row r="5966" spans="1:5">
      <c r="A5966" s="166">
        <v>9</v>
      </c>
      <c r="B5966" s="167">
        <v>6</v>
      </c>
      <c r="C5966" s="167">
        <v>10</v>
      </c>
      <c r="D5966" s="164">
        <v>5.5</v>
      </c>
      <c r="E5966" s="165">
        <v>46.8</v>
      </c>
    </row>
    <row r="5967" spans="1:5">
      <c r="A5967" s="166">
        <v>9</v>
      </c>
      <c r="B5967" s="167">
        <v>6</v>
      </c>
      <c r="C5967" s="167">
        <v>11</v>
      </c>
      <c r="D5967" s="164">
        <v>4.9000000000000004</v>
      </c>
      <c r="E5967" s="165">
        <v>33.799999999999997</v>
      </c>
    </row>
    <row r="5968" spans="1:5">
      <c r="A5968" s="166">
        <v>9</v>
      </c>
      <c r="B5968" s="167">
        <v>6</v>
      </c>
      <c r="C5968" s="167">
        <v>12</v>
      </c>
      <c r="D5968" s="164">
        <v>5</v>
      </c>
      <c r="E5968" s="165">
        <v>36.4</v>
      </c>
    </row>
    <row r="5969" spans="1:5">
      <c r="A5969" s="166">
        <v>9</v>
      </c>
      <c r="B5969" s="167">
        <v>6</v>
      </c>
      <c r="C5969" s="167">
        <v>13</v>
      </c>
      <c r="D5969" s="164">
        <v>5.0999999999999996</v>
      </c>
      <c r="E5969" s="165">
        <v>36.4</v>
      </c>
    </row>
    <row r="5970" spans="1:5">
      <c r="A5970" s="166">
        <v>9</v>
      </c>
      <c r="B5970" s="167">
        <v>6</v>
      </c>
      <c r="C5970" s="167">
        <v>14</v>
      </c>
      <c r="D5970" s="164">
        <v>5</v>
      </c>
      <c r="E5970" s="165">
        <v>36.4</v>
      </c>
    </row>
    <row r="5971" spans="1:5">
      <c r="A5971" s="166">
        <v>9</v>
      </c>
      <c r="B5971" s="167">
        <v>6</v>
      </c>
      <c r="C5971" s="167">
        <v>15</v>
      </c>
      <c r="D5971" s="164">
        <v>5.8</v>
      </c>
      <c r="E5971" s="165">
        <v>52.9</v>
      </c>
    </row>
    <row r="5972" spans="1:5">
      <c r="A5972" s="166">
        <v>9</v>
      </c>
      <c r="B5972" s="167">
        <v>6</v>
      </c>
      <c r="C5972" s="167">
        <v>16</v>
      </c>
      <c r="D5972" s="164">
        <v>6.5</v>
      </c>
      <c r="E5972" s="165">
        <v>77.7</v>
      </c>
    </row>
    <row r="5973" spans="1:5">
      <c r="A5973" s="166">
        <v>9</v>
      </c>
      <c r="B5973" s="167">
        <v>6</v>
      </c>
      <c r="C5973" s="167">
        <v>17</v>
      </c>
      <c r="D5973" s="164">
        <v>8</v>
      </c>
      <c r="E5973" s="165">
        <v>146.1</v>
      </c>
    </row>
    <row r="5974" spans="1:5">
      <c r="A5974" s="166">
        <v>9</v>
      </c>
      <c r="B5974" s="167">
        <v>6</v>
      </c>
      <c r="C5974" s="167">
        <v>18</v>
      </c>
      <c r="D5974" s="164">
        <v>8.6999999999999993</v>
      </c>
      <c r="E5974" s="165">
        <v>194.4</v>
      </c>
    </row>
    <row r="5975" spans="1:5">
      <c r="A5975" s="166">
        <v>9</v>
      </c>
      <c r="B5975" s="167">
        <v>6</v>
      </c>
      <c r="C5975" s="167">
        <v>19</v>
      </c>
      <c r="D5975" s="164">
        <v>9.5</v>
      </c>
      <c r="E5975" s="165">
        <v>242.3</v>
      </c>
    </row>
    <row r="5976" spans="1:5">
      <c r="A5976" s="166">
        <v>9</v>
      </c>
      <c r="B5976" s="167">
        <v>6</v>
      </c>
      <c r="C5976" s="167">
        <v>20</v>
      </c>
      <c r="D5976" s="164">
        <v>9.1999999999999993</v>
      </c>
      <c r="E5976" s="165">
        <v>221.1</v>
      </c>
    </row>
    <row r="5977" spans="1:5">
      <c r="A5977" s="166">
        <v>9</v>
      </c>
      <c r="B5977" s="167">
        <v>6</v>
      </c>
      <c r="C5977" s="167">
        <v>21</v>
      </c>
      <c r="D5977" s="164">
        <v>9.6999999999999993</v>
      </c>
      <c r="E5977" s="165">
        <v>258.10000000000002</v>
      </c>
    </row>
    <row r="5978" spans="1:5">
      <c r="A5978" s="166">
        <v>9</v>
      </c>
      <c r="B5978" s="167">
        <v>6</v>
      </c>
      <c r="C5978" s="167">
        <v>22</v>
      </c>
      <c r="D5978" s="164">
        <v>9.6</v>
      </c>
      <c r="E5978" s="165">
        <v>258.10000000000002</v>
      </c>
    </row>
    <row r="5979" spans="1:5">
      <c r="A5979" s="166">
        <v>9</v>
      </c>
      <c r="B5979" s="167">
        <v>6</v>
      </c>
      <c r="C5979" s="167">
        <v>23</v>
      </c>
      <c r="D5979" s="164">
        <v>9.5</v>
      </c>
      <c r="E5979" s="165">
        <v>251</v>
      </c>
    </row>
    <row r="5980" spans="1:5">
      <c r="A5980" s="166">
        <v>9</v>
      </c>
      <c r="B5980" s="167">
        <v>7</v>
      </c>
      <c r="C5980" s="167">
        <v>0</v>
      </c>
      <c r="D5980" s="164">
        <v>8.8000000000000007</v>
      </c>
      <c r="E5980" s="165">
        <v>208.2</v>
      </c>
    </row>
    <row r="5981" spans="1:5">
      <c r="A5981" s="166">
        <v>9</v>
      </c>
      <c r="B5981" s="167">
        <v>7</v>
      </c>
      <c r="C5981" s="167">
        <v>1</v>
      </c>
      <c r="D5981" s="164">
        <v>8.6999999999999993</v>
      </c>
      <c r="E5981" s="165">
        <v>201.3</v>
      </c>
    </row>
    <row r="5982" spans="1:5">
      <c r="A5982" s="166">
        <v>9</v>
      </c>
      <c r="B5982" s="167">
        <v>7</v>
      </c>
      <c r="C5982" s="167">
        <v>2</v>
      </c>
      <c r="D5982" s="164">
        <v>8.6999999999999993</v>
      </c>
      <c r="E5982" s="165">
        <v>194.4</v>
      </c>
    </row>
    <row r="5983" spans="1:5">
      <c r="A5983" s="166">
        <v>9</v>
      </c>
      <c r="B5983" s="167">
        <v>7</v>
      </c>
      <c r="C5983" s="167">
        <v>3</v>
      </c>
      <c r="D5983" s="164">
        <v>8.5</v>
      </c>
      <c r="E5983" s="165">
        <v>187.5</v>
      </c>
    </row>
    <row r="5984" spans="1:5">
      <c r="A5984" s="166">
        <v>9</v>
      </c>
      <c r="B5984" s="167">
        <v>7</v>
      </c>
      <c r="C5984" s="167">
        <v>4</v>
      </c>
      <c r="D5984" s="164">
        <v>8.1999999999999993</v>
      </c>
      <c r="E5984" s="165">
        <v>173.7</v>
      </c>
    </row>
    <row r="5985" spans="1:5">
      <c r="A5985" s="166">
        <v>9</v>
      </c>
      <c r="B5985" s="167">
        <v>7</v>
      </c>
      <c r="C5985" s="167">
        <v>5</v>
      </c>
      <c r="D5985" s="164">
        <v>7.9</v>
      </c>
      <c r="E5985" s="165">
        <v>146.1</v>
      </c>
    </row>
    <row r="5986" spans="1:5">
      <c r="A5986" s="166">
        <v>9</v>
      </c>
      <c r="B5986" s="167">
        <v>7</v>
      </c>
      <c r="C5986" s="167">
        <v>6</v>
      </c>
      <c r="D5986" s="164">
        <v>7.5</v>
      </c>
      <c r="E5986" s="165">
        <v>128.30000000000001</v>
      </c>
    </row>
    <row r="5987" spans="1:5">
      <c r="A5987" s="166">
        <v>9</v>
      </c>
      <c r="B5987" s="167">
        <v>7</v>
      </c>
      <c r="C5987" s="167">
        <v>7</v>
      </c>
      <c r="D5987" s="164">
        <v>6.6</v>
      </c>
      <c r="E5987" s="165">
        <v>84.8</v>
      </c>
    </row>
    <row r="5988" spans="1:5">
      <c r="A5988" s="166">
        <v>9</v>
      </c>
      <c r="B5988" s="167">
        <v>7</v>
      </c>
      <c r="C5988" s="167">
        <v>8</v>
      </c>
      <c r="D5988" s="164">
        <v>6</v>
      </c>
      <c r="E5988" s="165">
        <v>63.6</v>
      </c>
    </row>
    <row r="5989" spans="1:5">
      <c r="A5989" s="166">
        <v>9</v>
      </c>
      <c r="B5989" s="167">
        <v>7</v>
      </c>
      <c r="C5989" s="167">
        <v>9</v>
      </c>
      <c r="D5989" s="164">
        <v>5.2</v>
      </c>
      <c r="E5989" s="165">
        <v>41.6</v>
      </c>
    </row>
    <row r="5990" spans="1:5">
      <c r="A5990" s="166">
        <v>9</v>
      </c>
      <c r="B5990" s="167">
        <v>7</v>
      </c>
      <c r="C5990" s="167">
        <v>10</v>
      </c>
      <c r="D5990" s="164">
        <v>4.8</v>
      </c>
      <c r="E5990" s="165">
        <v>31.4</v>
      </c>
    </row>
    <row r="5991" spans="1:5">
      <c r="A5991" s="166">
        <v>9</v>
      </c>
      <c r="B5991" s="167">
        <v>7</v>
      </c>
      <c r="C5991" s="167">
        <v>11</v>
      </c>
      <c r="D5991" s="164">
        <v>4.5</v>
      </c>
      <c r="E5991" s="165">
        <v>23.5</v>
      </c>
    </row>
    <row r="5992" spans="1:5">
      <c r="A5992" s="166">
        <v>9</v>
      </c>
      <c r="B5992" s="167">
        <v>7</v>
      </c>
      <c r="C5992" s="167">
        <v>12</v>
      </c>
      <c r="D5992" s="164">
        <v>3.7</v>
      </c>
      <c r="E5992" s="165">
        <v>10.9</v>
      </c>
    </row>
    <row r="5993" spans="1:5">
      <c r="A5993" s="166">
        <v>9</v>
      </c>
      <c r="B5993" s="167">
        <v>7</v>
      </c>
      <c r="C5993" s="167">
        <v>13</v>
      </c>
      <c r="D5993" s="164">
        <v>3</v>
      </c>
      <c r="E5993" s="165">
        <v>3.9</v>
      </c>
    </row>
    <row r="5994" spans="1:5">
      <c r="A5994" s="166">
        <v>9</v>
      </c>
      <c r="B5994" s="167">
        <v>7</v>
      </c>
      <c r="C5994" s="167">
        <v>14</v>
      </c>
      <c r="D5994" s="164">
        <v>2.9</v>
      </c>
      <c r="E5994" s="165">
        <v>3.3</v>
      </c>
    </row>
    <row r="5995" spans="1:5">
      <c r="A5995" s="166">
        <v>9</v>
      </c>
      <c r="B5995" s="167">
        <v>7</v>
      </c>
      <c r="C5995" s="167">
        <v>15</v>
      </c>
      <c r="D5995" s="164">
        <v>2.5</v>
      </c>
      <c r="E5995" s="165">
        <v>1.1000000000000001</v>
      </c>
    </row>
    <row r="5996" spans="1:5">
      <c r="A5996" s="166">
        <v>9</v>
      </c>
      <c r="B5996" s="167">
        <v>7</v>
      </c>
      <c r="C5996" s="167">
        <v>16</v>
      </c>
      <c r="D5996" s="164">
        <v>2.5</v>
      </c>
      <c r="E5996" s="165">
        <v>1.1000000000000001</v>
      </c>
    </row>
    <row r="5997" spans="1:5">
      <c r="A5997" s="166">
        <v>9</v>
      </c>
      <c r="B5997" s="167">
        <v>7</v>
      </c>
      <c r="C5997" s="167">
        <v>17</v>
      </c>
      <c r="D5997" s="164">
        <v>2.4</v>
      </c>
      <c r="E5997" s="165">
        <v>1.1000000000000001</v>
      </c>
    </row>
    <row r="5998" spans="1:5">
      <c r="A5998" s="166">
        <v>9</v>
      </c>
      <c r="B5998" s="167">
        <v>7</v>
      </c>
      <c r="C5998" s="167">
        <v>18</v>
      </c>
      <c r="D5998" s="164">
        <v>2.2999999999999998</v>
      </c>
      <c r="E5998" s="165">
        <v>0</v>
      </c>
    </row>
    <row r="5999" spans="1:5">
      <c r="A5999" s="166">
        <v>9</v>
      </c>
      <c r="B5999" s="167">
        <v>7</v>
      </c>
      <c r="C5999" s="167">
        <v>19</v>
      </c>
      <c r="D5999" s="164">
        <v>2.8</v>
      </c>
      <c r="E5999" s="165">
        <v>2.7</v>
      </c>
    </row>
    <row r="6000" spans="1:5">
      <c r="A6000" s="166">
        <v>9</v>
      </c>
      <c r="B6000" s="167">
        <v>7</v>
      </c>
      <c r="C6000" s="167">
        <v>20</v>
      </c>
      <c r="D6000" s="164">
        <v>6</v>
      </c>
      <c r="E6000" s="165">
        <v>59.3</v>
      </c>
    </row>
    <row r="6001" spans="1:5">
      <c r="A6001" s="166">
        <v>9</v>
      </c>
      <c r="B6001" s="167">
        <v>7</v>
      </c>
      <c r="C6001" s="167">
        <v>21</v>
      </c>
      <c r="D6001" s="164">
        <v>7.7</v>
      </c>
      <c r="E6001" s="165">
        <v>131.19999999999999</v>
      </c>
    </row>
    <row r="6002" spans="1:5">
      <c r="A6002" s="166">
        <v>9</v>
      </c>
      <c r="B6002" s="167">
        <v>7</v>
      </c>
      <c r="C6002" s="167">
        <v>22</v>
      </c>
      <c r="D6002" s="164">
        <v>7</v>
      </c>
      <c r="E6002" s="165">
        <v>98.6</v>
      </c>
    </row>
    <row r="6003" spans="1:5">
      <c r="A6003" s="166">
        <v>9</v>
      </c>
      <c r="B6003" s="167">
        <v>7</v>
      </c>
      <c r="C6003" s="167">
        <v>23</v>
      </c>
      <c r="D6003" s="164">
        <v>6.6</v>
      </c>
      <c r="E6003" s="165">
        <v>82.7</v>
      </c>
    </row>
    <row r="6004" spans="1:5">
      <c r="A6004" s="166">
        <v>9</v>
      </c>
      <c r="B6004" s="167">
        <v>8</v>
      </c>
      <c r="C6004" s="167">
        <v>0</v>
      </c>
      <c r="D6004" s="164">
        <v>6.8</v>
      </c>
      <c r="E6004" s="165">
        <v>88.6</v>
      </c>
    </row>
    <row r="6005" spans="1:5">
      <c r="A6005" s="166">
        <v>9</v>
      </c>
      <c r="B6005" s="167">
        <v>8</v>
      </c>
      <c r="C6005" s="167">
        <v>1</v>
      </c>
      <c r="D6005" s="164">
        <v>6.6</v>
      </c>
      <c r="E6005" s="165">
        <v>79.8</v>
      </c>
    </row>
    <row r="6006" spans="1:5">
      <c r="A6006" s="166">
        <v>9</v>
      </c>
      <c r="B6006" s="167">
        <v>8</v>
      </c>
      <c r="C6006" s="167">
        <v>2</v>
      </c>
      <c r="D6006" s="164">
        <v>6.5</v>
      </c>
      <c r="E6006" s="165">
        <v>79.8</v>
      </c>
    </row>
    <row r="6007" spans="1:5">
      <c r="A6007" s="166">
        <v>9</v>
      </c>
      <c r="B6007" s="167">
        <v>8</v>
      </c>
      <c r="C6007" s="167">
        <v>3</v>
      </c>
      <c r="D6007" s="164">
        <v>6.7</v>
      </c>
      <c r="E6007" s="165">
        <v>83.3</v>
      </c>
    </row>
    <row r="6008" spans="1:5">
      <c r="A6008" s="166">
        <v>9</v>
      </c>
      <c r="B6008" s="167">
        <v>8</v>
      </c>
      <c r="C6008" s="167">
        <v>4</v>
      </c>
      <c r="D6008" s="164">
        <v>6.5</v>
      </c>
      <c r="E6008" s="165">
        <v>76.3</v>
      </c>
    </row>
    <row r="6009" spans="1:5">
      <c r="A6009" s="166">
        <v>9</v>
      </c>
      <c r="B6009" s="167">
        <v>8</v>
      </c>
      <c r="C6009" s="167">
        <v>5</v>
      </c>
      <c r="D6009" s="164">
        <v>6.1</v>
      </c>
      <c r="E6009" s="165">
        <v>65.900000000000006</v>
      </c>
    </row>
    <row r="6010" spans="1:5">
      <c r="A6010" s="166">
        <v>9</v>
      </c>
      <c r="B6010" s="167">
        <v>8</v>
      </c>
      <c r="C6010" s="167">
        <v>6</v>
      </c>
      <c r="D6010" s="164">
        <v>5.5</v>
      </c>
      <c r="E6010" s="165">
        <v>48.5</v>
      </c>
    </row>
    <row r="6011" spans="1:5">
      <c r="A6011" s="166">
        <v>9</v>
      </c>
      <c r="B6011" s="167">
        <v>8</v>
      </c>
      <c r="C6011" s="167">
        <v>7</v>
      </c>
      <c r="D6011" s="164">
        <v>5.3</v>
      </c>
      <c r="E6011" s="165">
        <v>43.3</v>
      </c>
    </row>
    <row r="6012" spans="1:5">
      <c r="A6012" s="166">
        <v>9</v>
      </c>
      <c r="B6012" s="167">
        <v>8</v>
      </c>
      <c r="C6012" s="167">
        <v>8</v>
      </c>
      <c r="D6012" s="164">
        <v>5.5</v>
      </c>
      <c r="E6012" s="165">
        <v>45.9</v>
      </c>
    </row>
    <row r="6013" spans="1:5">
      <c r="A6013" s="166">
        <v>9</v>
      </c>
      <c r="B6013" s="167">
        <v>8</v>
      </c>
      <c r="C6013" s="167">
        <v>9</v>
      </c>
      <c r="D6013" s="164">
        <v>5.0999999999999996</v>
      </c>
      <c r="E6013" s="165">
        <v>38.200000000000003</v>
      </c>
    </row>
    <row r="6014" spans="1:5">
      <c r="A6014" s="166">
        <v>9</v>
      </c>
      <c r="B6014" s="167">
        <v>8</v>
      </c>
      <c r="C6014" s="167">
        <v>10</v>
      </c>
      <c r="D6014" s="164">
        <v>4.5</v>
      </c>
      <c r="E6014" s="165">
        <v>22.9</v>
      </c>
    </row>
    <row r="6015" spans="1:5">
      <c r="A6015" s="166">
        <v>9</v>
      </c>
      <c r="B6015" s="167">
        <v>8</v>
      </c>
      <c r="C6015" s="167">
        <v>11</v>
      </c>
      <c r="D6015" s="164">
        <v>3.3</v>
      </c>
      <c r="E6015" s="165">
        <v>5.4</v>
      </c>
    </row>
    <row r="6016" spans="1:5">
      <c r="A6016" s="166">
        <v>9</v>
      </c>
      <c r="B6016" s="167">
        <v>8</v>
      </c>
      <c r="C6016" s="167">
        <v>12</v>
      </c>
      <c r="D6016" s="164">
        <v>3.1</v>
      </c>
      <c r="E6016" s="165">
        <v>4.3</v>
      </c>
    </row>
    <row r="6017" spans="1:5">
      <c r="A6017" s="166">
        <v>9</v>
      </c>
      <c r="B6017" s="167">
        <v>8</v>
      </c>
      <c r="C6017" s="167">
        <v>13</v>
      </c>
      <c r="D6017" s="164">
        <v>2.9</v>
      </c>
      <c r="E6017" s="165">
        <v>3.3</v>
      </c>
    </row>
    <row r="6018" spans="1:5">
      <c r="A6018" s="166">
        <v>9</v>
      </c>
      <c r="B6018" s="167">
        <v>8</v>
      </c>
      <c r="C6018" s="167">
        <v>14</v>
      </c>
      <c r="D6018" s="164">
        <v>3.1</v>
      </c>
      <c r="E6018" s="165">
        <v>4.3</v>
      </c>
    </row>
    <row r="6019" spans="1:5">
      <c r="A6019" s="166">
        <v>9</v>
      </c>
      <c r="B6019" s="167">
        <v>8</v>
      </c>
      <c r="C6019" s="167">
        <v>15</v>
      </c>
      <c r="D6019" s="164">
        <v>4.5999999999999996</v>
      </c>
      <c r="E6019" s="165">
        <v>25.3</v>
      </c>
    </row>
    <row r="6020" spans="1:5">
      <c r="A6020" s="166">
        <v>9</v>
      </c>
      <c r="B6020" s="167">
        <v>8</v>
      </c>
      <c r="C6020" s="167">
        <v>16</v>
      </c>
      <c r="D6020" s="164">
        <v>6.2</v>
      </c>
      <c r="E6020" s="165">
        <v>65.400000000000006</v>
      </c>
    </row>
    <row r="6021" spans="1:5">
      <c r="A6021" s="166">
        <v>9</v>
      </c>
      <c r="B6021" s="167">
        <v>8</v>
      </c>
      <c r="C6021" s="167">
        <v>17</v>
      </c>
      <c r="D6021" s="164">
        <v>7.7</v>
      </c>
      <c r="E6021" s="165">
        <v>130.4</v>
      </c>
    </row>
    <row r="6022" spans="1:5">
      <c r="A6022" s="166">
        <v>9</v>
      </c>
      <c r="B6022" s="167">
        <v>8</v>
      </c>
      <c r="C6022" s="167">
        <v>18</v>
      </c>
      <c r="D6022" s="164">
        <v>9.5</v>
      </c>
      <c r="E6022" s="165">
        <v>237.8</v>
      </c>
    </row>
    <row r="6023" spans="1:5">
      <c r="A6023" s="166">
        <v>9</v>
      </c>
      <c r="B6023" s="167">
        <v>8</v>
      </c>
      <c r="C6023" s="167">
        <v>19</v>
      </c>
      <c r="D6023" s="164">
        <v>10.199999999999999</v>
      </c>
      <c r="E6023" s="165">
        <v>275.8</v>
      </c>
    </row>
    <row r="6024" spans="1:5">
      <c r="A6024" s="166">
        <v>9</v>
      </c>
      <c r="B6024" s="167">
        <v>8</v>
      </c>
      <c r="C6024" s="167">
        <v>20</v>
      </c>
      <c r="D6024" s="164">
        <v>10.6</v>
      </c>
      <c r="E6024" s="165">
        <v>288.89999999999998</v>
      </c>
    </row>
    <row r="6025" spans="1:5">
      <c r="A6025" s="166">
        <v>9</v>
      </c>
      <c r="B6025" s="167">
        <v>8</v>
      </c>
      <c r="C6025" s="167">
        <v>21</v>
      </c>
      <c r="D6025" s="164">
        <v>11.8</v>
      </c>
      <c r="E6025" s="165">
        <v>307.7</v>
      </c>
    </row>
    <row r="6026" spans="1:5">
      <c r="A6026" s="166">
        <v>9</v>
      </c>
      <c r="B6026" s="167">
        <v>8</v>
      </c>
      <c r="C6026" s="167">
        <v>22</v>
      </c>
      <c r="D6026" s="164">
        <v>12.3</v>
      </c>
      <c r="E6026" s="165">
        <v>308.10000000000002</v>
      </c>
    </row>
    <row r="6027" spans="1:5">
      <c r="A6027" s="166">
        <v>9</v>
      </c>
      <c r="B6027" s="167">
        <v>8</v>
      </c>
      <c r="C6027" s="167">
        <v>23</v>
      </c>
      <c r="D6027" s="164">
        <v>10.3</v>
      </c>
      <c r="E6027" s="165">
        <v>284.10000000000002</v>
      </c>
    </row>
    <row r="6028" spans="1:5">
      <c r="A6028" s="166">
        <v>9</v>
      </c>
      <c r="B6028" s="167">
        <v>9</v>
      </c>
      <c r="C6028" s="167">
        <v>0</v>
      </c>
      <c r="D6028" s="164">
        <v>9.4</v>
      </c>
      <c r="E6028" s="165">
        <v>239.3</v>
      </c>
    </row>
    <row r="6029" spans="1:5">
      <c r="A6029" s="166">
        <v>9</v>
      </c>
      <c r="B6029" s="167">
        <v>9</v>
      </c>
      <c r="C6029" s="167">
        <v>1</v>
      </c>
      <c r="D6029" s="164">
        <v>8.5</v>
      </c>
      <c r="E6029" s="165">
        <v>184</v>
      </c>
    </row>
    <row r="6030" spans="1:5">
      <c r="A6030" s="166">
        <v>9</v>
      </c>
      <c r="B6030" s="167">
        <v>9</v>
      </c>
      <c r="C6030" s="167">
        <v>2</v>
      </c>
      <c r="D6030" s="164">
        <v>7.5</v>
      </c>
      <c r="E6030" s="165">
        <v>125.9</v>
      </c>
    </row>
    <row r="6031" spans="1:5">
      <c r="A6031" s="166">
        <v>9</v>
      </c>
      <c r="B6031" s="167">
        <v>9</v>
      </c>
      <c r="C6031" s="167">
        <v>3</v>
      </c>
      <c r="D6031" s="164">
        <v>7.6</v>
      </c>
      <c r="E6031" s="165">
        <v>131.19999999999999</v>
      </c>
    </row>
    <row r="6032" spans="1:5">
      <c r="A6032" s="166">
        <v>9</v>
      </c>
      <c r="B6032" s="167">
        <v>9</v>
      </c>
      <c r="C6032" s="167">
        <v>4</v>
      </c>
      <c r="D6032" s="164">
        <v>7.3</v>
      </c>
      <c r="E6032" s="165">
        <v>115.2</v>
      </c>
    </row>
    <row r="6033" spans="1:5">
      <c r="A6033" s="166">
        <v>9</v>
      </c>
      <c r="B6033" s="167">
        <v>9</v>
      </c>
      <c r="C6033" s="167">
        <v>5</v>
      </c>
      <c r="D6033" s="164">
        <v>7.4</v>
      </c>
      <c r="E6033" s="165">
        <v>120.6</v>
      </c>
    </row>
    <row r="6034" spans="1:5">
      <c r="A6034" s="166">
        <v>9</v>
      </c>
      <c r="B6034" s="167">
        <v>9</v>
      </c>
      <c r="C6034" s="167">
        <v>6</v>
      </c>
      <c r="D6034" s="164">
        <v>6.9</v>
      </c>
      <c r="E6034" s="165">
        <v>99.2</v>
      </c>
    </row>
    <row r="6035" spans="1:5">
      <c r="A6035" s="166">
        <v>9</v>
      </c>
      <c r="B6035" s="167">
        <v>9</v>
      </c>
      <c r="C6035" s="167">
        <v>7</v>
      </c>
      <c r="D6035" s="164">
        <v>6.6</v>
      </c>
      <c r="E6035" s="165">
        <v>83.3</v>
      </c>
    </row>
    <row r="6036" spans="1:5">
      <c r="A6036" s="166">
        <v>9</v>
      </c>
      <c r="B6036" s="167">
        <v>9</v>
      </c>
      <c r="C6036" s="167">
        <v>8</v>
      </c>
      <c r="D6036" s="164">
        <v>6.2</v>
      </c>
      <c r="E6036" s="165">
        <v>69.3</v>
      </c>
    </row>
    <row r="6037" spans="1:5">
      <c r="A6037" s="166">
        <v>9</v>
      </c>
      <c r="B6037" s="167">
        <v>9</v>
      </c>
      <c r="C6037" s="167">
        <v>9</v>
      </c>
      <c r="D6037" s="164">
        <v>5.5</v>
      </c>
      <c r="E6037" s="165">
        <v>48.5</v>
      </c>
    </row>
    <row r="6038" spans="1:5">
      <c r="A6038" s="166">
        <v>9</v>
      </c>
      <c r="B6038" s="167">
        <v>9</v>
      </c>
      <c r="C6038" s="167">
        <v>10</v>
      </c>
      <c r="D6038" s="164">
        <v>6</v>
      </c>
      <c r="E6038" s="165">
        <v>62.4</v>
      </c>
    </row>
    <row r="6039" spans="1:5">
      <c r="A6039" s="166">
        <v>9</v>
      </c>
      <c r="B6039" s="167">
        <v>9</v>
      </c>
      <c r="C6039" s="167">
        <v>11</v>
      </c>
      <c r="D6039" s="164">
        <v>6.1</v>
      </c>
      <c r="E6039" s="165">
        <v>65.900000000000006</v>
      </c>
    </row>
    <row r="6040" spans="1:5">
      <c r="A6040" s="166">
        <v>9</v>
      </c>
      <c r="B6040" s="167">
        <v>9</v>
      </c>
      <c r="C6040" s="167">
        <v>12</v>
      </c>
      <c r="D6040" s="164">
        <v>6</v>
      </c>
      <c r="E6040" s="165">
        <v>62</v>
      </c>
    </row>
    <row r="6041" spans="1:5">
      <c r="A6041" s="166">
        <v>9</v>
      </c>
      <c r="B6041" s="167">
        <v>9</v>
      </c>
      <c r="C6041" s="167">
        <v>13</v>
      </c>
      <c r="D6041" s="164">
        <v>6.3</v>
      </c>
      <c r="E6041" s="165">
        <v>72.400000000000006</v>
      </c>
    </row>
    <row r="6042" spans="1:5">
      <c r="A6042" s="166">
        <v>9</v>
      </c>
      <c r="B6042" s="167">
        <v>9</v>
      </c>
      <c r="C6042" s="167">
        <v>14</v>
      </c>
      <c r="D6042" s="164">
        <v>6.6</v>
      </c>
      <c r="E6042" s="165">
        <v>82.7</v>
      </c>
    </row>
    <row r="6043" spans="1:5">
      <c r="A6043" s="166">
        <v>9</v>
      </c>
      <c r="B6043" s="167">
        <v>9</v>
      </c>
      <c r="C6043" s="167">
        <v>15</v>
      </c>
      <c r="D6043" s="164">
        <v>6.8</v>
      </c>
      <c r="E6043" s="165">
        <v>88</v>
      </c>
    </row>
    <row r="6044" spans="1:5">
      <c r="A6044" s="166">
        <v>9</v>
      </c>
      <c r="B6044" s="167">
        <v>9</v>
      </c>
      <c r="C6044" s="167">
        <v>16</v>
      </c>
      <c r="D6044" s="164">
        <v>7.2</v>
      </c>
      <c r="E6044" s="165">
        <v>109.2</v>
      </c>
    </row>
    <row r="6045" spans="1:5">
      <c r="A6045" s="166">
        <v>9</v>
      </c>
      <c r="B6045" s="167">
        <v>9</v>
      </c>
      <c r="C6045" s="167">
        <v>17</v>
      </c>
      <c r="D6045" s="164">
        <v>7.6</v>
      </c>
      <c r="E6045" s="165">
        <v>125.1</v>
      </c>
    </row>
    <row r="6046" spans="1:5">
      <c r="A6046" s="166">
        <v>9</v>
      </c>
      <c r="B6046" s="167">
        <v>9</v>
      </c>
      <c r="C6046" s="167">
        <v>18</v>
      </c>
      <c r="D6046" s="164">
        <v>8.1</v>
      </c>
      <c r="E6046" s="165">
        <v>155.9</v>
      </c>
    </row>
    <row r="6047" spans="1:5">
      <c r="A6047" s="166">
        <v>9</v>
      </c>
      <c r="B6047" s="167">
        <v>9</v>
      </c>
      <c r="C6047" s="167">
        <v>19</v>
      </c>
      <c r="D6047" s="164">
        <v>9.1</v>
      </c>
      <c r="E6047" s="165">
        <v>225.3</v>
      </c>
    </row>
    <row r="6048" spans="1:5">
      <c r="A6048" s="166">
        <v>9</v>
      </c>
      <c r="B6048" s="167">
        <v>9</v>
      </c>
      <c r="C6048" s="167">
        <v>20</v>
      </c>
      <c r="D6048" s="164">
        <v>9.1999999999999993</v>
      </c>
      <c r="E6048" s="165">
        <v>232.3</v>
      </c>
    </row>
    <row r="6049" spans="1:5">
      <c r="A6049" s="166">
        <v>9</v>
      </c>
      <c r="B6049" s="167">
        <v>9</v>
      </c>
      <c r="C6049" s="167">
        <v>21</v>
      </c>
      <c r="D6049" s="164">
        <v>9.3000000000000007</v>
      </c>
      <c r="E6049" s="165">
        <v>232.3</v>
      </c>
    </row>
    <row r="6050" spans="1:5">
      <c r="A6050" s="166">
        <v>9</v>
      </c>
      <c r="B6050" s="167">
        <v>9</v>
      </c>
      <c r="C6050" s="167">
        <v>22</v>
      </c>
      <c r="D6050" s="164">
        <v>8.6</v>
      </c>
      <c r="E6050" s="165">
        <v>193.2</v>
      </c>
    </row>
    <row r="6051" spans="1:5">
      <c r="A6051" s="166">
        <v>9</v>
      </c>
      <c r="B6051" s="167">
        <v>9</v>
      </c>
      <c r="C6051" s="167">
        <v>23</v>
      </c>
      <c r="D6051" s="164">
        <v>7.8</v>
      </c>
      <c r="E6051" s="165">
        <v>145.1</v>
      </c>
    </row>
    <row r="6052" spans="1:5">
      <c r="A6052" s="166">
        <v>9</v>
      </c>
      <c r="B6052" s="167">
        <v>10</v>
      </c>
      <c r="C6052" s="167">
        <v>0</v>
      </c>
      <c r="D6052" s="164">
        <v>7.5</v>
      </c>
      <c r="E6052" s="165">
        <v>127.5</v>
      </c>
    </row>
    <row r="6053" spans="1:5">
      <c r="A6053" s="166">
        <v>9</v>
      </c>
      <c r="B6053" s="167">
        <v>10</v>
      </c>
      <c r="C6053" s="167">
        <v>1</v>
      </c>
      <c r="D6053" s="164">
        <v>7.3</v>
      </c>
      <c r="E6053" s="165">
        <v>116</v>
      </c>
    </row>
    <row r="6054" spans="1:5">
      <c r="A6054" s="166">
        <v>9</v>
      </c>
      <c r="B6054" s="167">
        <v>10</v>
      </c>
      <c r="C6054" s="167">
        <v>2</v>
      </c>
      <c r="D6054" s="164">
        <v>7</v>
      </c>
      <c r="E6054" s="165">
        <v>105.2</v>
      </c>
    </row>
    <row r="6055" spans="1:5">
      <c r="A6055" s="166">
        <v>9</v>
      </c>
      <c r="B6055" s="167">
        <v>10</v>
      </c>
      <c r="C6055" s="167">
        <v>3</v>
      </c>
      <c r="D6055" s="164">
        <v>6.4</v>
      </c>
      <c r="E6055" s="165">
        <v>76.3</v>
      </c>
    </row>
    <row r="6056" spans="1:5">
      <c r="A6056" s="166">
        <v>9</v>
      </c>
      <c r="B6056" s="167">
        <v>10</v>
      </c>
      <c r="C6056" s="167">
        <v>4</v>
      </c>
      <c r="D6056" s="164">
        <v>5.6</v>
      </c>
      <c r="E6056" s="165">
        <v>51.6</v>
      </c>
    </row>
    <row r="6057" spans="1:5">
      <c r="A6057" s="166">
        <v>9</v>
      </c>
      <c r="B6057" s="167">
        <v>10</v>
      </c>
      <c r="C6057" s="167">
        <v>5</v>
      </c>
      <c r="D6057" s="164">
        <v>5.6</v>
      </c>
      <c r="E6057" s="165">
        <v>51.6</v>
      </c>
    </row>
    <row r="6058" spans="1:5">
      <c r="A6058" s="166">
        <v>9</v>
      </c>
      <c r="B6058" s="167">
        <v>10</v>
      </c>
      <c r="C6058" s="167">
        <v>6</v>
      </c>
      <c r="D6058" s="164">
        <v>5.6</v>
      </c>
      <c r="E6058" s="165">
        <v>51.6</v>
      </c>
    </row>
    <row r="6059" spans="1:5">
      <c r="A6059" s="166">
        <v>9</v>
      </c>
      <c r="B6059" s="167">
        <v>10</v>
      </c>
      <c r="C6059" s="167">
        <v>7</v>
      </c>
      <c r="D6059" s="164">
        <v>5.0999999999999996</v>
      </c>
      <c r="E6059" s="165">
        <v>40.5</v>
      </c>
    </row>
    <row r="6060" spans="1:5">
      <c r="A6060" s="166">
        <v>9</v>
      </c>
      <c r="B6060" s="167">
        <v>10</v>
      </c>
      <c r="C6060" s="167">
        <v>8</v>
      </c>
      <c r="D6060" s="164">
        <v>4.8</v>
      </c>
      <c r="E6060" s="165">
        <v>30.4</v>
      </c>
    </row>
    <row r="6061" spans="1:5">
      <c r="A6061" s="166">
        <v>9</v>
      </c>
      <c r="B6061" s="167">
        <v>10</v>
      </c>
      <c r="C6061" s="167">
        <v>9</v>
      </c>
      <c r="D6061" s="164">
        <v>4.7</v>
      </c>
      <c r="E6061" s="165">
        <v>27.9</v>
      </c>
    </row>
    <row r="6062" spans="1:5">
      <c r="A6062" s="166">
        <v>9</v>
      </c>
      <c r="B6062" s="167">
        <v>10</v>
      </c>
      <c r="C6062" s="167">
        <v>10</v>
      </c>
      <c r="D6062" s="164">
        <v>4.5</v>
      </c>
      <c r="E6062" s="165">
        <v>25.3</v>
      </c>
    </row>
    <row r="6063" spans="1:5">
      <c r="A6063" s="166">
        <v>9</v>
      </c>
      <c r="B6063" s="167">
        <v>10</v>
      </c>
      <c r="C6063" s="167">
        <v>11</v>
      </c>
      <c r="D6063" s="164">
        <v>3.7</v>
      </c>
      <c r="E6063" s="165">
        <v>12.3</v>
      </c>
    </row>
    <row r="6064" spans="1:5">
      <c r="A6064" s="166">
        <v>9</v>
      </c>
      <c r="B6064" s="167">
        <v>10</v>
      </c>
      <c r="C6064" s="167">
        <v>12</v>
      </c>
      <c r="D6064" s="164">
        <v>2.6</v>
      </c>
      <c r="E6064" s="165">
        <v>1.6</v>
      </c>
    </row>
    <row r="6065" spans="1:5">
      <c r="A6065" s="166">
        <v>9</v>
      </c>
      <c r="B6065" s="167">
        <v>10</v>
      </c>
      <c r="C6065" s="167">
        <v>13</v>
      </c>
      <c r="D6065" s="164">
        <v>2.4</v>
      </c>
      <c r="E6065" s="165">
        <v>0.5</v>
      </c>
    </row>
    <row r="6066" spans="1:5">
      <c r="A6066" s="166">
        <v>9</v>
      </c>
      <c r="B6066" s="167">
        <v>10</v>
      </c>
      <c r="C6066" s="167">
        <v>14</v>
      </c>
      <c r="D6066" s="164">
        <v>2.2999999999999998</v>
      </c>
      <c r="E6066" s="165">
        <v>0.5</v>
      </c>
    </row>
    <row r="6067" spans="1:5">
      <c r="A6067" s="166">
        <v>9</v>
      </c>
      <c r="B6067" s="167">
        <v>10</v>
      </c>
      <c r="C6067" s="167">
        <v>15</v>
      </c>
      <c r="D6067" s="164">
        <v>2.2000000000000002</v>
      </c>
      <c r="E6067" s="165">
        <v>0</v>
      </c>
    </row>
    <row r="6068" spans="1:5">
      <c r="A6068" s="166">
        <v>9</v>
      </c>
      <c r="B6068" s="167">
        <v>10</v>
      </c>
      <c r="C6068" s="167">
        <v>16</v>
      </c>
      <c r="D6068" s="164">
        <v>2.2000000000000002</v>
      </c>
      <c r="E6068" s="165">
        <v>0</v>
      </c>
    </row>
    <row r="6069" spans="1:5">
      <c r="A6069" s="166">
        <v>9</v>
      </c>
      <c r="B6069" s="167">
        <v>10</v>
      </c>
      <c r="C6069" s="167">
        <v>17</v>
      </c>
      <c r="D6069" s="164">
        <v>2.6</v>
      </c>
      <c r="E6069" s="165">
        <v>1.6</v>
      </c>
    </row>
    <row r="6070" spans="1:5">
      <c r="A6070" s="166">
        <v>9</v>
      </c>
      <c r="B6070" s="167">
        <v>10</v>
      </c>
      <c r="C6070" s="167">
        <v>18</v>
      </c>
      <c r="D6070" s="164">
        <v>2.8</v>
      </c>
      <c r="E6070" s="165">
        <v>2.6</v>
      </c>
    </row>
    <row r="6071" spans="1:5">
      <c r="A6071" s="166">
        <v>9</v>
      </c>
      <c r="B6071" s="167">
        <v>10</v>
      </c>
      <c r="C6071" s="167">
        <v>19</v>
      </c>
      <c r="D6071" s="164">
        <v>3.5</v>
      </c>
      <c r="E6071" s="165">
        <v>8.6999999999999993</v>
      </c>
    </row>
    <row r="6072" spans="1:5">
      <c r="A6072" s="166">
        <v>9</v>
      </c>
      <c r="B6072" s="167">
        <v>10</v>
      </c>
      <c r="C6072" s="167">
        <v>20</v>
      </c>
      <c r="D6072" s="164">
        <v>3.3</v>
      </c>
      <c r="E6072" s="165">
        <v>5.3</v>
      </c>
    </row>
    <row r="6073" spans="1:5">
      <c r="A6073" s="166">
        <v>9</v>
      </c>
      <c r="B6073" s="167">
        <v>10</v>
      </c>
      <c r="C6073" s="167">
        <v>21</v>
      </c>
      <c r="D6073" s="164">
        <v>2.9</v>
      </c>
      <c r="E6073" s="165">
        <v>3.2</v>
      </c>
    </row>
    <row r="6074" spans="1:5">
      <c r="A6074" s="166">
        <v>9</v>
      </c>
      <c r="B6074" s="167">
        <v>10</v>
      </c>
      <c r="C6074" s="167">
        <v>22</v>
      </c>
      <c r="D6074" s="164">
        <v>1.2</v>
      </c>
      <c r="E6074" s="165">
        <v>0</v>
      </c>
    </row>
    <row r="6075" spans="1:5">
      <c r="A6075" s="166">
        <v>9</v>
      </c>
      <c r="B6075" s="167">
        <v>10</v>
      </c>
      <c r="C6075" s="167">
        <v>23</v>
      </c>
      <c r="D6075" s="164">
        <v>1.3</v>
      </c>
      <c r="E6075" s="165">
        <v>0</v>
      </c>
    </row>
    <row r="6076" spans="1:5">
      <c r="A6076" s="166">
        <v>9</v>
      </c>
      <c r="B6076" s="167">
        <v>11</v>
      </c>
      <c r="C6076" s="167">
        <v>0</v>
      </c>
      <c r="D6076" s="164">
        <v>1.4</v>
      </c>
      <c r="E6076" s="165">
        <v>0</v>
      </c>
    </row>
    <row r="6077" spans="1:5">
      <c r="A6077" s="166">
        <v>9</v>
      </c>
      <c r="B6077" s="167">
        <v>11</v>
      </c>
      <c r="C6077" s="167">
        <v>1</v>
      </c>
      <c r="D6077" s="164">
        <v>1.6</v>
      </c>
      <c r="E6077" s="165">
        <v>0</v>
      </c>
    </row>
    <row r="6078" spans="1:5">
      <c r="A6078" s="166">
        <v>9</v>
      </c>
      <c r="B6078" s="167">
        <v>11</v>
      </c>
      <c r="C6078" s="167">
        <v>2</v>
      </c>
      <c r="D6078" s="164">
        <v>1</v>
      </c>
      <c r="E6078" s="165">
        <v>0</v>
      </c>
    </row>
    <row r="6079" spans="1:5">
      <c r="A6079" s="166">
        <v>9</v>
      </c>
      <c r="B6079" s="167">
        <v>11</v>
      </c>
      <c r="C6079" s="167">
        <v>3</v>
      </c>
      <c r="D6079" s="164">
        <v>1</v>
      </c>
      <c r="E6079" s="165">
        <v>0</v>
      </c>
    </row>
    <row r="6080" spans="1:5">
      <c r="A6080" s="166">
        <v>9</v>
      </c>
      <c r="B6080" s="167">
        <v>11</v>
      </c>
      <c r="C6080" s="167">
        <v>4</v>
      </c>
      <c r="D6080" s="164">
        <v>1.2</v>
      </c>
      <c r="E6080" s="165">
        <v>0</v>
      </c>
    </row>
    <row r="6081" spans="1:5">
      <c r="A6081" s="166">
        <v>9</v>
      </c>
      <c r="B6081" s="167">
        <v>11</v>
      </c>
      <c r="C6081" s="167">
        <v>5</v>
      </c>
      <c r="D6081" s="164">
        <v>0.9</v>
      </c>
      <c r="E6081" s="165">
        <v>0</v>
      </c>
    </row>
    <row r="6082" spans="1:5">
      <c r="A6082" s="166">
        <v>9</v>
      </c>
      <c r="B6082" s="167">
        <v>11</v>
      </c>
      <c r="C6082" s="167">
        <v>6</v>
      </c>
      <c r="D6082" s="164">
        <v>1.5</v>
      </c>
      <c r="E6082" s="165">
        <v>0</v>
      </c>
    </row>
    <row r="6083" spans="1:5">
      <c r="A6083" s="166">
        <v>9</v>
      </c>
      <c r="B6083" s="167">
        <v>11</v>
      </c>
      <c r="C6083" s="167">
        <v>7</v>
      </c>
      <c r="D6083" s="164">
        <v>1.8</v>
      </c>
      <c r="E6083" s="165">
        <v>0</v>
      </c>
    </row>
    <row r="6084" spans="1:5">
      <c r="A6084" s="166">
        <v>9</v>
      </c>
      <c r="B6084" s="167">
        <v>11</v>
      </c>
      <c r="C6084" s="167">
        <v>8</v>
      </c>
      <c r="D6084" s="164">
        <v>1.2</v>
      </c>
      <c r="E6084" s="165">
        <v>0</v>
      </c>
    </row>
    <row r="6085" spans="1:5">
      <c r="A6085" s="166">
        <v>9</v>
      </c>
      <c r="B6085" s="167">
        <v>11</v>
      </c>
      <c r="C6085" s="167">
        <v>9</v>
      </c>
      <c r="D6085" s="164">
        <v>1.6</v>
      </c>
      <c r="E6085" s="165">
        <v>0</v>
      </c>
    </row>
    <row r="6086" spans="1:5">
      <c r="A6086" s="166">
        <v>9</v>
      </c>
      <c r="B6086" s="167">
        <v>11</v>
      </c>
      <c r="C6086" s="167">
        <v>10</v>
      </c>
      <c r="D6086" s="164">
        <v>2.8</v>
      </c>
      <c r="E6086" s="165">
        <v>2.6</v>
      </c>
    </row>
    <row r="6087" spans="1:5">
      <c r="A6087" s="166">
        <v>9</v>
      </c>
      <c r="B6087" s="167">
        <v>11</v>
      </c>
      <c r="C6087" s="167">
        <v>11</v>
      </c>
      <c r="D6087" s="164">
        <v>3.1</v>
      </c>
      <c r="E6087" s="165">
        <v>4.2</v>
      </c>
    </row>
    <row r="6088" spans="1:5">
      <c r="A6088" s="166">
        <v>9</v>
      </c>
      <c r="B6088" s="167">
        <v>11</v>
      </c>
      <c r="C6088" s="167">
        <v>12</v>
      </c>
      <c r="D6088" s="164">
        <v>3.4</v>
      </c>
      <c r="E6088" s="165">
        <v>5.2</v>
      </c>
    </row>
    <row r="6089" spans="1:5">
      <c r="A6089" s="166">
        <v>9</v>
      </c>
      <c r="B6089" s="167">
        <v>11</v>
      </c>
      <c r="C6089" s="167">
        <v>13</v>
      </c>
      <c r="D6089" s="164">
        <v>3.4</v>
      </c>
      <c r="E6089" s="165">
        <v>6.9</v>
      </c>
    </row>
    <row r="6090" spans="1:5">
      <c r="A6090" s="166">
        <v>9</v>
      </c>
      <c r="B6090" s="167">
        <v>11</v>
      </c>
      <c r="C6090" s="167">
        <v>14</v>
      </c>
      <c r="D6090" s="164">
        <v>3.8</v>
      </c>
      <c r="E6090" s="165">
        <v>12</v>
      </c>
    </row>
    <row r="6091" spans="1:5">
      <c r="A6091" s="166">
        <v>9</v>
      </c>
      <c r="B6091" s="167">
        <v>11</v>
      </c>
      <c r="C6091" s="167">
        <v>15</v>
      </c>
      <c r="D6091" s="164">
        <v>4.0999999999999996</v>
      </c>
      <c r="E6091" s="165">
        <v>17.100000000000001</v>
      </c>
    </row>
    <row r="6092" spans="1:5">
      <c r="A6092" s="166">
        <v>9</v>
      </c>
      <c r="B6092" s="167">
        <v>11</v>
      </c>
      <c r="C6092" s="167">
        <v>16</v>
      </c>
      <c r="D6092" s="164">
        <v>4.0999999999999996</v>
      </c>
      <c r="E6092" s="165">
        <v>17.100000000000001</v>
      </c>
    </row>
    <row r="6093" spans="1:5">
      <c r="A6093" s="166">
        <v>9</v>
      </c>
      <c r="B6093" s="167">
        <v>11</v>
      </c>
      <c r="C6093" s="167">
        <v>17</v>
      </c>
      <c r="D6093" s="164">
        <v>3.7</v>
      </c>
      <c r="E6093" s="165">
        <v>10.4</v>
      </c>
    </row>
    <row r="6094" spans="1:5">
      <c r="A6094" s="166">
        <v>9</v>
      </c>
      <c r="B6094" s="167">
        <v>11</v>
      </c>
      <c r="C6094" s="167">
        <v>18</v>
      </c>
      <c r="D6094" s="164">
        <v>3.4</v>
      </c>
      <c r="E6094" s="165">
        <v>5.3</v>
      </c>
    </row>
    <row r="6095" spans="1:5">
      <c r="A6095" s="166">
        <v>9</v>
      </c>
      <c r="B6095" s="167">
        <v>11</v>
      </c>
      <c r="C6095" s="167">
        <v>19</v>
      </c>
      <c r="D6095" s="164">
        <v>3.3</v>
      </c>
      <c r="E6095" s="165">
        <v>5.2</v>
      </c>
    </row>
    <row r="6096" spans="1:5">
      <c r="A6096" s="166">
        <v>9</v>
      </c>
      <c r="B6096" s="167">
        <v>11</v>
      </c>
      <c r="C6096" s="167">
        <v>20</v>
      </c>
      <c r="D6096" s="164">
        <v>1.9</v>
      </c>
      <c r="E6096" s="165">
        <v>0</v>
      </c>
    </row>
    <row r="6097" spans="1:5">
      <c r="A6097" s="166">
        <v>9</v>
      </c>
      <c r="B6097" s="167">
        <v>11</v>
      </c>
      <c r="C6097" s="167">
        <v>21</v>
      </c>
      <c r="D6097" s="164">
        <v>1.6</v>
      </c>
      <c r="E6097" s="165">
        <v>0</v>
      </c>
    </row>
    <row r="6098" spans="1:5">
      <c r="A6098" s="166">
        <v>9</v>
      </c>
      <c r="B6098" s="167">
        <v>11</v>
      </c>
      <c r="C6098" s="167">
        <v>22</v>
      </c>
      <c r="D6098" s="164">
        <v>1.9</v>
      </c>
      <c r="E6098" s="165">
        <v>0</v>
      </c>
    </row>
    <row r="6099" spans="1:5">
      <c r="A6099" s="166">
        <v>9</v>
      </c>
      <c r="B6099" s="167">
        <v>11</v>
      </c>
      <c r="C6099" s="167">
        <v>23</v>
      </c>
      <c r="D6099" s="164">
        <v>3.2</v>
      </c>
      <c r="E6099" s="165">
        <v>4.7</v>
      </c>
    </row>
    <row r="6100" spans="1:5">
      <c r="A6100" s="166">
        <v>9</v>
      </c>
      <c r="B6100" s="167">
        <v>12</v>
      </c>
      <c r="C6100" s="167">
        <v>0</v>
      </c>
      <c r="D6100" s="164">
        <v>3.9</v>
      </c>
      <c r="E6100" s="165">
        <v>13.7</v>
      </c>
    </row>
    <row r="6101" spans="1:5">
      <c r="A6101" s="166">
        <v>9</v>
      </c>
      <c r="B6101" s="167">
        <v>12</v>
      </c>
      <c r="C6101" s="167">
        <v>1</v>
      </c>
      <c r="D6101" s="164">
        <v>4.2</v>
      </c>
      <c r="E6101" s="165">
        <v>18.8</v>
      </c>
    </row>
    <row r="6102" spans="1:5">
      <c r="A6102" s="166">
        <v>9</v>
      </c>
      <c r="B6102" s="167">
        <v>12</v>
      </c>
      <c r="C6102" s="167">
        <v>2</v>
      </c>
      <c r="D6102" s="164">
        <v>4.8</v>
      </c>
      <c r="E6102" s="165">
        <v>31.9</v>
      </c>
    </row>
    <row r="6103" spans="1:5">
      <c r="A6103" s="166">
        <v>9</v>
      </c>
      <c r="B6103" s="167">
        <v>12</v>
      </c>
      <c r="C6103" s="167">
        <v>3</v>
      </c>
      <c r="D6103" s="164">
        <v>4.9000000000000004</v>
      </c>
      <c r="E6103" s="165">
        <v>31.9</v>
      </c>
    </row>
    <row r="6104" spans="1:5">
      <c r="A6104" s="166">
        <v>9</v>
      </c>
      <c r="B6104" s="167">
        <v>12</v>
      </c>
      <c r="C6104" s="167">
        <v>4</v>
      </c>
      <c r="D6104" s="164">
        <v>4.5999999999999996</v>
      </c>
      <c r="E6104" s="165">
        <v>24.5</v>
      </c>
    </row>
    <row r="6105" spans="1:5">
      <c r="A6105" s="166">
        <v>9</v>
      </c>
      <c r="B6105" s="167">
        <v>12</v>
      </c>
      <c r="C6105" s="167">
        <v>5</v>
      </c>
      <c r="D6105" s="164">
        <v>4.5</v>
      </c>
      <c r="E6105" s="165">
        <v>24.5</v>
      </c>
    </row>
    <row r="6106" spans="1:5">
      <c r="A6106" s="166">
        <v>9</v>
      </c>
      <c r="B6106" s="167">
        <v>12</v>
      </c>
      <c r="C6106" s="167">
        <v>6</v>
      </c>
      <c r="D6106" s="164">
        <v>4.0999999999999996</v>
      </c>
      <c r="E6106" s="165">
        <v>16.899999999999999</v>
      </c>
    </row>
    <row r="6107" spans="1:5">
      <c r="A6107" s="166">
        <v>9</v>
      </c>
      <c r="B6107" s="167">
        <v>12</v>
      </c>
      <c r="C6107" s="167">
        <v>7</v>
      </c>
      <c r="D6107" s="164">
        <v>4.7</v>
      </c>
      <c r="E6107" s="165">
        <v>29.2</v>
      </c>
    </row>
    <row r="6108" spans="1:5">
      <c r="A6108" s="166">
        <v>9</v>
      </c>
      <c r="B6108" s="167">
        <v>12</v>
      </c>
      <c r="C6108" s="167">
        <v>8</v>
      </c>
      <c r="D6108" s="164">
        <v>4</v>
      </c>
      <c r="E6108" s="165">
        <v>15.2</v>
      </c>
    </row>
    <row r="6109" spans="1:5">
      <c r="A6109" s="166">
        <v>9</v>
      </c>
      <c r="B6109" s="167">
        <v>12</v>
      </c>
      <c r="C6109" s="167">
        <v>9</v>
      </c>
      <c r="D6109" s="164">
        <v>4.0999999999999996</v>
      </c>
      <c r="E6109" s="165">
        <v>16.899999999999999</v>
      </c>
    </row>
    <row r="6110" spans="1:5">
      <c r="A6110" s="166">
        <v>9</v>
      </c>
      <c r="B6110" s="167">
        <v>12</v>
      </c>
      <c r="C6110" s="167">
        <v>10</v>
      </c>
      <c r="D6110" s="164">
        <v>3.5</v>
      </c>
      <c r="E6110" s="165">
        <v>8.5</v>
      </c>
    </row>
    <row r="6111" spans="1:5">
      <c r="A6111" s="166">
        <v>9</v>
      </c>
      <c r="B6111" s="167">
        <v>12</v>
      </c>
      <c r="C6111" s="167">
        <v>11</v>
      </c>
      <c r="D6111" s="164">
        <v>3.4</v>
      </c>
      <c r="E6111" s="165">
        <v>6.9</v>
      </c>
    </row>
    <row r="6112" spans="1:5">
      <c r="A6112" s="166">
        <v>9</v>
      </c>
      <c r="B6112" s="167">
        <v>12</v>
      </c>
      <c r="C6112" s="167">
        <v>12</v>
      </c>
      <c r="D6112" s="164">
        <v>3.5</v>
      </c>
      <c r="E6112" s="165">
        <v>6.9</v>
      </c>
    </row>
    <row r="6113" spans="1:5">
      <c r="A6113" s="166">
        <v>9</v>
      </c>
      <c r="B6113" s="167">
        <v>12</v>
      </c>
      <c r="C6113" s="167">
        <v>13</v>
      </c>
      <c r="D6113" s="164">
        <v>3.5</v>
      </c>
      <c r="E6113" s="165">
        <v>8.6</v>
      </c>
    </row>
    <row r="6114" spans="1:5">
      <c r="A6114" s="166">
        <v>9</v>
      </c>
      <c r="B6114" s="167">
        <v>12</v>
      </c>
      <c r="C6114" s="167">
        <v>14</v>
      </c>
      <c r="D6114" s="164">
        <v>3.8</v>
      </c>
      <c r="E6114" s="165">
        <v>12</v>
      </c>
    </row>
    <row r="6115" spans="1:5">
      <c r="A6115" s="166">
        <v>9</v>
      </c>
      <c r="B6115" s="167">
        <v>12</v>
      </c>
      <c r="C6115" s="167">
        <v>15</v>
      </c>
      <c r="D6115" s="164">
        <v>4.5999999999999996</v>
      </c>
      <c r="E6115" s="165">
        <v>24.5</v>
      </c>
    </row>
    <row r="6116" spans="1:5">
      <c r="A6116" s="166">
        <v>9</v>
      </c>
      <c r="B6116" s="167">
        <v>12</v>
      </c>
      <c r="C6116" s="167">
        <v>16</v>
      </c>
      <c r="D6116" s="164">
        <v>5.2</v>
      </c>
      <c r="E6116" s="165">
        <v>39.200000000000003</v>
      </c>
    </row>
    <row r="6117" spans="1:5">
      <c r="A6117" s="166">
        <v>9</v>
      </c>
      <c r="B6117" s="167">
        <v>12</v>
      </c>
      <c r="C6117" s="167">
        <v>17</v>
      </c>
      <c r="D6117" s="164">
        <v>6.3</v>
      </c>
      <c r="E6117" s="165">
        <v>66.7</v>
      </c>
    </row>
    <row r="6118" spans="1:5">
      <c r="A6118" s="166">
        <v>9</v>
      </c>
      <c r="B6118" s="167">
        <v>12</v>
      </c>
      <c r="C6118" s="167">
        <v>18</v>
      </c>
      <c r="D6118" s="164">
        <v>8.4</v>
      </c>
      <c r="E6118" s="165">
        <v>170.5</v>
      </c>
    </row>
    <row r="6119" spans="1:5">
      <c r="A6119" s="166">
        <v>9</v>
      </c>
      <c r="B6119" s="167">
        <v>12</v>
      </c>
      <c r="C6119" s="167">
        <v>19</v>
      </c>
      <c r="D6119" s="164">
        <v>9.3000000000000007</v>
      </c>
      <c r="E6119" s="165">
        <v>225</v>
      </c>
    </row>
    <row r="6120" spans="1:5">
      <c r="A6120" s="166">
        <v>9</v>
      </c>
      <c r="B6120" s="167">
        <v>12</v>
      </c>
      <c r="C6120" s="167">
        <v>20</v>
      </c>
      <c r="D6120" s="164">
        <v>9.9</v>
      </c>
      <c r="E6120" s="165">
        <v>258.8</v>
      </c>
    </row>
    <row r="6121" spans="1:5">
      <c r="A6121" s="166">
        <v>9</v>
      </c>
      <c r="B6121" s="167">
        <v>12</v>
      </c>
      <c r="C6121" s="167">
        <v>21</v>
      </c>
      <c r="D6121" s="164">
        <v>10.199999999999999</v>
      </c>
      <c r="E6121" s="165">
        <v>272</v>
      </c>
    </row>
    <row r="6122" spans="1:5">
      <c r="A6122" s="166">
        <v>9</v>
      </c>
      <c r="B6122" s="167">
        <v>12</v>
      </c>
      <c r="C6122" s="167">
        <v>22</v>
      </c>
      <c r="D6122" s="164">
        <v>10.3</v>
      </c>
      <c r="E6122" s="165">
        <v>280.60000000000002</v>
      </c>
    </row>
    <row r="6123" spans="1:5">
      <c r="A6123" s="166">
        <v>9</v>
      </c>
      <c r="B6123" s="167">
        <v>12</v>
      </c>
      <c r="C6123" s="167">
        <v>23</v>
      </c>
      <c r="D6123" s="164">
        <v>10</v>
      </c>
      <c r="E6123" s="165">
        <v>270.8</v>
      </c>
    </row>
    <row r="6124" spans="1:5">
      <c r="A6124" s="166">
        <v>9</v>
      </c>
      <c r="B6124" s="167">
        <v>13</v>
      </c>
      <c r="C6124" s="167">
        <v>0</v>
      </c>
      <c r="D6124" s="164">
        <v>10.4</v>
      </c>
      <c r="E6124" s="165">
        <v>285.60000000000002</v>
      </c>
    </row>
    <row r="6125" spans="1:5">
      <c r="A6125" s="166">
        <v>9</v>
      </c>
      <c r="B6125" s="167">
        <v>13</v>
      </c>
      <c r="C6125" s="167">
        <v>1</v>
      </c>
      <c r="D6125" s="164">
        <v>10.199999999999999</v>
      </c>
      <c r="E6125" s="165">
        <v>279.10000000000002</v>
      </c>
    </row>
    <row r="6126" spans="1:5">
      <c r="A6126" s="166">
        <v>9</v>
      </c>
      <c r="B6126" s="167">
        <v>13</v>
      </c>
      <c r="C6126" s="167">
        <v>2</v>
      </c>
      <c r="D6126" s="164">
        <v>10.4</v>
      </c>
      <c r="E6126" s="165">
        <v>283.8</v>
      </c>
    </row>
    <row r="6127" spans="1:5">
      <c r="A6127" s="166">
        <v>9</v>
      </c>
      <c r="B6127" s="167">
        <v>13</v>
      </c>
      <c r="C6127" s="167">
        <v>3</v>
      </c>
      <c r="D6127" s="164">
        <v>9.9</v>
      </c>
      <c r="E6127" s="165">
        <v>270.8</v>
      </c>
    </row>
    <row r="6128" spans="1:5">
      <c r="A6128" s="166">
        <v>9</v>
      </c>
      <c r="B6128" s="167">
        <v>13</v>
      </c>
      <c r="C6128" s="167">
        <v>4</v>
      </c>
      <c r="D6128" s="164">
        <v>9.4</v>
      </c>
      <c r="E6128" s="165">
        <v>237.8</v>
      </c>
    </row>
    <row r="6129" spans="1:5">
      <c r="A6129" s="166">
        <v>9</v>
      </c>
      <c r="B6129" s="167">
        <v>13</v>
      </c>
      <c r="C6129" s="167">
        <v>5</v>
      </c>
      <c r="D6129" s="164">
        <v>8.8000000000000007</v>
      </c>
      <c r="E6129" s="165">
        <v>203</v>
      </c>
    </row>
    <row r="6130" spans="1:5">
      <c r="A6130" s="166">
        <v>9</v>
      </c>
      <c r="B6130" s="167">
        <v>13</v>
      </c>
      <c r="C6130" s="167">
        <v>6</v>
      </c>
      <c r="D6130" s="164">
        <v>8.8000000000000007</v>
      </c>
      <c r="E6130" s="165">
        <v>203</v>
      </c>
    </row>
    <row r="6131" spans="1:5">
      <c r="A6131" s="166">
        <v>9</v>
      </c>
      <c r="B6131" s="167">
        <v>13</v>
      </c>
      <c r="C6131" s="167">
        <v>7</v>
      </c>
      <c r="D6131" s="164">
        <v>8.9</v>
      </c>
      <c r="E6131" s="165">
        <v>210</v>
      </c>
    </row>
    <row r="6132" spans="1:5">
      <c r="A6132" s="166">
        <v>9</v>
      </c>
      <c r="B6132" s="167">
        <v>13</v>
      </c>
      <c r="C6132" s="167">
        <v>8</v>
      </c>
      <c r="D6132" s="164">
        <v>8.8000000000000007</v>
      </c>
      <c r="E6132" s="165">
        <v>204.3</v>
      </c>
    </row>
    <row r="6133" spans="1:5">
      <c r="A6133" s="166">
        <v>9</v>
      </c>
      <c r="B6133" s="167">
        <v>13</v>
      </c>
      <c r="C6133" s="167">
        <v>9</v>
      </c>
      <c r="D6133" s="164">
        <v>10</v>
      </c>
      <c r="E6133" s="165">
        <v>277.60000000000002</v>
      </c>
    </row>
    <row r="6134" spans="1:5">
      <c r="A6134" s="166">
        <v>9</v>
      </c>
      <c r="B6134" s="167">
        <v>13</v>
      </c>
      <c r="C6134" s="167">
        <v>10</v>
      </c>
      <c r="D6134" s="164">
        <v>11.1</v>
      </c>
      <c r="E6134" s="165">
        <v>305.2</v>
      </c>
    </row>
    <row r="6135" spans="1:5">
      <c r="A6135" s="166">
        <v>9</v>
      </c>
      <c r="B6135" s="167">
        <v>13</v>
      </c>
      <c r="C6135" s="167">
        <v>11</v>
      </c>
      <c r="D6135" s="164">
        <v>11.1</v>
      </c>
      <c r="E6135" s="165">
        <v>302</v>
      </c>
    </row>
    <row r="6136" spans="1:5">
      <c r="A6136" s="166">
        <v>9</v>
      </c>
      <c r="B6136" s="167">
        <v>13</v>
      </c>
      <c r="C6136" s="167">
        <v>12</v>
      </c>
      <c r="D6136" s="164">
        <v>11.3</v>
      </c>
      <c r="E6136" s="165">
        <v>307.3</v>
      </c>
    </row>
    <row r="6137" spans="1:5">
      <c r="A6137" s="166">
        <v>9</v>
      </c>
      <c r="B6137" s="167">
        <v>13</v>
      </c>
      <c r="C6137" s="167">
        <v>13</v>
      </c>
      <c r="D6137" s="164">
        <v>11.8</v>
      </c>
      <c r="E6137" s="165">
        <v>305.8</v>
      </c>
    </row>
    <row r="6138" spans="1:5">
      <c r="A6138" s="166">
        <v>9</v>
      </c>
      <c r="B6138" s="167">
        <v>13</v>
      </c>
      <c r="C6138" s="167">
        <v>14</v>
      </c>
      <c r="D6138" s="164">
        <v>12.5</v>
      </c>
      <c r="E6138" s="165">
        <v>306.2</v>
      </c>
    </row>
    <row r="6139" spans="1:5">
      <c r="A6139" s="166">
        <v>9</v>
      </c>
      <c r="B6139" s="167">
        <v>13</v>
      </c>
      <c r="C6139" s="167">
        <v>15</v>
      </c>
      <c r="D6139" s="164">
        <v>12.7</v>
      </c>
      <c r="E6139" s="165">
        <v>306.2</v>
      </c>
    </row>
    <row r="6140" spans="1:5">
      <c r="A6140" s="166">
        <v>9</v>
      </c>
      <c r="B6140" s="167">
        <v>13</v>
      </c>
      <c r="C6140" s="167">
        <v>16</v>
      </c>
      <c r="D6140" s="164">
        <v>12.9</v>
      </c>
      <c r="E6140" s="165">
        <v>306.2</v>
      </c>
    </row>
    <row r="6141" spans="1:5">
      <c r="A6141" s="166">
        <v>9</v>
      </c>
      <c r="B6141" s="167">
        <v>13</v>
      </c>
      <c r="C6141" s="167">
        <v>17</v>
      </c>
      <c r="D6141" s="164">
        <v>13</v>
      </c>
      <c r="E6141" s="165">
        <v>306.2</v>
      </c>
    </row>
    <row r="6142" spans="1:5">
      <c r="A6142" s="166">
        <v>9</v>
      </c>
      <c r="B6142" s="167">
        <v>13</v>
      </c>
      <c r="C6142" s="167">
        <v>18</v>
      </c>
      <c r="D6142" s="164">
        <v>12.1</v>
      </c>
      <c r="E6142" s="165">
        <v>306.10000000000002</v>
      </c>
    </row>
    <row r="6143" spans="1:5">
      <c r="A6143" s="166">
        <v>9</v>
      </c>
      <c r="B6143" s="167">
        <v>13</v>
      </c>
      <c r="C6143" s="167">
        <v>19</v>
      </c>
      <c r="D6143" s="164">
        <v>11.2</v>
      </c>
      <c r="E6143" s="165">
        <v>305.3</v>
      </c>
    </row>
    <row r="6144" spans="1:5">
      <c r="A6144" s="166">
        <v>9</v>
      </c>
      <c r="B6144" s="167">
        <v>13</v>
      </c>
      <c r="C6144" s="167">
        <v>20</v>
      </c>
      <c r="D6144" s="164">
        <v>10.199999999999999</v>
      </c>
      <c r="E6144" s="165">
        <v>280.89999999999998</v>
      </c>
    </row>
    <row r="6145" spans="1:5">
      <c r="A6145" s="166">
        <v>9</v>
      </c>
      <c r="B6145" s="167">
        <v>13</v>
      </c>
      <c r="C6145" s="167">
        <v>21</v>
      </c>
      <c r="D6145" s="164">
        <v>10.9</v>
      </c>
      <c r="E6145" s="165">
        <v>303.89999999999998</v>
      </c>
    </row>
    <row r="6146" spans="1:5">
      <c r="A6146" s="166">
        <v>9</v>
      </c>
      <c r="B6146" s="167">
        <v>13</v>
      </c>
      <c r="C6146" s="167">
        <v>22</v>
      </c>
      <c r="D6146" s="164">
        <v>11.8</v>
      </c>
      <c r="E6146" s="165">
        <v>307.8</v>
      </c>
    </row>
    <row r="6147" spans="1:5">
      <c r="A6147" s="166">
        <v>9</v>
      </c>
      <c r="B6147" s="167">
        <v>13</v>
      </c>
      <c r="C6147" s="167">
        <v>23</v>
      </c>
      <c r="D6147" s="164">
        <v>11.3</v>
      </c>
      <c r="E6147" s="165">
        <v>309.3</v>
      </c>
    </row>
    <row r="6148" spans="1:5">
      <c r="A6148" s="166">
        <v>9</v>
      </c>
      <c r="B6148" s="167">
        <v>14</v>
      </c>
      <c r="C6148" s="167">
        <v>0</v>
      </c>
      <c r="D6148" s="164">
        <v>10.4</v>
      </c>
      <c r="E6148" s="165">
        <v>289.3</v>
      </c>
    </row>
    <row r="6149" spans="1:5">
      <c r="A6149" s="166">
        <v>9</v>
      </c>
      <c r="B6149" s="167">
        <v>14</v>
      </c>
      <c r="C6149" s="167">
        <v>1</v>
      </c>
      <c r="D6149" s="164">
        <v>9.9</v>
      </c>
      <c r="E6149" s="165">
        <v>276</v>
      </c>
    </row>
    <row r="6150" spans="1:5">
      <c r="A6150" s="166">
        <v>9</v>
      </c>
      <c r="B6150" s="167">
        <v>14</v>
      </c>
      <c r="C6150" s="167">
        <v>2</v>
      </c>
      <c r="D6150" s="164">
        <v>9.8000000000000007</v>
      </c>
      <c r="E6150" s="165">
        <v>267.3</v>
      </c>
    </row>
    <row r="6151" spans="1:5">
      <c r="A6151" s="166">
        <v>9</v>
      </c>
      <c r="B6151" s="167">
        <v>14</v>
      </c>
      <c r="C6151" s="167">
        <v>3</v>
      </c>
      <c r="D6151" s="164">
        <v>9.4</v>
      </c>
      <c r="E6151" s="165">
        <v>237.8</v>
      </c>
    </row>
    <row r="6152" spans="1:5">
      <c r="A6152" s="166">
        <v>9</v>
      </c>
      <c r="B6152" s="167">
        <v>14</v>
      </c>
      <c r="C6152" s="167">
        <v>4</v>
      </c>
      <c r="D6152" s="164">
        <v>9.1</v>
      </c>
      <c r="E6152" s="165">
        <v>223.9</v>
      </c>
    </row>
    <row r="6153" spans="1:5">
      <c r="A6153" s="166">
        <v>9</v>
      </c>
      <c r="B6153" s="167">
        <v>14</v>
      </c>
      <c r="C6153" s="167">
        <v>5</v>
      </c>
      <c r="D6153" s="164">
        <v>9.1</v>
      </c>
      <c r="E6153" s="165">
        <v>223.9</v>
      </c>
    </row>
    <row r="6154" spans="1:5">
      <c r="A6154" s="166">
        <v>9</v>
      </c>
      <c r="B6154" s="167">
        <v>14</v>
      </c>
      <c r="C6154" s="167">
        <v>6</v>
      </c>
      <c r="D6154" s="164">
        <v>9.3000000000000007</v>
      </c>
      <c r="E6154" s="165">
        <v>237.8</v>
      </c>
    </row>
    <row r="6155" spans="1:5">
      <c r="A6155" s="166">
        <v>9</v>
      </c>
      <c r="B6155" s="167">
        <v>14</v>
      </c>
      <c r="C6155" s="167">
        <v>7</v>
      </c>
      <c r="D6155" s="164">
        <v>10.199999999999999</v>
      </c>
      <c r="E6155" s="165">
        <v>282.3</v>
      </c>
    </row>
    <row r="6156" spans="1:5">
      <c r="A6156" s="166">
        <v>9</v>
      </c>
      <c r="B6156" s="167">
        <v>14</v>
      </c>
      <c r="C6156" s="167">
        <v>8</v>
      </c>
      <c r="D6156" s="164">
        <v>10.3</v>
      </c>
      <c r="E6156" s="165">
        <v>282.3</v>
      </c>
    </row>
    <row r="6157" spans="1:5">
      <c r="A6157" s="166">
        <v>9</v>
      </c>
      <c r="B6157" s="167">
        <v>14</v>
      </c>
      <c r="C6157" s="167">
        <v>9</v>
      </c>
      <c r="D6157" s="164">
        <v>9.8000000000000007</v>
      </c>
      <c r="E6157" s="165">
        <v>265.60000000000002</v>
      </c>
    </row>
    <row r="6158" spans="1:5">
      <c r="A6158" s="166">
        <v>9</v>
      </c>
      <c r="B6158" s="167">
        <v>14</v>
      </c>
      <c r="C6158" s="167">
        <v>10</v>
      </c>
      <c r="D6158" s="164">
        <v>9.3000000000000007</v>
      </c>
      <c r="E6158" s="165">
        <v>230.8</v>
      </c>
    </row>
    <row r="6159" spans="1:5">
      <c r="A6159" s="166">
        <v>9</v>
      </c>
      <c r="B6159" s="167">
        <v>14</v>
      </c>
      <c r="C6159" s="167">
        <v>11</v>
      </c>
      <c r="D6159" s="164">
        <v>8.8000000000000007</v>
      </c>
      <c r="E6159" s="165">
        <v>201.7</v>
      </c>
    </row>
    <row r="6160" spans="1:5">
      <c r="A6160" s="166">
        <v>9</v>
      </c>
      <c r="B6160" s="167">
        <v>14</v>
      </c>
      <c r="C6160" s="167">
        <v>12</v>
      </c>
      <c r="D6160" s="164">
        <v>8.6</v>
      </c>
      <c r="E6160" s="165">
        <v>181.7</v>
      </c>
    </row>
    <row r="6161" spans="1:5">
      <c r="A6161" s="166">
        <v>9</v>
      </c>
      <c r="B6161" s="167">
        <v>14</v>
      </c>
      <c r="C6161" s="167">
        <v>13</v>
      </c>
      <c r="D6161" s="164">
        <v>8.4</v>
      </c>
      <c r="E6161" s="165">
        <v>175</v>
      </c>
    </row>
    <row r="6162" spans="1:5">
      <c r="A6162" s="166">
        <v>9</v>
      </c>
      <c r="B6162" s="167">
        <v>14</v>
      </c>
      <c r="C6162" s="167">
        <v>14</v>
      </c>
      <c r="D6162" s="164">
        <v>8.1</v>
      </c>
      <c r="E6162" s="165">
        <v>154.9</v>
      </c>
    </row>
    <row r="6163" spans="1:5">
      <c r="A6163" s="166">
        <v>9</v>
      </c>
      <c r="B6163" s="167">
        <v>14</v>
      </c>
      <c r="C6163" s="167">
        <v>15</v>
      </c>
      <c r="D6163" s="164">
        <v>8.3000000000000007</v>
      </c>
      <c r="E6163" s="165">
        <v>168.3</v>
      </c>
    </row>
    <row r="6164" spans="1:5">
      <c r="A6164" s="166">
        <v>9</v>
      </c>
      <c r="B6164" s="167">
        <v>14</v>
      </c>
      <c r="C6164" s="167">
        <v>16</v>
      </c>
      <c r="D6164" s="164">
        <v>8</v>
      </c>
      <c r="E6164" s="165">
        <v>148.19999999999999</v>
      </c>
    </row>
    <row r="6165" spans="1:5">
      <c r="A6165" s="166">
        <v>9</v>
      </c>
      <c r="B6165" s="167">
        <v>14</v>
      </c>
      <c r="C6165" s="167">
        <v>17</v>
      </c>
      <c r="D6165" s="164">
        <v>8.6</v>
      </c>
      <c r="E6165" s="165">
        <v>187.2</v>
      </c>
    </row>
    <row r="6166" spans="1:5">
      <c r="A6166" s="166">
        <v>9</v>
      </c>
      <c r="B6166" s="167">
        <v>14</v>
      </c>
      <c r="C6166" s="167">
        <v>18</v>
      </c>
      <c r="D6166" s="164">
        <v>8.1</v>
      </c>
      <c r="E6166" s="165">
        <v>161.6</v>
      </c>
    </row>
    <row r="6167" spans="1:5">
      <c r="A6167" s="166">
        <v>9</v>
      </c>
      <c r="B6167" s="167">
        <v>14</v>
      </c>
      <c r="C6167" s="167">
        <v>19</v>
      </c>
      <c r="D6167" s="164">
        <v>7</v>
      </c>
      <c r="E6167" s="165">
        <v>103.3</v>
      </c>
    </row>
    <row r="6168" spans="1:5">
      <c r="A6168" s="166">
        <v>9</v>
      </c>
      <c r="B6168" s="167">
        <v>14</v>
      </c>
      <c r="C6168" s="167">
        <v>20</v>
      </c>
      <c r="D6168" s="164">
        <v>6.6</v>
      </c>
      <c r="E6168" s="165">
        <v>82.2</v>
      </c>
    </row>
    <row r="6169" spans="1:5">
      <c r="A6169" s="166">
        <v>9</v>
      </c>
      <c r="B6169" s="167">
        <v>14</v>
      </c>
      <c r="C6169" s="167">
        <v>21</v>
      </c>
      <c r="D6169" s="164">
        <v>6.3</v>
      </c>
      <c r="E6169" s="165">
        <v>71.900000000000006</v>
      </c>
    </row>
    <row r="6170" spans="1:5">
      <c r="A6170" s="166">
        <v>9</v>
      </c>
      <c r="B6170" s="167">
        <v>14</v>
      </c>
      <c r="C6170" s="167">
        <v>22</v>
      </c>
      <c r="D6170" s="164">
        <v>6.8</v>
      </c>
      <c r="E6170" s="165">
        <v>92.7</v>
      </c>
    </row>
    <row r="6171" spans="1:5">
      <c r="A6171" s="166">
        <v>9</v>
      </c>
      <c r="B6171" s="167">
        <v>14</v>
      </c>
      <c r="C6171" s="167">
        <v>23</v>
      </c>
      <c r="D6171" s="164">
        <v>6.3</v>
      </c>
      <c r="E6171" s="165">
        <v>71.900000000000006</v>
      </c>
    </row>
    <row r="6172" spans="1:5">
      <c r="A6172" s="166">
        <v>9</v>
      </c>
      <c r="B6172" s="167">
        <v>15</v>
      </c>
      <c r="C6172" s="167">
        <v>0</v>
      </c>
      <c r="D6172" s="164">
        <v>5.7</v>
      </c>
      <c r="E6172" s="165">
        <v>55.1</v>
      </c>
    </row>
    <row r="6173" spans="1:5">
      <c r="A6173" s="166">
        <v>9</v>
      </c>
      <c r="B6173" s="167">
        <v>15</v>
      </c>
      <c r="C6173" s="167">
        <v>1</v>
      </c>
      <c r="D6173" s="164">
        <v>5</v>
      </c>
      <c r="E6173" s="165">
        <v>37.799999999999997</v>
      </c>
    </row>
    <row r="6174" spans="1:5">
      <c r="A6174" s="166">
        <v>9</v>
      </c>
      <c r="B6174" s="167">
        <v>15</v>
      </c>
      <c r="C6174" s="167">
        <v>2</v>
      </c>
      <c r="D6174" s="164">
        <v>4.7</v>
      </c>
      <c r="E6174" s="165">
        <v>30.2</v>
      </c>
    </row>
    <row r="6175" spans="1:5">
      <c r="A6175" s="166">
        <v>9</v>
      </c>
      <c r="B6175" s="167">
        <v>15</v>
      </c>
      <c r="C6175" s="167">
        <v>3</v>
      </c>
      <c r="D6175" s="164">
        <v>5</v>
      </c>
      <c r="E6175" s="165">
        <v>37.799999999999997</v>
      </c>
    </row>
    <row r="6176" spans="1:5">
      <c r="A6176" s="166">
        <v>9</v>
      </c>
      <c r="B6176" s="167">
        <v>15</v>
      </c>
      <c r="C6176" s="167">
        <v>4</v>
      </c>
      <c r="D6176" s="164">
        <v>4.7</v>
      </c>
      <c r="E6176" s="165">
        <v>30</v>
      </c>
    </row>
    <row r="6177" spans="1:5">
      <c r="A6177" s="166">
        <v>9</v>
      </c>
      <c r="B6177" s="167">
        <v>15</v>
      </c>
      <c r="C6177" s="167">
        <v>5</v>
      </c>
      <c r="D6177" s="164">
        <v>5.3</v>
      </c>
      <c r="E6177" s="165">
        <v>42.5</v>
      </c>
    </row>
    <row r="6178" spans="1:5">
      <c r="A6178" s="166">
        <v>9</v>
      </c>
      <c r="B6178" s="167">
        <v>15</v>
      </c>
      <c r="C6178" s="167">
        <v>6</v>
      </c>
      <c r="D6178" s="164">
        <v>5.6</v>
      </c>
      <c r="E6178" s="165">
        <v>51.3</v>
      </c>
    </row>
    <row r="6179" spans="1:5">
      <c r="A6179" s="166">
        <v>9</v>
      </c>
      <c r="B6179" s="167">
        <v>15</v>
      </c>
      <c r="C6179" s="167">
        <v>7</v>
      </c>
      <c r="D6179" s="164">
        <v>5.7</v>
      </c>
      <c r="E6179" s="165">
        <v>54.7</v>
      </c>
    </row>
    <row r="6180" spans="1:5">
      <c r="A6180" s="166">
        <v>9</v>
      </c>
      <c r="B6180" s="167">
        <v>15</v>
      </c>
      <c r="C6180" s="167">
        <v>8</v>
      </c>
      <c r="D6180" s="164">
        <v>6.2</v>
      </c>
      <c r="E6180" s="165">
        <v>68</v>
      </c>
    </row>
    <row r="6181" spans="1:5">
      <c r="A6181" s="166">
        <v>9</v>
      </c>
      <c r="B6181" s="167">
        <v>15</v>
      </c>
      <c r="C6181" s="167">
        <v>9</v>
      </c>
      <c r="D6181" s="164">
        <v>6.7</v>
      </c>
      <c r="E6181" s="165">
        <v>86.9</v>
      </c>
    </row>
    <row r="6182" spans="1:5">
      <c r="A6182" s="166">
        <v>9</v>
      </c>
      <c r="B6182" s="167">
        <v>15</v>
      </c>
      <c r="C6182" s="167">
        <v>10</v>
      </c>
      <c r="D6182" s="164">
        <v>7.3</v>
      </c>
      <c r="E6182" s="165">
        <v>113</v>
      </c>
    </row>
    <row r="6183" spans="1:5">
      <c r="A6183" s="166">
        <v>9</v>
      </c>
      <c r="B6183" s="167">
        <v>15</v>
      </c>
      <c r="C6183" s="167">
        <v>11</v>
      </c>
      <c r="D6183" s="164">
        <v>7.6</v>
      </c>
      <c r="E6183" s="165">
        <v>128.69999999999999</v>
      </c>
    </row>
    <row r="6184" spans="1:5">
      <c r="A6184" s="166">
        <v>9</v>
      </c>
      <c r="B6184" s="167">
        <v>15</v>
      </c>
      <c r="C6184" s="167">
        <v>12</v>
      </c>
      <c r="D6184" s="164">
        <v>7.7</v>
      </c>
      <c r="E6184" s="165">
        <v>128.69999999999999</v>
      </c>
    </row>
    <row r="6185" spans="1:5">
      <c r="A6185" s="166">
        <v>9</v>
      </c>
      <c r="B6185" s="167">
        <v>15</v>
      </c>
      <c r="C6185" s="167">
        <v>13</v>
      </c>
      <c r="D6185" s="164">
        <v>7.6</v>
      </c>
      <c r="E6185" s="165">
        <v>128.69999999999999</v>
      </c>
    </row>
    <row r="6186" spans="1:5">
      <c r="A6186" s="166">
        <v>9</v>
      </c>
      <c r="B6186" s="167">
        <v>15</v>
      </c>
      <c r="C6186" s="167">
        <v>14</v>
      </c>
      <c r="D6186" s="164">
        <v>7.6</v>
      </c>
      <c r="E6186" s="165">
        <v>129.6</v>
      </c>
    </row>
    <row r="6187" spans="1:5">
      <c r="A6187" s="166">
        <v>9</v>
      </c>
      <c r="B6187" s="167">
        <v>15</v>
      </c>
      <c r="C6187" s="167">
        <v>15</v>
      </c>
      <c r="D6187" s="164">
        <v>7.5</v>
      </c>
      <c r="E6187" s="165">
        <v>124.3</v>
      </c>
    </row>
    <row r="6188" spans="1:5">
      <c r="A6188" s="166">
        <v>9</v>
      </c>
      <c r="B6188" s="167">
        <v>15</v>
      </c>
      <c r="C6188" s="167">
        <v>16</v>
      </c>
      <c r="D6188" s="164">
        <v>7.5</v>
      </c>
      <c r="E6188" s="165">
        <v>124.3</v>
      </c>
    </row>
    <row r="6189" spans="1:5">
      <c r="A6189" s="166">
        <v>9</v>
      </c>
      <c r="B6189" s="167">
        <v>15</v>
      </c>
      <c r="C6189" s="167">
        <v>17</v>
      </c>
      <c r="D6189" s="164">
        <v>7.1</v>
      </c>
      <c r="E6189" s="165">
        <v>108.5</v>
      </c>
    </row>
    <row r="6190" spans="1:5">
      <c r="A6190" s="166">
        <v>9</v>
      </c>
      <c r="B6190" s="167">
        <v>15</v>
      </c>
      <c r="C6190" s="167">
        <v>18</v>
      </c>
      <c r="D6190" s="164">
        <v>6.4</v>
      </c>
      <c r="E6190" s="165">
        <v>75.8</v>
      </c>
    </row>
    <row r="6191" spans="1:5">
      <c r="A6191" s="166">
        <v>9</v>
      </c>
      <c r="B6191" s="167">
        <v>15</v>
      </c>
      <c r="C6191" s="167">
        <v>19</v>
      </c>
      <c r="D6191" s="164">
        <v>8.4</v>
      </c>
      <c r="E6191" s="165">
        <v>175</v>
      </c>
    </row>
    <row r="6192" spans="1:5">
      <c r="A6192" s="166">
        <v>9</v>
      </c>
      <c r="B6192" s="167">
        <v>15</v>
      </c>
      <c r="C6192" s="167">
        <v>20</v>
      </c>
      <c r="D6192" s="164">
        <v>9.3000000000000007</v>
      </c>
      <c r="E6192" s="165">
        <v>236.3</v>
      </c>
    </row>
    <row r="6193" spans="1:5">
      <c r="A6193" s="166">
        <v>9</v>
      </c>
      <c r="B6193" s="167">
        <v>15</v>
      </c>
      <c r="C6193" s="167">
        <v>21</v>
      </c>
      <c r="D6193" s="164">
        <v>9.9</v>
      </c>
      <c r="E6193" s="165">
        <v>270.8</v>
      </c>
    </row>
    <row r="6194" spans="1:5">
      <c r="A6194" s="166">
        <v>9</v>
      </c>
      <c r="B6194" s="167">
        <v>15</v>
      </c>
      <c r="C6194" s="167">
        <v>22</v>
      </c>
      <c r="D6194" s="164">
        <v>10.4</v>
      </c>
      <c r="E6194" s="165">
        <v>283.8</v>
      </c>
    </row>
    <row r="6195" spans="1:5">
      <c r="A6195" s="166">
        <v>9</v>
      </c>
      <c r="B6195" s="167">
        <v>15</v>
      </c>
      <c r="C6195" s="167">
        <v>23</v>
      </c>
      <c r="D6195" s="164">
        <v>9.1999999999999993</v>
      </c>
      <c r="E6195" s="165">
        <v>229.4</v>
      </c>
    </row>
    <row r="6196" spans="1:5">
      <c r="A6196" s="166">
        <v>9</v>
      </c>
      <c r="B6196" s="167">
        <v>16</v>
      </c>
      <c r="C6196" s="167">
        <v>0</v>
      </c>
      <c r="D6196" s="164">
        <v>9.4</v>
      </c>
      <c r="E6196" s="165">
        <v>244.7</v>
      </c>
    </row>
    <row r="6197" spans="1:5">
      <c r="A6197" s="166">
        <v>9</v>
      </c>
      <c r="B6197" s="167">
        <v>16</v>
      </c>
      <c r="C6197" s="167">
        <v>1</v>
      </c>
      <c r="D6197" s="164">
        <v>8.6</v>
      </c>
      <c r="E6197" s="165">
        <v>189.6</v>
      </c>
    </row>
    <row r="6198" spans="1:5">
      <c r="A6198" s="166">
        <v>9</v>
      </c>
      <c r="B6198" s="167">
        <v>16</v>
      </c>
      <c r="C6198" s="167">
        <v>2</v>
      </c>
      <c r="D6198" s="164">
        <v>8.6999999999999993</v>
      </c>
      <c r="E6198" s="165">
        <v>203</v>
      </c>
    </row>
    <row r="6199" spans="1:5">
      <c r="A6199" s="166">
        <v>9</v>
      </c>
      <c r="B6199" s="167">
        <v>16</v>
      </c>
      <c r="C6199" s="167">
        <v>3</v>
      </c>
      <c r="D6199" s="164">
        <v>8.5</v>
      </c>
      <c r="E6199" s="165">
        <v>189.6</v>
      </c>
    </row>
    <row r="6200" spans="1:5">
      <c r="A6200" s="166">
        <v>9</v>
      </c>
      <c r="B6200" s="167">
        <v>16</v>
      </c>
      <c r="C6200" s="167">
        <v>4</v>
      </c>
      <c r="D6200" s="164">
        <v>8.1999999999999993</v>
      </c>
      <c r="E6200" s="165">
        <v>169.4</v>
      </c>
    </row>
    <row r="6201" spans="1:5">
      <c r="A6201" s="166">
        <v>9</v>
      </c>
      <c r="B6201" s="167">
        <v>16</v>
      </c>
      <c r="C6201" s="167">
        <v>5</v>
      </c>
      <c r="D6201" s="164">
        <v>7.6</v>
      </c>
      <c r="E6201" s="165">
        <v>130.4</v>
      </c>
    </row>
    <row r="6202" spans="1:5">
      <c r="A6202" s="166">
        <v>9</v>
      </c>
      <c r="B6202" s="167">
        <v>16</v>
      </c>
      <c r="C6202" s="167">
        <v>6</v>
      </c>
      <c r="D6202" s="164">
        <v>7.7</v>
      </c>
      <c r="E6202" s="165">
        <v>135.69999999999999</v>
      </c>
    </row>
    <row r="6203" spans="1:5">
      <c r="A6203" s="166">
        <v>9</v>
      </c>
      <c r="B6203" s="167">
        <v>16</v>
      </c>
      <c r="C6203" s="167">
        <v>7</v>
      </c>
      <c r="D6203" s="164">
        <v>7.9</v>
      </c>
      <c r="E6203" s="165">
        <v>149.19999999999999</v>
      </c>
    </row>
    <row r="6204" spans="1:5">
      <c r="A6204" s="166">
        <v>9</v>
      </c>
      <c r="B6204" s="167">
        <v>16</v>
      </c>
      <c r="C6204" s="167">
        <v>8</v>
      </c>
      <c r="D6204" s="164">
        <v>8</v>
      </c>
      <c r="E6204" s="165">
        <v>155.9</v>
      </c>
    </row>
    <row r="6205" spans="1:5">
      <c r="A6205" s="166">
        <v>9</v>
      </c>
      <c r="B6205" s="167">
        <v>16</v>
      </c>
      <c r="C6205" s="167">
        <v>9</v>
      </c>
      <c r="D6205" s="164">
        <v>7.9</v>
      </c>
      <c r="E6205" s="165">
        <v>149.19999999999999</v>
      </c>
    </row>
    <row r="6206" spans="1:5">
      <c r="A6206" s="166">
        <v>9</v>
      </c>
      <c r="B6206" s="167">
        <v>16</v>
      </c>
      <c r="C6206" s="167">
        <v>10</v>
      </c>
      <c r="D6206" s="164">
        <v>7.8</v>
      </c>
      <c r="E6206" s="165">
        <v>142.4</v>
      </c>
    </row>
    <row r="6207" spans="1:5">
      <c r="A6207" s="166">
        <v>9</v>
      </c>
      <c r="B6207" s="167">
        <v>16</v>
      </c>
      <c r="C6207" s="167">
        <v>11</v>
      </c>
      <c r="D6207" s="164">
        <v>7.3</v>
      </c>
      <c r="E6207" s="165">
        <v>114.5</v>
      </c>
    </row>
    <row r="6208" spans="1:5">
      <c r="A6208" s="166">
        <v>9</v>
      </c>
      <c r="B6208" s="167">
        <v>16</v>
      </c>
      <c r="C6208" s="167">
        <v>12</v>
      </c>
      <c r="D6208" s="164">
        <v>6.1</v>
      </c>
      <c r="E6208" s="165">
        <v>65.400000000000006</v>
      </c>
    </row>
    <row r="6209" spans="1:5">
      <c r="A6209" s="166">
        <v>9</v>
      </c>
      <c r="B6209" s="167">
        <v>16</v>
      </c>
      <c r="C6209" s="167">
        <v>13</v>
      </c>
      <c r="D6209" s="164">
        <v>6.2</v>
      </c>
      <c r="E6209" s="165">
        <v>68.900000000000006</v>
      </c>
    </row>
    <row r="6210" spans="1:5">
      <c r="A6210" s="166">
        <v>9</v>
      </c>
      <c r="B6210" s="167">
        <v>16</v>
      </c>
      <c r="C6210" s="167">
        <v>14</v>
      </c>
      <c r="D6210" s="164">
        <v>6.2</v>
      </c>
      <c r="E6210" s="165">
        <v>69.3</v>
      </c>
    </row>
    <row r="6211" spans="1:5">
      <c r="A6211" s="166">
        <v>9</v>
      </c>
      <c r="B6211" s="167">
        <v>16</v>
      </c>
      <c r="C6211" s="167">
        <v>15</v>
      </c>
      <c r="D6211" s="164">
        <v>5.7</v>
      </c>
      <c r="E6211" s="165">
        <v>55.4</v>
      </c>
    </row>
    <row r="6212" spans="1:5">
      <c r="A6212" s="166">
        <v>9</v>
      </c>
      <c r="B6212" s="167">
        <v>16</v>
      </c>
      <c r="C6212" s="167">
        <v>16</v>
      </c>
      <c r="D6212" s="164">
        <v>6.5</v>
      </c>
      <c r="E6212" s="165">
        <v>79.3</v>
      </c>
    </row>
    <row r="6213" spans="1:5">
      <c r="A6213" s="166">
        <v>9</v>
      </c>
      <c r="B6213" s="167">
        <v>16</v>
      </c>
      <c r="C6213" s="167">
        <v>17</v>
      </c>
      <c r="D6213" s="164">
        <v>6.6</v>
      </c>
      <c r="E6213" s="165">
        <v>79.3</v>
      </c>
    </row>
    <row r="6214" spans="1:5">
      <c r="A6214" s="166">
        <v>9</v>
      </c>
      <c r="B6214" s="167">
        <v>16</v>
      </c>
      <c r="C6214" s="167">
        <v>18</v>
      </c>
      <c r="D6214" s="164">
        <v>6.8</v>
      </c>
      <c r="E6214" s="165">
        <v>87.5</v>
      </c>
    </row>
    <row r="6215" spans="1:5">
      <c r="A6215" s="166">
        <v>9</v>
      </c>
      <c r="B6215" s="167">
        <v>16</v>
      </c>
      <c r="C6215" s="167">
        <v>19</v>
      </c>
      <c r="D6215" s="164">
        <v>7.2</v>
      </c>
      <c r="E6215" s="165">
        <v>108.5</v>
      </c>
    </row>
    <row r="6216" spans="1:5">
      <c r="A6216" s="166">
        <v>9</v>
      </c>
      <c r="B6216" s="167">
        <v>16</v>
      </c>
      <c r="C6216" s="167">
        <v>20</v>
      </c>
      <c r="D6216" s="164">
        <v>8.3000000000000007</v>
      </c>
      <c r="E6216" s="165">
        <v>176.1</v>
      </c>
    </row>
    <row r="6217" spans="1:5">
      <c r="A6217" s="166">
        <v>9</v>
      </c>
      <c r="B6217" s="167">
        <v>16</v>
      </c>
      <c r="C6217" s="167">
        <v>21</v>
      </c>
      <c r="D6217" s="164">
        <v>7.9</v>
      </c>
      <c r="E6217" s="165">
        <v>149.19999999999999</v>
      </c>
    </row>
    <row r="6218" spans="1:5">
      <c r="A6218" s="166">
        <v>9</v>
      </c>
      <c r="B6218" s="167">
        <v>16</v>
      </c>
      <c r="C6218" s="167">
        <v>22</v>
      </c>
      <c r="D6218" s="164">
        <v>7.7</v>
      </c>
      <c r="E6218" s="165">
        <v>135.69999999999999</v>
      </c>
    </row>
    <row r="6219" spans="1:5">
      <c r="A6219" s="166">
        <v>9</v>
      </c>
      <c r="B6219" s="167">
        <v>16</v>
      </c>
      <c r="C6219" s="167">
        <v>23</v>
      </c>
      <c r="D6219" s="164">
        <v>7.1</v>
      </c>
      <c r="E6219" s="165">
        <v>109.2</v>
      </c>
    </row>
    <row r="6220" spans="1:5">
      <c r="A6220" s="166">
        <v>9</v>
      </c>
      <c r="B6220" s="167">
        <v>17</v>
      </c>
      <c r="C6220" s="167">
        <v>0</v>
      </c>
      <c r="D6220" s="164">
        <v>6.7</v>
      </c>
      <c r="E6220" s="165">
        <v>88</v>
      </c>
    </row>
    <row r="6221" spans="1:5">
      <c r="A6221" s="166">
        <v>9</v>
      </c>
      <c r="B6221" s="167">
        <v>17</v>
      </c>
      <c r="C6221" s="167">
        <v>1</v>
      </c>
      <c r="D6221" s="164">
        <v>6.3</v>
      </c>
      <c r="E6221" s="165">
        <v>75.8</v>
      </c>
    </row>
    <row r="6222" spans="1:5">
      <c r="A6222" s="166">
        <v>9</v>
      </c>
      <c r="B6222" s="167">
        <v>17</v>
      </c>
      <c r="C6222" s="167">
        <v>2</v>
      </c>
      <c r="D6222" s="164">
        <v>6.2</v>
      </c>
      <c r="E6222" s="165">
        <v>68.900000000000006</v>
      </c>
    </row>
    <row r="6223" spans="1:5">
      <c r="A6223" s="166">
        <v>9</v>
      </c>
      <c r="B6223" s="167">
        <v>17</v>
      </c>
      <c r="C6223" s="167">
        <v>3</v>
      </c>
      <c r="D6223" s="164">
        <v>5.8</v>
      </c>
      <c r="E6223" s="165">
        <v>58.1</v>
      </c>
    </row>
    <row r="6224" spans="1:5">
      <c r="A6224" s="166">
        <v>9</v>
      </c>
      <c r="B6224" s="167">
        <v>17</v>
      </c>
      <c r="C6224" s="167">
        <v>4</v>
      </c>
      <c r="D6224" s="164">
        <v>4.7</v>
      </c>
      <c r="E6224" s="165">
        <v>30</v>
      </c>
    </row>
    <row r="6225" spans="1:5">
      <c r="A6225" s="166">
        <v>9</v>
      </c>
      <c r="B6225" s="167">
        <v>17</v>
      </c>
      <c r="C6225" s="167">
        <v>5</v>
      </c>
      <c r="D6225" s="164">
        <v>3.7</v>
      </c>
      <c r="E6225" s="165">
        <v>12.2</v>
      </c>
    </row>
    <row r="6226" spans="1:5">
      <c r="A6226" s="166">
        <v>9</v>
      </c>
      <c r="B6226" s="167">
        <v>17</v>
      </c>
      <c r="C6226" s="167">
        <v>6</v>
      </c>
      <c r="D6226" s="164">
        <v>3.6</v>
      </c>
      <c r="E6226" s="165">
        <v>10.5</v>
      </c>
    </row>
    <row r="6227" spans="1:5">
      <c r="A6227" s="166">
        <v>9</v>
      </c>
      <c r="B6227" s="167">
        <v>17</v>
      </c>
      <c r="C6227" s="167">
        <v>7</v>
      </c>
      <c r="D6227" s="164">
        <v>3.8</v>
      </c>
      <c r="E6227" s="165">
        <v>13.9</v>
      </c>
    </row>
    <row r="6228" spans="1:5">
      <c r="A6228" s="166">
        <v>9</v>
      </c>
      <c r="B6228" s="167">
        <v>17</v>
      </c>
      <c r="C6228" s="167">
        <v>8</v>
      </c>
      <c r="D6228" s="164">
        <v>3.8</v>
      </c>
      <c r="E6228" s="165">
        <v>14</v>
      </c>
    </row>
    <row r="6229" spans="1:5">
      <c r="A6229" s="166">
        <v>9</v>
      </c>
      <c r="B6229" s="167">
        <v>17</v>
      </c>
      <c r="C6229" s="167">
        <v>9</v>
      </c>
      <c r="D6229" s="164">
        <v>3.5</v>
      </c>
      <c r="E6229" s="165">
        <v>7.1</v>
      </c>
    </row>
    <row r="6230" spans="1:5">
      <c r="A6230" s="166">
        <v>9</v>
      </c>
      <c r="B6230" s="167">
        <v>17</v>
      </c>
      <c r="C6230" s="167">
        <v>10</v>
      </c>
      <c r="D6230" s="164">
        <v>2.8</v>
      </c>
      <c r="E6230" s="165">
        <v>2.7</v>
      </c>
    </row>
    <row r="6231" spans="1:5">
      <c r="A6231" s="166">
        <v>9</v>
      </c>
      <c r="B6231" s="167">
        <v>17</v>
      </c>
      <c r="C6231" s="167">
        <v>11</v>
      </c>
      <c r="D6231" s="164">
        <v>2</v>
      </c>
      <c r="E6231" s="165">
        <v>0</v>
      </c>
    </row>
    <row r="6232" spans="1:5">
      <c r="A6232" s="166">
        <v>9</v>
      </c>
      <c r="B6232" s="167">
        <v>17</v>
      </c>
      <c r="C6232" s="167">
        <v>12</v>
      </c>
      <c r="D6232" s="164">
        <v>1.7</v>
      </c>
      <c r="E6232" s="165">
        <v>0</v>
      </c>
    </row>
    <row r="6233" spans="1:5">
      <c r="A6233" s="166">
        <v>9</v>
      </c>
      <c r="B6233" s="167">
        <v>17</v>
      </c>
      <c r="C6233" s="167">
        <v>13</v>
      </c>
      <c r="D6233" s="164">
        <v>1.5</v>
      </c>
      <c r="E6233" s="165">
        <v>0</v>
      </c>
    </row>
    <row r="6234" spans="1:5">
      <c r="A6234" s="166">
        <v>9</v>
      </c>
      <c r="B6234" s="167">
        <v>17</v>
      </c>
      <c r="C6234" s="167">
        <v>14</v>
      </c>
      <c r="D6234" s="164">
        <v>1.9</v>
      </c>
      <c r="E6234" s="165">
        <v>0</v>
      </c>
    </row>
    <row r="6235" spans="1:5">
      <c r="A6235" s="166">
        <v>9</v>
      </c>
      <c r="B6235" s="167">
        <v>17</v>
      </c>
      <c r="C6235" s="167">
        <v>15</v>
      </c>
      <c r="D6235" s="164">
        <v>1.6</v>
      </c>
      <c r="E6235" s="165">
        <v>0</v>
      </c>
    </row>
    <row r="6236" spans="1:5">
      <c r="A6236" s="166">
        <v>9</v>
      </c>
      <c r="B6236" s="167">
        <v>17</v>
      </c>
      <c r="C6236" s="167">
        <v>16</v>
      </c>
      <c r="D6236" s="164">
        <v>1.9</v>
      </c>
      <c r="E6236" s="165">
        <v>0</v>
      </c>
    </row>
    <row r="6237" spans="1:5">
      <c r="A6237" s="166">
        <v>9</v>
      </c>
      <c r="B6237" s="167">
        <v>17</v>
      </c>
      <c r="C6237" s="167">
        <v>17</v>
      </c>
      <c r="D6237" s="164">
        <v>2.7</v>
      </c>
      <c r="E6237" s="165">
        <v>2.7</v>
      </c>
    </row>
    <row r="6238" spans="1:5">
      <c r="A6238" s="166">
        <v>9</v>
      </c>
      <c r="B6238" s="167">
        <v>17</v>
      </c>
      <c r="C6238" s="167">
        <v>18</v>
      </c>
      <c r="D6238" s="164">
        <v>3.5</v>
      </c>
      <c r="E6238" s="165">
        <v>7.1</v>
      </c>
    </row>
    <row r="6239" spans="1:5">
      <c r="A6239" s="166">
        <v>9</v>
      </c>
      <c r="B6239" s="167">
        <v>17</v>
      </c>
      <c r="C6239" s="167">
        <v>19</v>
      </c>
      <c r="D6239" s="164">
        <v>4.5</v>
      </c>
      <c r="E6239" s="165">
        <v>25.2</v>
      </c>
    </row>
    <row r="6240" spans="1:5">
      <c r="A6240" s="166">
        <v>9</v>
      </c>
      <c r="B6240" s="167">
        <v>17</v>
      </c>
      <c r="C6240" s="167">
        <v>20</v>
      </c>
      <c r="D6240" s="164">
        <v>4.3</v>
      </c>
      <c r="E6240" s="165">
        <v>20.9</v>
      </c>
    </row>
    <row r="6241" spans="1:5">
      <c r="A6241" s="166">
        <v>9</v>
      </c>
      <c r="B6241" s="167">
        <v>17</v>
      </c>
      <c r="C6241" s="167">
        <v>21</v>
      </c>
      <c r="D6241" s="164">
        <v>4.4000000000000004</v>
      </c>
      <c r="E6241" s="165">
        <v>22.6</v>
      </c>
    </row>
    <row r="6242" spans="1:5">
      <c r="A6242" s="166">
        <v>9</v>
      </c>
      <c r="B6242" s="167">
        <v>17</v>
      </c>
      <c r="C6242" s="167">
        <v>22</v>
      </c>
      <c r="D6242" s="164">
        <v>3.9</v>
      </c>
      <c r="E6242" s="165">
        <v>14</v>
      </c>
    </row>
    <row r="6243" spans="1:5">
      <c r="A6243" s="166">
        <v>9</v>
      </c>
      <c r="B6243" s="167">
        <v>17</v>
      </c>
      <c r="C6243" s="167">
        <v>23</v>
      </c>
      <c r="D6243" s="164">
        <v>3.7</v>
      </c>
      <c r="E6243" s="165">
        <v>10.5</v>
      </c>
    </row>
    <row r="6244" spans="1:5">
      <c r="A6244" s="166">
        <v>9</v>
      </c>
      <c r="B6244" s="167">
        <v>18</v>
      </c>
      <c r="C6244" s="167">
        <v>0</v>
      </c>
      <c r="D6244" s="164">
        <v>3.9</v>
      </c>
      <c r="E6244" s="165">
        <v>15.6</v>
      </c>
    </row>
    <row r="6245" spans="1:5">
      <c r="A6245" s="166">
        <v>9</v>
      </c>
      <c r="B6245" s="167">
        <v>18</v>
      </c>
      <c r="C6245" s="167">
        <v>1</v>
      </c>
      <c r="D6245" s="164">
        <v>5</v>
      </c>
      <c r="E6245" s="165">
        <v>35.200000000000003</v>
      </c>
    </row>
    <row r="6246" spans="1:5">
      <c r="A6246" s="166">
        <v>9</v>
      </c>
      <c r="B6246" s="167">
        <v>18</v>
      </c>
      <c r="C6246" s="167">
        <v>2</v>
      </c>
      <c r="D6246" s="164">
        <v>4.9000000000000004</v>
      </c>
      <c r="E6246" s="165">
        <v>32.700000000000003</v>
      </c>
    </row>
    <row r="6247" spans="1:5">
      <c r="A6247" s="166">
        <v>9</v>
      </c>
      <c r="B6247" s="167">
        <v>18</v>
      </c>
      <c r="C6247" s="167">
        <v>3</v>
      </c>
      <c r="D6247" s="164">
        <v>4.2</v>
      </c>
      <c r="E6247" s="165">
        <v>19.2</v>
      </c>
    </row>
    <row r="6248" spans="1:5">
      <c r="A6248" s="166">
        <v>9</v>
      </c>
      <c r="B6248" s="167">
        <v>18</v>
      </c>
      <c r="C6248" s="167">
        <v>4</v>
      </c>
      <c r="D6248" s="164">
        <v>4.2</v>
      </c>
      <c r="E6248" s="165">
        <v>19.2</v>
      </c>
    </row>
    <row r="6249" spans="1:5">
      <c r="A6249" s="166">
        <v>9</v>
      </c>
      <c r="B6249" s="167">
        <v>18</v>
      </c>
      <c r="C6249" s="167">
        <v>5</v>
      </c>
      <c r="D6249" s="164">
        <v>5.3</v>
      </c>
      <c r="E6249" s="165">
        <v>42.5</v>
      </c>
    </row>
    <row r="6250" spans="1:5">
      <c r="A6250" s="166">
        <v>9</v>
      </c>
      <c r="B6250" s="167">
        <v>18</v>
      </c>
      <c r="C6250" s="167">
        <v>6</v>
      </c>
      <c r="D6250" s="164">
        <v>5.5</v>
      </c>
      <c r="E6250" s="165">
        <v>47.5</v>
      </c>
    </row>
    <row r="6251" spans="1:5">
      <c r="A6251" s="166">
        <v>9</v>
      </c>
      <c r="B6251" s="167">
        <v>18</v>
      </c>
      <c r="C6251" s="167">
        <v>7</v>
      </c>
      <c r="D6251" s="164">
        <v>5.2</v>
      </c>
      <c r="E6251" s="165">
        <v>40.299999999999997</v>
      </c>
    </row>
    <row r="6252" spans="1:5">
      <c r="A6252" s="166">
        <v>9</v>
      </c>
      <c r="B6252" s="167">
        <v>18</v>
      </c>
      <c r="C6252" s="167">
        <v>8</v>
      </c>
      <c r="D6252" s="164">
        <v>5</v>
      </c>
      <c r="E6252" s="165">
        <v>35.200000000000003</v>
      </c>
    </row>
    <row r="6253" spans="1:5">
      <c r="A6253" s="166">
        <v>9</v>
      </c>
      <c r="B6253" s="167">
        <v>18</v>
      </c>
      <c r="C6253" s="167">
        <v>9</v>
      </c>
      <c r="D6253" s="164">
        <v>4.8</v>
      </c>
      <c r="E6253" s="165">
        <v>30.2</v>
      </c>
    </row>
    <row r="6254" spans="1:5">
      <c r="A6254" s="166">
        <v>9</v>
      </c>
      <c r="B6254" s="167">
        <v>18</v>
      </c>
      <c r="C6254" s="167">
        <v>10</v>
      </c>
      <c r="D6254" s="164">
        <v>4.5</v>
      </c>
      <c r="E6254" s="165">
        <v>25.2</v>
      </c>
    </row>
    <row r="6255" spans="1:5">
      <c r="A6255" s="166">
        <v>9</v>
      </c>
      <c r="B6255" s="167">
        <v>18</v>
      </c>
      <c r="C6255" s="167">
        <v>11</v>
      </c>
      <c r="D6255" s="164">
        <v>3.9</v>
      </c>
      <c r="E6255" s="165">
        <v>14</v>
      </c>
    </row>
    <row r="6256" spans="1:5">
      <c r="A6256" s="166">
        <v>9</v>
      </c>
      <c r="B6256" s="167">
        <v>18</v>
      </c>
      <c r="C6256" s="167">
        <v>12</v>
      </c>
      <c r="D6256" s="164">
        <v>4</v>
      </c>
      <c r="E6256" s="165">
        <v>15.7</v>
      </c>
    </row>
    <row r="6257" spans="1:5">
      <c r="A6257" s="166">
        <v>9</v>
      </c>
      <c r="B6257" s="167">
        <v>18</v>
      </c>
      <c r="C6257" s="167">
        <v>13</v>
      </c>
      <c r="D6257" s="164">
        <v>4.8</v>
      </c>
      <c r="E6257" s="165">
        <v>30.2</v>
      </c>
    </row>
    <row r="6258" spans="1:5">
      <c r="A6258" s="166">
        <v>9</v>
      </c>
      <c r="B6258" s="167">
        <v>18</v>
      </c>
      <c r="C6258" s="167">
        <v>14</v>
      </c>
      <c r="D6258" s="164">
        <v>6.1</v>
      </c>
      <c r="E6258" s="165">
        <v>65</v>
      </c>
    </row>
    <row r="6259" spans="1:5">
      <c r="A6259" s="166">
        <v>9</v>
      </c>
      <c r="B6259" s="167">
        <v>18</v>
      </c>
      <c r="C6259" s="167">
        <v>15</v>
      </c>
      <c r="D6259" s="164">
        <v>7.2</v>
      </c>
      <c r="E6259" s="165">
        <v>108.5</v>
      </c>
    </row>
    <row r="6260" spans="1:5">
      <c r="A6260" s="166">
        <v>9</v>
      </c>
      <c r="B6260" s="167">
        <v>18</v>
      </c>
      <c r="C6260" s="167">
        <v>16</v>
      </c>
      <c r="D6260" s="164">
        <v>7.5</v>
      </c>
      <c r="E6260" s="165">
        <v>125.1</v>
      </c>
    </row>
    <row r="6261" spans="1:5">
      <c r="A6261" s="166">
        <v>9</v>
      </c>
      <c r="B6261" s="167">
        <v>18</v>
      </c>
      <c r="C6261" s="167">
        <v>17</v>
      </c>
      <c r="D6261" s="164">
        <v>6.6</v>
      </c>
      <c r="E6261" s="165">
        <v>79.3</v>
      </c>
    </row>
    <row r="6262" spans="1:5">
      <c r="A6262" s="166">
        <v>9</v>
      </c>
      <c r="B6262" s="167">
        <v>18</v>
      </c>
      <c r="C6262" s="167">
        <v>18</v>
      </c>
      <c r="D6262" s="164">
        <v>7.2</v>
      </c>
      <c r="E6262" s="165">
        <v>109.2</v>
      </c>
    </row>
    <row r="6263" spans="1:5">
      <c r="A6263" s="166">
        <v>9</v>
      </c>
      <c r="B6263" s="167">
        <v>18</v>
      </c>
      <c r="C6263" s="167">
        <v>19</v>
      </c>
      <c r="D6263" s="164">
        <v>8.5</v>
      </c>
      <c r="E6263" s="165">
        <v>181.7</v>
      </c>
    </row>
    <row r="6264" spans="1:5">
      <c r="A6264" s="166">
        <v>9</v>
      </c>
      <c r="B6264" s="167">
        <v>18</v>
      </c>
      <c r="C6264" s="167">
        <v>20</v>
      </c>
      <c r="D6264" s="164">
        <v>9</v>
      </c>
      <c r="E6264" s="165">
        <v>208.7</v>
      </c>
    </row>
    <row r="6265" spans="1:5">
      <c r="A6265" s="166">
        <v>9</v>
      </c>
      <c r="B6265" s="167">
        <v>18</v>
      </c>
      <c r="C6265" s="167">
        <v>21</v>
      </c>
      <c r="D6265" s="164">
        <v>9.1999999999999993</v>
      </c>
      <c r="E6265" s="165">
        <v>222.5</v>
      </c>
    </row>
    <row r="6266" spans="1:5">
      <c r="A6266" s="166">
        <v>9</v>
      </c>
      <c r="B6266" s="167">
        <v>18</v>
      </c>
      <c r="C6266" s="167">
        <v>22</v>
      </c>
      <c r="D6266" s="164">
        <v>9.8000000000000007</v>
      </c>
      <c r="E6266" s="165">
        <v>265.60000000000002</v>
      </c>
    </row>
    <row r="6267" spans="1:5">
      <c r="A6267" s="166">
        <v>9</v>
      </c>
      <c r="B6267" s="167">
        <v>18</v>
      </c>
      <c r="C6267" s="167">
        <v>23</v>
      </c>
      <c r="D6267" s="164">
        <v>8.8000000000000007</v>
      </c>
      <c r="E6267" s="165">
        <v>204.3</v>
      </c>
    </row>
    <row r="6268" spans="1:5">
      <c r="A6268" s="166">
        <v>9</v>
      </c>
      <c r="B6268" s="167">
        <v>19</v>
      </c>
      <c r="C6268" s="167">
        <v>0</v>
      </c>
      <c r="D6268" s="164">
        <v>7.3</v>
      </c>
      <c r="E6268" s="165">
        <v>115.2</v>
      </c>
    </row>
    <row r="6269" spans="1:5">
      <c r="A6269" s="166">
        <v>9</v>
      </c>
      <c r="B6269" s="167">
        <v>19</v>
      </c>
      <c r="C6269" s="167">
        <v>1</v>
      </c>
      <c r="D6269" s="164">
        <v>6.6</v>
      </c>
      <c r="E6269" s="165">
        <v>83.3</v>
      </c>
    </row>
    <row r="6270" spans="1:5">
      <c r="A6270" s="166">
        <v>9</v>
      </c>
      <c r="B6270" s="167">
        <v>19</v>
      </c>
      <c r="C6270" s="167">
        <v>2</v>
      </c>
      <c r="D6270" s="164">
        <v>6.3</v>
      </c>
      <c r="E6270" s="165">
        <v>72.8</v>
      </c>
    </row>
    <row r="6271" spans="1:5">
      <c r="A6271" s="166">
        <v>9</v>
      </c>
      <c r="B6271" s="167">
        <v>19</v>
      </c>
      <c r="C6271" s="167">
        <v>3</v>
      </c>
      <c r="D6271" s="164">
        <v>6.5</v>
      </c>
      <c r="E6271" s="165">
        <v>79.8</v>
      </c>
    </row>
    <row r="6272" spans="1:5">
      <c r="A6272" s="166">
        <v>9</v>
      </c>
      <c r="B6272" s="167">
        <v>19</v>
      </c>
      <c r="C6272" s="167">
        <v>4</v>
      </c>
      <c r="D6272" s="164">
        <v>6.6</v>
      </c>
      <c r="E6272" s="165">
        <v>83.3</v>
      </c>
    </row>
    <row r="6273" spans="1:5">
      <c r="A6273" s="166">
        <v>9</v>
      </c>
      <c r="B6273" s="167">
        <v>19</v>
      </c>
      <c r="C6273" s="167">
        <v>5</v>
      </c>
      <c r="D6273" s="164">
        <v>7</v>
      </c>
      <c r="E6273" s="165">
        <v>104.6</v>
      </c>
    </row>
    <row r="6274" spans="1:5">
      <c r="A6274" s="166">
        <v>9</v>
      </c>
      <c r="B6274" s="167">
        <v>19</v>
      </c>
      <c r="C6274" s="167">
        <v>6</v>
      </c>
      <c r="D6274" s="164">
        <v>7.4</v>
      </c>
      <c r="E6274" s="165">
        <v>125.9</v>
      </c>
    </row>
    <row r="6275" spans="1:5">
      <c r="A6275" s="166">
        <v>9</v>
      </c>
      <c r="B6275" s="167">
        <v>19</v>
      </c>
      <c r="C6275" s="167">
        <v>7</v>
      </c>
      <c r="D6275" s="164">
        <v>7.6</v>
      </c>
      <c r="E6275" s="165">
        <v>131.19999999999999</v>
      </c>
    </row>
    <row r="6276" spans="1:5">
      <c r="A6276" s="166">
        <v>9</v>
      </c>
      <c r="B6276" s="167">
        <v>19</v>
      </c>
      <c r="C6276" s="167">
        <v>8</v>
      </c>
      <c r="D6276" s="164">
        <v>8</v>
      </c>
      <c r="E6276" s="165">
        <v>157.9</v>
      </c>
    </row>
    <row r="6277" spans="1:5">
      <c r="A6277" s="166">
        <v>9</v>
      </c>
      <c r="B6277" s="167">
        <v>19</v>
      </c>
      <c r="C6277" s="167">
        <v>9</v>
      </c>
      <c r="D6277" s="164">
        <v>9.3000000000000007</v>
      </c>
      <c r="E6277" s="165">
        <v>239.3</v>
      </c>
    </row>
    <row r="6278" spans="1:5">
      <c r="A6278" s="166">
        <v>9</v>
      </c>
      <c r="B6278" s="167">
        <v>19</v>
      </c>
      <c r="C6278" s="167">
        <v>10</v>
      </c>
      <c r="D6278" s="164">
        <v>10</v>
      </c>
      <c r="E6278" s="165">
        <v>275.8</v>
      </c>
    </row>
    <row r="6279" spans="1:5">
      <c r="A6279" s="166">
        <v>9</v>
      </c>
      <c r="B6279" s="167">
        <v>19</v>
      </c>
      <c r="C6279" s="167">
        <v>11</v>
      </c>
      <c r="D6279" s="164">
        <v>9.8000000000000007</v>
      </c>
      <c r="E6279" s="165">
        <v>267.3</v>
      </c>
    </row>
    <row r="6280" spans="1:5">
      <c r="A6280" s="166">
        <v>9</v>
      </c>
      <c r="B6280" s="167">
        <v>19</v>
      </c>
      <c r="C6280" s="167">
        <v>12</v>
      </c>
      <c r="D6280" s="164">
        <v>9</v>
      </c>
      <c r="E6280" s="165">
        <v>218.3</v>
      </c>
    </row>
    <row r="6281" spans="1:5">
      <c r="A6281" s="166">
        <v>9</v>
      </c>
      <c r="B6281" s="167">
        <v>19</v>
      </c>
      <c r="C6281" s="167">
        <v>13</v>
      </c>
      <c r="D6281" s="164">
        <v>8.9</v>
      </c>
      <c r="E6281" s="165">
        <v>211.3</v>
      </c>
    </row>
    <row r="6282" spans="1:5">
      <c r="A6282" s="166">
        <v>9</v>
      </c>
      <c r="B6282" s="167">
        <v>19</v>
      </c>
      <c r="C6282" s="167">
        <v>14</v>
      </c>
      <c r="D6282" s="164">
        <v>9.4</v>
      </c>
      <c r="E6282" s="165">
        <v>237.8</v>
      </c>
    </row>
    <row r="6283" spans="1:5">
      <c r="A6283" s="166">
        <v>9</v>
      </c>
      <c r="B6283" s="167">
        <v>19</v>
      </c>
      <c r="C6283" s="167">
        <v>15</v>
      </c>
      <c r="D6283" s="164">
        <v>10.6</v>
      </c>
      <c r="E6283" s="165">
        <v>292.2</v>
      </c>
    </row>
    <row r="6284" spans="1:5">
      <c r="A6284" s="166">
        <v>9</v>
      </c>
      <c r="B6284" s="167">
        <v>19</v>
      </c>
      <c r="C6284" s="167">
        <v>16</v>
      </c>
      <c r="D6284" s="164">
        <v>11.2</v>
      </c>
      <c r="E6284" s="165">
        <v>305.3</v>
      </c>
    </row>
    <row r="6285" spans="1:5">
      <c r="A6285" s="166">
        <v>9</v>
      </c>
      <c r="B6285" s="167">
        <v>19</v>
      </c>
      <c r="C6285" s="167">
        <v>17</v>
      </c>
      <c r="D6285" s="164">
        <v>11.2</v>
      </c>
      <c r="E6285" s="165">
        <v>305.3</v>
      </c>
    </row>
    <row r="6286" spans="1:5">
      <c r="A6286" s="166">
        <v>9</v>
      </c>
      <c r="B6286" s="167">
        <v>19</v>
      </c>
      <c r="C6286" s="167">
        <v>18</v>
      </c>
      <c r="D6286" s="164">
        <v>11.4</v>
      </c>
      <c r="E6286" s="165">
        <v>305.5</v>
      </c>
    </row>
    <row r="6287" spans="1:5">
      <c r="A6287" s="166">
        <v>9</v>
      </c>
      <c r="B6287" s="167">
        <v>19</v>
      </c>
      <c r="C6287" s="167">
        <v>19</v>
      </c>
      <c r="D6287" s="164">
        <v>10.9</v>
      </c>
      <c r="E6287" s="165">
        <v>302</v>
      </c>
    </row>
    <row r="6288" spans="1:5">
      <c r="A6288" s="166">
        <v>9</v>
      </c>
      <c r="B6288" s="167">
        <v>19</v>
      </c>
      <c r="C6288" s="167">
        <v>20</v>
      </c>
      <c r="D6288" s="164">
        <v>9.8000000000000007</v>
      </c>
      <c r="E6288" s="165">
        <v>265.60000000000002</v>
      </c>
    </row>
    <row r="6289" spans="1:5">
      <c r="A6289" s="166">
        <v>9</v>
      </c>
      <c r="B6289" s="167">
        <v>19</v>
      </c>
      <c r="C6289" s="167">
        <v>21</v>
      </c>
      <c r="D6289" s="164">
        <v>10.6</v>
      </c>
      <c r="E6289" s="165">
        <v>295.39999999999998</v>
      </c>
    </row>
    <row r="6290" spans="1:5">
      <c r="A6290" s="166">
        <v>9</v>
      </c>
      <c r="B6290" s="167">
        <v>19</v>
      </c>
      <c r="C6290" s="167">
        <v>22</v>
      </c>
      <c r="D6290" s="164">
        <v>10.8</v>
      </c>
      <c r="E6290" s="165">
        <v>300.60000000000002</v>
      </c>
    </row>
    <row r="6291" spans="1:5">
      <c r="A6291" s="166">
        <v>9</v>
      </c>
      <c r="B6291" s="167">
        <v>19</v>
      </c>
      <c r="C6291" s="167">
        <v>23</v>
      </c>
      <c r="D6291" s="164">
        <v>10.1</v>
      </c>
      <c r="E6291" s="165">
        <v>280.89999999999998</v>
      </c>
    </row>
    <row r="6292" spans="1:5">
      <c r="A6292" s="166">
        <v>9</v>
      </c>
      <c r="B6292" s="167">
        <v>20</v>
      </c>
      <c r="C6292" s="167">
        <v>0</v>
      </c>
      <c r="D6292" s="164">
        <v>9</v>
      </c>
      <c r="E6292" s="165">
        <v>218.3</v>
      </c>
    </row>
    <row r="6293" spans="1:5">
      <c r="A6293" s="166">
        <v>9</v>
      </c>
      <c r="B6293" s="167">
        <v>20</v>
      </c>
      <c r="C6293" s="167">
        <v>1</v>
      </c>
      <c r="D6293" s="164">
        <v>7.5</v>
      </c>
      <c r="E6293" s="165">
        <v>125.1</v>
      </c>
    </row>
    <row r="6294" spans="1:5">
      <c r="A6294" s="166">
        <v>9</v>
      </c>
      <c r="B6294" s="167">
        <v>20</v>
      </c>
      <c r="C6294" s="167">
        <v>2</v>
      </c>
      <c r="D6294" s="164">
        <v>8.1</v>
      </c>
      <c r="E6294" s="165">
        <v>162.6</v>
      </c>
    </row>
    <row r="6295" spans="1:5">
      <c r="A6295" s="166">
        <v>9</v>
      </c>
      <c r="B6295" s="167">
        <v>20</v>
      </c>
      <c r="C6295" s="167">
        <v>3</v>
      </c>
      <c r="D6295" s="164">
        <v>8</v>
      </c>
      <c r="E6295" s="165">
        <v>154.9</v>
      </c>
    </row>
    <row r="6296" spans="1:5">
      <c r="A6296" s="166">
        <v>9</v>
      </c>
      <c r="B6296" s="167">
        <v>20</v>
      </c>
      <c r="C6296" s="167">
        <v>4</v>
      </c>
      <c r="D6296" s="164">
        <v>7.7</v>
      </c>
      <c r="E6296" s="165">
        <v>134.80000000000001</v>
      </c>
    </row>
    <row r="6297" spans="1:5">
      <c r="A6297" s="166">
        <v>9</v>
      </c>
      <c r="B6297" s="167">
        <v>20</v>
      </c>
      <c r="C6297" s="167">
        <v>5</v>
      </c>
      <c r="D6297" s="164">
        <v>8</v>
      </c>
      <c r="E6297" s="165">
        <v>154.9</v>
      </c>
    </row>
    <row r="6298" spans="1:5">
      <c r="A6298" s="166">
        <v>9</v>
      </c>
      <c r="B6298" s="167">
        <v>20</v>
      </c>
      <c r="C6298" s="167">
        <v>6</v>
      </c>
      <c r="D6298" s="164">
        <v>8.5</v>
      </c>
      <c r="E6298" s="165">
        <v>188.4</v>
      </c>
    </row>
    <row r="6299" spans="1:5">
      <c r="A6299" s="166">
        <v>9</v>
      </c>
      <c r="B6299" s="167">
        <v>20</v>
      </c>
      <c r="C6299" s="167">
        <v>7</v>
      </c>
      <c r="D6299" s="164">
        <v>8.8000000000000007</v>
      </c>
      <c r="E6299" s="165">
        <v>201.7</v>
      </c>
    </row>
    <row r="6300" spans="1:5">
      <c r="A6300" s="166">
        <v>9</v>
      </c>
      <c r="B6300" s="167">
        <v>20</v>
      </c>
      <c r="C6300" s="167">
        <v>8</v>
      </c>
      <c r="D6300" s="164">
        <v>9.1999999999999993</v>
      </c>
      <c r="E6300" s="165">
        <v>229.4</v>
      </c>
    </row>
    <row r="6301" spans="1:5">
      <c r="A6301" s="166">
        <v>9</v>
      </c>
      <c r="B6301" s="167">
        <v>20</v>
      </c>
      <c r="C6301" s="167">
        <v>9</v>
      </c>
      <c r="D6301" s="164">
        <v>8.8000000000000007</v>
      </c>
      <c r="E6301" s="165">
        <v>201.7</v>
      </c>
    </row>
    <row r="6302" spans="1:5">
      <c r="A6302" s="166">
        <v>9</v>
      </c>
      <c r="B6302" s="167">
        <v>20</v>
      </c>
      <c r="C6302" s="167">
        <v>10</v>
      </c>
      <c r="D6302" s="164">
        <v>9.1999999999999993</v>
      </c>
      <c r="E6302" s="165">
        <v>222.5</v>
      </c>
    </row>
    <row r="6303" spans="1:5">
      <c r="A6303" s="166">
        <v>9</v>
      </c>
      <c r="B6303" s="167">
        <v>20</v>
      </c>
      <c r="C6303" s="167">
        <v>11</v>
      </c>
      <c r="D6303" s="164">
        <v>9.6999999999999993</v>
      </c>
      <c r="E6303" s="165">
        <v>257</v>
      </c>
    </row>
    <row r="6304" spans="1:5">
      <c r="A6304" s="166">
        <v>9</v>
      </c>
      <c r="B6304" s="167">
        <v>20</v>
      </c>
      <c r="C6304" s="167">
        <v>12</v>
      </c>
      <c r="D6304" s="164">
        <v>9.9</v>
      </c>
      <c r="E6304" s="165">
        <v>270.8</v>
      </c>
    </row>
    <row r="6305" spans="1:5">
      <c r="A6305" s="166">
        <v>9</v>
      </c>
      <c r="B6305" s="167">
        <v>20</v>
      </c>
      <c r="C6305" s="167">
        <v>13</v>
      </c>
      <c r="D6305" s="164">
        <v>9.6999999999999993</v>
      </c>
      <c r="E6305" s="165">
        <v>258.60000000000002</v>
      </c>
    </row>
    <row r="6306" spans="1:5">
      <c r="A6306" s="166">
        <v>9</v>
      </c>
      <c r="B6306" s="167">
        <v>20</v>
      </c>
      <c r="C6306" s="167">
        <v>14</v>
      </c>
      <c r="D6306" s="164">
        <v>9.3000000000000007</v>
      </c>
      <c r="E6306" s="165">
        <v>230.8</v>
      </c>
    </row>
    <row r="6307" spans="1:5">
      <c r="A6307" s="166">
        <v>9</v>
      </c>
      <c r="B6307" s="167">
        <v>20</v>
      </c>
      <c r="C6307" s="167">
        <v>15</v>
      </c>
      <c r="D6307" s="164">
        <v>8.8000000000000007</v>
      </c>
      <c r="E6307" s="165">
        <v>196.3</v>
      </c>
    </row>
    <row r="6308" spans="1:5">
      <c r="A6308" s="166">
        <v>9</v>
      </c>
      <c r="B6308" s="167">
        <v>20</v>
      </c>
      <c r="C6308" s="167">
        <v>16</v>
      </c>
      <c r="D6308" s="164">
        <v>8.4</v>
      </c>
      <c r="E6308" s="165">
        <v>176.1</v>
      </c>
    </row>
    <row r="6309" spans="1:5">
      <c r="A6309" s="166">
        <v>9</v>
      </c>
      <c r="B6309" s="167">
        <v>20</v>
      </c>
      <c r="C6309" s="167">
        <v>17</v>
      </c>
      <c r="D6309" s="164">
        <v>8.1</v>
      </c>
      <c r="E6309" s="165">
        <v>155.9</v>
      </c>
    </row>
    <row r="6310" spans="1:5">
      <c r="A6310" s="166">
        <v>9</v>
      </c>
      <c r="B6310" s="167">
        <v>20</v>
      </c>
      <c r="C6310" s="167">
        <v>18</v>
      </c>
      <c r="D6310" s="164">
        <v>7.7</v>
      </c>
      <c r="E6310" s="165">
        <v>135.69999999999999</v>
      </c>
    </row>
    <row r="6311" spans="1:5">
      <c r="A6311" s="166">
        <v>9</v>
      </c>
      <c r="B6311" s="167">
        <v>20</v>
      </c>
      <c r="C6311" s="167">
        <v>19</v>
      </c>
      <c r="D6311" s="164">
        <v>8.9</v>
      </c>
      <c r="E6311" s="165">
        <v>210</v>
      </c>
    </row>
    <row r="6312" spans="1:5">
      <c r="A6312" s="166">
        <v>9</v>
      </c>
      <c r="B6312" s="167">
        <v>20</v>
      </c>
      <c r="C6312" s="167">
        <v>20</v>
      </c>
      <c r="D6312" s="164">
        <v>10.3</v>
      </c>
      <c r="E6312" s="165">
        <v>282.3</v>
      </c>
    </row>
    <row r="6313" spans="1:5">
      <c r="A6313" s="166">
        <v>9</v>
      </c>
      <c r="B6313" s="167">
        <v>20</v>
      </c>
      <c r="C6313" s="167">
        <v>21</v>
      </c>
      <c r="D6313" s="164">
        <v>11.3</v>
      </c>
      <c r="E6313" s="165">
        <v>305.39999999999998</v>
      </c>
    </row>
    <row r="6314" spans="1:5">
      <c r="A6314" s="166">
        <v>9</v>
      </c>
      <c r="B6314" s="167">
        <v>20</v>
      </c>
      <c r="C6314" s="167">
        <v>22</v>
      </c>
      <c r="D6314" s="164">
        <v>11.6</v>
      </c>
      <c r="E6314" s="165">
        <v>305.7</v>
      </c>
    </row>
    <row r="6315" spans="1:5">
      <c r="A6315" s="166">
        <v>9</v>
      </c>
      <c r="B6315" s="167">
        <v>20</v>
      </c>
      <c r="C6315" s="167">
        <v>23</v>
      </c>
      <c r="D6315" s="164">
        <v>11.2</v>
      </c>
      <c r="E6315" s="165">
        <v>305.39999999999998</v>
      </c>
    </row>
    <row r="6316" spans="1:5">
      <c r="A6316" s="166">
        <v>9</v>
      </c>
      <c r="B6316" s="167">
        <v>21</v>
      </c>
      <c r="C6316" s="167">
        <v>0</v>
      </c>
      <c r="D6316" s="164">
        <v>10.1</v>
      </c>
      <c r="E6316" s="165">
        <v>279.10000000000002</v>
      </c>
    </row>
    <row r="6317" spans="1:5">
      <c r="A6317" s="166">
        <v>9</v>
      </c>
      <c r="B6317" s="167">
        <v>21</v>
      </c>
      <c r="C6317" s="167">
        <v>1</v>
      </c>
      <c r="D6317" s="164">
        <v>9.3000000000000007</v>
      </c>
      <c r="E6317" s="165">
        <v>229.4</v>
      </c>
    </row>
    <row r="6318" spans="1:5">
      <c r="A6318" s="166">
        <v>9</v>
      </c>
      <c r="B6318" s="167">
        <v>21</v>
      </c>
      <c r="C6318" s="167">
        <v>2</v>
      </c>
      <c r="D6318" s="164">
        <v>10.1</v>
      </c>
      <c r="E6318" s="165">
        <v>274.10000000000002</v>
      </c>
    </row>
    <row r="6319" spans="1:5">
      <c r="A6319" s="166">
        <v>9</v>
      </c>
      <c r="B6319" s="167">
        <v>21</v>
      </c>
      <c r="C6319" s="167">
        <v>3</v>
      </c>
      <c r="D6319" s="164">
        <v>10.6</v>
      </c>
      <c r="E6319" s="165">
        <v>290.3</v>
      </c>
    </row>
    <row r="6320" spans="1:5">
      <c r="A6320" s="166">
        <v>9</v>
      </c>
      <c r="B6320" s="167">
        <v>21</v>
      </c>
      <c r="C6320" s="167">
        <v>4</v>
      </c>
      <c r="D6320" s="164">
        <v>10.8</v>
      </c>
      <c r="E6320" s="165">
        <v>296.8</v>
      </c>
    </row>
    <row r="6321" spans="1:5">
      <c r="A6321" s="166">
        <v>9</v>
      </c>
      <c r="B6321" s="167">
        <v>21</v>
      </c>
      <c r="C6321" s="167">
        <v>5</v>
      </c>
      <c r="D6321" s="164">
        <v>11.5</v>
      </c>
      <c r="E6321" s="165">
        <v>303.7</v>
      </c>
    </row>
    <row r="6322" spans="1:5">
      <c r="A6322" s="166">
        <v>9</v>
      </c>
      <c r="B6322" s="167">
        <v>21</v>
      </c>
      <c r="C6322" s="167">
        <v>6</v>
      </c>
      <c r="D6322" s="164">
        <v>11.4</v>
      </c>
      <c r="E6322" s="165">
        <v>303.7</v>
      </c>
    </row>
    <row r="6323" spans="1:5">
      <c r="A6323" s="166">
        <v>9</v>
      </c>
      <c r="B6323" s="167">
        <v>21</v>
      </c>
      <c r="C6323" s="167">
        <v>7</v>
      </c>
      <c r="D6323" s="164">
        <v>11.8</v>
      </c>
      <c r="E6323" s="165">
        <v>305.89999999999998</v>
      </c>
    </row>
    <row r="6324" spans="1:5">
      <c r="A6324" s="166">
        <v>9</v>
      </c>
      <c r="B6324" s="167">
        <v>21</v>
      </c>
      <c r="C6324" s="167">
        <v>8</v>
      </c>
      <c r="D6324" s="164">
        <v>13.1</v>
      </c>
      <c r="E6324" s="165">
        <v>308.10000000000002</v>
      </c>
    </row>
    <row r="6325" spans="1:5">
      <c r="A6325" s="166">
        <v>9</v>
      </c>
      <c r="B6325" s="167">
        <v>21</v>
      </c>
      <c r="C6325" s="167">
        <v>9</v>
      </c>
      <c r="D6325" s="164">
        <v>13.4</v>
      </c>
      <c r="E6325" s="165">
        <v>308.10000000000002</v>
      </c>
    </row>
    <row r="6326" spans="1:5">
      <c r="A6326" s="166">
        <v>9</v>
      </c>
      <c r="B6326" s="167">
        <v>21</v>
      </c>
      <c r="C6326" s="167">
        <v>10</v>
      </c>
      <c r="D6326" s="164">
        <v>15.2</v>
      </c>
      <c r="E6326" s="165">
        <v>308.10000000000002</v>
      </c>
    </row>
    <row r="6327" spans="1:5">
      <c r="A6327" s="166">
        <v>9</v>
      </c>
      <c r="B6327" s="167">
        <v>21</v>
      </c>
      <c r="C6327" s="167">
        <v>11</v>
      </c>
      <c r="D6327" s="164">
        <v>14.9</v>
      </c>
      <c r="E6327" s="165">
        <v>308.10000000000002</v>
      </c>
    </row>
    <row r="6328" spans="1:5">
      <c r="A6328" s="166">
        <v>9</v>
      </c>
      <c r="B6328" s="167">
        <v>21</v>
      </c>
      <c r="C6328" s="167">
        <v>12</v>
      </c>
      <c r="D6328" s="164">
        <v>14.7</v>
      </c>
      <c r="E6328" s="165">
        <v>308.10000000000002</v>
      </c>
    </row>
    <row r="6329" spans="1:5">
      <c r="A6329" s="166">
        <v>9</v>
      </c>
      <c r="B6329" s="167">
        <v>21</v>
      </c>
      <c r="C6329" s="167">
        <v>13</v>
      </c>
      <c r="D6329" s="164">
        <v>14.5</v>
      </c>
      <c r="E6329" s="165">
        <v>306.10000000000002</v>
      </c>
    </row>
    <row r="6330" spans="1:5">
      <c r="A6330" s="166">
        <v>9</v>
      </c>
      <c r="B6330" s="167">
        <v>21</v>
      </c>
      <c r="C6330" s="167">
        <v>14</v>
      </c>
      <c r="D6330" s="164">
        <v>14.4</v>
      </c>
      <c r="E6330" s="165">
        <v>306.10000000000002</v>
      </c>
    </row>
    <row r="6331" spans="1:5">
      <c r="A6331" s="166">
        <v>9</v>
      </c>
      <c r="B6331" s="167">
        <v>21</v>
      </c>
      <c r="C6331" s="167">
        <v>15</v>
      </c>
      <c r="D6331" s="164">
        <v>14.8</v>
      </c>
      <c r="E6331" s="165">
        <v>308.10000000000002</v>
      </c>
    </row>
    <row r="6332" spans="1:5">
      <c r="A6332" s="166">
        <v>9</v>
      </c>
      <c r="B6332" s="167">
        <v>21</v>
      </c>
      <c r="C6332" s="167">
        <v>16</v>
      </c>
      <c r="D6332" s="164">
        <v>15</v>
      </c>
      <c r="E6332" s="165">
        <v>308.10000000000002</v>
      </c>
    </row>
    <row r="6333" spans="1:5">
      <c r="A6333" s="166">
        <v>9</v>
      </c>
      <c r="B6333" s="167">
        <v>21</v>
      </c>
      <c r="C6333" s="167">
        <v>17</v>
      </c>
      <c r="D6333" s="164">
        <v>15</v>
      </c>
      <c r="E6333" s="165">
        <v>308.10000000000002</v>
      </c>
    </row>
    <row r="6334" spans="1:5">
      <c r="A6334" s="166">
        <v>9</v>
      </c>
      <c r="B6334" s="167">
        <v>21</v>
      </c>
      <c r="C6334" s="167">
        <v>18</v>
      </c>
      <c r="D6334" s="164">
        <v>13.8</v>
      </c>
      <c r="E6334" s="165">
        <v>308.10000000000002</v>
      </c>
    </row>
    <row r="6335" spans="1:5">
      <c r="A6335" s="166">
        <v>9</v>
      </c>
      <c r="B6335" s="167">
        <v>21</v>
      </c>
      <c r="C6335" s="167">
        <v>19</v>
      </c>
      <c r="D6335" s="164">
        <v>12.4</v>
      </c>
      <c r="E6335" s="165">
        <v>308.10000000000002</v>
      </c>
    </row>
    <row r="6336" spans="1:5">
      <c r="A6336" s="166">
        <v>9</v>
      </c>
      <c r="B6336" s="167">
        <v>21</v>
      </c>
      <c r="C6336" s="167">
        <v>20</v>
      </c>
      <c r="D6336" s="164">
        <v>11.8</v>
      </c>
      <c r="E6336" s="165">
        <v>307.8</v>
      </c>
    </row>
    <row r="6337" spans="1:5">
      <c r="A6337" s="166">
        <v>9</v>
      </c>
      <c r="B6337" s="167">
        <v>21</v>
      </c>
      <c r="C6337" s="167">
        <v>21</v>
      </c>
      <c r="D6337" s="164">
        <v>11.6</v>
      </c>
      <c r="E6337" s="165">
        <v>307.7</v>
      </c>
    </row>
    <row r="6338" spans="1:5">
      <c r="A6338" s="166">
        <v>9</v>
      </c>
      <c r="B6338" s="167">
        <v>21</v>
      </c>
      <c r="C6338" s="167">
        <v>22</v>
      </c>
      <c r="D6338" s="164">
        <v>11.8</v>
      </c>
      <c r="E6338" s="165">
        <v>309.8</v>
      </c>
    </row>
    <row r="6339" spans="1:5">
      <c r="A6339" s="166">
        <v>9</v>
      </c>
      <c r="B6339" s="167">
        <v>21</v>
      </c>
      <c r="C6339" s="167">
        <v>23</v>
      </c>
      <c r="D6339" s="164">
        <v>10.5</v>
      </c>
      <c r="E6339" s="165">
        <v>295.89999999999998</v>
      </c>
    </row>
    <row r="6340" spans="1:5">
      <c r="A6340" s="166">
        <v>9</v>
      </c>
      <c r="B6340" s="167">
        <v>22</v>
      </c>
      <c r="C6340" s="167">
        <v>0</v>
      </c>
      <c r="D6340" s="164">
        <v>9.1</v>
      </c>
      <c r="E6340" s="165">
        <v>226.7</v>
      </c>
    </row>
    <row r="6341" spans="1:5">
      <c r="A6341" s="166">
        <v>9</v>
      </c>
      <c r="B6341" s="167">
        <v>22</v>
      </c>
      <c r="C6341" s="167">
        <v>1</v>
      </c>
      <c r="D6341" s="164">
        <v>8.3000000000000007</v>
      </c>
      <c r="E6341" s="165">
        <v>178.3</v>
      </c>
    </row>
    <row r="6342" spans="1:5">
      <c r="A6342" s="166">
        <v>9</v>
      </c>
      <c r="B6342" s="167">
        <v>22</v>
      </c>
      <c r="C6342" s="167">
        <v>2</v>
      </c>
      <c r="D6342" s="164">
        <v>7.8</v>
      </c>
      <c r="E6342" s="165">
        <v>151.1</v>
      </c>
    </row>
    <row r="6343" spans="1:5">
      <c r="A6343" s="166">
        <v>9</v>
      </c>
      <c r="B6343" s="167">
        <v>22</v>
      </c>
      <c r="C6343" s="167">
        <v>3</v>
      </c>
      <c r="D6343" s="164">
        <v>7.4</v>
      </c>
      <c r="E6343" s="165">
        <v>126.7</v>
      </c>
    </row>
    <row r="6344" spans="1:5">
      <c r="A6344" s="166">
        <v>9</v>
      </c>
      <c r="B6344" s="167">
        <v>22</v>
      </c>
      <c r="C6344" s="167">
        <v>4</v>
      </c>
      <c r="D6344" s="164">
        <v>6.5</v>
      </c>
      <c r="E6344" s="165">
        <v>80.3</v>
      </c>
    </row>
    <row r="6345" spans="1:5">
      <c r="A6345" s="166">
        <v>9</v>
      </c>
      <c r="B6345" s="167">
        <v>22</v>
      </c>
      <c r="C6345" s="167">
        <v>5</v>
      </c>
      <c r="D6345" s="164">
        <v>6.1</v>
      </c>
      <c r="E6345" s="165">
        <v>69.3</v>
      </c>
    </row>
    <row r="6346" spans="1:5">
      <c r="A6346" s="166">
        <v>9</v>
      </c>
      <c r="B6346" s="167">
        <v>22</v>
      </c>
      <c r="C6346" s="167">
        <v>6</v>
      </c>
      <c r="D6346" s="164">
        <v>6.1</v>
      </c>
      <c r="E6346" s="165">
        <v>69.3</v>
      </c>
    </row>
    <row r="6347" spans="1:5">
      <c r="A6347" s="166">
        <v>9</v>
      </c>
      <c r="B6347" s="167">
        <v>22</v>
      </c>
      <c r="C6347" s="167">
        <v>7</v>
      </c>
      <c r="D6347" s="164">
        <v>4.7</v>
      </c>
      <c r="E6347" s="165">
        <v>30.6</v>
      </c>
    </row>
    <row r="6348" spans="1:5">
      <c r="A6348" s="166">
        <v>9</v>
      </c>
      <c r="B6348" s="167">
        <v>22</v>
      </c>
      <c r="C6348" s="167">
        <v>8</v>
      </c>
      <c r="D6348" s="164">
        <v>3.1</v>
      </c>
      <c r="E6348" s="165">
        <v>4.4000000000000004</v>
      </c>
    </row>
    <row r="6349" spans="1:5">
      <c r="A6349" s="166">
        <v>9</v>
      </c>
      <c r="B6349" s="167">
        <v>22</v>
      </c>
      <c r="C6349" s="167">
        <v>9</v>
      </c>
      <c r="D6349" s="164">
        <v>2.2999999999999998</v>
      </c>
      <c r="E6349" s="165">
        <v>0.5</v>
      </c>
    </row>
    <row r="6350" spans="1:5">
      <c r="A6350" s="166">
        <v>9</v>
      </c>
      <c r="B6350" s="167">
        <v>22</v>
      </c>
      <c r="C6350" s="167">
        <v>10</v>
      </c>
      <c r="D6350" s="164">
        <v>1.8</v>
      </c>
      <c r="E6350" s="165">
        <v>0</v>
      </c>
    </row>
    <row r="6351" spans="1:5">
      <c r="A6351" s="166">
        <v>9</v>
      </c>
      <c r="B6351" s="167">
        <v>22</v>
      </c>
      <c r="C6351" s="167">
        <v>11</v>
      </c>
      <c r="D6351" s="164">
        <v>1.7</v>
      </c>
      <c r="E6351" s="165">
        <v>0</v>
      </c>
    </row>
    <row r="6352" spans="1:5">
      <c r="A6352" s="166">
        <v>9</v>
      </c>
      <c r="B6352" s="167">
        <v>22</v>
      </c>
      <c r="C6352" s="167">
        <v>12</v>
      </c>
      <c r="D6352" s="164">
        <v>2</v>
      </c>
      <c r="E6352" s="165">
        <v>0</v>
      </c>
    </row>
    <row r="6353" spans="1:5">
      <c r="A6353" s="166">
        <v>9</v>
      </c>
      <c r="B6353" s="167">
        <v>22</v>
      </c>
      <c r="C6353" s="167">
        <v>13</v>
      </c>
      <c r="D6353" s="164">
        <v>2.2999999999999998</v>
      </c>
      <c r="E6353" s="165">
        <v>0.5</v>
      </c>
    </row>
    <row r="6354" spans="1:5">
      <c r="A6354" s="166">
        <v>9</v>
      </c>
      <c r="B6354" s="167">
        <v>22</v>
      </c>
      <c r="C6354" s="167">
        <v>14</v>
      </c>
      <c r="D6354" s="164">
        <v>2.5</v>
      </c>
      <c r="E6354" s="165">
        <v>1.6</v>
      </c>
    </row>
    <row r="6355" spans="1:5">
      <c r="A6355" s="166">
        <v>9</v>
      </c>
      <c r="B6355" s="167">
        <v>22</v>
      </c>
      <c r="C6355" s="167">
        <v>15</v>
      </c>
      <c r="D6355" s="164">
        <v>3.4</v>
      </c>
      <c r="E6355" s="165">
        <v>7.1</v>
      </c>
    </row>
    <row r="6356" spans="1:5">
      <c r="A6356" s="166">
        <v>9</v>
      </c>
      <c r="B6356" s="167">
        <v>22</v>
      </c>
      <c r="C6356" s="167">
        <v>16</v>
      </c>
      <c r="D6356" s="164">
        <v>3.2</v>
      </c>
      <c r="E6356" s="165">
        <v>4.8</v>
      </c>
    </row>
    <row r="6357" spans="1:5">
      <c r="A6357" s="166">
        <v>9</v>
      </c>
      <c r="B6357" s="167">
        <v>22</v>
      </c>
      <c r="C6357" s="167">
        <v>17</v>
      </c>
      <c r="D6357" s="164">
        <v>3.4</v>
      </c>
      <c r="E6357" s="165">
        <v>7.1</v>
      </c>
    </row>
    <row r="6358" spans="1:5">
      <c r="A6358" s="166">
        <v>9</v>
      </c>
      <c r="B6358" s="167">
        <v>22</v>
      </c>
      <c r="C6358" s="167">
        <v>18</v>
      </c>
      <c r="D6358" s="164">
        <v>3.4</v>
      </c>
      <c r="E6358" s="165">
        <v>7.1</v>
      </c>
    </row>
    <row r="6359" spans="1:5">
      <c r="A6359" s="166">
        <v>9</v>
      </c>
      <c r="B6359" s="167">
        <v>22</v>
      </c>
      <c r="C6359" s="167">
        <v>19</v>
      </c>
      <c r="D6359" s="164">
        <v>3.5</v>
      </c>
      <c r="E6359" s="165">
        <v>8.9</v>
      </c>
    </row>
    <row r="6360" spans="1:5">
      <c r="A6360" s="166">
        <v>9</v>
      </c>
      <c r="B6360" s="167">
        <v>22</v>
      </c>
      <c r="C6360" s="167">
        <v>20</v>
      </c>
      <c r="D6360" s="164">
        <v>2.8</v>
      </c>
      <c r="E6360" s="165">
        <v>3.2</v>
      </c>
    </row>
    <row r="6361" spans="1:5">
      <c r="A6361" s="166">
        <v>9</v>
      </c>
      <c r="B6361" s="167">
        <v>22</v>
      </c>
      <c r="C6361" s="167">
        <v>21</v>
      </c>
      <c r="D6361" s="164">
        <v>3.2</v>
      </c>
      <c r="E6361" s="165">
        <v>5.4</v>
      </c>
    </row>
    <row r="6362" spans="1:5">
      <c r="A6362" s="166">
        <v>9</v>
      </c>
      <c r="B6362" s="167">
        <v>22</v>
      </c>
      <c r="C6362" s="167">
        <v>22</v>
      </c>
      <c r="D6362" s="164">
        <v>3.7</v>
      </c>
      <c r="E6362" s="165">
        <v>12.3</v>
      </c>
    </row>
    <row r="6363" spans="1:5">
      <c r="A6363" s="166">
        <v>9</v>
      </c>
      <c r="B6363" s="167">
        <v>22</v>
      </c>
      <c r="C6363" s="167">
        <v>23</v>
      </c>
      <c r="D6363" s="164">
        <v>3.9</v>
      </c>
      <c r="E6363" s="165">
        <v>15.7</v>
      </c>
    </row>
    <row r="6364" spans="1:5">
      <c r="A6364" s="166">
        <v>9</v>
      </c>
      <c r="B6364" s="167">
        <v>23</v>
      </c>
      <c r="C6364" s="167">
        <v>0</v>
      </c>
      <c r="D6364" s="164">
        <v>3.7</v>
      </c>
      <c r="E6364" s="165">
        <v>12.3</v>
      </c>
    </row>
    <row r="6365" spans="1:5">
      <c r="A6365" s="166">
        <v>9</v>
      </c>
      <c r="B6365" s="167">
        <v>23</v>
      </c>
      <c r="C6365" s="167">
        <v>1</v>
      </c>
      <c r="D6365" s="164">
        <v>3.4</v>
      </c>
      <c r="E6365" s="165">
        <v>7</v>
      </c>
    </row>
    <row r="6366" spans="1:5">
      <c r="A6366" s="166">
        <v>9</v>
      </c>
      <c r="B6366" s="167">
        <v>23</v>
      </c>
      <c r="C6366" s="167">
        <v>2</v>
      </c>
      <c r="D6366" s="164">
        <v>3.7</v>
      </c>
      <c r="E6366" s="165">
        <v>12.2</v>
      </c>
    </row>
    <row r="6367" spans="1:5">
      <c r="A6367" s="166">
        <v>9</v>
      </c>
      <c r="B6367" s="167">
        <v>23</v>
      </c>
      <c r="C6367" s="167">
        <v>3</v>
      </c>
      <c r="D6367" s="164">
        <v>3.6</v>
      </c>
      <c r="E6367" s="165">
        <v>10.5</v>
      </c>
    </row>
    <row r="6368" spans="1:5">
      <c r="A6368" s="166">
        <v>9</v>
      </c>
      <c r="B6368" s="167">
        <v>23</v>
      </c>
      <c r="C6368" s="167">
        <v>4</v>
      </c>
      <c r="D6368" s="164">
        <v>2.2999999999999998</v>
      </c>
      <c r="E6368" s="165">
        <v>0.5</v>
      </c>
    </row>
    <row r="6369" spans="1:5">
      <c r="A6369" s="166">
        <v>9</v>
      </c>
      <c r="B6369" s="167">
        <v>23</v>
      </c>
      <c r="C6369" s="167">
        <v>5</v>
      </c>
      <c r="D6369" s="164">
        <v>2.4</v>
      </c>
      <c r="E6369" s="165">
        <v>1.1000000000000001</v>
      </c>
    </row>
    <row r="6370" spans="1:5">
      <c r="A6370" s="166">
        <v>9</v>
      </c>
      <c r="B6370" s="167">
        <v>23</v>
      </c>
      <c r="C6370" s="167">
        <v>6</v>
      </c>
      <c r="D6370" s="164">
        <v>2.8</v>
      </c>
      <c r="E6370" s="165">
        <v>2.7</v>
      </c>
    </row>
    <row r="6371" spans="1:5">
      <c r="A6371" s="166">
        <v>9</v>
      </c>
      <c r="B6371" s="167">
        <v>23</v>
      </c>
      <c r="C6371" s="167">
        <v>7</v>
      </c>
      <c r="D6371" s="164">
        <v>2.4</v>
      </c>
      <c r="E6371" s="165">
        <v>1.1000000000000001</v>
      </c>
    </row>
    <row r="6372" spans="1:5">
      <c r="A6372" s="166">
        <v>9</v>
      </c>
      <c r="B6372" s="167">
        <v>23</v>
      </c>
      <c r="C6372" s="167">
        <v>8</v>
      </c>
      <c r="D6372" s="164">
        <v>1.2</v>
      </c>
      <c r="E6372" s="165">
        <v>0</v>
      </c>
    </row>
    <row r="6373" spans="1:5">
      <c r="A6373" s="166">
        <v>9</v>
      </c>
      <c r="B6373" s="167">
        <v>23</v>
      </c>
      <c r="C6373" s="167">
        <v>9</v>
      </c>
      <c r="D6373" s="164">
        <v>1.7</v>
      </c>
      <c r="E6373" s="165">
        <v>0</v>
      </c>
    </row>
    <row r="6374" spans="1:5">
      <c r="A6374" s="166">
        <v>9</v>
      </c>
      <c r="B6374" s="167">
        <v>23</v>
      </c>
      <c r="C6374" s="167">
        <v>10</v>
      </c>
      <c r="D6374" s="164">
        <v>1.6</v>
      </c>
      <c r="E6374" s="165">
        <v>0</v>
      </c>
    </row>
    <row r="6375" spans="1:5">
      <c r="A6375" s="166">
        <v>9</v>
      </c>
      <c r="B6375" s="167">
        <v>23</v>
      </c>
      <c r="C6375" s="167">
        <v>11</v>
      </c>
      <c r="D6375" s="164">
        <v>2</v>
      </c>
      <c r="E6375" s="165">
        <v>0</v>
      </c>
    </row>
    <row r="6376" spans="1:5">
      <c r="A6376" s="166">
        <v>9</v>
      </c>
      <c r="B6376" s="167">
        <v>23</v>
      </c>
      <c r="C6376" s="167">
        <v>12</v>
      </c>
      <c r="D6376" s="164">
        <v>2.7</v>
      </c>
      <c r="E6376" s="165">
        <v>2.1</v>
      </c>
    </row>
    <row r="6377" spans="1:5">
      <c r="A6377" s="166">
        <v>9</v>
      </c>
      <c r="B6377" s="167">
        <v>23</v>
      </c>
      <c r="C6377" s="167">
        <v>13</v>
      </c>
      <c r="D6377" s="164">
        <v>3.3</v>
      </c>
      <c r="E6377" s="165">
        <v>5.4</v>
      </c>
    </row>
    <row r="6378" spans="1:5">
      <c r="A6378" s="166">
        <v>9</v>
      </c>
      <c r="B6378" s="167">
        <v>23</v>
      </c>
      <c r="C6378" s="167">
        <v>14</v>
      </c>
      <c r="D6378" s="164">
        <v>3.7</v>
      </c>
      <c r="E6378" s="165">
        <v>10.5</v>
      </c>
    </row>
    <row r="6379" spans="1:5">
      <c r="A6379" s="166">
        <v>9</v>
      </c>
      <c r="B6379" s="167">
        <v>23</v>
      </c>
      <c r="C6379" s="167">
        <v>15</v>
      </c>
      <c r="D6379" s="164">
        <v>4.2</v>
      </c>
      <c r="E6379" s="165">
        <v>17.5</v>
      </c>
    </row>
    <row r="6380" spans="1:5">
      <c r="A6380" s="166">
        <v>9</v>
      </c>
      <c r="B6380" s="167">
        <v>23</v>
      </c>
      <c r="C6380" s="167">
        <v>16</v>
      </c>
      <c r="D6380" s="164">
        <v>4.5999999999999996</v>
      </c>
      <c r="E6380" s="165">
        <v>25.2</v>
      </c>
    </row>
    <row r="6381" spans="1:5">
      <c r="A6381" s="166">
        <v>9</v>
      </c>
      <c r="B6381" s="167">
        <v>23</v>
      </c>
      <c r="C6381" s="167">
        <v>17</v>
      </c>
      <c r="D6381" s="164">
        <v>4.7</v>
      </c>
      <c r="E6381" s="165">
        <v>30.2</v>
      </c>
    </row>
    <row r="6382" spans="1:5">
      <c r="A6382" s="166">
        <v>9</v>
      </c>
      <c r="B6382" s="167">
        <v>23</v>
      </c>
      <c r="C6382" s="167">
        <v>18</v>
      </c>
      <c r="D6382" s="164">
        <v>5.0999999999999996</v>
      </c>
      <c r="E6382" s="165">
        <v>37.799999999999997</v>
      </c>
    </row>
    <row r="6383" spans="1:5">
      <c r="A6383" s="166">
        <v>9</v>
      </c>
      <c r="B6383" s="167">
        <v>23</v>
      </c>
      <c r="C6383" s="167">
        <v>19</v>
      </c>
      <c r="D6383" s="164">
        <v>5.0999999999999996</v>
      </c>
      <c r="E6383" s="165">
        <v>37.799999999999997</v>
      </c>
    </row>
    <row r="6384" spans="1:5">
      <c r="A6384" s="166">
        <v>9</v>
      </c>
      <c r="B6384" s="167">
        <v>23</v>
      </c>
      <c r="C6384" s="167">
        <v>20</v>
      </c>
      <c r="D6384" s="164">
        <v>4.2</v>
      </c>
      <c r="E6384" s="165">
        <v>19.2</v>
      </c>
    </row>
    <row r="6385" spans="1:5">
      <c r="A6385" s="166">
        <v>9</v>
      </c>
      <c r="B6385" s="167">
        <v>23</v>
      </c>
      <c r="C6385" s="167">
        <v>21</v>
      </c>
      <c r="D6385" s="164">
        <v>4</v>
      </c>
      <c r="E6385" s="165">
        <v>17.5</v>
      </c>
    </row>
    <row r="6386" spans="1:5">
      <c r="A6386" s="166">
        <v>9</v>
      </c>
      <c r="B6386" s="167">
        <v>23</v>
      </c>
      <c r="C6386" s="167">
        <v>22</v>
      </c>
      <c r="D6386" s="164">
        <v>5.4</v>
      </c>
      <c r="E6386" s="165">
        <v>45.3</v>
      </c>
    </row>
    <row r="6387" spans="1:5">
      <c r="A6387" s="166">
        <v>9</v>
      </c>
      <c r="B6387" s="167">
        <v>23</v>
      </c>
      <c r="C6387" s="167">
        <v>23</v>
      </c>
      <c r="D6387" s="164">
        <v>5.2</v>
      </c>
      <c r="E6387" s="165">
        <v>40.5</v>
      </c>
    </row>
    <row r="6388" spans="1:5">
      <c r="A6388" s="166">
        <v>9</v>
      </c>
      <c r="B6388" s="167">
        <v>24</v>
      </c>
      <c r="C6388" s="167">
        <v>0</v>
      </c>
      <c r="D6388" s="164">
        <v>4.5999999999999996</v>
      </c>
      <c r="E6388" s="165">
        <v>28</v>
      </c>
    </row>
    <row r="6389" spans="1:5">
      <c r="A6389" s="166">
        <v>9</v>
      </c>
      <c r="B6389" s="167">
        <v>24</v>
      </c>
      <c r="C6389" s="167">
        <v>1</v>
      </c>
      <c r="D6389" s="164">
        <v>3.4</v>
      </c>
      <c r="E6389" s="165">
        <v>7.1</v>
      </c>
    </row>
    <row r="6390" spans="1:5">
      <c r="A6390" s="166">
        <v>9</v>
      </c>
      <c r="B6390" s="167">
        <v>24</v>
      </c>
      <c r="C6390" s="167">
        <v>2</v>
      </c>
      <c r="D6390" s="164">
        <v>2.8</v>
      </c>
      <c r="E6390" s="165">
        <v>2.7</v>
      </c>
    </row>
    <row r="6391" spans="1:5">
      <c r="A6391" s="166">
        <v>9</v>
      </c>
      <c r="B6391" s="167">
        <v>24</v>
      </c>
      <c r="C6391" s="167">
        <v>3</v>
      </c>
      <c r="D6391" s="164">
        <v>2.6</v>
      </c>
      <c r="E6391" s="165">
        <v>2.2000000000000002</v>
      </c>
    </row>
    <row r="6392" spans="1:5">
      <c r="A6392" s="166">
        <v>9</v>
      </c>
      <c r="B6392" s="167">
        <v>24</v>
      </c>
      <c r="C6392" s="167">
        <v>4</v>
      </c>
      <c r="D6392" s="164">
        <v>1.8</v>
      </c>
      <c r="E6392" s="165">
        <v>0</v>
      </c>
    </row>
    <row r="6393" spans="1:5">
      <c r="A6393" s="166">
        <v>9</v>
      </c>
      <c r="B6393" s="167">
        <v>24</v>
      </c>
      <c r="C6393" s="167">
        <v>5</v>
      </c>
      <c r="D6393" s="164">
        <v>1.2</v>
      </c>
      <c r="E6393" s="165">
        <v>0</v>
      </c>
    </row>
    <row r="6394" spans="1:5">
      <c r="A6394" s="166">
        <v>9</v>
      </c>
      <c r="B6394" s="167">
        <v>24</v>
      </c>
      <c r="C6394" s="167">
        <v>6</v>
      </c>
      <c r="D6394" s="164">
        <v>1.4</v>
      </c>
      <c r="E6394" s="165">
        <v>0</v>
      </c>
    </row>
    <row r="6395" spans="1:5">
      <c r="A6395" s="166">
        <v>9</v>
      </c>
      <c r="B6395" s="167">
        <v>24</v>
      </c>
      <c r="C6395" s="167">
        <v>7</v>
      </c>
      <c r="D6395" s="164">
        <v>1.7</v>
      </c>
      <c r="E6395" s="165">
        <v>0</v>
      </c>
    </row>
    <row r="6396" spans="1:5">
      <c r="A6396" s="166">
        <v>9</v>
      </c>
      <c r="B6396" s="167">
        <v>24</v>
      </c>
      <c r="C6396" s="167">
        <v>8</v>
      </c>
      <c r="D6396" s="164">
        <v>2</v>
      </c>
      <c r="E6396" s="165">
        <v>0</v>
      </c>
    </row>
    <row r="6397" spans="1:5">
      <c r="A6397" s="166">
        <v>9</v>
      </c>
      <c r="B6397" s="167">
        <v>24</v>
      </c>
      <c r="C6397" s="167">
        <v>9</v>
      </c>
      <c r="D6397" s="164">
        <v>2.2000000000000002</v>
      </c>
      <c r="E6397" s="165">
        <v>0</v>
      </c>
    </row>
    <row r="6398" spans="1:5">
      <c r="A6398" s="166">
        <v>9</v>
      </c>
      <c r="B6398" s="167">
        <v>24</v>
      </c>
      <c r="C6398" s="167">
        <v>10</v>
      </c>
      <c r="D6398" s="164">
        <v>3.4</v>
      </c>
      <c r="E6398" s="165">
        <v>5.4</v>
      </c>
    </row>
    <row r="6399" spans="1:5">
      <c r="A6399" s="166">
        <v>9</v>
      </c>
      <c r="B6399" s="167">
        <v>24</v>
      </c>
      <c r="C6399" s="167">
        <v>11</v>
      </c>
      <c r="D6399" s="164">
        <v>4.0999999999999996</v>
      </c>
      <c r="E6399" s="165">
        <v>17.600000000000001</v>
      </c>
    </row>
    <row r="6400" spans="1:5">
      <c r="A6400" s="166">
        <v>9</v>
      </c>
      <c r="B6400" s="167">
        <v>24</v>
      </c>
      <c r="C6400" s="167">
        <v>12</v>
      </c>
      <c r="D6400" s="164">
        <v>4.7</v>
      </c>
      <c r="E6400" s="165">
        <v>28</v>
      </c>
    </row>
    <row r="6401" spans="1:5">
      <c r="A6401" s="166">
        <v>9</v>
      </c>
      <c r="B6401" s="167">
        <v>24</v>
      </c>
      <c r="C6401" s="167">
        <v>13</v>
      </c>
      <c r="D6401" s="164">
        <v>4.9000000000000004</v>
      </c>
      <c r="E6401" s="165">
        <v>33.1</v>
      </c>
    </row>
    <row r="6402" spans="1:5">
      <c r="A6402" s="166">
        <v>9</v>
      </c>
      <c r="B6402" s="167">
        <v>24</v>
      </c>
      <c r="C6402" s="167">
        <v>14</v>
      </c>
      <c r="D6402" s="164">
        <v>5.2</v>
      </c>
      <c r="E6402" s="165">
        <v>41.1</v>
      </c>
    </row>
    <row r="6403" spans="1:5">
      <c r="A6403" s="166">
        <v>9</v>
      </c>
      <c r="B6403" s="167">
        <v>24</v>
      </c>
      <c r="C6403" s="167">
        <v>15</v>
      </c>
      <c r="D6403" s="164">
        <v>5.8</v>
      </c>
      <c r="E6403" s="165">
        <v>55.8</v>
      </c>
    </row>
    <row r="6404" spans="1:5">
      <c r="A6404" s="166">
        <v>9</v>
      </c>
      <c r="B6404" s="167">
        <v>24</v>
      </c>
      <c r="C6404" s="167">
        <v>16</v>
      </c>
      <c r="D6404" s="164">
        <v>5.9</v>
      </c>
      <c r="E6404" s="165">
        <v>59.6</v>
      </c>
    </row>
    <row r="6405" spans="1:5">
      <c r="A6405" s="166">
        <v>9</v>
      </c>
      <c r="B6405" s="167">
        <v>24</v>
      </c>
      <c r="C6405" s="167">
        <v>17</v>
      </c>
      <c r="D6405" s="164">
        <v>6</v>
      </c>
      <c r="E6405" s="165">
        <v>63.2</v>
      </c>
    </row>
    <row r="6406" spans="1:5">
      <c r="A6406" s="166">
        <v>9</v>
      </c>
      <c r="B6406" s="167">
        <v>24</v>
      </c>
      <c r="C6406" s="167">
        <v>18</v>
      </c>
      <c r="D6406" s="164">
        <v>5.7</v>
      </c>
      <c r="E6406" s="165">
        <v>52.6</v>
      </c>
    </row>
    <row r="6407" spans="1:5">
      <c r="A6407" s="166">
        <v>9</v>
      </c>
      <c r="B6407" s="167">
        <v>24</v>
      </c>
      <c r="C6407" s="167">
        <v>19</v>
      </c>
      <c r="D6407" s="164">
        <v>5.4</v>
      </c>
      <c r="E6407" s="165">
        <v>46.8</v>
      </c>
    </row>
    <row r="6408" spans="1:5">
      <c r="A6408" s="166">
        <v>9</v>
      </c>
      <c r="B6408" s="167">
        <v>24</v>
      </c>
      <c r="C6408" s="167">
        <v>20</v>
      </c>
      <c r="D6408" s="164">
        <v>4.0999999999999996</v>
      </c>
      <c r="E6408" s="165">
        <v>18</v>
      </c>
    </row>
    <row r="6409" spans="1:5">
      <c r="A6409" s="166">
        <v>9</v>
      </c>
      <c r="B6409" s="167">
        <v>24</v>
      </c>
      <c r="C6409" s="167">
        <v>21</v>
      </c>
      <c r="D6409" s="164">
        <v>3.8</v>
      </c>
      <c r="E6409" s="165">
        <v>12.7</v>
      </c>
    </row>
    <row r="6410" spans="1:5">
      <c r="A6410" s="166">
        <v>9</v>
      </c>
      <c r="B6410" s="167">
        <v>24</v>
      </c>
      <c r="C6410" s="167">
        <v>22</v>
      </c>
      <c r="D6410" s="164">
        <v>3.7</v>
      </c>
      <c r="E6410" s="165">
        <v>12.7</v>
      </c>
    </row>
    <row r="6411" spans="1:5">
      <c r="A6411" s="166">
        <v>9</v>
      </c>
      <c r="B6411" s="167">
        <v>24</v>
      </c>
      <c r="C6411" s="167">
        <v>23</v>
      </c>
      <c r="D6411" s="164">
        <v>3.2</v>
      </c>
      <c r="E6411" s="165">
        <v>5</v>
      </c>
    </row>
    <row r="6412" spans="1:5">
      <c r="A6412" s="166">
        <v>9</v>
      </c>
      <c r="B6412" s="167">
        <v>25</v>
      </c>
      <c r="C6412" s="167">
        <v>0</v>
      </c>
      <c r="D6412" s="164">
        <v>1.8</v>
      </c>
      <c r="E6412" s="165">
        <v>0</v>
      </c>
    </row>
    <row r="6413" spans="1:5">
      <c r="A6413" s="166">
        <v>9</v>
      </c>
      <c r="B6413" s="167">
        <v>25</v>
      </c>
      <c r="C6413" s="167">
        <v>1</v>
      </c>
      <c r="D6413" s="164">
        <v>2.1</v>
      </c>
      <c r="E6413" s="165">
        <v>0</v>
      </c>
    </row>
    <row r="6414" spans="1:5">
      <c r="A6414" s="166">
        <v>9</v>
      </c>
      <c r="B6414" s="167">
        <v>25</v>
      </c>
      <c r="C6414" s="167">
        <v>2</v>
      </c>
      <c r="D6414" s="164">
        <v>1.9</v>
      </c>
      <c r="E6414" s="165">
        <v>0</v>
      </c>
    </row>
    <row r="6415" spans="1:5">
      <c r="A6415" s="166">
        <v>9</v>
      </c>
      <c r="B6415" s="167">
        <v>25</v>
      </c>
      <c r="C6415" s="167">
        <v>3</v>
      </c>
      <c r="D6415" s="164">
        <v>1.8</v>
      </c>
      <c r="E6415" s="165">
        <v>0</v>
      </c>
    </row>
    <row r="6416" spans="1:5">
      <c r="A6416" s="166">
        <v>9</v>
      </c>
      <c r="B6416" s="167">
        <v>25</v>
      </c>
      <c r="C6416" s="167">
        <v>4</v>
      </c>
      <c r="D6416" s="164">
        <v>2.9</v>
      </c>
      <c r="E6416" s="165">
        <v>3.8</v>
      </c>
    </row>
    <row r="6417" spans="1:5">
      <c r="A6417" s="166">
        <v>9</v>
      </c>
      <c r="B6417" s="167">
        <v>25</v>
      </c>
      <c r="C6417" s="167">
        <v>5</v>
      </c>
      <c r="D6417" s="164">
        <v>3.3</v>
      </c>
      <c r="E6417" s="165">
        <v>5.5</v>
      </c>
    </row>
    <row r="6418" spans="1:5">
      <c r="A6418" s="166">
        <v>9</v>
      </c>
      <c r="B6418" s="167">
        <v>25</v>
      </c>
      <c r="C6418" s="167">
        <v>6</v>
      </c>
      <c r="D6418" s="164">
        <v>3.3</v>
      </c>
      <c r="E6418" s="165">
        <v>5.5</v>
      </c>
    </row>
    <row r="6419" spans="1:5">
      <c r="A6419" s="166">
        <v>9</v>
      </c>
      <c r="B6419" s="167">
        <v>25</v>
      </c>
      <c r="C6419" s="167">
        <v>7</v>
      </c>
      <c r="D6419" s="164">
        <v>3.2</v>
      </c>
      <c r="E6419" s="165">
        <v>5</v>
      </c>
    </row>
    <row r="6420" spans="1:5">
      <c r="A6420" s="166">
        <v>9</v>
      </c>
      <c r="B6420" s="167">
        <v>25</v>
      </c>
      <c r="C6420" s="167">
        <v>8</v>
      </c>
      <c r="D6420" s="164">
        <v>2.7</v>
      </c>
      <c r="E6420" s="165">
        <v>2.7</v>
      </c>
    </row>
    <row r="6421" spans="1:5">
      <c r="A6421" s="166">
        <v>9</v>
      </c>
      <c r="B6421" s="167">
        <v>25</v>
      </c>
      <c r="C6421" s="167">
        <v>9</v>
      </c>
      <c r="D6421" s="164">
        <v>1.5</v>
      </c>
      <c r="E6421" s="165">
        <v>0</v>
      </c>
    </row>
    <row r="6422" spans="1:5">
      <c r="A6422" s="166">
        <v>9</v>
      </c>
      <c r="B6422" s="167">
        <v>25</v>
      </c>
      <c r="C6422" s="167">
        <v>10</v>
      </c>
      <c r="D6422" s="164">
        <v>1.4</v>
      </c>
      <c r="E6422" s="165">
        <v>0</v>
      </c>
    </row>
    <row r="6423" spans="1:5">
      <c r="A6423" s="166">
        <v>9</v>
      </c>
      <c r="B6423" s="167">
        <v>25</v>
      </c>
      <c r="C6423" s="167">
        <v>11</v>
      </c>
      <c r="D6423" s="164">
        <v>1.8</v>
      </c>
      <c r="E6423" s="165">
        <v>0</v>
      </c>
    </row>
    <row r="6424" spans="1:5">
      <c r="A6424" s="166">
        <v>9</v>
      </c>
      <c r="B6424" s="167">
        <v>25</v>
      </c>
      <c r="C6424" s="167">
        <v>12</v>
      </c>
      <c r="D6424" s="164">
        <v>2</v>
      </c>
      <c r="E6424" s="165">
        <v>0</v>
      </c>
    </row>
    <row r="6425" spans="1:5">
      <c r="A6425" s="166">
        <v>9</v>
      </c>
      <c r="B6425" s="167">
        <v>25</v>
      </c>
      <c r="C6425" s="167">
        <v>13</v>
      </c>
      <c r="D6425" s="164">
        <v>2.2000000000000002</v>
      </c>
      <c r="E6425" s="165">
        <v>0</v>
      </c>
    </row>
    <row r="6426" spans="1:5">
      <c r="A6426" s="166">
        <v>9</v>
      </c>
      <c r="B6426" s="167">
        <v>25</v>
      </c>
      <c r="C6426" s="167">
        <v>14</v>
      </c>
      <c r="D6426" s="164">
        <v>2.5</v>
      </c>
      <c r="E6426" s="165">
        <v>1.1000000000000001</v>
      </c>
    </row>
    <row r="6427" spans="1:5">
      <c r="A6427" s="166">
        <v>9</v>
      </c>
      <c r="B6427" s="167">
        <v>25</v>
      </c>
      <c r="C6427" s="167">
        <v>15</v>
      </c>
      <c r="D6427" s="164">
        <v>2.4</v>
      </c>
      <c r="E6427" s="165">
        <v>0.5</v>
      </c>
    </row>
    <row r="6428" spans="1:5">
      <c r="A6428" s="166">
        <v>9</v>
      </c>
      <c r="B6428" s="167">
        <v>25</v>
      </c>
      <c r="C6428" s="167">
        <v>16</v>
      </c>
      <c r="D6428" s="164">
        <v>2.2999999999999998</v>
      </c>
      <c r="E6428" s="165">
        <v>0</v>
      </c>
    </row>
    <row r="6429" spans="1:5">
      <c r="A6429" s="166">
        <v>9</v>
      </c>
      <c r="B6429" s="167">
        <v>25</v>
      </c>
      <c r="C6429" s="167">
        <v>17</v>
      </c>
      <c r="D6429" s="164">
        <v>2.2999999999999998</v>
      </c>
      <c r="E6429" s="165">
        <v>0</v>
      </c>
    </row>
    <row r="6430" spans="1:5">
      <c r="A6430" s="166">
        <v>9</v>
      </c>
      <c r="B6430" s="167">
        <v>25</v>
      </c>
      <c r="C6430" s="167">
        <v>18</v>
      </c>
      <c r="D6430" s="164">
        <v>2.4</v>
      </c>
      <c r="E6430" s="165">
        <v>0.5</v>
      </c>
    </row>
    <row r="6431" spans="1:5">
      <c r="A6431" s="166">
        <v>9</v>
      </c>
      <c r="B6431" s="167">
        <v>25</v>
      </c>
      <c r="C6431" s="167">
        <v>19</v>
      </c>
      <c r="D6431" s="164">
        <v>2.4</v>
      </c>
      <c r="E6431" s="165">
        <v>1.1000000000000001</v>
      </c>
    </row>
    <row r="6432" spans="1:5">
      <c r="A6432" s="166">
        <v>9</v>
      </c>
      <c r="B6432" s="167">
        <v>25</v>
      </c>
      <c r="C6432" s="167">
        <v>20</v>
      </c>
      <c r="D6432" s="164">
        <v>2.7</v>
      </c>
      <c r="E6432" s="165">
        <v>2.2000000000000002</v>
      </c>
    </row>
    <row r="6433" spans="1:5">
      <c r="A6433" s="166">
        <v>9</v>
      </c>
      <c r="B6433" s="167">
        <v>25</v>
      </c>
      <c r="C6433" s="167">
        <v>21</v>
      </c>
      <c r="D6433" s="164">
        <v>2.8</v>
      </c>
      <c r="E6433" s="165">
        <v>2.7</v>
      </c>
    </row>
    <row r="6434" spans="1:5">
      <c r="A6434" s="166">
        <v>9</v>
      </c>
      <c r="B6434" s="167">
        <v>25</v>
      </c>
      <c r="C6434" s="167">
        <v>22</v>
      </c>
      <c r="D6434" s="164">
        <v>3.1</v>
      </c>
      <c r="E6434" s="165">
        <v>4.4000000000000004</v>
      </c>
    </row>
    <row r="6435" spans="1:5">
      <c r="A6435" s="166">
        <v>9</v>
      </c>
      <c r="B6435" s="167">
        <v>25</v>
      </c>
      <c r="C6435" s="167">
        <v>23</v>
      </c>
      <c r="D6435" s="164">
        <v>3.7</v>
      </c>
      <c r="E6435" s="165">
        <v>12.6</v>
      </c>
    </row>
    <row r="6436" spans="1:5">
      <c r="A6436" s="166">
        <v>9</v>
      </c>
      <c r="B6436" s="167">
        <v>26</v>
      </c>
      <c r="C6436" s="167">
        <v>0</v>
      </c>
      <c r="D6436" s="164">
        <v>4</v>
      </c>
      <c r="E6436" s="165">
        <v>16.100000000000001</v>
      </c>
    </row>
    <row r="6437" spans="1:5">
      <c r="A6437" s="166">
        <v>9</v>
      </c>
      <c r="B6437" s="167">
        <v>26</v>
      </c>
      <c r="C6437" s="167">
        <v>1</v>
      </c>
      <c r="D6437" s="164">
        <v>4.2</v>
      </c>
      <c r="E6437" s="165">
        <v>19.7</v>
      </c>
    </row>
    <row r="6438" spans="1:5">
      <c r="A6438" s="166">
        <v>9</v>
      </c>
      <c r="B6438" s="167">
        <v>26</v>
      </c>
      <c r="C6438" s="167">
        <v>2</v>
      </c>
      <c r="D6438" s="164">
        <v>4.4000000000000004</v>
      </c>
      <c r="E6438" s="165">
        <v>23.2</v>
      </c>
    </row>
    <row r="6439" spans="1:5">
      <c r="A6439" s="166">
        <v>9</v>
      </c>
      <c r="B6439" s="167">
        <v>26</v>
      </c>
      <c r="C6439" s="167">
        <v>3</v>
      </c>
      <c r="D6439" s="164">
        <v>4.9000000000000004</v>
      </c>
      <c r="E6439" s="165">
        <v>36.1</v>
      </c>
    </row>
    <row r="6440" spans="1:5">
      <c r="A6440" s="166">
        <v>9</v>
      </c>
      <c r="B6440" s="167">
        <v>26</v>
      </c>
      <c r="C6440" s="167">
        <v>4</v>
      </c>
      <c r="D6440" s="164">
        <v>4.3</v>
      </c>
      <c r="E6440" s="165">
        <v>21.3</v>
      </c>
    </row>
    <row r="6441" spans="1:5">
      <c r="A6441" s="166">
        <v>9</v>
      </c>
      <c r="B6441" s="167">
        <v>26</v>
      </c>
      <c r="C6441" s="167">
        <v>5</v>
      </c>
      <c r="D6441" s="164">
        <v>4.8</v>
      </c>
      <c r="E6441" s="165">
        <v>30.8</v>
      </c>
    </row>
    <row r="6442" spans="1:5">
      <c r="A6442" s="166">
        <v>9</v>
      </c>
      <c r="B6442" s="167">
        <v>26</v>
      </c>
      <c r="C6442" s="167">
        <v>6</v>
      </c>
      <c r="D6442" s="164">
        <v>3.8</v>
      </c>
      <c r="E6442" s="165">
        <v>14.3</v>
      </c>
    </row>
    <row r="6443" spans="1:5">
      <c r="A6443" s="166">
        <v>9</v>
      </c>
      <c r="B6443" s="167">
        <v>26</v>
      </c>
      <c r="C6443" s="167">
        <v>7</v>
      </c>
      <c r="D6443" s="164">
        <v>2.8</v>
      </c>
      <c r="E6443" s="165">
        <v>3.3</v>
      </c>
    </row>
    <row r="6444" spans="1:5">
      <c r="A6444" s="166">
        <v>9</v>
      </c>
      <c r="B6444" s="167">
        <v>26</v>
      </c>
      <c r="C6444" s="167">
        <v>8</v>
      </c>
      <c r="D6444" s="164">
        <v>1.7</v>
      </c>
      <c r="E6444" s="165">
        <v>0</v>
      </c>
    </row>
    <row r="6445" spans="1:5">
      <c r="A6445" s="166">
        <v>9</v>
      </c>
      <c r="B6445" s="167">
        <v>26</v>
      </c>
      <c r="C6445" s="167">
        <v>9</v>
      </c>
      <c r="D6445" s="164">
        <v>1.1000000000000001</v>
      </c>
      <c r="E6445" s="165">
        <v>0</v>
      </c>
    </row>
    <row r="6446" spans="1:5">
      <c r="A6446" s="166">
        <v>9</v>
      </c>
      <c r="B6446" s="167">
        <v>26</v>
      </c>
      <c r="C6446" s="167">
        <v>10</v>
      </c>
      <c r="D6446" s="164">
        <v>1.8</v>
      </c>
      <c r="E6446" s="165">
        <v>0</v>
      </c>
    </row>
    <row r="6447" spans="1:5">
      <c r="A6447" s="166">
        <v>9</v>
      </c>
      <c r="B6447" s="167">
        <v>26</v>
      </c>
      <c r="C6447" s="167">
        <v>11</v>
      </c>
      <c r="D6447" s="164">
        <v>2.2999999999999998</v>
      </c>
      <c r="E6447" s="165">
        <v>0.5</v>
      </c>
    </row>
    <row r="6448" spans="1:5">
      <c r="A6448" s="166">
        <v>9</v>
      </c>
      <c r="B6448" s="167">
        <v>26</v>
      </c>
      <c r="C6448" s="167">
        <v>12</v>
      </c>
      <c r="D6448" s="164">
        <v>2.5</v>
      </c>
      <c r="E6448" s="165">
        <v>1.1000000000000001</v>
      </c>
    </row>
    <row r="6449" spans="1:5">
      <c r="A6449" s="166">
        <v>9</v>
      </c>
      <c r="B6449" s="167">
        <v>26</v>
      </c>
      <c r="C6449" s="167">
        <v>13</v>
      </c>
      <c r="D6449" s="164">
        <v>2.6</v>
      </c>
      <c r="E6449" s="165">
        <v>1.6</v>
      </c>
    </row>
    <row r="6450" spans="1:5">
      <c r="A6450" s="166">
        <v>9</v>
      </c>
      <c r="B6450" s="167">
        <v>26</v>
      </c>
      <c r="C6450" s="167">
        <v>14</v>
      </c>
      <c r="D6450" s="164">
        <v>2.8</v>
      </c>
      <c r="E6450" s="165">
        <v>2.7</v>
      </c>
    </row>
    <row r="6451" spans="1:5">
      <c r="A6451" s="166">
        <v>9</v>
      </c>
      <c r="B6451" s="167">
        <v>26</v>
      </c>
      <c r="C6451" s="167">
        <v>15</v>
      </c>
      <c r="D6451" s="164">
        <v>2.8</v>
      </c>
      <c r="E6451" s="165">
        <v>2.7</v>
      </c>
    </row>
    <row r="6452" spans="1:5">
      <c r="A6452" s="166">
        <v>9</v>
      </c>
      <c r="B6452" s="167">
        <v>26</v>
      </c>
      <c r="C6452" s="167">
        <v>16</v>
      </c>
      <c r="D6452" s="164">
        <v>3</v>
      </c>
      <c r="E6452" s="165">
        <v>3.8</v>
      </c>
    </row>
    <row r="6453" spans="1:5">
      <c r="A6453" s="166">
        <v>9</v>
      </c>
      <c r="B6453" s="167">
        <v>26</v>
      </c>
      <c r="C6453" s="167">
        <v>17</v>
      </c>
      <c r="D6453" s="164">
        <v>2.9</v>
      </c>
      <c r="E6453" s="165">
        <v>3.3</v>
      </c>
    </row>
    <row r="6454" spans="1:5">
      <c r="A6454" s="166">
        <v>9</v>
      </c>
      <c r="B6454" s="167">
        <v>26</v>
      </c>
      <c r="C6454" s="167">
        <v>18</v>
      </c>
      <c r="D6454" s="164">
        <v>3</v>
      </c>
      <c r="E6454" s="165">
        <v>3.8</v>
      </c>
    </row>
    <row r="6455" spans="1:5">
      <c r="A6455" s="166">
        <v>9</v>
      </c>
      <c r="B6455" s="167">
        <v>26</v>
      </c>
      <c r="C6455" s="167">
        <v>19</v>
      </c>
      <c r="D6455" s="164">
        <v>2.9</v>
      </c>
      <c r="E6455" s="165">
        <v>3.3</v>
      </c>
    </row>
    <row r="6456" spans="1:5">
      <c r="A6456" s="166">
        <v>9</v>
      </c>
      <c r="B6456" s="167">
        <v>26</v>
      </c>
      <c r="C6456" s="167">
        <v>20</v>
      </c>
      <c r="D6456" s="164">
        <v>2.4</v>
      </c>
      <c r="E6456" s="165">
        <v>1.1000000000000001</v>
      </c>
    </row>
    <row r="6457" spans="1:5">
      <c r="A6457" s="166">
        <v>9</v>
      </c>
      <c r="B6457" s="167">
        <v>26</v>
      </c>
      <c r="C6457" s="167">
        <v>21</v>
      </c>
      <c r="D6457" s="164">
        <v>1.7</v>
      </c>
      <c r="E6457" s="165">
        <v>0</v>
      </c>
    </row>
    <row r="6458" spans="1:5">
      <c r="A6458" s="166">
        <v>9</v>
      </c>
      <c r="B6458" s="167">
        <v>26</v>
      </c>
      <c r="C6458" s="167">
        <v>22</v>
      </c>
      <c r="D6458" s="164">
        <v>1.7</v>
      </c>
      <c r="E6458" s="165">
        <v>0</v>
      </c>
    </row>
    <row r="6459" spans="1:5">
      <c r="A6459" s="166">
        <v>9</v>
      </c>
      <c r="B6459" s="167">
        <v>26</v>
      </c>
      <c r="C6459" s="167">
        <v>23</v>
      </c>
      <c r="D6459" s="164">
        <v>1.6</v>
      </c>
      <c r="E6459" s="165">
        <v>0</v>
      </c>
    </row>
    <row r="6460" spans="1:5">
      <c r="A6460" s="166">
        <v>9</v>
      </c>
      <c r="B6460" s="167">
        <v>27</v>
      </c>
      <c r="C6460" s="167">
        <v>0</v>
      </c>
      <c r="D6460" s="164">
        <v>2</v>
      </c>
      <c r="E6460" s="165">
        <v>0</v>
      </c>
    </row>
    <row r="6461" spans="1:5">
      <c r="A6461" s="166">
        <v>9</v>
      </c>
      <c r="B6461" s="167">
        <v>27</v>
      </c>
      <c r="C6461" s="167">
        <v>1</v>
      </c>
      <c r="D6461" s="164">
        <v>2.2000000000000002</v>
      </c>
      <c r="E6461" s="165">
        <v>0</v>
      </c>
    </row>
    <row r="6462" spans="1:5">
      <c r="A6462" s="166">
        <v>9</v>
      </c>
      <c r="B6462" s="167">
        <v>27</v>
      </c>
      <c r="C6462" s="167">
        <v>2</v>
      </c>
      <c r="D6462" s="164">
        <v>2.4</v>
      </c>
      <c r="E6462" s="165">
        <v>0.5</v>
      </c>
    </row>
    <row r="6463" spans="1:5">
      <c r="A6463" s="166">
        <v>9</v>
      </c>
      <c r="B6463" s="167">
        <v>27</v>
      </c>
      <c r="C6463" s="167">
        <v>3</v>
      </c>
      <c r="D6463" s="164">
        <v>2.4</v>
      </c>
      <c r="E6463" s="165">
        <v>1.1000000000000001</v>
      </c>
    </row>
    <row r="6464" spans="1:5">
      <c r="A6464" s="166">
        <v>9</v>
      </c>
      <c r="B6464" s="167">
        <v>27</v>
      </c>
      <c r="C6464" s="167">
        <v>4</v>
      </c>
      <c r="D6464" s="164">
        <v>1.7</v>
      </c>
      <c r="E6464" s="165">
        <v>0</v>
      </c>
    </row>
    <row r="6465" spans="1:5">
      <c r="A6465" s="166">
        <v>9</v>
      </c>
      <c r="B6465" s="167">
        <v>27</v>
      </c>
      <c r="C6465" s="167">
        <v>5</v>
      </c>
      <c r="D6465" s="164">
        <v>1.2</v>
      </c>
      <c r="E6465" s="165">
        <v>0</v>
      </c>
    </row>
    <row r="6466" spans="1:5">
      <c r="A6466" s="166">
        <v>9</v>
      </c>
      <c r="B6466" s="167">
        <v>27</v>
      </c>
      <c r="C6466" s="167">
        <v>6</v>
      </c>
      <c r="D6466" s="164">
        <v>1.4</v>
      </c>
      <c r="E6466" s="165">
        <v>0</v>
      </c>
    </row>
    <row r="6467" spans="1:5">
      <c r="A6467" s="166">
        <v>9</v>
      </c>
      <c r="B6467" s="167">
        <v>27</v>
      </c>
      <c r="C6467" s="167">
        <v>7</v>
      </c>
      <c r="D6467" s="164">
        <v>1.3</v>
      </c>
      <c r="E6467" s="165">
        <v>0</v>
      </c>
    </row>
    <row r="6468" spans="1:5">
      <c r="A6468" s="166">
        <v>9</v>
      </c>
      <c r="B6468" s="167">
        <v>27</v>
      </c>
      <c r="C6468" s="167">
        <v>8</v>
      </c>
      <c r="D6468" s="164">
        <v>1.2</v>
      </c>
      <c r="E6468" s="165">
        <v>0</v>
      </c>
    </row>
    <row r="6469" spans="1:5">
      <c r="A6469" s="166">
        <v>9</v>
      </c>
      <c r="B6469" s="167">
        <v>27</v>
      </c>
      <c r="C6469" s="167">
        <v>9</v>
      </c>
      <c r="D6469" s="164">
        <v>1.1000000000000001</v>
      </c>
      <c r="E6469" s="165">
        <v>0</v>
      </c>
    </row>
    <row r="6470" spans="1:5">
      <c r="A6470" s="166">
        <v>9</v>
      </c>
      <c r="B6470" s="167">
        <v>27</v>
      </c>
      <c r="C6470" s="167">
        <v>10</v>
      </c>
      <c r="D6470" s="164">
        <v>1.5</v>
      </c>
      <c r="E6470" s="165">
        <v>0</v>
      </c>
    </row>
    <row r="6471" spans="1:5">
      <c r="A6471" s="166">
        <v>9</v>
      </c>
      <c r="B6471" s="167">
        <v>27</v>
      </c>
      <c r="C6471" s="167">
        <v>11</v>
      </c>
      <c r="D6471" s="164">
        <v>1.8</v>
      </c>
      <c r="E6471" s="165">
        <v>0</v>
      </c>
    </row>
    <row r="6472" spans="1:5">
      <c r="A6472" s="166">
        <v>9</v>
      </c>
      <c r="B6472" s="167">
        <v>27</v>
      </c>
      <c r="C6472" s="167">
        <v>12</v>
      </c>
      <c r="D6472" s="164">
        <v>1.9</v>
      </c>
      <c r="E6472" s="165">
        <v>0</v>
      </c>
    </row>
    <row r="6473" spans="1:5">
      <c r="A6473" s="166">
        <v>9</v>
      </c>
      <c r="B6473" s="167">
        <v>27</v>
      </c>
      <c r="C6473" s="167">
        <v>13</v>
      </c>
      <c r="D6473" s="164">
        <v>2.2000000000000002</v>
      </c>
      <c r="E6473" s="165">
        <v>0</v>
      </c>
    </row>
    <row r="6474" spans="1:5">
      <c r="A6474" s="166">
        <v>9</v>
      </c>
      <c r="B6474" s="167">
        <v>27</v>
      </c>
      <c r="C6474" s="167">
        <v>14</v>
      </c>
      <c r="D6474" s="164">
        <v>2.6</v>
      </c>
      <c r="E6474" s="165">
        <v>1.6</v>
      </c>
    </row>
    <row r="6475" spans="1:5">
      <c r="A6475" s="166">
        <v>9</v>
      </c>
      <c r="B6475" s="167">
        <v>27</v>
      </c>
      <c r="C6475" s="167">
        <v>15</v>
      </c>
      <c r="D6475" s="164">
        <v>2.8</v>
      </c>
      <c r="E6475" s="165">
        <v>2.7</v>
      </c>
    </row>
    <row r="6476" spans="1:5">
      <c r="A6476" s="166">
        <v>9</v>
      </c>
      <c r="B6476" s="167">
        <v>27</v>
      </c>
      <c r="C6476" s="167">
        <v>16</v>
      </c>
      <c r="D6476" s="164">
        <v>2.6</v>
      </c>
      <c r="E6476" s="165">
        <v>2.2000000000000002</v>
      </c>
    </row>
    <row r="6477" spans="1:5">
      <c r="A6477" s="166">
        <v>9</v>
      </c>
      <c r="B6477" s="167">
        <v>27</v>
      </c>
      <c r="C6477" s="167">
        <v>17</v>
      </c>
      <c r="D6477" s="164">
        <v>3</v>
      </c>
      <c r="E6477" s="165">
        <v>3.8</v>
      </c>
    </row>
    <row r="6478" spans="1:5">
      <c r="A6478" s="166">
        <v>9</v>
      </c>
      <c r="B6478" s="167">
        <v>27</v>
      </c>
      <c r="C6478" s="167">
        <v>18</v>
      </c>
      <c r="D6478" s="164">
        <v>2.9</v>
      </c>
      <c r="E6478" s="165">
        <v>3.3</v>
      </c>
    </row>
    <row r="6479" spans="1:5">
      <c r="A6479" s="166">
        <v>9</v>
      </c>
      <c r="B6479" s="167">
        <v>27</v>
      </c>
      <c r="C6479" s="167">
        <v>19</v>
      </c>
      <c r="D6479" s="164">
        <v>2.9</v>
      </c>
      <c r="E6479" s="165">
        <v>3.3</v>
      </c>
    </row>
    <row r="6480" spans="1:5">
      <c r="A6480" s="166">
        <v>9</v>
      </c>
      <c r="B6480" s="167">
        <v>27</v>
      </c>
      <c r="C6480" s="167">
        <v>20</v>
      </c>
      <c r="D6480" s="164">
        <v>2.4</v>
      </c>
      <c r="E6480" s="165">
        <v>0.5</v>
      </c>
    </row>
    <row r="6481" spans="1:5">
      <c r="A6481" s="166">
        <v>9</v>
      </c>
      <c r="B6481" s="167">
        <v>27</v>
      </c>
      <c r="C6481" s="167">
        <v>21</v>
      </c>
      <c r="D6481" s="164">
        <v>1.9</v>
      </c>
      <c r="E6481" s="165">
        <v>0</v>
      </c>
    </row>
    <row r="6482" spans="1:5">
      <c r="A6482" s="166">
        <v>9</v>
      </c>
      <c r="B6482" s="167">
        <v>27</v>
      </c>
      <c r="C6482" s="167">
        <v>22</v>
      </c>
      <c r="D6482" s="164">
        <v>2.4</v>
      </c>
      <c r="E6482" s="165">
        <v>0.5</v>
      </c>
    </row>
    <row r="6483" spans="1:5">
      <c r="A6483" s="166">
        <v>9</v>
      </c>
      <c r="B6483" s="167">
        <v>27</v>
      </c>
      <c r="C6483" s="167">
        <v>23</v>
      </c>
      <c r="D6483" s="164">
        <v>2.9</v>
      </c>
      <c r="E6483" s="165">
        <v>3.2</v>
      </c>
    </row>
    <row r="6484" spans="1:5">
      <c r="A6484" s="166">
        <v>9</v>
      </c>
      <c r="B6484" s="167">
        <v>28</v>
      </c>
      <c r="C6484" s="167">
        <v>0</v>
      </c>
      <c r="D6484" s="164">
        <v>3.8</v>
      </c>
      <c r="E6484" s="165">
        <v>12.3</v>
      </c>
    </row>
    <row r="6485" spans="1:5">
      <c r="A6485" s="166">
        <v>9</v>
      </c>
      <c r="B6485" s="167">
        <v>28</v>
      </c>
      <c r="C6485" s="167">
        <v>1</v>
      </c>
      <c r="D6485" s="164">
        <v>4.2</v>
      </c>
      <c r="E6485" s="165">
        <v>19.3</v>
      </c>
    </row>
    <row r="6486" spans="1:5">
      <c r="A6486" s="166">
        <v>9</v>
      </c>
      <c r="B6486" s="167">
        <v>28</v>
      </c>
      <c r="C6486" s="167">
        <v>2</v>
      </c>
      <c r="D6486" s="164">
        <v>4.7</v>
      </c>
      <c r="E6486" s="165">
        <v>27.9</v>
      </c>
    </row>
    <row r="6487" spans="1:5">
      <c r="A6487" s="166">
        <v>9</v>
      </c>
      <c r="B6487" s="167">
        <v>28</v>
      </c>
      <c r="C6487" s="167">
        <v>3</v>
      </c>
      <c r="D6487" s="164">
        <v>5.0999999999999996</v>
      </c>
      <c r="E6487" s="165">
        <v>38.200000000000003</v>
      </c>
    </row>
    <row r="6488" spans="1:5">
      <c r="A6488" s="166">
        <v>9</v>
      </c>
      <c r="B6488" s="167">
        <v>28</v>
      </c>
      <c r="C6488" s="167">
        <v>4</v>
      </c>
      <c r="D6488" s="164">
        <v>5.6</v>
      </c>
      <c r="E6488" s="165">
        <v>51.9</v>
      </c>
    </row>
    <row r="6489" spans="1:5">
      <c r="A6489" s="166">
        <v>9</v>
      </c>
      <c r="B6489" s="167">
        <v>28</v>
      </c>
      <c r="C6489" s="167">
        <v>5</v>
      </c>
      <c r="D6489" s="164">
        <v>6.3</v>
      </c>
      <c r="E6489" s="165">
        <v>72.8</v>
      </c>
    </row>
    <row r="6490" spans="1:5">
      <c r="A6490" s="166">
        <v>9</v>
      </c>
      <c r="B6490" s="167">
        <v>28</v>
      </c>
      <c r="C6490" s="167">
        <v>6</v>
      </c>
      <c r="D6490" s="164">
        <v>6</v>
      </c>
      <c r="E6490" s="165">
        <v>65.900000000000006</v>
      </c>
    </row>
    <row r="6491" spans="1:5">
      <c r="A6491" s="166">
        <v>9</v>
      </c>
      <c r="B6491" s="167">
        <v>28</v>
      </c>
      <c r="C6491" s="167">
        <v>7</v>
      </c>
      <c r="D6491" s="164">
        <v>5.8</v>
      </c>
      <c r="E6491" s="165">
        <v>58.9</v>
      </c>
    </row>
    <row r="6492" spans="1:5">
      <c r="A6492" s="166">
        <v>9</v>
      </c>
      <c r="B6492" s="167">
        <v>28</v>
      </c>
      <c r="C6492" s="167">
        <v>8</v>
      </c>
      <c r="D6492" s="164">
        <v>4.8</v>
      </c>
      <c r="E6492" s="165">
        <v>30.6</v>
      </c>
    </row>
    <row r="6493" spans="1:5">
      <c r="A6493" s="166">
        <v>9</v>
      </c>
      <c r="B6493" s="167">
        <v>28</v>
      </c>
      <c r="C6493" s="167">
        <v>9</v>
      </c>
      <c r="D6493" s="164">
        <v>4.0999999999999996</v>
      </c>
      <c r="E6493" s="165">
        <v>17.7</v>
      </c>
    </row>
    <row r="6494" spans="1:5">
      <c r="A6494" s="166">
        <v>9</v>
      </c>
      <c r="B6494" s="167">
        <v>28</v>
      </c>
      <c r="C6494" s="167">
        <v>10</v>
      </c>
      <c r="D6494" s="164">
        <v>2.9</v>
      </c>
      <c r="E6494" s="165">
        <v>3.3</v>
      </c>
    </row>
    <row r="6495" spans="1:5">
      <c r="A6495" s="166">
        <v>9</v>
      </c>
      <c r="B6495" s="167">
        <v>28</v>
      </c>
      <c r="C6495" s="167">
        <v>11</v>
      </c>
      <c r="D6495" s="164">
        <v>2.2999999999999998</v>
      </c>
      <c r="E6495" s="165">
        <v>0</v>
      </c>
    </row>
    <row r="6496" spans="1:5">
      <c r="A6496" s="166">
        <v>9</v>
      </c>
      <c r="B6496" s="167">
        <v>28</v>
      </c>
      <c r="C6496" s="167">
        <v>12</v>
      </c>
      <c r="D6496" s="164">
        <v>1.8</v>
      </c>
      <c r="E6496" s="165">
        <v>0</v>
      </c>
    </row>
    <row r="6497" spans="1:5">
      <c r="A6497" s="166">
        <v>9</v>
      </c>
      <c r="B6497" s="167">
        <v>28</v>
      </c>
      <c r="C6497" s="167">
        <v>13</v>
      </c>
      <c r="D6497" s="164">
        <v>2.2000000000000002</v>
      </c>
      <c r="E6497" s="165">
        <v>0</v>
      </c>
    </row>
    <row r="6498" spans="1:5">
      <c r="A6498" s="166">
        <v>9</v>
      </c>
      <c r="B6498" s="167">
        <v>28</v>
      </c>
      <c r="C6498" s="167">
        <v>14</v>
      </c>
      <c r="D6498" s="164">
        <v>2</v>
      </c>
      <c r="E6498" s="165">
        <v>0</v>
      </c>
    </row>
    <row r="6499" spans="1:5">
      <c r="A6499" s="166">
        <v>9</v>
      </c>
      <c r="B6499" s="167">
        <v>28</v>
      </c>
      <c r="C6499" s="167">
        <v>15</v>
      </c>
      <c r="D6499" s="164">
        <v>2.2999999999999998</v>
      </c>
      <c r="E6499" s="165">
        <v>0.5</v>
      </c>
    </row>
    <row r="6500" spans="1:5">
      <c r="A6500" s="166">
        <v>9</v>
      </c>
      <c r="B6500" s="167">
        <v>28</v>
      </c>
      <c r="C6500" s="167">
        <v>16</v>
      </c>
      <c r="D6500" s="164">
        <v>2.2000000000000002</v>
      </c>
      <c r="E6500" s="165">
        <v>0</v>
      </c>
    </row>
    <row r="6501" spans="1:5">
      <c r="A6501" s="166">
        <v>9</v>
      </c>
      <c r="B6501" s="167">
        <v>28</v>
      </c>
      <c r="C6501" s="167">
        <v>17</v>
      </c>
      <c r="D6501" s="164">
        <v>2.8</v>
      </c>
      <c r="E6501" s="165">
        <v>2.7</v>
      </c>
    </row>
    <row r="6502" spans="1:5">
      <c r="A6502" s="166">
        <v>9</v>
      </c>
      <c r="B6502" s="167">
        <v>28</v>
      </c>
      <c r="C6502" s="167">
        <v>18</v>
      </c>
      <c r="D6502" s="164">
        <v>2.9</v>
      </c>
      <c r="E6502" s="165">
        <v>3.3</v>
      </c>
    </row>
    <row r="6503" spans="1:5">
      <c r="A6503" s="166">
        <v>9</v>
      </c>
      <c r="B6503" s="167">
        <v>28</v>
      </c>
      <c r="C6503" s="167">
        <v>19</v>
      </c>
      <c r="D6503" s="164">
        <v>3.3</v>
      </c>
      <c r="E6503" s="165">
        <v>5.4</v>
      </c>
    </row>
    <row r="6504" spans="1:5">
      <c r="A6504" s="166">
        <v>9</v>
      </c>
      <c r="B6504" s="167">
        <v>28</v>
      </c>
      <c r="C6504" s="167">
        <v>20</v>
      </c>
      <c r="D6504" s="164">
        <v>3.7</v>
      </c>
      <c r="E6504" s="165">
        <v>12.4</v>
      </c>
    </row>
    <row r="6505" spans="1:5">
      <c r="A6505" s="166">
        <v>9</v>
      </c>
      <c r="B6505" s="167">
        <v>28</v>
      </c>
      <c r="C6505" s="167">
        <v>21</v>
      </c>
      <c r="D6505" s="164">
        <v>3.7</v>
      </c>
      <c r="E6505" s="165">
        <v>12.4</v>
      </c>
    </row>
    <row r="6506" spans="1:5">
      <c r="A6506" s="166">
        <v>9</v>
      </c>
      <c r="B6506" s="167">
        <v>28</v>
      </c>
      <c r="C6506" s="167">
        <v>22</v>
      </c>
      <c r="D6506" s="164">
        <v>5.3</v>
      </c>
      <c r="E6506" s="165">
        <v>43.3</v>
      </c>
    </row>
    <row r="6507" spans="1:5">
      <c r="A6507" s="166">
        <v>9</v>
      </c>
      <c r="B6507" s="167">
        <v>28</v>
      </c>
      <c r="C6507" s="167">
        <v>23</v>
      </c>
      <c r="D6507" s="164">
        <v>5</v>
      </c>
      <c r="E6507" s="165">
        <v>35.700000000000003</v>
      </c>
    </row>
    <row r="6508" spans="1:5">
      <c r="A6508" s="166">
        <v>9</v>
      </c>
      <c r="B6508" s="167">
        <v>29</v>
      </c>
      <c r="C6508" s="167">
        <v>0</v>
      </c>
      <c r="D6508" s="164">
        <v>5.5</v>
      </c>
      <c r="E6508" s="165">
        <v>45.9</v>
      </c>
    </row>
    <row r="6509" spans="1:5">
      <c r="A6509" s="166">
        <v>9</v>
      </c>
      <c r="B6509" s="167">
        <v>29</v>
      </c>
      <c r="C6509" s="167">
        <v>1</v>
      </c>
      <c r="D6509" s="164">
        <v>5.9</v>
      </c>
      <c r="E6509" s="165">
        <v>58.9</v>
      </c>
    </row>
    <row r="6510" spans="1:5">
      <c r="A6510" s="166">
        <v>9</v>
      </c>
      <c r="B6510" s="167">
        <v>29</v>
      </c>
      <c r="C6510" s="167">
        <v>2</v>
      </c>
      <c r="D6510" s="164">
        <v>6</v>
      </c>
      <c r="E6510" s="165">
        <v>62</v>
      </c>
    </row>
    <row r="6511" spans="1:5">
      <c r="A6511" s="166">
        <v>9</v>
      </c>
      <c r="B6511" s="167">
        <v>29</v>
      </c>
      <c r="C6511" s="167">
        <v>3</v>
      </c>
      <c r="D6511" s="164">
        <v>5.9</v>
      </c>
      <c r="E6511" s="165">
        <v>62</v>
      </c>
    </row>
    <row r="6512" spans="1:5">
      <c r="A6512" s="166">
        <v>9</v>
      </c>
      <c r="B6512" s="167">
        <v>29</v>
      </c>
      <c r="C6512" s="167">
        <v>4</v>
      </c>
      <c r="D6512" s="164">
        <v>5.5</v>
      </c>
      <c r="E6512" s="165">
        <v>47.8</v>
      </c>
    </row>
    <row r="6513" spans="1:5">
      <c r="A6513" s="166">
        <v>9</v>
      </c>
      <c r="B6513" s="167">
        <v>29</v>
      </c>
      <c r="C6513" s="167">
        <v>5</v>
      </c>
      <c r="D6513" s="164">
        <v>4.8</v>
      </c>
      <c r="E6513" s="165">
        <v>32.700000000000003</v>
      </c>
    </row>
    <row r="6514" spans="1:5">
      <c r="A6514" s="166">
        <v>9</v>
      </c>
      <c r="B6514" s="167">
        <v>29</v>
      </c>
      <c r="C6514" s="167">
        <v>6</v>
      </c>
      <c r="D6514" s="164">
        <v>4</v>
      </c>
      <c r="E6514" s="165">
        <v>15.7</v>
      </c>
    </row>
    <row r="6515" spans="1:5">
      <c r="A6515" s="166">
        <v>9</v>
      </c>
      <c r="B6515" s="167">
        <v>29</v>
      </c>
      <c r="C6515" s="167">
        <v>7</v>
      </c>
      <c r="D6515" s="164">
        <v>2.7</v>
      </c>
      <c r="E6515" s="165">
        <v>2.7</v>
      </c>
    </row>
    <row r="6516" spans="1:5">
      <c r="A6516" s="166">
        <v>9</v>
      </c>
      <c r="B6516" s="167">
        <v>29</v>
      </c>
      <c r="C6516" s="167">
        <v>8</v>
      </c>
      <c r="D6516" s="164">
        <v>2.8</v>
      </c>
      <c r="E6516" s="165">
        <v>2.7</v>
      </c>
    </row>
    <row r="6517" spans="1:5">
      <c r="A6517" s="166">
        <v>9</v>
      </c>
      <c r="B6517" s="167">
        <v>29</v>
      </c>
      <c r="C6517" s="167">
        <v>9</v>
      </c>
      <c r="D6517" s="164">
        <v>2.2999999999999998</v>
      </c>
      <c r="E6517" s="165">
        <v>0</v>
      </c>
    </row>
    <row r="6518" spans="1:5">
      <c r="A6518" s="166">
        <v>9</v>
      </c>
      <c r="B6518" s="167">
        <v>29</v>
      </c>
      <c r="C6518" s="167">
        <v>10</v>
      </c>
      <c r="D6518" s="164">
        <v>1.3</v>
      </c>
      <c r="E6518" s="165">
        <v>0</v>
      </c>
    </row>
    <row r="6519" spans="1:5">
      <c r="A6519" s="166">
        <v>9</v>
      </c>
      <c r="B6519" s="167">
        <v>29</v>
      </c>
      <c r="C6519" s="167">
        <v>11</v>
      </c>
      <c r="D6519" s="164">
        <v>1.2</v>
      </c>
      <c r="E6519" s="165">
        <v>0</v>
      </c>
    </row>
    <row r="6520" spans="1:5">
      <c r="A6520" s="166">
        <v>9</v>
      </c>
      <c r="B6520" s="167">
        <v>29</v>
      </c>
      <c r="C6520" s="167">
        <v>12</v>
      </c>
      <c r="D6520" s="164">
        <v>1.3</v>
      </c>
      <c r="E6520" s="165">
        <v>0</v>
      </c>
    </row>
    <row r="6521" spans="1:5">
      <c r="A6521" s="166">
        <v>9</v>
      </c>
      <c r="B6521" s="167">
        <v>29</v>
      </c>
      <c r="C6521" s="167">
        <v>13</v>
      </c>
      <c r="D6521" s="164">
        <v>1.5</v>
      </c>
      <c r="E6521" s="165">
        <v>0</v>
      </c>
    </row>
    <row r="6522" spans="1:5">
      <c r="A6522" s="166">
        <v>9</v>
      </c>
      <c r="B6522" s="167">
        <v>29</v>
      </c>
      <c r="C6522" s="167">
        <v>14</v>
      </c>
      <c r="D6522" s="164">
        <v>2</v>
      </c>
      <c r="E6522" s="165">
        <v>0</v>
      </c>
    </row>
    <row r="6523" spans="1:5">
      <c r="A6523" s="166">
        <v>9</v>
      </c>
      <c r="B6523" s="167">
        <v>29</v>
      </c>
      <c r="C6523" s="167">
        <v>15</v>
      </c>
      <c r="D6523" s="164">
        <v>2.2000000000000002</v>
      </c>
      <c r="E6523" s="165">
        <v>0</v>
      </c>
    </row>
    <row r="6524" spans="1:5">
      <c r="A6524" s="166">
        <v>9</v>
      </c>
      <c r="B6524" s="167">
        <v>29</v>
      </c>
      <c r="C6524" s="167">
        <v>16</v>
      </c>
      <c r="D6524" s="164">
        <v>2.2999999999999998</v>
      </c>
      <c r="E6524" s="165">
        <v>0.5</v>
      </c>
    </row>
    <row r="6525" spans="1:5">
      <c r="A6525" s="166">
        <v>9</v>
      </c>
      <c r="B6525" s="167">
        <v>29</v>
      </c>
      <c r="C6525" s="167">
        <v>17</v>
      </c>
      <c r="D6525" s="164">
        <v>2.7</v>
      </c>
      <c r="E6525" s="165">
        <v>2.2000000000000002</v>
      </c>
    </row>
    <row r="6526" spans="1:5">
      <c r="A6526" s="166">
        <v>9</v>
      </c>
      <c r="B6526" s="167">
        <v>29</v>
      </c>
      <c r="C6526" s="167">
        <v>18</v>
      </c>
      <c r="D6526" s="164">
        <v>2.8</v>
      </c>
      <c r="E6526" s="165">
        <v>2.7</v>
      </c>
    </row>
    <row r="6527" spans="1:5">
      <c r="A6527" s="166">
        <v>9</v>
      </c>
      <c r="B6527" s="167">
        <v>29</v>
      </c>
      <c r="C6527" s="167">
        <v>19</v>
      </c>
      <c r="D6527" s="164">
        <v>2.7</v>
      </c>
      <c r="E6527" s="165">
        <v>2.2000000000000002</v>
      </c>
    </row>
    <row r="6528" spans="1:5">
      <c r="A6528" s="166">
        <v>9</v>
      </c>
      <c r="B6528" s="167">
        <v>29</v>
      </c>
      <c r="C6528" s="167">
        <v>20</v>
      </c>
      <c r="D6528" s="164">
        <v>4.3</v>
      </c>
      <c r="E6528" s="165">
        <v>21.4</v>
      </c>
    </row>
    <row r="6529" spans="1:5">
      <c r="A6529" s="166">
        <v>9</v>
      </c>
      <c r="B6529" s="167">
        <v>29</v>
      </c>
      <c r="C6529" s="167">
        <v>21</v>
      </c>
      <c r="D6529" s="164">
        <v>6.3</v>
      </c>
      <c r="E6529" s="165">
        <v>73.7</v>
      </c>
    </row>
    <row r="6530" spans="1:5">
      <c r="A6530" s="166">
        <v>9</v>
      </c>
      <c r="B6530" s="167">
        <v>29</v>
      </c>
      <c r="C6530" s="167">
        <v>22</v>
      </c>
      <c r="D6530" s="164">
        <v>7.8</v>
      </c>
      <c r="E6530" s="165">
        <v>138.30000000000001</v>
      </c>
    </row>
    <row r="6531" spans="1:5">
      <c r="A6531" s="166">
        <v>9</v>
      </c>
      <c r="B6531" s="167">
        <v>29</v>
      </c>
      <c r="C6531" s="167">
        <v>23</v>
      </c>
      <c r="D6531" s="164">
        <v>8.6999999999999993</v>
      </c>
      <c r="E6531" s="165">
        <v>193.2</v>
      </c>
    </row>
    <row r="6532" spans="1:5">
      <c r="A6532" s="166">
        <v>9</v>
      </c>
      <c r="B6532" s="167">
        <v>30</v>
      </c>
      <c r="C6532" s="167">
        <v>0</v>
      </c>
      <c r="D6532" s="164">
        <v>8.9</v>
      </c>
      <c r="E6532" s="165">
        <v>206.9</v>
      </c>
    </row>
    <row r="6533" spans="1:5">
      <c r="A6533" s="166">
        <v>9</v>
      </c>
      <c r="B6533" s="167">
        <v>30</v>
      </c>
      <c r="C6533" s="167">
        <v>1</v>
      </c>
      <c r="D6533" s="164">
        <v>8.9</v>
      </c>
      <c r="E6533" s="165">
        <v>214</v>
      </c>
    </row>
    <row r="6534" spans="1:5">
      <c r="A6534" s="166">
        <v>9</v>
      </c>
      <c r="B6534" s="167">
        <v>30</v>
      </c>
      <c r="C6534" s="167">
        <v>2</v>
      </c>
      <c r="D6534" s="164">
        <v>8.6</v>
      </c>
      <c r="E6534" s="165">
        <v>193.2</v>
      </c>
    </row>
    <row r="6535" spans="1:5">
      <c r="A6535" s="166">
        <v>9</v>
      </c>
      <c r="B6535" s="167">
        <v>30</v>
      </c>
      <c r="C6535" s="167">
        <v>3</v>
      </c>
      <c r="D6535" s="164">
        <v>8.6</v>
      </c>
      <c r="E6535" s="165">
        <v>193.2</v>
      </c>
    </row>
    <row r="6536" spans="1:5">
      <c r="A6536" s="166">
        <v>9</v>
      </c>
      <c r="B6536" s="167">
        <v>30</v>
      </c>
      <c r="C6536" s="167">
        <v>4</v>
      </c>
      <c r="D6536" s="164">
        <v>8.8000000000000007</v>
      </c>
      <c r="E6536" s="165">
        <v>205.6</v>
      </c>
    </row>
    <row r="6537" spans="1:5">
      <c r="A6537" s="166">
        <v>9</v>
      </c>
      <c r="B6537" s="167">
        <v>30</v>
      </c>
      <c r="C6537" s="167">
        <v>5</v>
      </c>
      <c r="D6537" s="164">
        <v>9</v>
      </c>
      <c r="E6537" s="165">
        <v>219.7</v>
      </c>
    </row>
    <row r="6538" spans="1:5">
      <c r="A6538" s="166">
        <v>9</v>
      </c>
      <c r="B6538" s="167">
        <v>30</v>
      </c>
      <c r="C6538" s="167">
        <v>6</v>
      </c>
      <c r="D6538" s="164">
        <v>9.4</v>
      </c>
      <c r="E6538" s="165">
        <v>240.8</v>
      </c>
    </row>
    <row r="6539" spans="1:5">
      <c r="A6539" s="166">
        <v>9</v>
      </c>
      <c r="B6539" s="167">
        <v>30</v>
      </c>
      <c r="C6539" s="167">
        <v>7</v>
      </c>
      <c r="D6539" s="164">
        <v>9.1999999999999993</v>
      </c>
      <c r="E6539" s="165">
        <v>226.7</v>
      </c>
    </row>
    <row r="6540" spans="1:5">
      <c r="A6540" s="166">
        <v>9</v>
      </c>
      <c r="B6540" s="167">
        <v>30</v>
      </c>
      <c r="C6540" s="167">
        <v>8</v>
      </c>
      <c r="D6540" s="164">
        <v>9</v>
      </c>
      <c r="E6540" s="165">
        <v>212.7</v>
      </c>
    </row>
    <row r="6541" spans="1:5">
      <c r="A6541" s="166">
        <v>9</v>
      </c>
      <c r="B6541" s="167">
        <v>30</v>
      </c>
      <c r="C6541" s="167">
        <v>9</v>
      </c>
      <c r="D6541" s="164">
        <v>8.3000000000000007</v>
      </c>
      <c r="E6541" s="165">
        <v>171.5</v>
      </c>
    </row>
    <row r="6542" spans="1:5">
      <c r="A6542" s="166">
        <v>9</v>
      </c>
      <c r="B6542" s="167">
        <v>30</v>
      </c>
      <c r="C6542" s="167">
        <v>10</v>
      </c>
      <c r="D6542" s="164">
        <v>8.4</v>
      </c>
      <c r="E6542" s="165">
        <v>171.5</v>
      </c>
    </row>
    <row r="6543" spans="1:5">
      <c r="A6543" s="166">
        <v>9</v>
      </c>
      <c r="B6543" s="167">
        <v>30</v>
      </c>
      <c r="C6543" s="167">
        <v>11</v>
      </c>
      <c r="D6543" s="164">
        <v>8.8000000000000007</v>
      </c>
      <c r="E6543" s="165">
        <v>198.8</v>
      </c>
    </row>
    <row r="6544" spans="1:5">
      <c r="A6544" s="166">
        <v>9</v>
      </c>
      <c r="B6544" s="167">
        <v>30</v>
      </c>
      <c r="C6544" s="167">
        <v>12</v>
      </c>
      <c r="D6544" s="164">
        <v>8.1999999999999993</v>
      </c>
      <c r="E6544" s="165">
        <v>164.7</v>
      </c>
    </row>
    <row r="6545" spans="1:5">
      <c r="A6545" s="166">
        <v>9</v>
      </c>
      <c r="B6545" s="167">
        <v>30</v>
      </c>
      <c r="C6545" s="167">
        <v>13</v>
      </c>
      <c r="D6545" s="164">
        <v>8.1999999999999993</v>
      </c>
      <c r="E6545" s="165">
        <v>157.9</v>
      </c>
    </row>
    <row r="6546" spans="1:5">
      <c r="A6546" s="166">
        <v>9</v>
      </c>
      <c r="B6546" s="167">
        <v>30</v>
      </c>
      <c r="C6546" s="167">
        <v>14</v>
      </c>
      <c r="D6546" s="164">
        <v>8.4</v>
      </c>
      <c r="E6546" s="165">
        <v>170.4</v>
      </c>
    </row>
    <row r="6547" spans="1:5">
      <c r="A6547" s="166">
        <v>9</v>
      </c>
      <c r="B6547" s="167">
        <v>30</v>
      </c>
      <c r="C6547" s="167">
        <v>15</v>
      </c>
      <c r="D6547" s="164">
        <v>8.5</v>
      </c>
      <c r="E6547" s="165">
        <v>177.2</v>
      </c>
    </row>
    <row r="6548" spans="1:5">
      <c r="A6548" s="166">
        <v>9</v>
      </c>
      <c r="B6548" s="167">
        <v>30</v>
      </c>
      <c r="C6548" s="167">
        <v>16</v>
      </c>
      <c r="D6548" s="164">
        <v>8.4</v>
      </c>
      <c r="E6548" s="165">
        <v>177.2</v>
      </c>
    </row>
    <row r="6549" spans="1:5">
      <c r="A6549" s="166">
        <v>9</v>
      </c>
      <c r="B6549" s="167">
        <v>30</v>
      </c>
      <c r="C6549" s="167">
        <v>17</v>
      </c>
      <c r="D6549" s="164">
        <v>9.1</v>
      </c>
      <c r="E6549" s="165">
        <v>211.3</v>
      </c>
    </row>
    <row r="6550" spans="1:5">
      <c r="A6550" s="166">
        <v>9</v>
      </c>
      <c r="B6550" s="167">
        <v>30</v>
      </c>
      <c r="C6550" s="167">
        <v>18</v>
      </c>
      <c r="D6550" s="164">
        <v>9.3000000000000007</v>
      </c>
      <c r="E6550" s="165">
        <v>232.3</v>
      </c>
    </row>
    <row r="6551" spans="1:5">
      <c r="A6551" s="166">
        <v>9</v>
      </c>
      <c r="B6551" s="167">
        <v>30</v>
      </c>
      <c r="C6551" s="167">
        <v>19</v>
      </c>
      <c r="D6551" s="164">
        <v>10</v>
      </c>
      <c r="E6551" s="165">
        <v>277.60000000000002</v>
      </c>
    </row>
    <row r="6552" spans="1:5">
      <c r="A6552" s="166">
        <v>9</v>
      </c>
      <c r="B6552" s="167">
        <v>30</v>
      </c>
      <c r="C6552" s="167">
        <v>20</v>
      </c>
      <c r="D6552" s="164">
        <v>9.4</v>
      </c>
      <c r="E6552" s="165">
        <v>239.3</v>
      </c>
    </row>
    <row r="6553" spans="1:5">
      <c r="A6553" s="166">
        <v>9</v>
      </c>
      <c r="B6553" s="167">
        <v>30</v>
      </c>
      <c r="C6553" s="167">
        <v>21</v>
      </c>
      <c r="D6553" s="164">
        <v>9.1999999999999993</v>
      </c>
      <c r="E6553" s="165">
        <v>225.3</v>
      </c>
    </row>
    <row r="6554" spans="1:5">
      <c r="A6554" s="166">
        <v>9</v>
      </c>
      <c r="B6554" s="167">
        <v>30</v>
      </c>
      <c r="C6554" s="167">
        <v>22</v>
      </c>
      <c r="D6554" s="164">
        <v>9.8000000000000007</v>
      </c>
      <c r="E6554" s="165">
        <v>265.60000000000002</v>
      </c>
    </row>
    <row r="6555" spans="1:5">
      <c r="A6555" s="166">
        <v>9</v>
      </c>
      <c r="B6555" s="167">
        <v>30</v>
      </c>
      <c r="C6555" s="167">
        <v>23</v>
      </c>
      <c r="D6555" s="164">
        <v>9.6999999999999993</v>
      </c>
      <c r="E6555" s="165">
        <v>258.60000000000002</v>
      </c>
    </row>
    <row r="6556" spans="1:5">
      <c r="A6556" s="166">
        <v>10</v>
      </c>
      <c r="B6556" s="167">
        <v>1</v>
      </c>
      <c r="C6556" s="167">
        <v>0</v>
      </c>
      <c r="D6556" s="164">
        <v>10.7</v>
      </c>
      <c r="E6556" s="165">
        <v>295.39999999999998</v>
      </c>
    </row>
    <row r="6557" spans="1:5">
      <c r="A6557" s="166">
        <v>10</v>
      </c>
      <c r="B6557" s="167">
        <v>1</v>
      </c>
      <c r="C6557" s="167">
        <v>1</v>
      </c>
      <c r="D6557" s="164">
        <v>10.8</v>
      </c>
      <c r="E6557" s="165">
        <v>298.7</v>
      </c>
    </row>
    <row r="6558" spans="1:5">
      <c r="A6558" s="166">
        <v>10</v>
      </c>
      <c r="B6558" s="167">
        <v>1</v>
      </c>
      <c r="C6558" s="167">
        <v>2</v>
      </c>
      <c r="D6558" s="164">
        <v>9.9</v>
      </c>
      <c r="E6558" s="165">
        <v>272.5</v>
      </c>
    </row>
    <row r="6559" spans="1:5">
      <c r="A6559" s="166">
        <v>10</v>
      </c>
      <c r="B6559" s="167">
        <v>1</v>
      </c>
      <c r="C6559" s="167">
        <v>3</v>
      </c>
      <c r="D6559" s="164">
        <v>9.6999999999999993</v>
      </c>
      <c r="E6559" s="165">
        <v>258.60000000000002</v>
      </c>
    </row>
    <row r="6560" spans="1:5">
      <c r="A6560" s="166">
        <v>10</v>
      </c>
      <c r="B6560" s="167">
        <v>1</v>
      </c>
      <c r="C6560" s="167">
        <v>4</v>
      </c>
      <c r="D6560" s="164">
        <v>9.6999999999999993</v>
      </c>
      <c r="E6560" s="165">
        <v>258.60000000000002</v>
      </c>
    </row>
    <row r="6561" spans="1:5">
      <c r="A6561" s="166">
        <v>10</v>
      </c>
      <c r="B6561" s="167">
        <v>1</v>
      </c>
      <c r="C6561" s="167">
        <v>5</v>
      </c>
      <c r="D6561" s="164">
        <v>9.1</v>
      </c>
      <c r="E6561" s="165">
        <v>222.5</v>
      </c>
    </row>
    <row r="6562" spans="1:5">
      <c r="A6562" s="166">
        <v>10</v>
      </c>
      <c r="B6562" s="167">
        <v>1</v>
      </c>
      <c r="C6562" s="167">
        <v>6</v>
      </c>
      <c r="D6562" s="164">
        <v>8.6999999999999993</v>
      </c>
      <c r="E6562" s="165">
        <v>201.7</v>
      </c>
    </row>
    <row r="6563" spans="1:5">
      <c r="A6563" s="166">
        <v>10</v>
      </c>
      <c r="B6563" s="167">
        <v>1</v>
      </c>
      <c r="C6563" s="167">
        <v>7</v>
      </c>
      <c r="D6563" s="164">
        <v>8</v>
      </c>
      <c r="E6563" s="165">
        <v>154.9</v>
      </c>
    </row>
    <row r="6564" spans="1:5">
      <c r="A6564" s="166">
        <v>10</v>
      </c>
      <c r="B6564" s="167">
        <v>1</v>
      </c>
      <c r="C6564" s="167">
        <v>8</v>
      </c>
      <c r="D6564" s="164">
        <v>7.4</v>
      </c>
      <c r="E6564" s="165">
        <v>119</v>
      </c>
    </row>
    <row r="6565" spans="1:5">
      <c r="A6565" s="166">
        <v>10</v>
      </c>
      <c r="B6565" s="167">
        <v>1</v>
      </c>
      <c r="C6565" s="167">
        <v>9</v>
      </c>
      <c r="D6565" s="164">
        <v>6.6</v>
      </c>
      <c r="E6565" s="165">
        <v>82.2</v>
      </c>
    </row>
    <row r="6566" spans="1:5">
      <c r="A6566" s="166">
        <v>10</v>
      </c>
      <c r="B6566" s="167">
        <v>1</v>
      </c>
      <c r="C6566" s="167">
        <v>10</v>
      </c>
      <c r="D6566" s="164">
        <v>6.2</v>
      </c>
      <c r="E6566" s="165">
        <v>68.5</v>
      </c>
    </row>
    <row r="6567" spans="1:5">
      <c r="A6567" s="166">
        <v>10</v>
      </c>
      <c r="B6567" s="167">
        <v>1</v>
      </c>
      <c r="C6567" s="167">
        <v>11</v>
      </c>
      <c r="D6567" s="164">
        <v>5.8</v>
      </c>
      <c r="E6567" s="165">
        <v>58.1</v>
      </c>
    </row>
    <row r="6568" spans="1:5">
      <c r="A6568" s="166">
        <v>10</v>
      </c>
      <c r="B6568" s="167">
        <v>1</v>
      </c>
      <c r="C6568" s="167">
        <v>12</v>
      </c>
      <c r="D6568" s="164">
        <v>5.4</v>
      </c>
      <c r="E6568" s="165">
        <v>45.3</v>
      </c>
    </row>
    <row r="6569" spans="1:5">
      <c r="A6569" s="166">
        <v>10</v>
      </c>
      <c r="B6569" s="167">
        <v>1</v>
      </c>
      <c r="C6569" s="167">
        <v>13</v>
      </c>
      <c r="D6569" s="164">
        <v>5</v>
      </c>
      <c r="E6569" s="165">
        <v>35.200000000000003</v>
      </c>
    </row>
    <row r="6570" spans="1:5">
      <c r="A6570" s="166">
        <v>10</v>
      </c>
      <c r="B6570" s="167">
        <v>1</v>
      </c>
      <c r="C6570" s="167">
        <v>14</v>
      </c>
      <c r="D6570" s="164">
        <v>5.0999999999999996</v>
      </c>
      <c r="E6570" s="165">
        <v>37.5</v>
      </c>
    </row>
    <row r="6571" spans="1:5">
      <c r="A6571" s="166">
        <v>10</v>
      </c>
      <c r="B6571" s="167">
        <v>1</v>
      </c>
      <c r="C6571" s="167">
        <v>15</v>
      </c>
      <c r="D6571" s="164">
        <v>4.8</v>
      </c>
      <c r="E6571" s="165">
        <v>30</v>
      </c>
    </row>
    <row r="6572" spans="1:5">
      <c r="A6572" s="166">
        <v>10</v>
      </c>
      <c r="B6572" s="167">
        <v>1</v>
      </c>
      <c r="C6572" s="167">
        <v>16</v>
      </c>
      <c r="D6572" s="164">
        <v>4.8</v>
      </c>
      <c r="E6572" s="165">
        <v>30.2</v>
      </c>
    </row>
    <row r="6573" spans="1:5">
      <c r="A6573" s="166">
        <v>10</v>
      </c>
      <c r="B6573" s="167">
        <v>1</v>
      </c>
      <c r="C6573" s="167">
        <v>17</v>
      </c>
      <c r="D6573" s="164">
        <v>4.9000000000000004</v>
      </c>
      <c r="E6573" s="165">
        <v>35.200000000000003</v>
      </c>
    </row>
    <row r="6574" spans="1:5">
      <c r="A6574" s="166">
        <v>10</v>
      </c>
      <c r="B6574" s="167">
        <v>1</v>
      </c>
      <c r="C6574" s="167">
        <v>18</v>
      </c>
      <c r="D6574" s="164">
        <v>5.9</v>
      </c>
      <c r="E6574" s="165">
        <v>58.1</v>
      </c>
    </row>
    <row r="6575" spans="1:5">
      <c r="A6575" s="166">
        <v>10</v>
      </c>
      <c r="B6575" s="167">
        <v>1</v>
      </c>
      <c r="C6575" s="167">
        <v>19</v>
      </c>
      <c r="D6575" s="164">
        <v>8.5</v>
      </c>
      <c r="E6575" s="165">
        <v>180.5</v>
      </c>
    </row>
    <row r="6576" spans="1:5">
      <c r="A6576" s="166">
        <v>10</v>
      </c>
      <c r="B6576" s="167">
        <v>1</v>
      </c>
      <c r="C6576" s="167">
        <v>20</v>
      </c>
      <c r="D6576" s="164">
        <v>10.199999999999999</v>
      </c>
      <c r="E6576" s="165">
        <v>277.3</v>
      </c>
    </row>
    <row r="6577" spans="1:5">
      <c r="A6577" s="166">
        <v>10</v>
      </c>
      <c r="B6577" s="167">
        <v>1</v>
      </c>
      <c r="C6577" s="167">
        <v>21</v>
      </c>
      <c r="D6577" s="164">
        <v>8.5</v>
      </c>
      <c r="E6577" s="165">
        <v>181.7</v>
      </c>
    </row>
    <row r="6578" spans="1:5">
      <c r="A6578" s="166">
        <v>10</v>
      </c>
      <c r="B6578" s="167">
        <v>1</v>
      </c>
      <c r="C6578" s="167">
        <v>22</v>
      </c>
      <c r="D6578" s="164">
        <v>8.1</v>
      </c>
      <c r="E6578" s="165">
        <v>153.9</v>
      </c>
    </row>
    <row r="6579" spans="1:5">
      <c r="A6579" s="166">
        <v>10</v>
      </c>
      <c r="B6579" s="167">
        <v>1</v>
      </c>
      <c r="C6579" s="167">
        <v>23</v>
      </c>
      <c r="D6579" s="164">
        <v>8.4</v>
      </c>
      <c r="E6579" s="165">
        <v>173.9</v>
      </c>
    </row>
    <row r="6580" spans="1:5">
      <c r="A6580" s="166">
        <v>10</v>
      </c>
      <c r="B6580" s="167">
        <v>2</v>
      </c>
      <c r="C6580" s="167">
        <v>0</v>
      </c>
      <c r="D6580" s="164">
        <v>9</v>
      </c>
      <c r="E6580" s="165">
        <v>215.6</v>
      </c>
    </row>
    <row r="6581" spans="1:5">
      <c r="A6581" s="166">
        <v>10</v>
      </c>
      <c r="B6581" s="167">
        <v>2</v>
      </c>
      <c r="C6581" s="167">
        <v>1</v>
      </c>
      <c r="D6581" s="164">
        <v>9.1</v>
      </c>
      <c r="E6581" s="165">
        <v>222.5</v>
      </c>
    </row>
    <row r="6582" spans="1:5">
      <c r="A6582" s="166">
        <v>10</v>
      </c>
      <c r="B6582" s="167">
        <v>2</v>
      </c>
      <c r="C6582" s="167">
        <v>2</v>
      </c>
      <c r="D6582" s="164">
        <v>9</v>
      </c>
      <c r="E6582" s="165">
        <v>215.6</v>
      </c>
    </row>
    <row r="6583" spans="1:5">
      <c r="A6583" s="166">
        <v>10</v>
      </c>
      <c r="B6583" s="167">
        <v>2</v>
      </c>
      <c r="C6583" s="167">
        <v>3</v>
      </c>
      <c r="D6583" s="164">
        <v>8.4</v>
      </c>
      <c r="E6583" s="165">
        <v>181.7</v>
      </c>
    </row>
    <row r="6584" spans="1:5">
      <c r="A6584" s="166">
        <v>10</v>
      </c>
      <c r="B6584" s="167">
        <v>2</v>
      </c>
      <c r="C6584" s="167">
        <v>4</v>
      </c>
      <c r="D6584" s="164">
        <v>8.1999999999999993</v>
      </c>
      <c r="E6584" s="165">
        <v>168.3</v>
      </c>
    </row>
    <row r="6585" spans="1:5">
      <c r="A6585" s="166">
        <v>10</v>
      </c>
      <c r="B6585" s="167">
        <v>2</v>
      </c>
      <c r="C6585" s="167">
        <v>5</v>
      </c>
      <c r="D6585" s="164">
        <v>8.1999999999999993</v>
      </c>
      <c r="E6585" s="165">
        <v>161.6</v>
      </c>
    </row>
    <row r="6586" spans="1:5">
      <c r="A6586" s="166">
        <v>10</v>
      </c>
      <c r="B6586" s="167">
        <v>2</v>
      </c>
      <c r="C6586" s="167">
        <v>6</v>
      </c>
      <c r="D6586" s="164">
        <v>8.5</v>
      </c>
      <c r="E6586" s="165">
        <v>188.4</v>
      </c>
    </row>
    <row r="6587" spans="1:5">
      <c r="A6587" s="166">
        <v>10</v>
      </c>
      <c r="B6587" s="167">
        <v>2</v>
      </c>
      <c r="C6587" s="167">
        <v>7</v>
      </c>
      <c r="D6587" s="164">
        <v>8.1</v>
      </c>
      <c r="E6587" s="165">
        <v>160.6</v>
      </c>
    </row>
    <row r="6588" spans="1:5">
      <c r="A6588" s="166">
        <v>10</v>
      </c>
      <c r="B6588" s="167">
        <v>2</v>
      </c>
      <c r="C6588" s="167">
        <v>8</v>
      </c>
      <c r="D6588" s="164">
        <v>7.5</v>
      </c>
      <c r="E6588" s="165">
        <v>123.5</v>
      </c>
    </row>
    <row r="6589" spans="1:5">
      <c r="A6589" s="166">
        <v>10</v>
      </c>
      <c r="B6589" s="167">
        <v>2</v>
      </c>
      <c r="C6589" s="167">
        <v>9</v>
      </c>
      <c r="D6589" s="164">
        <v>6.4</v>
      </c>
      <c r="E6589" s="165">
        <v>75.8</v>
      </c>
    </row>
    <row r="6590" spans="1:5">
      <c r="A6590" s="166">
        <v>10</v>
      </c>
      <c r="B6590" s="167">
        <v>2</v>
      </c>
      <c r="C6590" s="167">
        <v>10</v>
      </c>
      <c r="D6590" s="164">
        <v>6</v>
      </c>
      <c r="E6590" s="165">
        <v>65.400000000000006</v>
      </c>
    </row>
    <row r="6591" spans="1:5">
      <c r="A6591" s="166">
        <v>10</v>
      </c>
      <c r="B6591" s="167">
        <v>2</v>
      </c>
      <c r="C6591" s="167">
        <v>11</v>
      </c>
      <c r="D6591" s="164">
        <v>5.5</v>
      </c>
      <c r="E6591" s="165">
        <v>45.6</v>
      </c>
    </row>
    <row r="6592" spans="1:5">
      <c r="A6592" s="166">
        <v>10</v>
      </c>
      <c r="B6592" s="167">
        <v>2</v>
      </c>
      <c r="C6592" s="167">
        <v>12</v>
      </c>
      <c r="D6592" s="164">
        <v>5.4</v>
      </c>
      <c r="E6592" s="165">
        <v>45.6</v>
      </c>
    </row>
    <row r="6593" spans="1:5">
      <c r="A6593" s="166">
        <v>10</v>
      </c>
      <c r="B6593" s="167">
        <v>2</v>
      </c>
      <c r="C6593" s="167">
        <v>13</v>
      </c>
      <c r="D6593" s="164">
        <v>5.0999999999999996</v>
      </c>
      <c r="E6593" s="165">
        <v>38</v>
      </c>
    </row>
    <row r="6594" spans="1:5">
      <c r="A6594" s="166">
        <v>10</v>
      </c>
      <c r="B6594" s="167">
        <v>2</v>
      </c>
      <c r="C6594" s="167">
        <v>14</v>
      </c>
      <c r="D6594" s="164">
        <v>4.7</v>
      </c>
      <c r="E6594" s="165">
        <v>27.9</v>
      </c>
    </row>
    <row r="6595" spans="1:5">
      <c r="A6595" s="166">
        <v>10</v>
      </c>
      <c r="B6595" s="167">
        <v>2</v>
      </c>
      <c r="C6595" s="167">
        <v>15</v>
      </c>
      <c r="D6595" s="164">
        <v>4.4000000000000004</v>
      </c>
      <c r="E6595" s="165">
        <v>22.8</v>
      </c>
    </row>
    <row r="6596" spans="1:5">
      <c r="A6596" s="166">
        <v>10</v>
      </c>
      <c r="B6596" s="167">
        <v>2</v>
      </c>
      <c r="C6596" s="167">
        <v>16</v>
      </c>
      <c r="D6596" s="164">
        <v>4.0999999999999996</v>
      </c>
      <c r="E6596" s="165">
        <v>17.5</v>
      </c>
    </row>
    <row r="6597" spans="1:5">
      <c r="A6597" s="166">
        <v>10</v>
      </c>
      <c r="B6597" s="167">
        <v>2</v>
      </c>
      <c r="C6597" s="167">
        <v>17</v>
      </c>
      <c r="D6597" s="164">
        <v>4.0999999999999996</v>
      </c>
      <c r="E6597" s="165">
        <v>17.5</v>
      </c>
    </row>
    <row r="6598" spans="1:5">
      <c r="A6598" s="166">
        <v>10</v>
      </c>
      <c r="B6598" s="167">
        <v>2</v>
      </c>
      <c r="C6598" s="167">
        <v>18</v>
      </c>
      <c r="D6598" s="164">
        <v>5.9</v>
      </c>
      <c r="E6598" s="165">
        <v>58.1</v>
      </c>
    </row>
    <row r="6599" spans="1:5">
      <c r="A6599" s="166">
        <v>10</v>
      </c>
      <c r="B6599" s="167">
        <v>2</v>
      </c>
      <c r="C6599" s="167">
        <v>19</v>
      </c>
      <c r="D6599" s="164">
        <v>8.1999999999999993</v>
      </c>
      <c r="E6599" s="165">
        <v>160.6</v>
      </c>
    </row>
    <row r="6600" spans="1:5">
      <c r="A6600" s="166">
        <v>10</v>
      </c>
      <c r="B6600" s="167">
        <v>2</v>
      </c>
      <c r="C6600" s="167">
        <v>20</v>
      </c>
      <c r="D6600" s="164">
        <v>9.1</v>
      </c>
      <c r="E6600" s="165">
        <v>221</v>
      </c>
    </row>
    <row r="6601" spans="1:5">
      <c r="A6601" s="166">
        <v>10</v>
      </c>
      <c r="B6601" s="167">
        <v>2</v>
      </c>
      <c r="C6601" s="167">
        <v>21</v>
      </c>
      <c r="D6601" s="164">
        <v>8.8000000000000007</v>
      </c>
      <c r="E6601" s="165">
        <v>195.1</v>
      </c>
    </row>
    <row r="6602" spans="1:5">
      <c r="A6602" s="166">
        <v>10</v>
      </c>
      <c r="B6602" s="167">
        <v>2</v>
      </c>
      <c r="C6602" s="167">
        <v>22</v>
      </c>
      <c r="D6602" s="164">
        <v>8</v>
      </c>
      <c r="E6602" s="165">
        <v>153.9</v>
      </c>
    </row>
    <row r="6603" spans="1:5">
      <c r="A6603" s="166">
        <v>10</v>
      </c>
      <c r="B6603" s="167">
        <v>2</v>
      </c>
      <c r="C6603" s="167">
        <v>23</v>
      </c>
      <c r="D6603" s="164">
        <v>7.7</v>
      </c>
      <c r="E6603" s="165">
        <v>134</v>
      </c>
    </row>
    <row r="6604" spans="1:5">
      <c r="A6604" s="166">
        <v>10</v>
      </c>
      <c r="B6604" s="167">
        <v>3</v>
      </c>
      <c r="C6604" s="167">
        <v>0</v>
      </c>
      <c r="D6604" s="164">
        <v>7.9</v>
      </c>
      <c r="E6604" s="165">
        <v>140.6</v>
      </c>
    </row>
    <row r="6605" spans="1:5">
      <c r="A6605" s="166">
        <v>10</v>
      </c>
      <c r="B6605" s="167">
        <v>3</v>
      </c>
      <c r="C6605" s="167">
        <v>1</v>
      </c>
      <c r="D6605" s="164">
        <v>7.7</v>
      </c>
      <c r="E6605" s="165">
        <v>134</v>
      </c>
    </row>
    <row r="6606" spans="1:5">
      <c r="A6606" s="166">
        <v>10</v>
      </c>
      <c r="B6606" s="167">
        <v>3</v>
      </c>
      <c r="C6606" s="167">
        <v>2</v>
      </c>
      <c r="D6606" s="164">
        <v>6.7</v>
      </c>
      <c r="E6606" s="165">
        <v>86.9</v>
      </c>
    </row>
    <row r="6607" spans="1:5">
      <c r="A6607" s="166">
        <v>10</v>
      </c>
      <c r="B6607" s="167">
        <v>3</v>
      </c>
      <c r="C6607" s="167">
        <v>3</v>
      </c>
      <c r="D6607" s="164">
        <v>6.8</v>
      </c>
      <c r="E6607" s="165">
        <v>91.5</v>
      </c>
    </row>
    <row r="6608" spans="1:5">
      <c r="A6608" s="166">
        <v>10</v>
      </c>
      <c r="B6608" s="167">
        <v>3</v>
      </c>
      <c r="C6608" s="167">
        <v>4</v>
      </c>
      <c r="D6608" s="164">
        <v>5.5</v>
      </c>
      <c r="E6608" s="165">
        <v>47.2</v>
      </c>
    </row>
    <row r="6609" spans="1:5">
      <c r="A6609" s="166">
        <v>10</v>
      </c>
      <c r="B6609" s="167">
        <v>3</v>
      </c>
      <c r="C6609" s="167">
        <v>5</v>
      </c>
      <c r="D6609" s="164">
        <v>4.8</v>
      </c>
      <c r="E6609" s="165">
        <v>32.5</v>
      </c>
    </row>
    <row r="6610" spans="1:5">
      <c r="A6610" s="166">
        <v>10</v>
      </c>
      <c r="B6610" s="167">
        <v>3</v>
      </c>
      <c r="C6610" s="167">
        <v>6</v>
      </c>
      <c r="D6610" s="164">
        <v>3.2</v>
      </c>
      <c r="E6610" s="165">
        <v>4.8</v>
      </c>
    </row>
    <row r="6611" spans="1:5">
      <c r="A6611" s="166">
        <v>10</v>
      </c>
      <c r="B6611" s="167">
        <v>3</v>
      </c>
      <c r="C6611" s="167">
        <v>7</v>
      </c>
      <c r="D6611" s="164">
        <v>2.6</v>
      </c>
      <c r="E6611" s="165">
        <v>2.1</v>
      </c>
    </row>
    <row r="6612" spans="1:5">
      <c r="A6612" s="166">
        <v>10</v>
      </c>
      <c r="B6612" s="167">
        <v>3</v>
      </c>
      <c r="C6612" s="167">
        <v>8</v>
      </c>
      <c r="D6612" s="164">
        <v>2.1</v>
      </c>
      <c r="E6612" s="165">
        <v>0</v>
      </c>
    </row>
    <row r="6613" spans="1:5">
      <c r="A6613" s="166">
        <v>10</v>
      </c>
      <c r="B6613" s="167">
        <v>3</v>
      </c>
      <c r="C6613" s="167">
        <v>9</v>
      </c>
      <c r="D6613" s="164">
        <v>1.1000000000000001</v>
      </c>
      <c r="E6613" s="165">
        <v>0</v>
      </c>
    </row>
    <row r="6614" spans="1:5">
      <c r="A6614" s="166">
        <v>10</v>
      </c>
      <c r="B6614" s="167">
        <v>3</v>
      </c>
      <c r="C6614" s="167">
        <v>10</v>
      </c>
      <c r="D6614" s="164">
        <v>1.4</v>
      </c>
      <c r="E6614" s="165">
        <v>0</v>
      </c>
    </row>
    <row r="6615" spans="1:5">
      <c r="A6615" s="166">
        <v>10</v>
      </c>
      <c r="B6615" s="167">
        <v>3</v>
      </c>
      <c r="C6615" s="167">
        <v>11</v>
      </c>
      <c r="D6615" s="164">
        <v>2.2999999999999998</v>
      </c>
      <c r="E6615" s="165">
        <v>0.5</v>
      </c>
    </row>
    <row r="6616" spans="1:5">
      <c r="A6616" s="166">
        <v>10</v>
      </c>
      <c r="B6616" s="167">
        <v>3</v>
      </c>
      <c r="C6616" s="167">
        <v>12</v>
      </c>
      <c r="D6616" s="164">
        <v>2.6</v>
      </c>
      <c r="E6616" s="165">
        <v>1.6</v>
      </c>
    </row>
    <row r="6617" spans="1:5">
      <c r="A6617" s="166">
        <v>10</v>
      </c>
      <c r="B6617" s="167">
        <v>3</v>
      </c>
      <c r="C6617" s="167">
        <v>13</v>
      </c>
      <c r="D6617" s="164">
        <v>3.2</v>
      </c>
      <c r="E6617" s="165">
        <v>4.3</v>
      </c>
    </row>
    <row r="6618" spans="1:5">
      <c r="A6618" s="166">
        <v>10</v>
      </c>
      <c r="B6618" s="167">
        <v>3</v>
      </c>
      <c r="C6618" s="167">
        <v>14</v>
      </c>
      <c r="D6618" s="164">
        <v>3.8</v>
      </c>
      <c r="E6618" s="165">
        <v>12.3</v>
      </c>
    </row>
    <row r="6619" spans="1:5">
      <c r="A6619" s="166">
        <v>10</v>
      </c>
      <c r="B6619" s="167">
        <v>3</v>
      </c>
      <c r="C6619" s="167">
        <v>15</v>
      </c>
      <c r="D6619" s="164">
        <v>4.7</v>
      </c>
      <c r="E6619" s="165">
        <v>27.7</v>
      </c>
    </row>
    <row r="6620" spans="1:5">
      <c r="A6620" s="166">
        <v>10</v>
      </c>
      <c r="B6620" s="167">
        <v>3</v>
      </c>
      <c r="C6620" s="167">
        <v>16</v>
      </c>
      <c r="D6620" s="164">
        <v>5.6</v>
      </c>
      <c r="E6620" s="165">
        <v>47.8</v>
      </c>
    </row>
    <row r="6621" spans="1:5">
      <c r="A6621" s="166">
        <v>10</v>
      </c>
      <c r="B6621" s="167">
        <v>3</v>
      </c>
      <c r="C6621" s="167">
        <v>17</v>
      </c>
      <c r="D6621" s="164">
        <v>5.6</v>
      </c>
      <c r="E6621" s="165">
        <v>48.1</v>
      </c>
    </row>
    <row r="6622" spans="1:5">
      <c r="A6622" s="166">
        <v>10</v>
      </c>
      <c r="B6622" s="167">
        <v>3</v>
      </c>
      <c r="C6622" s="167">
        <v>18</v>
      </c>
      <c r="D6622" s="164">
        <v>5.5</v>
      </c>
      <c r="E6622" s="165">
        <v>47.8</v>
      </c>
    </row>
    <row r="6623" spans="1:5">
      <c r="A6623" s="166">
        <v>10</v>
      </c>
      <c r="B6623" s="167">
        <v>3</v>
      </c>
      <c r="C6623" s="167">
        <v>19</v>
      </c>
      <c r="D6623" s="164">
        <v>5.5</v>
      </c>
      <c r="E6623" s="165">
        <v>47.8</v>
      </c>
    </row>
    <row r="6624" spans="1:5">
      <c r="A6624" s="166">
        <v>10</v>
      </c>
      <c r="B6624" s="167">
        <v>3</v>
      </c>
      <c r="C6624" s="167">
        <v>20</v>
      </c>
      <c r="D6624" s="164">
        <v>4.8</v>
      </c>
      <c r="E6624" s="165">
        <v>30.2</v>
      </c>
    </row>
    <row r="6625" spans="1:5">
      <c r="A6625" s="166">
        <v>10</v>
      </c>
      <c r="B6625" s="167">
        <v>3</v>
      </c>
      <c r="C6625" s="167">
        <v>21</v>
      </c>
      <c r="D6625" s="164">
        <v>3.1</v>
      </c>
      <c r="E6625" s="165">
        <v>4.3</v>
      </c>
    </row>
    <row r="6626" spans="1:5">
      <c r="A6626" s="166">
        <v>10</v>
      </c>
      <c r="B6626" s="167">
        <v>3</v>
      </c>
      <c r="C6626" s="167">
        <v>22</v>
      </c>
      <c r="D6626" s="164">
        <v>2.6</v>
      </c>
      <c r="E6626" s="165">
        <v>2.2000000000000002</v>
      </c>
    </row>
    <row r="6627" spans="1:5">
      <c r="A6627" s="166">
        <v>10</v>
      </c>
      <c r="B6627" s="167">
        <v>3</v>
      </c>
      <c r="C6627" s="167">
        <v>23</v>
      </c>
      <c r="D6627" s="164">
        <v>2.6</v>
      </c>
      <c r="E6627" s="165">
        <v>2.2000000000000002</v>
      </c>
    </row>
    <row r="6628" spans="1:5">
      <c r="A6628" s="166">
        <v>10</v>
      </c>
      <c r="B6628" s="167">
        <v>4</v>
      </c>
      <c r="C6628" s="167">
        <v>0</v>
      </c>
      <c r="D6628" s="164">
        <v>2.5</v>
      </c>
      <c r="E6628" s="165">
        <v>1.6</v>
      </c>
    </row>
    <row r="6629" spans="1:5">
      <c r="A6629" s="166">
        <v>10</v>
      </c>
      <c r="B6629" s="167">
        <v>4</v>
      </c>
      <c r="C6629" s="167">
        <v>1</v>
      </c>
      <c r="D6629" s="164">
        <v>3.4</v>
      </c>
      <c r="E6629" s="165">
        <v>7.2</v>
      </c>
    </row>
    <row r="6630" spans="1:5">
      <c r="A6630" s="166">
        <v>10</v>
      </c>
      <c r="B6630" s="167">
        <v>4</v>
      </c>
      <c r="C6630" s="167">
        <v>2</v>
      </c>
      <c r="D6630" s="164">
        <v>3.8</v>
      </c>
      <c r="E6630" s="165">
        <v>14.3</v>
      </c>
    </row>
    <row r="6631" spans="1:5">
      <c r="A6631" s="166">
        <v>10</v>
      </c>
      <c r="B6631" s="167">
        <v>4</v>
      </c>
      <c r="C6631" s="167">
        <v>3</v>
      </c>
      <c r="D6631" s="164">
        <v>3.8</v>
      </c>
      <c r="E6631" s="165">
        <v>12.5</v>
      </c>
    </row>
    <row r="6632" spans="1:5">
      <c r="A6632" s="166">
        <v>10</v>
      </c>
      <c r="B6632" s="167">
        <v>4</v>
      </c>
      <c r="C6632" s="167">
        <v>4</v>
      </c>
      <c r="D6632" s="164">
        <v>4</v>
      </c>
      <c r="E6632" s="165">
        <v>16</v>
      </c>
    </row>
    <row r="6633" spans="1:5">
      <c r="A6633" s="166">
        <v>10</v>
      </c>
      <c r="B6633" s="167">
        <v>4</v>
      </c>
      <c r="C6633" s="167">
        <v>5</v>
      </c>
      <c r="D6633" s="164">
        <v>4.5</v>
      </c>
      <c r="E6633" s="165">
        <v>25.5</v>
      </c>
    </row>
    <row r="6634" spans="1:5">
      <c r="A6634" s="166">
        <v>10</v>
      </c>
      <c r="B6634" s="167">
        <v>4</v>
      </c>
      <c r="C6634" s="167">
        <v>6</v>
      </c>
      <c r="D6634" s="164">
        <v>4.8</v>
      </c>
      <c r="E6634" s="165">
        <v>33.1</v>
      </c>
    </row>
    <row r="6635" spans="1:5">
      <c r="A6635" s="166">
        <v>10</v>
      </c>
      <c r="B6635" s="167">
        <v>4</v>
      </c>
      <c r="C6635" s="167">
        <v>7</v>
      </c>
      <c r="D6635" s="164">
        <v>4</v>
      </c>
      <c r="E6635" s="165">
        <v>16</v>
      </c>
    </row>
    <row r="6636" spans="1:5">
      <c r="A6636" s="166">
        <v>10</v>
      </c>
      <c r="B6636" s="167">
        <v>4</v>
      </c>
      <c r="C6636" s="167">
        <v>8</v>
      </c>
      <c r="D6636" s="164">
        <v>4.8</v>
      </c>
      <c r="E6636" s="165">
        <v>33.299999999999997</v>
      </c>
    </row>
    <row r="6637" spans="1:5">
      <c r="A6637" s="166">
        <v>10</v>
      </c>
      <c r="B6637" s="167">
        <v>4</v>
      </c>
      <c r="C6637" s="167">
        <v>9</v>
      </c>
      <c r="D6637" s="164">
        <v>3.3</v>
      </c>
      <c r="E6637" s="165">
        <v>5.5</v>
      </c>
    </row>
    <row r="6638" spans="1:5">
      <c r="A6638" s="166">
        <v>10</v>
      </c>
      <c r="B6638" s="167">
        <v>4</v>
      </c>
      <c r="C6638" s="167">
        <v>10</v>
      </c>
      <c r="D6638" s="164">
        <v>2.2000000000000002</v>
      </c>
      <c r="E6638" s="165">
        <v>0</v>
      </c>
    </row>
    <row r="6639" spans="1:5">
      <c r="A6639" s="166">
        <v>10</v>
      </c>
      <c r="B6639" s="167">
        <v>4</v>
      </c>
      <c r="C6639" s="167">
        <v>11</v>
      </c>
      <c r="D6639" s="164">
        <v>2.2999999999999998</v>
      </c>
      <c r="E6639" s="165">
        <v>0.5</v>
      </c>
    </row>
    <row r="6640" spans="1:5">
      <c r="A6640" s="166">
        <v>10</v>
      </c>
      <c r="B6640" s="167">
        <v>4</v>
      </c>
      <c r="C6640" s="167">
        <v>12</v>
      </c>
      <c r="D6640" s="164">
        <v>2.8</v>
      </c>
      <c r="E6640" s="165">
        <v>2.7</v>
      </c>
    </row>
    <row r="6641" spans="1:5">
      <c r="A6641" s="166">
        <v>10</v>
      </c>
      <c r="B6641" s="167">
        <v>4</v>
      </c>
      <c r="C6641" s="167">
        <v>13</v>
      </c>
      <c r="D6641" s="164">
        <v>2.5</v>
      </c>
      <c r="E6641" s="165">
        <v>1.6</v>
      </c>
    </row>
    <row r="6642" spans="1:5">
      <c r="A6642" s="166">
        <v>10</v>
      </c>
      <c r="B6642" s="167">
        <v>4</v>
      </c>
      <c r="C6642" s="167">
        <v>14</v>
      </c>
      <c r="D6642" s="164">
        <v>2.5</v>
      </c>
      <c r="E6642" s="165">
        <v>1.6</v>
      </c>
    </row>
    <row r="6643" spans="1:5">
      <c r="A6643" s="166">
        <v>10</v>
      </c>
      <c r="B6643" s="167">
        <v>4</v>
      </c>
      <c r="C6643" s="167">
        <v>15</v>
      </c>
      <c r="D6643" s="164">
        <v>2.2000000000000002</v>
      </c>
      <c r="E6643" s="165">
        <v>0</v>
      </c>
    </row>
    <row r="6644" spans="1:5">
      <c r="A6644" s="166">
        <v>10</v>
      </c>
      <c r="B6644" s="167">
        <v>4</v>
      </c>
      <c r="C6644" s="167">
        <v>16</v>
      </c>
      <c r="D6644" s="164">
        <v>1.9</v>
      </c>
      <c r="E6644" s="165">
        <v>0</v>
      </c>
    </row>
    <row r="6645" spans="1:5">
      <c r="A6645" s="166">
        <v>10</v>
      </c>
      <c r="B6645" s="167">
        <v>4</v>
      </c>
      <c r="C6645" s="167">
        <v>17</v>
      </c>
      <c r="D6645" s="164">
        <v>1.7</v>
      </c>
      <c r="E6645" s="165">
        <v>0</v>
      </c>
    </row>
    <row r="6646" spans="1:5">
      <c r="A6646" s="166">
        <v>10</v>
      </c>
      <c r="B6646" s="167">
        <v>4</v>
      </c>
      <c r="C6646" s="167">
        <v>18</v>
      </c>
      <c r="D6646" s="164">
        <v>2.5</v>
      </c>
      <c r="E6646" s="165">
        <v>1.6</v>
      </c>
    </row>
    <row r="6647" spans="1:5">
      <c r="A6647" s="166">
        <v>10</v>
      </c>
      <c r="B6647" s="167">
        <v>4</v>
      </c>
      <c r="C6647" s="167">
        <v>19</v>
      </c>
      <c r="D6647" s="164">
        <v>1.9</v>
      </c>
      <c r="E6647" s="165">
        <v>0</v>
      </c>
    </row>
    <row r="6648" spans="1:5">
      <c r="A6648" s="166">
        <v>10</v>
      </c>
      <c r="B6648" s="167">
        <v>4</v>
      </c>
      <c r="C6648" s="167">
        <v>20</v>
      </c>
      <c r="D6648" s="164">
        <v>2.1</v>
      </c>
      <c r="E6648" s="165">
        <v>0</v>
      </c>
    </row>
    <row r="6649" spans="1:5">
      <c r="A6649" s="166">
        <v>10</v>
      </c>
      <c r="B6649" s="167">
        <v>4</v>
      </c>
      <c r="C6649" s="167">
        <v>21</v>
      </c>
      <c r="D6649" s="164">
        <v>2.2999999999999998</v>
      </c>
      <c r="E6649" s="165">
        <v>0.5</v>
      </c>
    </row>
    <row r="6650" spans="1:5">
      <c r="A6650" s="166">
        <v>10</v>
      </c>
      <c r="B6650" s="167">
        <v>4</v>
      </c>
      <c r="C6650" s="167">
        <v>22</v>
      </c>
      <c r="D6650" s="164">
        <v>2.6</v>
      </c>
      <c r="E6650" s="165">
        <v>2.2000000000000002</v>
      </c>
    </row>
    <row r="6651" spans="1:5">
      <c r="A6651" s="166">
        <v>10</v>
      </c>
      <c r="B6651" s="167">
        <v>4</v>
      </c>
      <c r="C6651" s="167">
        <v>23</v>
      </c>
      <c r="D6651" s="164">
        <v>2.7</v>
      </c>
      <c r="E6651" s="165">
        <v>2.8</v>
      </c>
    </row>
    <row r="6652" spans="1:5">
      <c r="A6652" s="166">
        <v>10</v>
      </c>
      <c r="B6652" s="167">
        <v>5</v>
      </c>
      <c r="C6652" s="167">
        <v>0</v>
      </c>
      <c r="D6652" s="164">
        <v>3.8</v>
      </c>
      <c r="E6652" s="165">
        <v>14.4</v>
      </c>
    </row>
    <row r="6653" spans="1:5">
      <c r="A6653" s="166">
        <v>10</v>
      </c>
      <c r="B6653" s="167">
        <v>5</v>
      </c>
      <c r="C6653" s="167">
        <v>1</v>
      </c>
      <c r="D6653" s="164">
        <v>4.2</v>
      </c>
      <c r="E6653" s="165">
        <v>19.8</v>
      </c>
    </row>
    <row r="6654" spans="1:5">
      <c r="A6654" s="166">
        <v>10</v>
      </c>
      <c r="B6654" s="167">
        <v>5</v>
      </c>
      <c r="C6654" s="167">
        <v>2</v>
      </c>
      <c r="D6654" s="164">
        <v>4.2</v>
      </c>
      <c r="E6654" s="165">
        <v>19.8</v>
      </c>
    </row>
    <row r="6655" spans="1:5">
      <c r="A6655" s="166">
        <v>10</v>
      </c>
      <c r="B6655" s="167">
        <v>5</v>
      </c>
      <c r="C6655" s="167">
        <v>3</v>
      </c>
      <c r="D6655" s="164">
        <v>3.7</v>
      </c>
      <c r="E6655" s="165">
        <v>12.6</v>
      </c>
    </row>
    <row r="6656" spans="1:5">
      <c r="A6656" s="166">
        <v>10</v>
      </c>
      <c r="B6656" s="167">
        <v>5</v>
      </c>
      <c r="C6656" s="167">
        <v>4</v>
      </c>
      <c r="D6656" s="164">
        <v>3.1</v>
      </c>
      <c r="E6656" s="165">
        <v>4.4000000000000004</v>
      </c>
    </row>
    <row r="6657" spans="1:5">
      <c r="A6657" s="166">
        <v>10</v>
      </c>
      <c r="B6657" s="167">
        <v>5</v>
      </c>
      <c r="C6657" s="167">
        <v>5</v>
      </c>
      <c r="D6657" s="164">
        <v>3</v>
      </c>
      <c r="E6657" s="165">
        <v>4.4000000000000004</v>
      </c>
    </row>
    <row r="6658" spans="1:5">
      <c r="A6658" s="166">
        <v>10</v>
      </c>
      <c r="B6658" s="167">
        <v>5</v>
      </c>
      <c r="C6658" s="167">
        <v>6</v>
      </c>
      <c r="D6658" s="164">
        <v>2.2000000000000002</v>
      </c>
      <c r="E6658" s="165">
        <v>0</v>
      </c>
    </row>
    <row r="6659" spans="1:5">
      <c r="A6659" s="166">
        <v>10</v>
      </c>
      <c r="B6659" s="167">
        <v>5</v>
      </c>
      <c r="C6659" s="167">
        <v>7</v>
      </c>
      <c r="D6659" s="164">
        <v>2.6</v>
      </c>
      <c r="E6659" s="165">
        <v>2.2000000000000002</v>
      </c>
    </row>
    <row r="6660" spans="1:5">
      <c r="A6660" s="166">
        <v>10</v>
      </c>
      <c r="B6660" s="167">
        <v>5</v>
      </c>
      <c r="C6660" s="167">
        <v>8</v>
      </c>
      <c r="D6660" s="164">
        <v>3</v>
      </c>
      <c r="E6660" s="165">
        <v>4.4000000000000004</v>
      </c>
    </row>
    <row r="6661" spans="1:5">
      <c r="A6661" s="166">
        <v>10</v>
      </c>
      <c r="B6661" s="167">
        <v>5</v>
      </c>
      <c r="C6661" s="167">
        <v>9</v>
      </c>
      <c r="D6661" s="164">
        <v>1.8</v>
      </c>
      <c r="E6661" s="165">
        <v>0</v>
      </c>
    </row>
    <row r="6662" spans="1:5">
      <c r="A6662" s="166">
        <v>10</v>
      </c>
      <c r="B6662" s="167">
        <v>5</v>
      </c>
      <c r="C6662" s="167">
        <v>10</v>
      </c>
      <c r="D6662" s="164">
        <v>1.8</v>
      </c>
      <c r="E6662" s="165">
        <v>0</v>
      </c>
    </row>
    <row r="6663" spans="1:5">
      <c r="A6663" s="166">
        <v>10</v>
      </c>
      <c r="B6663" s="167">
        <v>5</v>
      </c>
      <c r="C6663" s="167">
        <v>11</v>
      </c>
      <c r="D6663" s="164">
        <v>1.5</v>
      </c>
      <c r="E6663" s="165">
        <v>0</v>
      </c>
    </row>
    <row r="6664" spans="1:5">
      <c r="A6664" s="166">
        <v>10</v>
      </c>
      <c r="B6664" s="167">
        <v>5</v>
      </c>
      <c r="C6664" s="167">
        <v>12</v>
      </c>
      <c r="D6664" s="164">
        <v>1.9</v>
      </c>
      <c r="E6664" s="165">
        <v>0</v>
      </c>
    </row>
    <row r="6665" spans="1:5">
      <c r="A6665" s="166">
        <v>10</v>
      </c>
      <c r="B6665" s="167">
        <v>5</v>
      </c>
      <c r="C6665" s="167">
        <v>13</v>
      </c>
      <c r="D6665" s="164">
        <v>2</v>
      </c>
      <c r="E6665" s="165">
        <v>0</v>
      </c>
    </row>
    <row r="6666" spans="1:5">
      <c r="A6666" s="166">
        <v>10</v>
      </c>
      <c r="B6666" s="167">
        <v>5</v>
      </c>
      <c r="C6666" s="167">
        <v>14</v>
      </c>
      <c r="D6666" s="164">
        <v>1.9</v>
      </c>
      <c r="E6666" s="165">
        <v>0</v>
      </c>
    </row>
    <row r="6667" spans="1:5">
      <c r="A6667" s="166">
        <v>10</v>
      </c>
      <c r="B6667" s="167">
        <v>5</v>
      </c>
      <c r="C6667" s="167">
        <v>15</v>
      </c>
      <c r="D6667" s="164">
        <v>2.5</v>
      </c>
      <c r="E6667" s="165">
        <v>1.6</v>
      </c>
    </row>
    <row r="6668" spans="1:5">
      <c r="A6668" s="166">
        <v>10</v>
      </c>
      <c r="B6668" s="167">
        <v>5</v>
      </c>
      <c r="C6668" s="167">
        <v>16</v>
      </c>
      <c r="D6668" s="164">
        <v>3.6</v>
      </c>
      <c r="E6668" s="165">
        <v>9</v>
      </c>
    </row>
    <row r="6669" spans="1:5">
      <c r="A6669" s="166">
        <v>10</v>
      </c>
      <c r="B6669" s="167">
        <v>5</v>
      </c>
      <c r="C6669" s="167">
        <v>17</v>
      </c>
      <c r="D6669" s="164">
        <v>4.5</v>
      </c>
      <c r="E6669" s="165">
        <v>23.2</v>
      </c>
    </row>
    <row r="6670" spans="1:5">
      <c r="A6670" s="166">
        <v>10</v>
      </c>
      <c r="B6670" s="167">
        <v>5</v>
      </c>
      <c r="C6670" s="167">
        <v>18</v>
      </c>
      <c r="D6670" s="164">
        <v>5.5</v>
      </c>
      <c r="E6670" s="165">
        <v>49.1</v>
      </c>
    </row>
    <row r="6671" spans="1:5">
      <c r="A6671" s="166">
        <v>10</v>
      </c>
      <c r="B6671" s="167">
        <v>5</v>
      </c>
      <c r="C6671" s="167">
        <v>19</v>
      </c>
      <c r="D6671" s="164">
        <v>6.2</v>
      </c>
      <c r="E6671" s="165">
        <v>70.2</v>
      </c>
    </row>
    <row r="6672" spans="1:5">
      <c r="A6672" s="166">
        <v>10</v>
      </c>
      <c r="B6672" s="167">
        <v>5</v>
      </c>
      <c r="C6672" s="167">
        <v>20</v>
      </c>
      <c r="D6672" s="164">
        <v>8.4</v>
      </c>
      <c r="E6672" s="165">
        <v>179.5</v>
      </c>
    </row>
    <row r="6673" spans="1:5">
      <c r="A6673" s="166">
        <v>10</v>
      </c>
      <c r="B6673" s="167">
        <v>5</v>
      </c>
      <c r="C6673" s="167">
        <v>21</v>
      </c>
      <c r="D6673" s="164">
        <v>10.6</v>
      </c>
      <c r="E6673" s="165">
        <v>297.7</v>
      </c>
    </row>
    <row r="6674" spans="1:5">
      <c r="A6674" s="166">
        <v>10</v>
      </c>
      <c r="B6674" s="167">
        <v>5</v>
      </c>
      <c r="C6674" s="167">
        <v>22</v>
      </c>
      <c r="D6674" s="164">
        <v>10.7</v>
      </c>
      <c r="E6674" s="165">
        <v>301.10000000000002</v>
      </c>
    </row>
    <row r="6675" spans="1:5">
      <c r="A6675" s="166">
        <v>10</v>
      </c>
      <c r="B6675" s="167">
        <v>5</v>
      </c>
      <c r="C6675" s="167">
        <v>23</v>
      </c>
      <c r="D6675" s="164">
        <v>10</v>
      </c>
      <c r="E6675" s="165">
        <v>281.10000000000002</v>
      </c>
    </row>
    <row r="6676" spans="1:5">
      <c r="A6676" s="166">
        <v>10</v>
      </c>
      <c r="B6676" s="167">
        <v>6</v>
      </c>
      <c r="C6676" s="167">
        <v>0</v>
      </c>
      <c r="D6676" s="164">
        <v>10.5</v>
      </c>
      <c r="E6676" s="165">
        <v>297.7</v>
      </c>
    </row>
    <row r="6677" spans="1:5">
      <c r="A6677" s="166">
        <v>10</v>
      </c>
      <c r="B6677" s="167">
        <v>6</v>
      </c>
      <c r="C6677" s="167">
        <v>1</v>
      </c>
      <c r="D6677" s="164">
        <v>10.3</v>
      </c>
      <c r="E6677" s="165">
        <v>291.10000000000002</v>
      </c>
    </row>
    <row r="6678" spans="1:5">
      <c r="A6678" s="166">
        <v>10</v>
      </c>
      <c r="B6678" s="167">
        <v>6</v>
      </c>
      <c r="C6678" s="167">
        <v>2</v>
      </c>
      <c r="D6678" s="164">
        <v>9.8000000000000007</v>
      </c>
      <c r="E6678" s="165">
        <v>270.7</v>
      </c>
    </row>
    <row r="6679" spans="1:5">
      <c r="A6679" s="166">
        <v>10</v>
      </c>
      <c r="B6679" s="167">
        <v>6</v>
      </c>
      <c r="C6679" s="167">
        <v>3</v>
      </c>
      <c r="D6679" s="164">
        <v>10</v>
      </c>
      <c r="E6679" s="165">
        <v>282.8</v>
      </c>
    </row>
    <row r="6680" spans="1:5">
      <c r="A6680" s="166">
        <v>10</v>
      </c>
      <c r="B6680" s="167">
        <v>6</v>
      </c>
      <c r="C6680" s="167">
        <v>4</v>
      </c>
      <c r="D6680" s="164">
        <v>10.4</v>
      </c>
      <c r="E6680" s="165">
        <v>296.2</v>
      </c>
    </row>
    <row r="6681" spans="1:5">
      <c r="A6681" s="166">
        <v>10</v>
      </c>
      <c r="B6681" s="167">
        <v>6</v>
      </c>
      <c r="C6681" s="167">
        <v>5</v>
      </c>
      <c r="D6681" s="164">
        <v>10.7</v>
      </c>
      <c r="E6681" s="165">
        <v>306.3</v>
      </c>
    </row>
    <row r="6682" spans="1:5">
      <c r="A6682" s="166">
        <v>10</v>
      </c>
      <c r="B6682" s="167">
        <v>6</v>
      </c>
      <c r="C6682" s="167">
        <v>6</v>
      </c>
      <c r="D6682" s="164">
        <v>10.3</v>
      </c>
      <c r="E6682" s="165">
        <v>292.89999999999998</v>
      </c>
    </row>
    <row r="6683" spans="1:5">
      <c r="A6683" s="166">
        <v>10</v>
      </c>
      <c r="B6683" s="167">
        <v>6</v>
      </c>
      <c r="C6683" s="167">
        <v>7</v>
      </c>
      <c r="D6683" s="164">
        <v>9.8000000000000007</v>
      </c>
      <c r="E6683" s="165">
        <v>270.7</v>
      </c>
    </row>
    <row r="6684" spans="1:5">
      <c r="A6684" s="166">
        <v>10</v>
      </c>
      <c r="B6684" s="167">
        <v>6</v>
      </c>
      <c r="C6684" s="167">
        <v>8</v>
      </c>
      <c r="D6684" s="164">
        <v>9.4</v>
      </c>
      <c r="E6684" s="165">
        <v>249.4</v>
      </c>
    </row>
    <row r="6685" spans="1:5">
      <c r="A6685" s="166">
        <v>10</v>
      </c>
      <c r="B6685" s="167">
        <v>6</v>
      </c>
      <c r="C6685" s="167">
        <v>9</v>
      </c>
      <c r="D6685" s="164">
        <v>8.4</v>
      </c>
      <c r="E6685" s="165">
        <v>179.5</v>
      </c>
    </row>
    <row r="6686" spans="1:5">
      <c r="A6686" s="166">
        <v>10</v>
      </c>
      <c r="B6686" s="167">
        <v>6</v>
      </c>
      <c r="C6686" s="167">
        <v>10</v>
      </c>
      <c r="D6686" s="164">
        <v>8.6999999999999993</v>
      </c>
      <c r="E6686" s="165">
        <v>200.1</v>
      </c>
    </row>
    <row r="6687" spans="1:5">
      <c r="A6687" s="166">
        <v>10</v>
      </c>
      <c r="B6687" s="167">
        <v>6</v>
      </c>
      <c r="C6687" s="167">
        <v>11</v>
      </c>
      <c r="D6687" s="164">
        <v>8.5</v>
      </c>
      <c r="E6687" s="165">
        <v>186.3</v>
      </c>
    </row>
    <row r="6688" spans="1:5">
      <c r="A6688" s="166">
        <v>10</v>
      </c>
      <c r="B6688" s="167">
        <v>6</v>
      </c>
      <c r="C6688" s="167">
        <v>12</v>
      </c>
      <c r="D6688" s="164">
        <v>8.6999999999999993</v>
      </c>
      <c r="E6688" s="165">
        <v>200.1</v>
      </c>
    </row>
    <row r="6689" spans="1:5">
      <c r="A6689" s="166">
        <v>10</v>
      </c>
      <c r="B6689" s="167">
        <v>6</v>
      </c>
      <c r="C6689" s="167">
        <v>13</v>
      </c>
      <c r="D6689" s="164">
        <v>8.1</v>
      </c>
      <c r="E6689" s="165">
        <v>158.9</v>
      </c>
    </row>
    <row r="6690" spans="1:5">
      <c r="A6690" s="166">
        <v>10</v>
      </c>
      <c r="B6690" s="167">
        <v>6</v>
      </c>
      <c r="C6690" s="167">
        <v>14</v>
      </c>
      <c r="D6690" s="164">
        <v>8.1</v>
      </c>
      <c r="E6690" s="165">
        <v>158.9</v>
      </c>
    </row>
    <row r="6691" spans="1:5">
      <c r="A6691" s="166">
        <v>10</v>
      </c>
      <c r="B6691" s="167">
        <v>6</v>
      </c>
      <c r="C6691" s="167">
        <v>15</v>
      </c>
      <c r="D6691" s="164">
        <v>8.4</v>
      </c>
      <c r="E6691" s="165">
        <v>179.5</v>
      </c>
    </row>
    <row r="6692" spans="1:5">
      <c r="A6692" s="166">
        <v>10</v>
      </c>
      <c r="B6692" s="167">
        <v>6</v>
      </c>
      <c r="C6692" s="167">
        <v>16</v>
      </c>
      <c r="D6692" s="164">
        <v>8.5</v>
      </c>
      <c r="E6692" s="165">
        <v>186.3</v>
      </c>
    </row>
    <row r="6693" spans="1:5">
      <c r="A6693" s="166">
        <v>10</v>
      </c>
      <c r="B6693" s="167">
        <v>6</v>
      </c>
      <c r="C6693" s="167">
        <v>17</v>
      </c>
      <c r="D6693" s="164">
        <v>9.3000000000000007</v>
      </c>
      <c r="E6693" s="165">
        <v>236.7</v>
      </c>
    </row>
    <row r="6694" spans="1:5">
      <c r="A6694" s="166">
        <v>10</v>
      </c>
      <c r="B6694" s="167">
        <v>6</v>
      </c>
      <c r="C6694" s="167">
        <v>18</v>
      </c>
      <c r="D6694" s="164">
        <v>10.199999999999999</v>
      </c>
      <c r="E6694" s="165">
        <v>286.2</v>
      </c>
    </row>
    <row r="6695" spans="1:5">
      <c r="A6695" s="166">
        <v>10</v>
      </c>
      <c r="B6695" s="167">
        <v>6</v>
      </c>
      <c r="C6695" s="167">
        <v>19</v>
      </c>
      <c r="D6695" s="164">
        <v>11</v>
      </c>
      <c r="E6695" s="165">
        <v>313</v>
      </c>
    </row>
    <row r="6696" spans="1:5">
      <c r="A6696" s="166">
        <v>10</v>
      </c>
      <c r="B6696" s="167">
        <v>6</v>
      </c>
      <c r="C6696" s="167">
        <v>20</v>
      </c>
      <c r="D6696" s="164">
        <v>10.4</v>
      </c>
      <c r="E6696" s="165">
        <v>296.2</v>
      </c>
    </row>
    <row r="6697" spans="1:5">
      <c r="A6697" s="166">
        <v>10</v>
      </c>
      <c r="B6697" s="167">
        <v>6</v>
      </c>
      <c r="C6697" s="167">
        <v>21</v>
      </c>
      <c r="D6697" s="164">
        <v>10.5</v>
      </c>
      <c r="E6697" s="165">
        <v>296.2</v>
      </c>
    </row>
    <row r="6698" spans="1:5">
      <c r="A6698" s="166">
        <v>10</v>
      </c>
      <c r="B6698" s="167">
        <v>6</v>
      </c>
      <c r="C6698" s="167">
        <v>22</v>
      </c>
      <c r="D6698" s="164">
        <v>10.199999999999999</v>
      </c>
      <c r="E6698" s="165">
        <v>289.5</v>
      </c>
    </row>
    <row r="6699" spans="1:5">
      <c r="A6699" s="166">
        <v>10</v>
      </c>
      <c r="B6699" s="167">
        <v>6</v>
      </c>
      <c r="C6699" s="167">
        <v>23</v>
      </c>
      <c r="D6699" s="164">
        <v>9.1999999999999993</v>
      </c>
      <c r="E6699" s="165">
        <v>228.2</v>
      </c>
    </row>
    <row r="6700" spans="1:5">
      <c r="A6700" s="166">
        <v>10</v>
      </c>
      <c r="B6700" s="167">
        <v>7</v>
      </c>
      <c r="C6700" s="167">
        <v>0</v>
      </c>
      <c r="D6700" s="164">
        <v>9.4</v>
      </c>
      <c r="E6700" s="165">
        <v>249.4</v>
      </c>
    </row>
    <row r="6701" spans="1:5">
      <c r="A6701" s="166">
        <v>10</v>
      </c>
      <c r="B6701" s="167">
        <v>7</v>
      </c>
      <c r="C6701" s="167">
        <v>1</v>
      </c>
      <c r="D6701" s="164">
        <v>8.1999999999999993</v>
      </c>
      <c r="E6701" s="165">
        <v>172.6</v>
      </c>
    </row>
    <row r="6702" spans="1:5">
      <c r="A6702" s="166">
        <v>10</v>
      </c>
      <c r="B6702" s="167">
        <v>7</v>
      </c>
      <c r="C6702" s="167">
        <v>2</v>
      </c>
      <c r="D6702" s="164">
        <v>8</v>
      </c>
      <c r="E6702" s="165">
        <v>158.9</v>
      </c>
    </row>
    <row r="6703" spans="1:5">
      <c r="A6703" s="166">
        <v>10</v>
      </c>
      <c r="B6703" s="167">
        <v>7</v>
      </c>
      <c r="C6703" s="167">
        <v>3</v>
      </c>
      <c r="D6703" s="164">
        <v>7.8</v>
      </c>
      <c r="E6703" s="165">
        <v>145.1</v>
      </c>
    </row>
    <row r="6704" spans="1:5">
      <c r="A6704" s="166">
        <v>10</v>
      </c>
      <c r="B6704" s="167">
        <v>7</v>
      </c>
      <c r="C6704" s="167">
        <v>4</v>
      </c>
      <c r="D6704" s="164">
        <v>8.4</v>
      </c>
      <c r="E6704" s="165">
        <v>187.5</v>
      </c>
    </row>
    <row r="6705" spans="1:5">
      <c r="A6705" s="166">
        <v>10</v>
      </c>
      <c r="B6705" s="167">
        <v>7</v>
      </c>
      <c r="C6705" s="167">
        <v>5</v>
      </c>
      <c r="D6705" s="164">
        <v>8.5</v>
      </c>
      <c r="E6705" s="165">
        <v>194.4</v>
      </c>
    </row>
    <row r="6706" spans="1:5">
      <c r="A6706" s="166">
        <v>10</v>
      </c>
      <c r="B6706" s="167">
        <v>7</v>
      </c>
      <c r="C6706" s="167">
        <v>6</v>
      </c>
      <c r="D6706" s="164">
        <v>7.8</v>
      </c>
      <c r="E6706" s="165">
        <v>153</v>
      </c>
    </row>
    <row r="6707" spans="1:5">
      <c r="A6707" s="166">
        <v>10</v>
      </c>
      <c r="B6707" s="167">
        <v>7</v>
      </c>
      <c r="C6707" s="167">
        <v>7</v>
      </c>
      <c r="D6707" s="164">
        <v>7</v>
      </c>
      <c r="E6707" s="165">
        <v>106.6</v>
      </c>
    </row>
    <row r="6708" spans="1:5">
      <c r="A6708" s="166">
        <v>10</v>
      </c>
      <c r="B6708" s="167">
        <v>7</v>
      </c>
      <c r="C6708" s="167">
        <v>8</v>
      </c>
      <c r="D6708" s="164">
        <v>4.9000000000000004</v>
      </c>
      <c r="E6708" s="165">
        <v>36.4</v>
      </c>
    </row>
    <row r="6709" spans="1:5">
      <c r="A6709" s="166">
        <v>10</v>
      </c>
      <c r="B6709" s="167">
        <v>7</v>
      </c>
      <c r="C6709" s="167">
        <v>9</v>
      </c>
      <c r="D6709" s="164">
        <v>3.1</v>
      </c>
      <c r="E6709" s="165">
        <v>5</v>
      </c>
    </row>
    <row r="6710" spans="1:5">
      <c r="A6710" s="166">
        <v>10</v>
      </c>
      <c r="B6710" s="167">
        <v>7</v>
      </c>
      <c r="C6710" s="167">
        <v>10</v>
      </c>
      <c r="D6710" s="164">
        <v>2.5</v>
      </c>
      <c r="E6710" s="165">
        <v>1.1000000000000001</v>
      </c>
    </row>
    <row r="6711" spans="1:5">
      <c r="A6711" s="166">
        <v>10</v>
      </c>
      <c r="B6711" s="167">
        <v>7</v>
      </c>
      <c r="C6711" s="167">
        <v>11</v>
      </c>
      <c r="D6711" s="164">
        <v>2.1</v>
      </c>
      <c r="E6711" s="165">
        <v>0</v>
      </c>
    </row>
    <row r="6712" spans="1:5">
      <c r="A6712" s="166">
        <v>10</v>
      </c>
      <c r="B6712" s="167">
        <v>7</v>
      </c>
      <c r="C6712" s="167">
        <v>12</v>
      </c>
      <c r="D6712" s="164">
        <v>2</v>
      </c>
      <c r="E6712" s="165">
        <v>0</v>
      </c>
    </row>
    <row r="6713" spans="1:5">
      <c r="A6713" s="166">
        <v>10</v>
      </c>
      <c r="B6713" s="167">
        <v>7</v>
      </c>
      <c r="C6713" s="167">
        <v>13</v>
      </c>
      <c r="D6713" s="164">
        <v>2.2000000000000002</v>
      </c>
      <c r="E6713" s="165">
        <v>0</v>
      </c>
    </row>
    <row r="6714" spans="1:5">
      <c r="A6714" s="166">
        <v>10</v>
      </c>
      <c r="B6714" s="167">
        <v>7</v>
      </c>
      <c r="C6714" s="167">
        <v>14</v>
      </c>
      <c r="D6714" s="164">
        <v>2.1</v>
      </c>
      <c r="E6714" s="165">
        <v>0</v>
      </c>
    </row>
    <row r="6715" spans="1:5">
      <c r="A6715" s="166">
        <v>10</v>
      </c>
      <c r="B6715" s="167">
        <v>7</v>
      </c>
      <c r="C6715" s="167">
        <v>15</v>
      </c>
      <c r="D6715" s="164">
        <v>2.1</v>
      </c>
      <c r="E6715" s="165">
        <v>0</v>
      </c>
    </row>
    <row r="6716" spans="1:5">
      <c r="A6716" s="166">
        <v>10</v>
      </c>
      <c r="B6716" s="167">
        <v>7</v>
      </c>
      <c r="C6716" s="167">
        <v>16</v>
      </c>
      <c r="D6716" s="164">
        <v>2</v>
      </c>
      <c r="E6716" s="165">
        <v>0</v>
      </c>
    </row>
    <row r="6717" spans="1:5">
      <c r="A6717" s="166">
        <v>10</v>
      </c>
      <c r="B6717" s="167">
        <v>7</v>
      </c>
      <c r="C6717" s="167">
        <v>17</v>
      </c>
      <c r="D6717" s="164">
        <v>2</v>
      </c>
      <c r="E6717" s="165">
        <v>0</v>
      </c>
    </row>
    <row r="6718" spans="1:5">
      <c r="A6718" s="166">
        <v>10</v>
      </c>
      <c r="B6718" s="167">
        <v>7</v>
      </c>
      <c r="C6718" s="167">
        <v>18</v>
      </c>
      <c r="D6718" s="164">
        <v>2.5</v>
      </c>
      <c r="E6718" s="165">
        <v>1.7</v>
      </c>
    </row>
    <row r="6719" spans="1:5">
      <c r="A6719" s="166">
        <v>10</v>
      </c>
      <c r="B6719" s="167">
        <v>7</v>
      </c>
      <c r="C6719" s="167">
        <v>19</v>
      </c>
      <c r="D6719" s="164">
        <v>2.7</v>
      </c>
      <c r="E6719" s="165">
        <v>2.8</v>
      </c>
    </row>
    <row r="6720" spans="1:5">
      <c r="A6720" s="166">
        <v>10</v>
      </c>
      <c r="B6720" s="167">
        <v>7</v>
      </c>
      <c r="C6720" s="167">
        <v>20</v>
      </c>
      <c r="D6720" s="164">
        <v>2.8</v>
      </c>
      <c r="E6720" s="165">
        <v>2.8</v>
      </c>
    </row>
    <row r="6721" spans="1:5">
      <c r="A6721" s="166">
        <v>10</v>
      </c>
      <c r="B6721" s="167">
        <v>7</v>
      </c>
      <c r="C6721" s="167">
        <v>21</v>
      </c>
      <c r="D6721" s="164">
        <v>2.8</v>
      </c>
      <c r="E6721" s="165">
        <v>3.3</v>
      </c>
    </row>
    <row r="6722" spans="1:5">
      <c r="A6722" s="166">
        <v>10</v>
      </c>
      <c r="B6722" s="167">
        <v>7</v>
      </c>
      <c r="C6722" s="167">
        <v>22</v>
      </c>
      <c r="D6722" s="164">
        <v>5.4</v>
      </c>
      <c r="E6722" s="165">
        <v>46.8</v>
      </c>
    </row>
    <row r="6723" spans="1:5">
      <c r="A6723" s="166">
        <v>10</v>
      </c>
      <c r="B6723" s="167">
        <v>7</v>
      </c>
      <c r="C6723" s="167">
        <v>23</v>
      </c>
      <c r="D6723" s="164">
        <v>5.9</v>
      </c>
      <c r="E6723" s="165">
        <v>63.6</v>
      </c>
    </row>
    <row r="6724" spans="1:5">
      <c r="A6724" s="166">
        <v>10</v>
      </c>
      <c r="B6724" s="167">
        <v>8</v>
      </c>
      <c r="C6724" s="167">
        <v>0</v>
      </c>
      <c r="D6724" s="164">
        <v>6.7</v>
      </c>
      <c r="E6724" s="165">
        <v>95.7</v>
      </c>
    </row>
    <row r="6725" spans="1:5">
      <c r="A6725" s="166">
        <v>10</v>
      </c>
      <c r="B6725" s="167">
        <v>8</v>
      </c>
      <c r="C6725" s="167">
        <v>1</v>
      </c>
      <c r="D6725" s="164">
        <v>6.4</v>
      </c>
      <c r="E6725" s="165">
        <v>77.7</v>
      </c>
    </row>
    <row r="6726" spans="1:5">
      <c r="A6726" s="166">
        <v>10</v>
      </c>
      <c r="B6726" s="167">
        <v>8</v>
      </c>
      <c r="C6726" s="167">
        <v>2</v>
      </c>
      <c r="D6726" s="164">
        <v>7.1</v>
      </c>
      <c r="E6726" s="165">
        <v>112</v>
      </c>
    </row>
    <row r="6727" spans="1:5">
      <c r="A6727" s="166">
        <v>10</v>
      </c>
      <c r="B6727" s="167">
        <v>8</v>
      </c>
      <c r="C6727" s="167">
        <v>3</v>
      </c>
      <c r="D6727" s="164">
        <v>7.9</v>
      </c>
      <c r="E6727" s="165">
        <v>153</v>
      </c>
    </row>
    <row r="6728" spans="1:5">
      <c r="A6728" s="166">
        <v>10</v>
      </c>
      <c r="B6728" s="167">
        <v>8</v>
      </c>
      <c r="C6728" s="167">
        <v>4</v>
      </c>
      <c r="D6728" s="164">
        <v>8.3000000000000007</v>
      </c>
      <c r="E6728" s="165">
        <v>180.6</v>
      </c>
    </row>
    <row r="6729" spans="1:5">
      <c r="A6729" s="166">
        <v>10</v>
      </c>
      <c r="B6729" s="167">
        <v>8</v>
      </c>
      <c r="C6729" s="167">
        <v>5</v>
      </c>
      <c r="D6729" s="164">
        <v>9.3000000000000007</v>
      </c>
      <c r="E6729" s="165">
        <v>243.9</v>
      </c>
    </row>
    <row r="6730" spans="1:5">
      <c r="A6730" s="166">
        <v>10</v>
      </c>
      <c r="B6730" s="167">
        <v>8</v>
      </c>
      <c r="C6730" s="167">
        <v>6</v>
      </c>
      <c r="D6730" s="164">
        <v>9.4</v>
      </c>
      <c r="E6730" s="165">
        <v>251</v>
      </c>
    </row>
    <row r="6731" spans="1:5">
      <c r="A6731" s="166">
        <v>10</v>
      </c>
      <c r="B6731" s="167">
        <v>8</v>
      </c>
      <c r="C6731" s="167">
        <v>7</v>
      </c>
      <c r="D6731" s="164">
        <v>9.1999999999999993</v>
      </c>
      <c r="E6731" s="165">
        <v>243.9</v>
      </c>
    </row>
    <row r="6732" spans="1:5">
      <c r="A6732" s="166">
        <v>10</v>
      </c>
      <c r="B6732" s="167">
        <v>8</v>
      </c>
      <c r="C6732" s="167">
        <v>8</v>
      </c>
      <c r="D6732" s="164">
        <v>8.9</v>
      </c>
      <c r="E6732" s="165">
        <v>215.3</v>
      </c>
    </row>
    <row r="6733" spans="1:5">
      <c r="A6733" s="166">
        <v>10</v>
      </c>
      <c r="B6733" s="167">
        <v>8</v>
      </c>
      <c r="C6733" s="167">
        <v>9</v>
      </c>
      <c r="D6733" s="164">
        <v>8.3000000000000007</v>
      </c>
      <c r="E6733" s="165">
        <v>173.7</v>
      </c>
    </row>
    <row r="6734" spans="1:5">
      <c r="A6734" s="166">
        <v>10</v>
      </c>
      <c r="B6734" s="167">
        <v>8</v>
      </c>
      <c r="C6734" s="167">
        <v>10</v>
      </c>
      <c r="D6734" s="164">
        <v>7.9</v>
      </c>
      <c r="E6734" s="165">
        <v>153</v>
      </c>
    </row>
    <row r="6735" spans="1:5">
      <c r="A6735" s="166">
        <v>10</v>
      </c>
      <c r="B6735" s="167">
        <v>8</v>
      </c>
      <c r="C6735" s="167">
        <v>11</v>
      </c>
      <c r="D6735" s="164">
        <v>7.3</v>
      </c>
      <c r="E6735" s="165">
        <v>117.4</v>
      </c>
    </row>
    <row r="6736" spans="1:5">
      <c r="A6736" s="166">
        <v>10</v>
      </c>
      <c r="B6736" s="167">
        <v>8</v>
      </c>
      <c r="C6736" s="167">
        <v>12</v>
      </c>
      <c r="D6736" s="164">
        <v>7.1</v>
      </c>
      <c r="E6736" s="165">
        <v>106.6</v>
      </c>
    </row>
    <row r="6737" spans="1:5">
      <c r="A6737" s="166">
        <v>10</v>
      </c>
      <c r="B6737" s="167">
        <v>8</v>
      </c>
      <c r="C6737" s="167">
        <v>13</v>
      </c>
      <c r="D6737" s="164">
        <v>6.6</v>
      </c>
      <c r="E6737" s="165">
        <v>81.3</v>
      </c>
    </row>
    <row r="6738" spans="1:5">
      <c r="A6738" s="166">
        <v>10</v>
      </c>
      <c r="B6738" s="167">
        <v>8</v>
      </c>
      <c r="C6738" s="167">
        <v>14</v>
      </c>
      <c r="D6738" s="164">
        <v>5.8</v>
      </c>
      <c r="E6738" s="165">
        <v>56.5</v>
      </c>
    </row>
    <row r="6739" spans="1:5">
      <c r="A6739" s="166">
        <v>10</v>
      </c>
      <c r="B6739" s="167">
        <v>8</v>
      </c>
      <c r="C6739" s="167">
        <v>15</v>
      </c>
      <c r="D6739" s="164">
        <v>5.7</v>
      </c>
      <c r="E6739" s="165">
        <v>56.5</v>
      </c>
    </row>
    <row r="6740" spans="1:5">
      <c r="A6740" s="166">
        <v>10</v>
      </c>
      <c r="B6740" s="167">
        <v>8</v>
      </c>
      <c r="C6740" s="167">
        <v>16</v>
      </c>
      <c r="D6740" s="164">
        <v>6.7</v>
      </c>
      <c r="E6740" s="165">
        <v>90.8</v>
      </c>
    </row>
    <row r="6741" spans="1:5">
      <c r="A6741" s="166">
        <v>10</v>
      </c>
      <c r="B6741" s="167">
        <v>8</v>
      </c>
      <c r="C6741" s="167">
        <v>17</v>
      </c>
      <c r="D6741" s="164">
        <v>8.4</v>
      </c>
      <c r="E6741" s="165">
        <v>181.7</v>
      </c>
    </row>
    <row r="6742" spans="1:5">
      <c r="A6742" s="166">
        <v>10</v>
      </c>
      <c r="B6742" s="167">
        <v>8</v>
      </c>
      <c r="C6742" s="167">
        <v>18</v>
      </c>
      <c r="D6742" s="164">
        <v>10</v>
      </c>
      <c r="E6742" s="165">
        <v>284.60000000000002</v>
      </c>
    </row>
    <row r="6743" spans="1:5">
      <c r="A6743" s="166">
        <v>10</v>
      </c>
      <c r="B6743" s="167">
        <v>8</v>
      </c>
      <c r="C6743" s="167">
        <v>19</v>
      </c>
      <c r="D6743" s="164">
        <v>9.6999999999999993</v>
      </c>
      <c r="E6743" s="165">
        <v>266.89999999999998</v>
      </c>
    </row>
    <row r="6744" spans="1:5">
      <c r="A6744" s="166">
        <v>10</v>
      </c>
      <c r="B6744" s="167">
        <v>8</v>
      </c>
      <c r="C6744" s="167">
        <v>20</v>
      </c>
      <c r="D6744" s="164">
        <v>7.7</v>
      </c>
      <c r="E6744" s="165">
        <v>140</v>
      </c>
    </row>
    <row r="6745" spans="1:5">
      <c r="A6745" s="166">
        <v>10</v>
      </c>
      <c r="B6745" s="167">
        <v>8</v>
      </c>
      <c r="C6745" s="167">
        <v>21</v>
      </c>
      <c r="D6745" s="164">
        <v>6.8</v>
      </c>
      <c r="E6745" s="165">
        <v>96.3</v>
      </c>
    </row>
    <row r="6746" spans="1:5">
      <c r="A6746" s="166">
        <v>10</v>
      </c>
      <c r="B6746" s="167">
        <v>8</v>
      </c>
      <c r="C6746" s="167">
        <v>22</v>
      </c>
      <c r="D6746" s="164">
        <v>6.9</v>
      </c>
      <c r="E6746" s="165">
        <v>101.8</v>
      </c>
    </row>
    <row r="6747" spans="1:5">
      <c r="A6747" s="166">
        <v>10</v>
      </c>
      <c r="B6747" s="167">
        <v>8</v>
      </c>
      <c r="C6747" s="167">
        <v>23</v>
      </c>
      <c r="D6747" s="164">
        <v>6.2</v>
      </c>
      <c r="E6747" s="165">
        <v>71.099999999999994</v>
      </c>
    </row>
    <row r="6748" spans="1:5">
      <c r="A6748" s="166">
        <v>10</v>
      </c>
      <c r="B6748" s="167">
        <v>9</v>
      </c>
      <c r="C6748" s="167">
        <v>0</v>
      </c>
      <c r="D6748" s="164">
        <v>5.8</v>
      </c>
      <c r="E6748" s="165">
        <v>60.4</v>
      </c>
    </row>
    <row r="6749" spans="1:5">
      <c r="A6749" s="166">
        <v>10</v>
      </c>
      <c r="B6749" s="167">
        <v>9</v>
      </c>
      <c r="C6749" s="167">
        <v>1</v>
      </c>
      <c r="D6749" s="164">
        <v>5.7</v>
      </c>
      <c r="E6749" s="165">
        <v>60.4</v>
      </c>
    </row>
    <row r="6750" spans="1:5">
      <c r="A6750" s="166">
        <v>10</v>
      </c>
      <c r="B6750" s="167">
        <v>9</v>
      </c>
      <c r="C6750" s="167">
        <v>2</v>
      </c>
      <c r="D6750" s="164">
        <v>5.3</v>
      </c>
      <c r="E6750" s="165">
        <v>44.4</v>
      </c>
    </row>
    <row r="6751" spans="1:5">
      <c r="A6751" s="166">
        <v>10</v>
      </c>
      <c r="B6751" s="167">
        <v>9</v>
      </c>
      <c r="C6751" s="167">
        <v>3</v>
      </c>
      <c r="D6751" s="164">
        <v>4.5999999999999996</v>
      </c>
      <c r="E6751" s="165">
        <v>28.7</v>
      </c>
    </row>
    <row r="6752" spans="1:5">
      <c r="A6752" s="166">
        <v>10</v>
      </c>
      <c r="B6752" s="167">
        <v>9</v>
      </c>
      <c r="C6752" s="167">
        <v>4</v>
      </c>
      <c r="D6752" s="164">
        <v>5</v>
      </c>
      <c r="E6752" s="165">
        <v>39</v>
      </c>
    </row>
    <row r="6753" spans="1:5">
      <c r="A6753" s="166">
        <v>10</v>
      </c>
      <c r="B6753" s="167">
        <v>9</v>
      </c>
      <c r="C6753" s="167">
        <v>5</v>
      </c>
      <c r="D6753" s="164">
        <v>4.5</v>
      </c>
      <c r="E6753" s="165">
        <v>28.6</v>
      </c>
    </row>
    <row r="6754" spans="1:5">
      <c r="A6754" s="166">
        <v>10</v>
      </c>
      <c r="B6754" s="167">
        <v>9</v>
      </c>
      <c r="C6754" s="167">
        <v>6</v>
      </c>
      <c r="D6754" s="164">
        <v>4.4000000000000004</v>
      </c>
      <c r="E6754" s="165">
        <v>25.8</v>
      </c>
    </row>
    <row r="6755" spans="1:5">
      <c r="A6755" s="166">
        <v>10</v>
      </c>
      <c r="B6755" s="167">
        <v>9</v>
      </c>
      <c r="C6755" s="167">
        <v>7</v>
      </c>
      <c r="D6755" s="164">
        <v>4.4000000000000004</v>
      </c>
      <c r="E6755" s="165">
        <v>23.2</v>
      </c>
    </row>
    <row r="6756" spans="1:5">
      <c r="A6756" s="166">
        <v>10</v>
      </c>
      <c r="B6756" s="167">
        <v>9</v>
      </c>
      <c r="C6756" s="167">
        <v>8</v>
      </c>
      <c r="D6756" s="164">
        <v>3.8</v>
      </c>
      <c r="E6756" s="165">
        <v>14.4</v>
      </c>
    </row>
    <row r="6757" spans="1:5">
      <c r="A6757" s="166">
        <v>10</v>
      </c>
      <c r="B6757" s="167">
        <v>9</v>
      </c>
      <c r="C6757" s="167">
        <v>9</v>
      </c>
      <c r="D6757" s="164">
        <v>3.1</v>
      </c>
      <c r="E6757" s="165">
        <v>4.9000000000000004</v>
      </c>
    </row>
    <row r="6758" spans="1:5">
      <c r="A6758" s="166">
        <v>10</v>
      </c>
      <c r="B6758" s="167">
        <v>9</v>
      </c>
      <c r="C6758" s="167">
        <v>10</v>
      </c>
      <c r="D6758" s="164">
        <v>4.0999999999999996</v>
      </c>
      <c r="E6758" s="165">
        <v>19.7</v>
      </c>
    </row>
    <row r="6759" spans="1:5">
      <c r="A6759" s="166">
        <v>10</v>
      </c>
      <c r="B6759" s="167">
        <v>9</v>
      </c>
      <c r="C6759" s="167">
        <v>11</v>
      </c>
      <c r="D6759" s="164">
        <v>6</v>
      </c>
      <c r="E6759" s="165">
        <v>66.7</v>
      </c>
    </row>
    <row r="6760" spans="1:5">
      <c r="A6760" s="166">
        <v>10</v>
      </c>
      <c r="B6760" s="167">
        <v>9</v>
      </c>
      <c r="C6760" s="167">
        <v>12</v>
      </c>
      <c r="D6760" s="164">
        <v>7.3</v>
      </c>
      <c r="E6760" s="165">
        <v>121.3</v>
      </c>
    </row>
    <row r="6761" spans="1:5">
      <c r="A6761" s="166">
        <v>10</v>
      </c>
      <c r="B6761" s="167">
        <v>9</v>
      </c>
      <c r="C6761" s="167">
        <v>13</v>
      </c>
      <c r="D6761" s="164">
        <v>8.6</v>
      </c>
      <c r="E6761" s="165">
        <v>192</v>
      </c>
    </row>
    <row r="6762" spans="1:5">
      <c r="A6762" s="166">
        <v>10</v>
      </c>
      <c r="B6762" s="167">
        <v>9</v>
      </c>
      <c r="C6762" s="167">
        <v>14</v>
      </c>
      <c r="D6762" s="164">
        <v>9</v>
      </c>
      <c r="E6762" s="165">
        <v>212.7</v>
      </c>
    </row>
    <row r="6763" spans="1:5">
      <c r="A6763" s="166">
        <v>10</v>
      </c>
      <c r="B6763" s="167">
        <v>9</v>
      </c>
      <c r="C6763" s="167">
        <v>15</v>
      </c>
      <c r="D6763" s="164">
        <v>8.6999999999999993</v>
      </c>
      <c r="E6763" s="165">
        <v>197.6</v>
      </c>
    </row>
    <row r="6764" spans="1:5">
      <c r="A6764" s="166">
        <v>10</v>
      </c>
      <c r="B6764" s="167">
        <v>9</v>
      </c>
      <c r="C6764" s="167">
        <v>16</v>
      </c>
      <c r="D6764" s="164">
        <v>9.1</v>
      </c>
      <c r="E6764" s="165">
        <v>223.9</v>
      </c>
    </row>
    <row r="6765" spans="1:5">
      <c r="A6765" s="166">
        <v>10</v>
      </c>
      <c r="B6765" s="167">
        <v>9</v>
      </c>
      <c r="C6765" s="167">
        <v>17</v>
      </c>
      <c r="D6765" s="164">
        <v>8.6999999999999993</v>
      </c>
      <c r="E6765" s="165">
        <v>196.3</v>
      </c>
    </row>
    <row r="6766" spans="1:5">
      <c r="A6766" s="166">
        <v>10</v>
      </c>
      <c r="B6766" s="167">
        <v>9</v>
      </c>
      <c r="C6766" s="167">
        <v>18</v>
      </c>
      <c r="D6766" s="164">
        <v>8.1999999999999993</v>
      </c>
      <c r="E6766" s="165">
        <v>169.4</v>
      </c>
    </row>
    <row r="6767" spans="1:5">
      <c r="A6767" s="166">
        <v>10</v>
      </c>
      <c r="B6767" s="167">
        <v>9</v>
      </c>
      <c r="C6767" s="167">
        <v>19</v>
      </c>
      <c r="D6767" s="164">
        <v>7.4</v>
      </c>
      <c r="E6767" s="165">
        <v>125.1</v>
      </c>
    </row>
    <row r="6768" spans="1:5">
      <c r="A6768" s="166">
        <v>10</v>
      </c>
      <c r="B6768" s="167">
        <v>9</v>
      </c>
      <c r="C6768" s="167">
        <v>20</v>
      </c>
      <c r="D6768" s="164">
        <v>5.7</v>
      </c>
      <c r="E6768" s="165">
        <v>55.1</v>
      </c>
    </row>
    <row r="6769" spans="1:5">
      <c r="A6769" s="166">
        <v>10</v>
      </c>
      <c r="B6769" s="167">
        <v>9</v>
      </c>
      <c r="C6769" s="167">
        <v>21</v>
      </c>
      <c r="D6769" s="164">
        <v>4.4000000000000004</v>
      </c>
      <c r="E6769" s="165">
        <v>25.3</v>
      </c>
    </row>
    <row r="6770" spans="1:5">
      <c r="A6770" s="166">
        <v>10</v>
      </c>
      <c r="B6770" s="167">
        <v>9</v>
      </c>
      <c r="C6770" s="167">
        <v>22</v>
      </c>
      <c r="D6770" s="164">
        <v>2.8</v>
      </c>
      <c r="E6770" s="165">
        <v>3.2</v>
      </c>
    </row>
    <row r="6771" spans="1:5">
      <c r="A6771" s="166">
        <v>10</v>
      </c>
      <c r="B6771" s="167">
        <v>9</v>
      </c>
      <c r="C6771" s="167">
        <v>23</v>
      </c>
      <c r="D6771" s="164">
        <v>1.8</v>
      </c>
      <c r="E6771" s="165">
        <v>0</v>
      </c>
    </row>
    <row r="6772" spans="1:5">
      <c r="A6772" s="166">
        <v>10</v>
      </c>
      <c r="B6772" s="167">
        <v>10</v>
      </c>
      <c r="C6772" s="167">
        <v>0</v>
      </c>
      <c r="D6772" s="164">
        <v>1.8</v>
      </c>
      <c r="E6772" s="165">
        <v>0</v>
      </c>
    </row>
    <row r="6773" spans="1:5">
      <c r="A6773" s="166">
        <v>10</v>
      </c>
      <c r="B6773" s="167">
        <v>10</v>
      </c>
      <c r="C6773" s="167">
        <v>1</v>
      </c>
      <c r="D6773" s="164">
        <v>1.6</v>
      </c>
      <c r="E6773" s="165">
        <v>0</v>
      </c>
    </row>
    <row r="6774" spans="1:5">
      <c r="A6774" s="166">
        <v>10</v>
      </c>
      <c r="B6774" s="167">
        <v>10</v>
      </c>
      <c r="C6774" s="167">
        <v>2</v>
      </c>
      <c r="D6774" s="164">
        <v>2.1</v>
      </c>
      <c r="E6774" s="165">
        <v>0</v>
      </c>
    </row>
    <row r="6775" spans="1:5">
      <c r="A6775" s="166">
        <v>10</v>
      </c>
      <c r="B6775" s="167">
        <v>10</v>
      </c>
      <c r="C6775" s="167">
        <v>3</v>
      </c>
      <c r="D6775" s="164">
        <v>2.4</v>
      </c>
      <c r="E6775" s="165">
        <v>1.1000000000000001</v>
      </c>
    </row>
    <row r="6776" spans="1:5">
      <c r="A6776" s="166">
        <v>10</v>
      </c>
      <c r="B6776" s="167">
        <v>10</v>
      </c>
      <c r="C6776" s="167">
        <v>4</v>
      </c>
      <c r="D6776" s="164">
        <v>2.2000000000000002</v>
      </c>
      <c r="E6776" s="165">
        <v>0</v>
      </c>
    </row>
    <row r="6777" spans="1:5">
      <c r="A6777" s="166">
        <v>10</v>
      </c>
      <c r="B6777" s="167">
        <v>10</v>
      </c>
      <c r="C6777" s="167">
        <v>5</v>
      </c>
      <c r="D6777" s="164">
        <v>2.1</v>
      </c>
      <c r="E6777" s="165">
        <v>0</v>
      </c>
    </row>
    <row r="6778" spans="1:5">
      <c r="A6778" s="166">
        <v>10</v>
      </c>
      <c r="B6778" s="167">
        <v>10</v>
      </c>
      <c r="C6778" s="167">
        <v>6</v>
      </c>
      <c r="D6778" s="164">
        <v>2.7</v>
      </c>
      <c r="E6778" s="165">
        <v>2.7</v>
      </c>
    </row>
    <row r="6779" spans="1:5">
      <c r="A6779" s="166">
        <v>10</v>
      </c>
      <c r="B6779" s="167">
        <v>10</v>
      </c>
      <c r="C6779" s="167">
        <v>7</v>
      </c>
      <c r="D6779" s="164">
        <v>2.6</v>
      </c>
      <c r="E6779" s="165">
        <v>2.1</v>
      </c>
    </row>
    <row r="6780" spans="1:5">
      <c r="A6780" s="166">
        <v>10</v>
      </c>
      <c r="B6780" s="167">
        <v>10</v>
      </c>
      <c r="C6780" s="167">
        <v>8</v>
      </c>
      <c r="D6780" s="164">
        <v>2</v>
      </c>
      <c r="E6780" s="165">
        <v>0</v>
      </c>
    </row>
    <row r="6781" spans="1:5">
      <c r="A6781" s="166">
        <v>10</v>
      </c>
      <c r="B6781" s="167">
        <v>10</v>
      </c>
      <c r="C6781" s="167">
        <v>9</v>
      </c>
      <c r="D6781" s="164">
        <v>1.3</v>
      </c>
      <c r="E6781" s="165">
        <v>0</v>
      </c>
    </row>
    <row r="6782" spans="1:5">
      <c r="A6782" s="166">
        <v>10</v>
      </c>
      <c r="B6782" s="167">
        <v>10</v>
      </c>
      <c r="C6782" s="167">
        <v>10</v>
      </c>
      <c r="D6782" s="164">
        <v>1.5</v>
      </c>
      <c r="E6782" s="165">
        <v>0</v>
      </c>
    </row>
    <row r="6783" spans="1:5">
      <c r="A6783" s="166">
        <v>10</v>
      </c>
      <c r="B6783" s="167">
        <v>10</v>
      </c>
      <c r="C6783" s="167">
        <v>11</v>
      </c>
      <c r="D6783" s="164">
        <v>2.2999999999999998</v>
      </c>
      <c r="E6783" s="165">
        <v>0.5</v>
      </c>
    </row>
    <row r="6784" spans="1:5">
      <c r="A6784" s="166">
        <v>10</v>
      </c>
      <c r="B6784" s="167">
        <v>10</v>
      </c>
      <c r="C6784" s="167">
        <v>12</v>
      </c>
      <c r="D6784" s="164">
        <v>2.7</v>
      </c>
      <c r="E6784" s="165">
        <v>2.7</v>
      </c>
    </row>
    <row r="6785" spans="1:5">
      <c r="A6785" s="166">
        <v>10</v>
      </c>
      <c r="B6785" s="167">
        <v>10</v>
      </c>
      <c r="C6785" s="167">
        <v>13</v>
      </c>
      <c r="D6785" s="164">
        <v>3.2</v>
      </c>
      <c r="E6785" s="165">
        <v>4.8</v>
      </c>
    </row>
    <row r="6786" spans="1:5">
      <c r="A6786" s="166">
        <v>10</v>
      </c>
      <c r="B6786" s="167">
        <v>10</v>
      </c>
      <c r="C6786" s="167">
        <v>14</v>
      </c>
      <c r="D6786" s="164">
        <v>3.5</v>
      </c>
      <c r="E6786" s="165">
        <v>8.8000000000000007</v>
      </c>
    </row>
    <row r="6787" spans="1:5">
      <c r="A6787" s="166">
        <v>10</v>
      </c>
      <c r="B6787" s="167">
        <v>10</v>
      </c>
      <c r="C6787" s="167">
        <v>15</v>
      </c>
      <c r="D6787" s="164">
        <v>3.3</v>
      </c>
      <c r="E6787" s="165">
        <v>5.3</v>
      </c>
    </row>
    <row r="6788" spans="1:5">
      <c r="A6788" s="166">
        <v>10</v>
      </c>
      <c r="B6788" s="167">
        <v>10</v>
      </c>
      <c r="C6788" s="167">
        <v>16</v>
      </c>
      <c r="D6788" s="164">
        <v>3.2</v>
      </c>
      <c r="E6788" s="165">
        <v>4.8</v>
      </c>
    </row>
    <row r="6789" spans="1:5">
      <c r="A6789" s="166">
        <v>10</v>
      </c>
      <c r="B6789" s="167">
        <v>10</v>
      </c>
      <c r="C6789" s="167">
        <v>17</v>
      </c>
      <c r="D6789" s="164">
        <v>3</v>
      </c>
      <c r="E6789" s="165">
        <v>3.7</v>
      </c>
    </row>
    <row r="6790" spans="1:5">
      <c r="A6790" s="166">
        <v>10</v>
      </c>
      <c r="B6790" s="167">
        <v>10</v>
      </c>
      <c r="C6790" s="167">
        <v>18</v>
      </c>
      <c r="D6790" s="164">
        <v>2.8</v>
      </c>
      <c r="E6790" s="165">
        <v>2.7</v>
      </c>
    </row>
    <row r="6791" spans="1:5">
      <c r="A6791" s="166">
        <v>10</v>
      </c>
      <c r="B6791" s="167">
        <v>10</v>
      </c>
      <c r="C6791" s="167">
        <v>19</v>
      </c>
      <c r="D6791" s="164">
        <v>3</v>
      </c>
      <c r="E6791" s="165">
        <v>3.7</v>
      </c>
    </row>
    <row r="6792" spans="1:5">
      <c r="A6792" s="166">
        <v>10</v>
      </c>
      <c r="B6792" s="167">
        <v>10</v>
      </c>
      <c r="C6792" s="167">
        <v>20</v>
      </c>
      <c r="D6792" s="164">
        <v>2.8</v>
      </c>
      <c r="E6792" s="165">
        <v>3.2</v>
      </c>
    </row>
    <row r="6793" spans="1:5">
      <c r="A6793" s="166">
        <v>10</v>
      </c>
      <c r="B6793" s="167">
        <v>10</v>
      </c>
      <c r="C6793" s="167">
        <v>21</v>
      </c>
      <c r="D6793" s="164">
        <v>2.7</v>
      </c>
      <c r="E6793" s="165">
        <v>2.1</v>
      </c>
    </row>
    <row r="6794" spans="1:5">
      <c r="A6794" s="166">
        <v>10</v>
      </c>
      <c r="B6794" s="167">
        <v>10</v>
      </c>
      <c r="C6794" s="167">
        <v>22</v>
      </c>
      <c r="D6794" s="164">
        <v>3.4</v>
      </c>
      <c r="E6794" s="165">
        <v>7</v>
      </c>
    </row>
    <row r="6795" spans="1:5">
      <c r="A6795" s="166">
        <v>10</v>
      </c>
      <c r="B6795" s="167">
        <v>10</v>
      </c>
      <c r="C6795" s="167">
        <v>23</v>
      </c>
      <c r="D6795" s="164">
        <v>2.8</v>
      </c>
      <c r="E6795" s="165">
        <v>2.7</v>
      </c>
    </row>
    <row r="6796" spans="1:5">
      <c r="A6796" s="166">
        <v>10</v>
      </c>
      <c r="B6796" s="167">
        <v>11</v>
      </c>
      <c r="C6796" s="167">
        <v>0</v>
      </c>
      <c r="D6796" s="164">
        <v>2.7</v>
      </c>
      <c r="E6796" s="165">
        <v>2.6</v>
      </c>
    </row>
    <row r="6797" spans="1:5">
      <c r="A6797" s="166">
        <v>10</v>
      </c>
      <c r="B6797" s="167">
        <v>11</v>
      </c>
      <c r="C6797" s="167">
        <v>1</v>
      </c>
      <c r="D6797" s="164">
        <v>3.8</v>
      </c>
      <c r="E6797" s="165">
        <v>12.1</v>
      </c>
    </row>
    <row r="6798" spans="1:5">
      <c r="A6798" s="166">
        <v>10</v>
      </c>
      <c r="B6798" s="167">
        <v>11</v>
      </c>
      <c r="C6798" s="167">
        <v>2</v>
      </c>
      <c r="D6798" s="164">
        <v>3.8</v>
      </c>
      <c r="E6798" s="165">
        <v>13.8</v>
      </c>
    </row>
    <row r="6799" spans="1:5">
      <c r="A6799" s="166">
        <v>10</v>
      </c>
      <c r="B6799" s="167">
        <v>11</v>
      </c>
      <c r="C6799" s="167">
        <v>3</v>
      </c>
      <c r="D6799" s="164">
        <v>4.2</v>
      </c>
      <c r="E6799" s="165">
        <v>18.899999999999999</v>
      </c>
    </row>
    <row r="6800" spans="1:5">
      <c r="A6800" s="166">
        <v>10</v>
      </c>
      <c r="B6800" s="167">
        <v>11</v>
      </c>
      <c r="C6800" s="167">
        <v>4</v>
      </c>
      <c r="D6800" s="164">
        <v>5.2</v>
      </c>
      <c r="E6800" s="165">
        <v>39.799999999999997</v>
      </c>
    </row>
    <row r="6801" spans="1:5">
      <c r="A6801" s="166">
        <v>10</v>
      </c>
      <c r="B6801" s="167">
        <v>11</v>
      </c>
      <c r="C6801" s="167">
        <v>5</v>
      </c>
      <c r="D6801" s="164">
        <v>5.7</v>
      </c>
      <c r="E6801" s="165">
        <v>54</v>
      </c>
    </row>
    <row r="6802" spans="1:5">
      <c r="A6802" s="166">
        <v>10</v>
      </c>
      <c r="B6802" s="167">
        <v>11</v>
      </c>
      <c r="C6802" s="167">
        <v>6</v>
      </c>
      <c r="D6802" s="164">
        <v>6.1</v>
      </c>
      <c r="E6802" s="165">
        <v>67.599999999999994</v>
      </c>
    </row>
    <row r="6803" spans="1:5">
      <c r="A6803" s="166">
        <v>10</v>
      </c>
      <c r="B6803" s="167">
        <v>11</v>
      </c>
      <c r="C6803" s="167">
        <v>7</v>
      </c>
      <c r="D6803" s="164">
        <v>5</v>
      </c>
      <c r="E6803" s="165">
        <v>37.299999999999997</v>
      </c>
    </row>
    <row r="6804" spans="1:5">
      <c r="A6804" s="166">
        <v>10</v>
      </c>
      <c r="B6804" s="167">
        <v>11</v>
      </c>
      <c r="C6804" s="167">
        <v>8</v>
      </c>
      <c r="D6804" s="164">
        <v>4.0999999999999996</v>
      </c>
      <c r="E6804" s="165">
        <v>17.2</v>
      </c>
    </row>
    <row r="6805" spans="1:5">
      <c r="A6805" s="166">
        <v>10</v>
      </c>
      <c r="B6805" s="167">
        <v>11</v>
      </c>
      <c r="C6805" s="167">
        <v>9</v>
      </c>
      <c r="D6805" s="164">
        <v>2.8</v>
      </c>
      <c r="E6805" s="165">
        <v>2.6</v>
      </c>
    </row>
    <row r="6806" spans="1:5">
      <c r="A6806" s="166">
        <v>10</v>
      </c>
      <c r="B6806" s="167">
        <v>11</v>
      </c>
      <c r="C6806" s="167">
        <v>10</v>
      </c>
      <c r="D6806" s="164">
        <v>1.3</v>
      </c>
      <c r="E6806" s="165">
        <v>0</v>
      </c>
    </row>
    <row r="6807" spans="1:5">
      <c r="A6807" s="166">
        <v>10</v>
      </c>
      <c r="B6807" s="167">
        <v>11</v>
      </c>
      <c r="C6807" s="167">
        <v>11</v>
      </c>
      <c r="D6807" s="164">
        <v>1.3</v>
      </c>
      <c r="E6807" s="165">
        <v>0</v>
      </c>
    </row>
    <row r="6808" spans="1:5">
      <c r="A6808" s="166">
        <v>10</v>
      </c>
      <c r="B6808" s="167">
        <v>11</v>
      </c>
      <c r="C6808" s="167">
        <v>12</v>
      </c>
      <c r="D6808" s="164">
        <v>1.8</v>
      </c>
      <c r="E6808" s="165">
        <v>0</v>
      </c>
    </row>
    <row r="6809" spans="1:5">
      <c r="A6809" s="166">
        <v>10</v>
      </c>
      <c r="B6809" s="167">
        <v>11</v>
      </c>
      <c r="C6809" s="167">
        <v>13</v>
      </c>
      <c r="D6809" s="164">
        <v>2.2000000000000002</v>
      </c>
      <c r="E6809" s="165">
        <v>0</v>
      </c>
    </row>
    <row r="6810" spans="1:5">
      <c r="A6810" s="166">
        <v>10</v>
      </c>
      <c r="B6810" s="167">
        <v>11</v>
      </c>
      <c r="C6810" s="167">
        <v>14</v>
      </c>
      <c r="D6810" s="164">
        <v>2.9</v>
      </c>
      <c r="E6810" s="165">
        <v>3.2</v>
      </c>
    </row>
    <row r="6811" spans="1:5">
      <c r="A6811" s="166">
        <v>10</v>
      </c>
      <c r="B6811" s="167">
        <v>11</v>
      </c>
      <c r="C6811" s="167">
        <v>15</v>
      </c>
      <c r="D6811" s="164">
        <v>3.1</v>
      </c>
      <c r="E6811" s="165">
        <v>4.3</v>
      </c>
    </row>
    <row r="6812" spans="1:5">
      <c r="A6812" s="166">
        <v>10</v>
      </c>
      <c r="B6812" s="167">
        <v>11</v>
      </c>
      <c r="C6812" s="167">
        <v>16</v>
      </c>
      <c r="D6812" s="164">
        <v>3.4</v>
      </c>
      <c r="E6812" s="165">
        <v>7</v>
      </c>
    </row>
    <row r="6813" spans="1:5">
      <c r="A6813" s="166">
        <v>10</v>
      </c>
      <c r="B6813" s="167">
        <v>11</v>
      </c>
      <c r="C6813" s="167">
        <v>17</v>
      </c>
      <c r="D6813" s="164">
        <v>3.9</v>
      </c>
      <c r="E6813" s="165">
        <v>13.9</v>
      </c>
    </row>
    <row r="6814" spans="1:5">
      <c r="A6814" s="166">
        <v>10</v>
      </c>
      <c r="B6814" s="167">
        <v>11</v>
      </c>
      <c r="C6814" s="167">
        <v>18</v>
      </c>
      <c r="D6814" s="164">
        <v>3.9</v>
      </c>
      <c r="E6814" s="165">
        <v>13.9</v>
      </c>
    </row>
    <row r="6815" spans="1:5">
      <c r="A6815" s="166">
        <v>10</v>
      </c>
      <c r="B6815" s="167">
        <v>11</v>
      </c>
      <c r="C6815" s="167">
        <v>19</v>
      </c>
      <c r="D6815" s="164">
        <v>3.7</v>
      </c>
      <c r="E6815" s="165">
        <v>10.5</v>
      </c>
    </row>
    <row r="6816" spans="1:5">
      <c r="A6816" s="166">
        <v>10</v>
      </c>
      <c r="B6816" s="167">
        <v>11</v>
      </c>
      <c r="C6816" s="167">
        <v>20</v>
      </c>
      <c r="D6816" s="164">
        <v>3.1</v>
      </c>
      <c r="E6816" s="165">
        <v>4.2</v>
      </c>
    </row>
    <row r="6817" spans="1:5">
      <c r="A6817" s="166">
        <v>10</v>
      </c>
      <c r="B6817" s="167">
        <v>11</v>
      </c>
      <c r="C6817" s="167">
        <v>21</v>
      </c>
      <c r="D6817" s="164">
        <v>2.2999999999999998</v>
      </c>
      <c r="E6817" s="165">
        <v>0.5</v>
      </c>
    </row>
    <row r="6818" spans="1:5">
      <c r="A6818" s="166">
        <v>10</v>
      </c>
      <c r="B6818" s="167">
        <v>11</v>
      </c>
      <c r="C6818" s="167">
        <v>22</v>
      </c>
      <c r="D6818" s="164">
        <v>1.9</v>
      </c>
      <c r="E6818" s="165">
        <v>0</v>
      </c>
    </row>
    <row r="6819" spans="1:5">
      <c r="A6819" s="166">
        <v>10</v>
      </c>
      <c r="B6819" s="167">
        <v>11</v>
      </c>
      <c r="C6819" s="167">
        <v>23</v>
      </c>
      <c r="D6819" s="164">
        <v>2</v>
      </c>
      <c r="E6819" s="165">
        <v>0</v>
      </c>
    </row>
    <row r="6820" spans="1:5">
      <c r="A6820" s="166">
        <v>10</v>
      </c>
      <c r="B6820" s="167">
        <v>12</v>
      </c>
      <c r="C6820" s="167">
        <v>0</v>
      </c>
      <c r="D6820" s="164">
        <v>2.4</v>
      </c>
      <c r="E6820" s="165">
        <v>1.1000000000000001</v>
      </c>
    </row>
    <row r="6821" spans="1:5">
      <c r="A6821" s="166">
        <v>10</v>
      </c>
      <c r="B6821" s="167">
        <v>12</v>
      </c>
      <c r="C6821" s="167">
        <v>1</v>
      </c>
      <c r="D6821" s="164">
        <v>2.6</v>
      </c>
      <c r="E6821" s="165">
        <v>2.1</v>
      </c>
    </row>
    <row r="6822" spans="1:5">
      <c r="A6822" s="166">
        <v>10</v>
      </c>
      <c r="B6822" s="167">
        <v>12</v>
      </c>
      <c r="C6822" s="167">
        <v>2</v>
      </c>
      <c r="D6822" s="164">
        <v>3.5</v>
      </c>
      <c r="E6822" s="165">
        <v>8.6999999999999993</v>
      </c>
    </row>
    <row r="6823" spans="1:5">
      <c r="A6823" s="166">
        <v>10</v>
      </c>
      <c r="B6823" s="167">
        <v>12</v>
      </c>
      <c r="C6823" s="167">
        <v>3</v>
      </c>
      <c r="D6823" s="164">
        <v>3.3</v>
      </c>
      <c r="E6823" s="165">
        <v>5.2</v>
      </c>
    </row>
    <row r="6824" spans="1:5">
      <c r="A6824" s="166">
        <v>10</v>
      </c>
      <c r="B6824" s="167">
        <v>12</v>
      </c>
      <c r="C6824" s="167">
        <v>4</v>
      </c>
      <c r="D6824" s="164">
        <v>3.7</v>
      </c>
      <c r="E6824" s="165">
        <v>12</v>
      </c>
    </row>
    <row r="6825" spans="1:5">
      <c r="A6825" s="166">
        <v>10</v>
      </c>
      <c r="B6825" s="167">
        <v>12</v>
      </c>
      <c r="C6825" s="167">
        <v>5</v>
      </c>
      <c r="D6825" s="164">
        <v>3.6</v>
      </c>
      <c r="E6825" s="165">
        <v>10.4</v>
      </c>
    </row>
    <row r="6826" spans="1:5">
      <c r="A6826" s="166">
        <v>10</v>
      </c>
      <c r="B6826" s="167">
        <v>12</v>
      </c>
      <c r="C6826" s="167">
        <v>6</v>
      </c>
      <c r="D6826" s="164">
        <v>2.2000000000000002</v>
      </c>
      <c r="E6826" s="165">
        <v>0</v>
      </c>
    </row>
    <row r="6827" spans="1:5">
      <c r="A6827" s="166">
        <v>10</v>
      </c>
      <c r="B6827" s="167">
        <v>12</v>
      </c>
      <c r="C6827" s="167">
        <v>7</v>
      </c>
      <c r="D6827" s="164">
        <v>2.2000000000000002</v>
      </c>
      <c r="E6827" s="165">
        <v>0</v>
      </c>
    </row>
    <row r="6828" spans="1:5">
      <c r="A6828" s="166">
        <v>10</v>
      </c>
      <c r="B6828" s="167">
        <v>12</v>
      </c>
      <c r="C6828" s="167">
        <v>8</v>
      </c>
      <c r="D6828" s="164">
        <v>1.8</v>
      </c>
      <c r="E6828" s="165">
        <v>0</v>
      </c>
    </row>
    <row r="6829" spans="1:5">
      <c r="A6829" s="166">
        <v>10</v>
      </c>
      <c r="B6829" s="167">
        <v>12</v>
      </c>
      <c r="C6829" s="167">
        <v>9</v>
      </c>
      <c r="D6829" s="164">
        <v>1</v>
      </c>
      <c r="E6829" s="165">
        <v>0</v>
      </c>
    </row>
    <row r="6830" spans="1:5">
      <c r="A6830" s="166">
        <v>10</v>
      </c>
      <c r="B6830" s="167">
        <v>12</v>
      </c>
      <c r="C6830" s="167">
        <v>10</v>
      </c>
      <c r="D6830" s="164">
        <v>1.3</v>
      </c>
      <c r="E6830" s="165">
        <v>0</v>
      </c>
    </row>
    <row r="6831" spans="1:5">
      <c r="A6831" s="166">
        <v>10</v>
      </c>
      <c r="B6831" s="167">
        <v>12</v>
      </c>
      <c r="C6831" s="167">
        <v>11</v>
      </c>
      <c r="D6831" s="164">
        <v>1.7</v>
      </c>
      <c r="E6831" s="165">
        <v>0</v>
      </c>
    </row>
    <row r="6832" spans="1:5">
      <c r="A6832" s="166">
        <v>10</v>
      </c>
      <c r="B6832" s="167">
        <v>12</v>
      </c>
      <c r="C6832" s="167">
        <v>12</v>
      </c>
      <c r="D6832" s="164">
        <v>1.6</v>
      </c>
      <c r="E6832" s="165">
        <v>0</v>
      </c>
    </row>
    <row r="6833" spans="1:5">
      <c r="A6833" s="166">
        <v>10</v>
      </c>
      <c r="B6833" s="167">
        <v>12</v>
      </c>
      <c r="C6833" s="167">
        <v>13</v>
      </c>
      <c r="D6833" s="164">
        <v>2</v>
      </c>
      <c r="E6833" s="165">
        <v>0</v>
      </c>
    </row>
    <row r="6834" spans="1:5">
      <c r="A6834" s="166">
        <v>10</v>
      </c>
      <c r="B6834" s="167">
        <v>12</v>
      </c>
      <c r="C6834" s="167">
        <v>14</v>
      </c>
      <c r="D6834" s="164">
        <v>2.5</v>
      </c>
      <c r="E6834" s="165">
        <v>1.1000000000000001</v>
      </c>
    </row>
    <row r="6835" spans="1:5">
      <c r="A6835" s="166">
        <v>10</v>
      </c>
      <c r="B6835" s="167">
        <v>12</v>
      </c>
      <c r="C6835" s="167">
        <v>15</v>
      </c>
      <c r="D6835" s="164">
        <v>2.8</v>
      </c>
      <c r="E6835" s="165">
        <v>2.7</v>
      </c>
    </row>
    <row r="6836" spans="1:5">
      <c r="A6836" s="166">
        <v>10</v>
      </c>
      <c r="B6836" s="167">
        <v>12</v>
      </c>
      <c r="C6836" s="167">
        <v>16</v>
      </c>
      <c r="D6836" s="164">
        <v>3.2</v>
      </c>
      <c r="E6836" s="165">
        <v>4.8</v>
      </c>
    </row>
    <row r="6837" spans="1:5">
      <c r="A6837" s="166">
        <v>10</v>
      </c>
      <c r="B6837" s="167">
        <v>12</v>
      </c>
      <c r="C6837" s="167">
        <v>17</v>
      </c>
      <c r="D6837" s="164">
        <v>4.0999999999999996</v>
      </c>
      <c r="E6837" s="165">
        <v>17.600000000000001</v>
      </c>
    </row>
    <row r="6838" spans="1:5">
      <c r="A6838" s="166">
        <v>10</v>
      </c>
      <c r="B6838" s="167">
        <v>12</v>
      </c>
      <c r="C6838" s="167">
        <v>18</v>
      </c>
      <c r="D6838" s="164">
        <v>4.5</v>
      </c>
      <c r="E6838" s="165">
        <v>22.8</v>
      </c>
    </row>
    <row r="6839" spans="1:5">
      <c r="A6839" s="166">
        <v>10</v>
      </c>
      <c r="B6839" s="167">
        <v>12</v>
      </c>
      <c r="C6839" s="167">
        <v>19</v>
      </c>
      <c r="D6839" s="164">
        <v>3.8</v>
      </c>
      <c r="E6839" s="165">
        <v>14.1</v>
      </c>
    </row>
    <row r="6840" spans="1:5">
      <c r="A6840" s="166">
        <v>10</v>
      </c>
      <c r="B6840" s="167">
        <v>12</v>
      </c>
      <c r="C6840" s="167">
        <v>20</v>
      </c>
      <c r="D6840" s="164">
        <v>2.6</v>
      </c>
      <c r="E6840" s="165">
        <v>1.6</v>
      </c>
    </row>
    <row r="6841" spans="1:5">
      <c r="A6841" s="166">
        <v>10</v>
      </c>
      <c r="B6841" s="167">
        <v>12</v>
      </c>
      <c r="C6841" s="167">
        <v>21</v>
      </c>
      <c r="D6841" s="164">
        <v>2.2000000000000002</v>
      </c>
      <c r="E6841" s="165">
        <v>0</v>
      </c>
    </row>
    <row r="6842" spans="1:5">
      <c r="A6842" s="166">
        <v>10</v>
      </c>
      <c r="B6842" s="167">
        <v>12</v>
      </c>
      <c r="C6842" s="167">
        <v>22</v>
      </c>
      <c r="D6842" s="164">
        <v>1.2</v>
      </c>
      <c r="E6842" s="165">
        <v>0</v>
      </c>
    </row>
    <row r="6843" spans="1:5">
      <c r="A6843" s="166">
        <v>10</v>
      </c>
      <c r="B6843" s="167">
        <v>12</v>
      </c>
      <c r="C6843" s="167">
        <v>23</v>
      </c>
      <c r="D6843" s="164">
        <v>1.6</v>
      </c>
      <c r="E6843" s="165">
        <v>0</v>
      </c>
    </row>
    <row r="6844" spans="1:5">
      <c r="A6844" s="166">
        <v>10</v>
      </c>
      <c r="B6844" s="167">
        <v>13</v>
      </c>
      <c r="C6844" s="167">
        <v>0</v>
      </c>
      <c r="D6844" s="164">
        <v>1.7</v>
      </c>
      <c r="E6844" s="165">
        <v>0</v>
      </c>
    </row>
    <row r="6845" spans="1:5">
      <c r="A6845" s="166">
        <v>10</v>
      </c>
      <c r="B6845" s="167">
        <v>13</v>
      </c>
      <c r="C6845" s="167">
        <v>1</v>
      </c>
      <c r="D6845" s="164">
        <v>2.1</v>
      </c>
      <c r="E6845" s="165">
        <v>0</v>
      </c>
    </row>
    <row r="6846" spans="1:5">
      <c r="A6846" s="166">
        <v>10</v>
      </c>
      <c r="B6846" s="167">
        <v>13</v>
      </c>
      <c r="C6846" s="167">
        <v>2</v>
      </c>
      <c r="D6846" s="164">
        <v>3</v>
      </c>
      <c r="E6846" s="165">
        <v>3.8</v>
      </c>
    </row>
    <row r="6847" spans="1:5">
      <c r="A6847" s="166">
        <v>10</v>
      </c>
      <c r="B6847" s="167">
        <v>13</v>
      </c>
      <c r="C6847" s="167">
        <v>3</v>
      </c>
      <c r="D6847" s="164">
        <v>4.3</v>
      </c>
      <c r="E6847" s="165">
        <v>21</v>
      </c>
    </row>
    <row r="6848" spans="1:5">
      <c r="A6848" s="166">
        <v>10</v>
      </c>
      <c r="B6848" s="167">
        <v>13</v>
      </c>
      <c r="C6848" s="167">
        <v>4</v>
      </c>
      <c r="D6848" s="164">
        <v>5.3</v>
      </c>
      <c r="E6848" s="165">
        <v>43.1</v>
      </c>
    </row>
    <row r="6849" spans="1:5">
      <c r="A6849" s="166">
        <v>10</v>
      </c>
      <c r="B6849" s="167">
        <v>13</v>
      </c>
      <c r="C6849" s="167">
        <v>5</v>
      </c>
      <c r="D6849" s="164">
        <v>5.6</v>
      </c>
      <c r="E6849" s="165">
        <v>51.6</v>
      </c>
    </row>
    <row r="6850" spans="1:5">
      <c r="A6850" s="166">
        <v>10</v>
      </c>
      <c r="B6850" s="167">
        <v>13</v>
      </c>
      <c r="C6850" s="167">
        <v>6</v>
      </c>
      <c r="D6850" s="164">
        <v>5.4</v>
      </c>
      <c r="E6850" s="165">
        <v>45.6</v>
      </c>
    </row>
    <row r="6851" spans="1:5">
      <c r="A6851" s="166">
        <v>10</v>
      </c>
      <c r="B6851" s="167">
        <v>13</v>
      </c>
      <c r="C6851" s="167">
        <v>7</v>
      </c>
      <c r="D6851" s="164">
        <v>3.7</v>
      </c>
      <c r="E6851" s="165">
        <v>10.6</v>
      </c>
    </row>
    <row r="6852" spans="1:5">
      <c r="A6852" s="166">
        <v>10</v>
      </c>
      <c r="B6852" s="167">
        <v>13</v>
      </c>
      <c r="C6852" s="167">
        <v>8</v>
      </c>
      <c r="D6852" s="164">
        <v>2.5</v>
      </c>
      <c r="E6852" s="165">
        <v>1.6</v>
      </c>
    </row>
    <row r="6853" spans="1:5">
      <c r="A6853" s="166">
        <v>10</v>
      </c>
      <c r="B6853" s="167">
        <v>13</v>
      </c>
      <c r="C6853" s="167">
        <v>9</v>
      </c>
      <c r="D6853" s="164">
        <v>2.7</v>
      </c>
      <c r="E6853" s="165">
        <v>2.7</v>
      </c>
    </row>
    <row r="6854" spans="1:5">
      <c r="A6854" s="166">
        <v>10</v>
      </c>
      <c r="B6854" s="167">
        <v>13</v>
      </c>
      <c r="C6854" s="167">
        <v>10</v>
      </c>
      <c r="D6854" s="164">
        <v>2</v>
      </c>
      <c r="E6854" s="165">
        <v>0</v>
      </c>
    </row>
    <row r="6855" spans="1:5">
      <c r="A6855" s="166">
        <v>10</v>
      </c>
      <c r="B6855" s="167">
        <v>13</v>
      </c>
      <c r="C6855" s="167">
        <v>11</v>
      </c>
      <c r="D6855" s="164">
        <v>2</v>
      </c>
      <c r="E6855" s="165">
        <v>0</v>
      </c>
    </row>
    <row r="6856" spans="1:5">
      <c r="A6856" s="166">
        <v>10</v>
      </c>
      <c r="B6856" s="167">
        <v>13</v>
      </c>
      <c r="C6856" s="167">
        <v>12</v>
      </c>
      <c r="D6856" s="164">
        <v>2</v>
      </c>
      <c r="E6856" s="165">
        <v>0</v>
      </c>
    </row>
    <row r="6857" spans="1:5">
      <c r="A6857" s="166">
        <v>10</v>
      </c>
      <c r="B6857" s="167">
        <v>13</v>
      </c>
      <c r="C6857" s="167">
        <v>13</v>
      </c>
      <c r="D6857" s="164">
        <v>2</v>
      </c>
      <c r="E6857" s="165">
        <v>0</v>
      </c>
    </row>
    <row r="6858" spans="1:5">
      <c r="A6858" s="166">
        <v>10</v>
      </c>
      <c r="B6858" s="167">
        <v>13</v>
      </c>
      <c r="C6858" s="167">
        <v>14</v>
      </c>
      <c r="D6858" s="164">
        <v>2.5</v>
      </c>
      <c r="E6858" s="165">
        <v>1.1000000000000001</v>
      </c>
    </row>
    <row r="6859" spans="1:5">
      <c r="A6859" s="166">
        <v>10</v>
      </c>
      <c r="B6859" s="167">
        <v>13</v>
      </c>
      <c r="C6859" s="167">
        <v>15</v>
      </c>
      <c r="D6859" s="164">
        <v>2.8</v>
      </c>
      <c r="E6859" s="165">
        <v>2.7</v>
      </c>
    </row>
    <row r="6860" spans="1:5">
      <c r="A6860" s="166">
        <v>10</v>
      </c>
      <c r="B6860" s="167">
        <v>13</v>
      </c>
      <c r="C6860" s="167">
        <v>16</v>
      </c>
      <c r="D6860" s="164">
        <v>3</v>
      </c>
      <c r="E6860" s="165">
        <v>3.8</v>
      </c>
    </row>
    <row r="6861" spans="1:5">
      <c r="A6861" s="166">
        <v>10</v>
      </c>
      <c r="B6861" s="167">
        <v>13</v>
      </c>
      <c r="C6861" s="167">
        <v>17</v>
      </c>
      <c r="D6861" s="164">
        <v>3</v>
      </c>
      <c r="E6861" s="165">
        <v>3.8</v>
      </c>
    </row>
    <row r="6862" spans="1:5">
      <c r="A6862" s="166">
        <v>10</v>
      </c>
      <c r="B6862" s="167">
        <v>13</v>
      </c>
      <c r="C6862" s="167">
        <v>18</v>
      </c>
      <c r="D6862" s="164">
        <v>2.9</v>
      </c>
      <c r="E6862" s="165">
        <v>3.3</v>
      </c>
    </row>
    <row r="6863" spans="1:5">
      <c r="A6863" s="166">
        <v>10</v>
      </c>
      <c r="B6863" s="167">
        <v>13</v>
      </c>
      <c r="C6863" s="167">
        <v>19</v>
      </c>
      <c r="D6863" s="164">
        <v>3.2</v>
      </c>
      <c r="E6863" s="165">
        <v>4.9000000000000004</v>
      </c>
    </row>
    <row r="6864" spans="1:5">
      <c r="A6864" s="166">
        <v>10</v>
      </c>
      <c r="B6864" s="167">
        <v>13</v>
      </c>
      <c r="C6864" s="167">
        <v>20</v>
      </c>
      <c r="D6864" s="164">
        <v>2.6</v>
      </c>
      <c r="E6864" s="165">
        <v>1.6</v>
      </c>
    </row>
    <row r="6865" spans="1:5">
      <c r="A6865" s="166">
        <v>10</v>
      </c>
      <c r="B6865" s="167">
        <v>13</v>
      </c>
      <c r="C6865" s="167">
        <v>21</v>
      </c>
      <c r="D6865" s="164">
        <v>2.5</v>
      </c>
      <c r="E6865" s="165">
        <v>1.1000000000000001</v>
      </c>
    </row>
    <row r="6866" spans="1:5">
      <c r="A6866" s="166">
        <v>10</v>
      </c>
      <c r="B6866" s="167">
        <v>13</v>
      </c>
      <c r="C6866" s="167">
        <v>22</v>
      </c>
      <c r="D6866" s="164">
        <v>3.5</v>
      </c>
      <c r="E6866" s="165">
        <v>9</v>
      </c>
    </row>
    <row r="6867" spans="1:5">
      <c r="A6867" s="166">
        <v>10</v>
      </c>
      <c r="B6867" s="167">
        <v>13</v>
      </c>
      <c r="C6867" s="167">
        <v>23</v>
      </c>
      <c r="D6867" s="164">
        <v>2.6</v>
      </c>
      <c r="E6867" s="165">
        <v>1.6</v>
      </c>
    </row>
    <row r="6868" spans="1:5">
      <c r="A6868" s="166">
        <v>10</v>
      </c>
      <c r="B6868" s="167">
        <v>14</v>
      </c>
      <c r="C6868" s="167">
        <v>0</v>
      </c>
      <c r="D6868" s="164">
        <v>3.1</v>
      </c>
      <c r="E6868" s="165">
        <v>4.4000000000000004</v>
      </c>
    </row>
    <row r="6869" spans="1:5">
      <c r="A6869" s="166">
        <v>10</v>
      </c>
      <c r="B6869" s="167">
        <v>14</v>
      </c>
      <c r="C6869" s="167">
        <v>1</v>
      </c>
      <c r="D6869" s="164">
        <v>3.3</v>
      </c>
      <c r="E6869" s="165">
        <v>5.5</v>
      </c>
    </row>
    <row r="6870" spans="1:5">
      <c r="A6870" s="166">
        <v>10</v>
      </c>
      <c r="B6870" s="167">
        <v>14</v>
      </c>
      <c r="C6870" s="167">
        <v>2</v>
      </c>
      <c r="D6870" s="164">
        <v>3.6</v>
      </c>
      <c r="E6870" s="165">
        <v>9</v>
      </c>
    </row>
    <row r="6871" spans="1:5">
      <c r="A6871" s="166">
        <v>10</v>
      </c>
      <c r="B6871" s="167">
        <v>14</v>
      </c>
      <c r="C6871" s="167">
        <v>3</v>
      </c>
      <c r="D6871" s="164">
        <v>3.8</v>
      </c>
      <c r="E6871" s="165">
        <v>12.6</v>
      </c>
    </row>
    <row r="6872" spans="1:5">
      <c r="A6872" s="166">
        <v>10</v>
      </c>
      <c r="B6872" s="167">
        <v>14</v>
      </c>
      <c r="C6872" s="167">
        <v>4</v>
      </c>
      <c r="D6872" s="164">
        <v>3.8</v>
      </c>
      <c r="E6872" s="165">
        <v>12.6</v>
      </c>
    </row>
    <row r="6873" spans="1:5">
      <c r="A6873" s="166">
        <v>10</v>
      </c>
      <c r="B6873" s="167">
        <v>14</v>
      </c>
      <c r="C6873" s="167">
        <v>5</v>
      </c>
      <c r="D6873" s="164">
        <v>3.3</v>
      </c>
      <c r="E6873" s="165">
        <v>5.5</v>
      </c>
    </row>
    <row r="6874" spans="1:5">
      <c r="A6874" s="166">
        <v>10</v>
      </c>
      <c r="B6874" s="167">
        <v>14</v>
      </c>
      <c r="C6874" s="167">
        <v>6</v>
      </c>
      <c r="D6874" s="164">
        <v>3</v>
      </c>
      <c r="E6874" s="165">
        <v>3.8</v>
      </c>
    </row>
    <row r="6875" spans="1:5">
      <c r="A6875" s="166">
        <v>10</v>
      </c>
      <c r="B6875" s="167">
        <v>14</v>
      </c>
      <c r="C6875" s="167">
        <v>7</v>
      </c>
      <c r="D6875" s="164">
        <v>3.1</v>
      </c>
      <c r="E6875" s="165">
        <v>4.4000000000000004</v>
      </c>
    </row>
    <row r="6876" spans="1:5">
      <c r="A6876" s="166">
        <v>10</v>
      </c>
      <c r="B6876" s="167">
        <v>14</v>
      </c>
      <c r="C6876" s="167">
        <v>8</v>
      </c>
      <c r="D6876" s="164">
        <v>2.5</v>
      </c>
      <c r="E6876" s="165">
        <v>1.6</v>
      </c>
    </row>
    <row r="6877" spans="1:5">
      <c r="A6877" s="166">
        <v>10</v>
      </c>
      <c r="B6877" s="167">
        <v>14</v>
      </c>
      <c r="C6877" s="167">
        <v>9</v>
      </c>
      <c r="D6877" s="164">
        <v>3.6</v>
      </c>
      <c r="E6877" s="165">
        <v>10.7</v>
      </c>
    </row>
    <row r="6878" spans="1:5">
      <c r="A6878" s="166">
        <v>10</v>
      </c>
      <c r="B6878" s="167">
        <v>14</v>
      </c>
      <c r="C6878" s="167">
        <v>10</v>
      </c>
      <c r="D6878" s="164">
        <v>3</v>
      </c>
      <c r="E6878" s="165">
        <v>3.8</v>
      </c>
    </row>
    <row r="6879" spans="1:5">
      <c r="A6879" s="166">
        <v>10</v>
      </c>
      <c r="B6879" s="167">
        <v>14</v>
      </c>
      <c r="C6879" s="167">
        <v>11</v>
      </c>
      <c r="D6879" s="164">
        <v>2.5</v>
      </c>
      <c r="E6879" s="165">
        <v>1.1000000000000001</v>
      </c>
    </row>
    <row r="6880" spans="1:5">
      <c r="A6880" s="166">
        <v>10</v>
      </c>
      <c r="B6880" s="167">
        <v>14</v>
      </c>
      <c r="C6880" s="167">
        <v>12</v>
      </c>
      <c r="D6880" s="164">
        <v>2.2000000000000002</v>
      </c>
      <c r="E6880" s="165">
        <v>0</v>
      </c>
    </row>
    <row r="6881" spans="1:5">
      <c r="A6881" s="166">
        <v>10</v>
      </c>
      <c r="B6881" s="167">
        <v>14</v>
      </c>
      <c r="C6881" s="167">
        <v>13</v>
      </c>
      <c r="D6881" s="164">
        <v>2.2999999999999998</v>
      </c>
      <c r="E6881" s="165">
        <v>0.5</v>
      </c>
    </row>
    <row r="6882" spans="1:5">
      <c r="A6882" s="166">
        <v>10</v>
      </c>
      <c r="B6882" s="167">
        <v>14</v>
      </c>
      <c r="C6882" s="167">
        <v>14</v>
      </c>
      <c r="D6882" s="164">
        <v>2.1</v>
      </c>
      <c r="E6882" s="165">
        <v>0</v>
      </c>
    </row>
    <row r="6883" spans="1:5">
      <c r="A6883" s="166">
        <v>10</v>
      </c>
      <c r="B6883" s="167">
        <v>14</v>
      </c>
      <c r="C6883" s="167">
        <v>15</v>
      </c>
      <c r="D6883" s="164">
        <v>1.9</v>
      </c>
      <c r="E6883" s="165">
        <v>0</v>
      </c>
    </row>
    <row r="6884" spans="1:5">
      <c r="A6884" s="166">
        <v>10</v>
      </c>
      <c r="B6884" s="167">
        <v>14</v>
      </c>
      <c r="C6884" s="167">
        <v>16</v>
      </c>
      <c r="D6884" s="164">
        <v>1.8</v>
      </c>
      <c r="E6884" s="165">
        <v>0</v>
      </c>
    </row>
    <row r="6885" spans="1:5">
      <c r="A6885" s="166">
        <v>10</v>
      </c>
      <c r="B6885" s="167">
        <v>14</v>
      </c>
      <c r="C6885" s="167">
        <v>17</v>
      </c>
      <c r="D6885" s="164">
        <v>1.9</v>
      </c>
      <c r="E6885" s="165">
        <v>0</v>
      </c>
    </row>
    <row r="6886" spans="1:5">
      <c r="A6886" s="166">
        <v>10</v>
      </c>
      <c r="B6886" s="167">
        <v>14</v>
      </c>
      <c r="C6886" s="167">
        <v>18</v>
      </c>
      <c r="D6886" s="164">
        <v>2</v>
      </c>
      <c r="E6886" s="165">
        <v>0</v>
      </c>
    </row>
    <row r="6887" spans="1:5">
      <c r="A6887" s="166">
        <v>10</v>
      </c>
      <c r="B6887" s="167">
        <v>14</v>
      </c>
      <c r="C6887" s="167">
        <v>19</v>
      </c>
      <c r="D6887" s="164">
        <v>3.8</v>
      </c>
      <c r="E6887" s="165">
        <v>12.5</v>
      </c>
    </row>
    <row r="6888" spans="1:5">
      <c r="A6888" s="166">
        <v>10</v>
      </c>
      <c r="B6888" s="167">
        <v>14</v>
      </c>
      <c r="C6888" s="167">
        <v>20</v>
      </c>
      <c r="D6888" s="164">
        <v>7.7</v>
      </c>
      <c r="E6888" s="165">
        <v>137.4</v>
      </c>
    </row>
    <row r="6889" spans="1:5">
      <c r="A6889" s="166">
        <v>10</v>
      </c>
      <c r="B6889" s="167">
        <v>14</v>
      </c>
      <c r="C6889" s="167">
        <v>21</v>
      </c>
      <c r="D6889" s="164">
        <v>8.3000000000000007</v>
      </c>
      <c r="E6889" s="165">
        <v>171.5</v>
      </c>
    </row>
    <row r="6890" spans="1:5">
      <c r="A6890" s="166">
        <v>10</v>
      </c>
      <c r="B6890" s="167">
        <v>14</v>
      </c>
      <c r="C6890" s="167">
        <v>22</v>
      </c>
      <c r="D6890" s="164">
        <v>8.8000000000000007</v>
      </c>
      <c r="E6890" s="165">
        <v>198.8</v>
      </c>
    </row>
    <row r="6891" spans="1:5">
      <c r="A6891" s="166">
        <v>10</v>
      </c>
      <c r="B6891" s="167">
        <v>14</v>
      </c>
      <c r="C6891" s="167">
        <v>23</v>
      </c>
      <c r="D6891" s="164">
        <v>8.5</v>
      </c>
      <c r="E6891" s="165">
        <v>185.2</v>
      </c>
    </row>
    <row r="6892" spans="1:5">
      <c r="A6892" s="166">
        <v>10</v>
      </c>
      <c r="B6892" s="167">
        <v>15</v>
      </c>
      <c r="C6892" s="167">
        <v>0</v>
      </c>
      <c r="D6892" s="164">
        <v>8.9</v>
      </c>
      <c r="E6892" s="165">
        <v>212.7</v>
      </c>
    </row>
    <row r="6893" spans="1:5">
      <c r="A6893" s="166">
        <v>10</v>
      </c>
      <c r="B6893" s="167">
        <v>15</v>
      </c>
      <c r="C6893" s="167">
        <v>1</v>
      </c>
      <c r="D6893" s="164">
        <v>8.5</v>
      </c>
      <c r="E6893" s="165">
        <v>184</v>
      </c>
    </row>
    <row r="6894" spans="1:5">
      <c r="A6894" s="166">
        <v>10</v>
      </c>
      <c r="B6894" s="167">
        <v>15</v>
      </c>
      <c r="C6894" s="167">
        <v>2</v>
      </c>
      <c r="D6894" s="164">
        <v>7.4</v>
      </c>
      <c r="E6894" s="165">
        <v>120.6</v>
      </c>
    </row>
    <row r="6895" spans="1:5">
      <c r="A6895" s="166">
        <v>10</v>
      </c>
      <c r="B6895" s="167">
        <v>15</v>
      </c>
      <c r="C6895" s="167">
        <v>3</v>
      </c>
      <c r="D6895" s="164">
        <v>8</v>
      </c>
      <c r="E6895" s="165">
        <v>150.1</v>
      </c>
    </row>
    <row r="6896" spans="1:5">
      <c r="A6896" s="166">
        <v>10</v>
      </c>
      <c r="B6896" s="167">
        <v>15</v>
      </c>
      <c r="C6896" s="167">
        <v>4</v>
      </c>
      <c r="D6896" s="164">
        <v>8</v>
      </c>
      <c r="E6896" s="165">
        <v>150.1</v>
      </c>
    </row>
    <row r="6897" spans="1:5">
      <c r="A6897" s="166">
        <v>10</v>
      </c>
      <c r="B6897" s="167">
        <v>15</v>
      </c>
      <c r="C6897" s="167">
        <v>5</v>
      </c>
      <c r="D6897" s="164">
        <v>8.3000000000000007</v>
      </c>
      <c r="E6897" s="165">
        <v>170.4</v>
      </c>
    </row>
    <row r="6898" spans="1:5">
      <c r="A6898" s="166">
        <v>10</v>
      </c>
      <c r="B6898" s="167">
        <v>15</v>
      </c>
      <c r="C6898" s="167">
        <v>6</v>
      </c>
      <c r="D6898" s="164">
        <v>8</v>
      </c>
      <c r="E6898" s="165">
        <v>150.1</v>
      </c>
    </row>
    <row r="6899" spans="1:5">
      <c r="A6899" s="166">
        <v>10</v>
      </c>
      <c r="B6899" s="167">
        <v>15</v>
      </c>
      <c r="C6899" s="167">
        <v>7</v>
      </c>
      <c r="D6899" s="164">
        <v>7.6</v>
      </c>
      <c r="E6899" s="165">
        <v>131.19999999999999</v>
      </c>
    </row>
    <row r="6900" spans="1:5">
      <c r="A6900" s="166">
        <v>10</v>
      </c>
      <c r="B6900" s="167">
        <v>15</v>
      </c>
      <c r="C6900" s="167">
        <v>8</v>
      </c>
      <c r="D6900" s="164">
        <v>7.1</v>
      </c>
      <c r="E6900" s="165">
        <v>104.6</v>
      </c>
    </row>
    <row r="6901" spans="1:5">
      <c r="A6901" s="166">
        <v>10</v>
      </c>
      <c r="B6901" s="167">
        <v>15</v>
      </c>
      <c r="C6901" s="167">
        <v>9</v>
      </c>
      <c r="D6901" s="164">
        <v>7.2</v>
      </c>
      <c r="E6901" s="165">
        <v>109.9</v>
      </c>
    </row>
    <row r="6902" spans="1:5">
      <c r="A6902" s="166">
        <v>10</v>
      </c>
      <c r="B6902" s="167">
        <v>15</v>
      </c>
      <c r="C6902" s="167">
        <v>10</v>
      </c>
      <c r="D6902" s="164">
        <v>6.2</v>
      </c>
      <c r="E6902" s="165">
        <v>69.3</v>
      </c>
    </row>
    <row r="6903" spans="1:5">
      <c r="A6903" s="166">
        <v>10</v>
      </c>
      <c r="B6903" s="167">
        <v>15</v>
      </c>
      <c r="C6903" s="167">
        <v>11</v>
      </c>
      <c r="D6903" s="164">
        <v>5.0999999999999996</v>
      </c>
      <c r="E6903" s="165">
        <v>38.200000000000003</v>
      </c>
    </row>
    <row r="6904" spans="1:5">
      <c r="A6904" s="166">
        <v>10</v>
      </c>
      <c r="B6904" s="167">
        <v>15</v>
      </c>
      <c r="C6904" s="167">
        <v>12</v>
      </c>
      <c r="D6904" s="164">
        <v>3.9</v>
      </c>
      <c r="E6904" s="165">
        <v>14.2</v>
      </c>
    </row>
    <row r="6905" spans="1:5">
      <c r="A6905" s="166">
        <v>10</v>
      </c>
      <c r="B6905" s="167">
        <v>15</v>
      </c>
      <c r="C6905" s="167">
        <v>13</v>
      </c>
      <c r="D6905" s="164">
        <v>4.5</v>
      </c>
      <c r="E6905" s="165">
        <v>25.5</v>
      </c>
    </row>
    <row r="6906" spans="1:5">
      <c r="A6906" s="166">
        <v>10</v>
      </c>
      <c r="B6906" s="167">
        <v>15</v>
      </c>
      <c r="C6906" s="167">
        <v>14</v>
      </c>
      <c r="D6906" s="164">
        <v>5.3</v>
      </c>
      <c r="E6906" s="165">
        <v>43.6</v>
      </c>
    </row>
    <row r="6907" spans="1:5">
      <c r="A6907" s="166">
        <v>10</v>
      </c>
      <c r="B6907" s="167">
        <v>15</v>
      </c>
      <c r="C6907" s="167">
        <v>15</v>
      </c>
      <c r="D6907" s="164">
        <v>7</v>
      </c>
      <c r="E6907" s="165">
        <v>99.9</v>
      </c>
    </row>
    <row r="6908" spans="1:5">
      <c r="A6908" s="166">
        <v>10</v>
      </c>
      <c r="B6908" s="167">
        <v>15</v>
      </c>
      <c r="C6908" s="167">
        <v>16</v>
      </c>
      <c r="D6908" s="164">
        <v>8.6</v>
      </c>
      <c r="E6908" s="165">
        <v>187.5</v>
      </c>
    </row>
    <row r="6909" spans="1:5">
      <c r="A6909" s="166">
        <v>10</v>
      </c>
      <c r="B6909" s="167">
        <v>15</v>
      </c>
      <c r="C6909" s="167">
        <v>17</v>
      </c>
      <c r="D6909" s="164">
        <v>9.1999999999999993</v>
      </c>
      <c r="E6909" s="165">
        <v>229.6</v>
      </c>
    </row>
    <row r="6910" spans="1:5">
      <c r="A6910" s="166">
        <v>10</v>
      </c>
      <c r="B6910" s="167">
        <v>15</v>
      </c>
      <c r="C6910" s="167">
        <v>18</v>
      </c>
      <c r="D6910" s="164">
        <v>11</v>
      </c>
      <c r="E6910" s="165">
        <v>309.7</v>
      </c>
    </row>
    <row r="6911" spans="1:5">
      <c r="A6911" s="166">
        <v>10</v>
      </c>
      <c r="B6911" s="167">
        <v>15</v>
      </c>
      <c r="C6911" s="167">
        <v>19</v>
      </c>
      <c r="D6911" s="164">
        <v>11.8</v>
      </c>
      <c r="E6911" s="165">
        <v>311.7</v>
      </c>
    </row>
    <row r="6912" spans="1:5">
      <c r="A6912" s="166">
        <v>10</v>
      </c>
      <c r="B6912" s="167">
        <v>15</v>
      </c>
      <c r="C6912" s="167">
        <v>20</v>
      </c>
      <c r="D6912" s="164">
        <v>11.8</v>
      </c>
      <c r="E6912" s="165">
        <v>311.7</v>
      </c>
    </row>
    <row r="6913" spans="1:5">
      <c r="A6913" s="166">
        <v>10</v>
      </c>
      <c r="B6913" s="167">
        <v>15</v>
      </c>
      <c r="C6913" s="167">
        <v>21</v>
      </c>
      <c r="D6913" s="164">
        <v>12.3</v>
      </c>
      <c r="E6913" s="165">
        <v>312</v>
      </c>
    </row>
    <row r="6914" spans="1:5">
      <c r="A6914" s="166">
        <v>10</v>
      </c>
      <c r="B6914" s="167">
        <v>15</v>
      </c>
      <c r="C6914" s="167">
        <v>22</v>
      </c>
      <c r="D6914" s="164">
        <v>11.4</v>
      </c>
      <c r="E6914" s="165">
        <v>311.5</v>
      </c>
    </row>
    <row r="6915" spans="1:5">
      <c r="A6915" s="166">
        <v>10</v>
      </c>
      <c r="B6915" s="167">
        <v>15</v>
      </c>
      <c r="C6915" s="167">
        <v>23</v>
      </c>
      <c r="D6915" s="164">
        <v>10.3</v>
      </c>
      <c r="E6915" s="165">
        <v>291.10000000000002</v>
      </c>
    </row>
    <row r="6916" spans="1:5">
      <c r="A6916" s="166">
        <v>10</v>
      </c>
      <c r="B6916" s="167">
        <v>16</v>
      </c>
      <c r="C6916" s="167">
        <v>0</v>
      </c>
      <c r="D6916" s="164">
        <v>10.199999999999999</v>
      </c>
      <c r="E6916" s="165">
        <v>285.89999999999998</v>
      </c>
    </row>
    <row r="6917" spans="1:5">
      <c r="A6917" s="166">
        <v>10</v>
      </c>
      <c r="B6917" s="167">
        <v>16</v>
      </c>
      <c r="C6917" s="167">
        <v>1</v>
      </c>
      <c r="D6917" s="164">
        <v>10.1</v>
      </c>
      <c r="E6917" s="165">
        <v>280.89999999999998</v>
      </c>
    </row>
    <row r="6918" spans="1:5">
      <c r="A6918" s="166">
        <v>10</v>
      </c>
      <c r="B6918" s="167">
        <v>16</v>
      </c>
      <c r="C6918" s="167">
        <v>2</v>
      </c>
      <c r="D6918" s="164">
        <v>9.9</v>
      </c>
      <c r="E6918" s="165">
        <v>274.3</v>
      </c>
    </row>
    <row r="6919" spans="1:5">
      <c r="A6919" s="166">
        <v>10</v>
      </c>
      <c r="B6919" s="167">
        <v>16</v>
      </c>
      <c r="C6919" s="167">
        <v>3</v>
      </c>
      <c r="D6919" s="164">
        <v>9.9</v>
      </c>
      <c r="E6919" s="165">
        <v>276</v>
      </c>
    </row>
    <row r="6920" spans="1:5">
      <c r="A6920" s="166">
        <v>10</v>
      </c>
      <c r="B6920" s="167">
        <v>16</v>
      </c>
      <c r="C6920" s="167">
        <v>4</v>
      </c>
      <c r="D6920" s="164">
        <v>10.5</v>
      </c>
      <c r="E6920" s="165">
        <v>292.60000000000002</v>
      </c>
    </row>
    <row r="6921" spans="1:5">
      <c r="A6921" s="166">
        <v>10</v>
      </c>
      <c r="B6921" s="167">
        <v>16</v>
      </c>
      <c r="C6921" s="167">
        <v>5</v>
      </c>
      <c r="D6921" s="164">
        <v>9.8000000000000007</v>
      </c>
      <c r="E6921" s="165">
        <v>269</v>
      </c>
    </row>
    <row r="6922" spans="1:5">
      <c r="A6922" s="166">
        <v>10</v>
      </c>
      <c r="B6922" s="167">
        <v>16</v>
      </c>
      <c r="C6922" s="167">
        <v>6</v>
      </c>
      <c r="D6922" s="164">
        <v>9.6</v>
      </c>
      <c r="E6922" s="165">
        <v>254.9</v>
      </c>
    </row>
    <row r="6923" spans="1:5">
      <c r="A6923" s="166">
        <v>10</v>
      </c>
      <c r="B6923" s="167">
        <v>16</v>
      </c>
      <c r="C6923" s="167">
        <v>7</v>
      </c>
      <c r="D6923" s="164">
        <v>8.9</v>
      </c>
      <c r="E6923" s="165">
        <v>205.6</v>
      </c>
    </row>
    <row r="6924" spans="1:5">
      <c r="A6924" s="166">
        <v>10</v>
      </c>
      <c r="B6924" s="167">
        <v>16</v>
      </c>
      <c r="C6924" s="167">
        <v>8</v>
      </c>
      <c r="D6924" s="164">
        <v>8.1999999999999993</v>
      </c>
      <c r="E6924" s="165">
        <v>164.7</v>
      </c>
    </row>
    <row r="6925" spans="1:5">
      <c r="A6925" s="166">
        <v>10</v>
      </c>
      <c r="B6925" s="167">
        <v>16</v>
      </c>
      <c r="C6925" s="167">
        <v>9</v>
      </c>
      <c r="D6925" s="164">
        <v>8.1999999999999993</v>
      </c>
      <c r="E6925" s="165">
        <v>164.7</v>
      </c>
    </row>
    <row r="6926" spans="1:5">
      <c r="A6926" s="166">
        <v>10</v>
      </c>
      <c r="B6926" s="167">
        <v>16</v>
      </c>
      <c r="C6926" s="167">
        <v>10</v>
      </c>
      <c r="D6926" s="164">
        <v>8.4</v>
      </c>
      <c r="E6926" s="165">
        <v>178.3</v>
      </c>
    </row>
    <row r="6927" spans="1:5">
      <c r="A6927" s="166">
        <v>10</v>
      </c>
      <c r="B6927" s="167">
        <v>16</v>
      </c>
      <c r="C6927" s="167">
        <v>11</v>
      </c>
      <c r="D6927" s="164">
        <v>7.8</v>
      </c>
      <c r="E6927" s="165">
        <v>137.4</v>
      </c>
    </row>
    <row r="6928" spans="1:5">
      <c r="A6928" s="166">
        <v>10</v>
      </c>
      <c r="B6928" s="167">
        <v>16</v>
      </c>
      <c r="C6928" s="167">
        <v>12</v>
      </c>
      <c r="D6928" s="164">
        <v>6.8</v>
      </c>
      <c r="E6928" s="165">
        <v>88.6</v>
      </c>
    </row>
    <row r="6929" spans="1:5">
      <c r="A6929" s="166">
        <v>10</v>
      </c>
      <c r="B6929" s="167">
        <v>16</v>
      </c>
      <c r="C6929" s="167">
        <v>13</v>
      </c>
      <c r="D6929" s="164">
        <v>5.6</v>
      </c>
      <c r="E6929" s="165">
        <v>51.9</v>
      </c>
    </row>
    <row r="6930" spans="1:5">
      <c r="A6930" s="166">
        <v>10</v>
      </c>
      <c r="B6930" s="167">
        <v>16</v>
      </c>
      <c r="C6930" s="167">
        <v>14</v>
      </c>
      <c r="D6930" s="164">
        <v>5.3</v>
      </c>
      <c r="E6930" s="165">
        <v>43.3</v>
      </c>
    </row>
    <row r="6931" spans="1:5">
      <c r="A6931" s="166">
        <v>10</v>
      </c>
      <c r="B6931" s="167">
        <v>16</v>
      </c>
      <c r="C6931" s="167">
        <v>15</v>
      </c>
      <c r="D6931" s="164">
        <v>5.0999999999999996</v>
      </c>
      <c r="E6931" s="165">
        <v>38.200000000000003</v>
      </c>
    </row>
    <row r="6932" spans="1:5">
      <c r="A6932" s="166">
        <v>10</v>
      </c>
      <c r="B6932" s="167">
        <v>16</v>
      </c>
      <c r="C6932" s="167">
        <v>16</v>
      </c>
      <c r="D6932" s="164">
        <v>4.8</v>
      </c>
      <c r="E6932" s="165">
        <v>30.6</v>
      </c>
    </row>
    <row r="6933" spans="1:5">
      <c r="A6933" s="166">
        <v>10</v>
      </c>
      <c r="B6933" s="167">
        <v>16</v>
      </c>
      <c r="C6933" s="167">
        <v>17</v>
      </c>
      <c r="D6933" s="164">
        <v>4.3</v>
      </c>
      <c r="E6933" s="165">
        <v>21.2</v>
      </c>
    </row>
    <row r="6934" spans="1:5">
      <c r="A6934" s="166">
        <v>10</v>
      </c>
      <c r="B6934" s="167">
        <v>16</v>
      </c>
      <c r="C6934" s="167">
        <v>18</v>
      </c>
      <c r="D6934" s="164">
        <v>8.9</v>
      </c>
      <c r="E6934" s="165">
        <v>211.3</v>
      </c>
    </row>
    <row r="6935" spans="1:5">
      <c r="A6935" s="166">
        <v>10</v>
      </c>
      <c r="B6935" s="167">
        <v>16</v>
      </c>
      <c r="C6935" s="167">
        <v>19</v>
      </c>
      <c r="D6935" s="164">
        <v>11.3</v>
      </c>
      <c r="E6935" s="165">
        <v>307.5</v>
      </c>
    </row>
    <row r="6936" spans="1:5">
      <c r="A6936" s="166">
        <v>10</v>
      </c>
      <c r="B6936" s="167">
        <v>16</v>
      </c>
      <c r="C6936" s="167">
        <v>20</v>
      </c>
      <c r="D6936" s="164">
        <v>9.1</v>
      </c>
      <c r="E6936" s="165">
        <v>219.7</v>
      </c>
    </row>
    <row r="6937" spans="1:5">
      <c r="A6937" s="166">
        <v>10</v>
      </c>
      <c r="B6937" s="167">
        <v>16</v>
      </c>
      <c r="C6937" s="167">
        <v>21</v>
      </c>
      <c r="D6937" s="164">
        <v>7.5</v>
      </c>
      <c r="E6937" s="165">
        <v>126.7</v>
      </c>
    </row>
    <row r="6938" spans="1:5">
      <c r="A6938" s="166">
        <v>10</v>
      </c>
      <c r="B6938" s="167">
        <v>16</v>
      </c>
      <c r="C6938" s="167">
        <v>22</v>
      </c>
      <c r="D6938" s="164">
        <v>6.9</v>
      </c>
      <c r="E6938" s="165">
        <v>99.9</v>
      </c>
    </row>
    <row r="6939" spans="1:5">
      <c r="A6939" s="166">
        <v>10</v>
      </c>
      <c r="B6939" s="167">
        <v>16</v>
      </c>
      <c r="C6939" s="167">
        <v>23</v>
      </c>
      <c r="D6939" s="164">
        <v>5.4</v>
      </c>
      <c r="E6939" s="165">
        <v>48.8</v>
      </c>
    </row>
    <row r="6940" spans="1:5">
      <c r="A6940" s="166">
        <v>10</v>
      </c>
      <c r="B6940" s="167">
        <v>17</v>
      </c>
      <c r="C6940" s="167">
        <v>0</v>
      </c>
      <c r="D6940" s="164">
        <v>4.8</v>
      </c>
      <c r="E6940" s="165">
        <v>33.299999999999997</v>
      </c>
    </row>
    <row r="6941" spans="1:5">
      <c r="A6941" s="166">
        <v>10</v>
      </c>
      <c r="B6941" s="167">
        <v>17</v>
      </c>
      <c r="C6941" s="167">
        <v>1</v>
      </c>
      <c r="D6941" s="164">
        <v>3.7</v>
      </c>
      <c r="E6941" s="165">
        <v>12.5</v>
      </c>
    </row>
    <row r="6942" spans="1:5">
      <c r="A6942" s="166">
        <v>10</v>
      </c>
      <c r="B6942" s="167">
        <v>17</v>
      </c>
      <c r="C6942" s="167">
        <v>2</v>
      </c>
      <c r="D6942" s="164">
        <v>3.5</v>
      </c>
      <c r="E6942" s="165">
        <v>9</v>
      </c>
    </row>
    <row r="6943" spans="1:5">
      <c r="A6943" s="166">
        <v>10</v>
      </c>
      <c r="B6943" s="167">
        <v>17</v>
      </c>
      <c r="C6943" s="167">
        <v>3</v>
      </c>
      <c r="D6943" s="164">
        <v>3.5</v>
      </c>
      <c r="E6943" s="165">
        <v>9</v>
      </c>
    </row>
    <row r="6944" spans="1:5">
      <c r="A6944" s="166">
        <v>10</v>
      </c>
      <c r="B6944" s="167">
        <v>17</v>
      </c>
      <c r="C6944" s="167">
        <v>4</v>
      </c>
      <c r="D6944" s="164">
        <v>3.1</v>
      </c>
      <c r="E6944" s="165">
        <v>4.9000000000000004</v>
      </c>
    </row>
    <row r="6945" spans="1:5">
      <c r="A6945" s="166">
        <v>10</v>
      </c>
      <c r="B6945" s="167">
        <v>17</v>
      </c>
      <c r="C6945" s="167">
        <v>5</v>
      </c>
      <c r="D6945" s="164">
        <v>1.8</v>
      </c>
      <c r="E6945" s="165">
        <v>0</v>
      </c>
    </row>
    <row r="6946" spans="1:5">
      <c r="A6946" s="166">
        <v>10</v>
      </c>
      <c r="B6946" s="167">
        <v>17</v>
      </c>
      <c r="C6946" s="167">
        <v>6</v>
      </c>
      <c r="D6946" s="164">
        <v>1.7</v>
      </c>
      <c r="E6946" s="165">
        <v>0</v>
      </c>
    </row>
    <row r="6947" spans="1:5">
      <c r="A6947" s="166">
        <v>10</v>
      </c>
      <c r="B6947" s="167">
        <v>17</v>
      </c>
      <c r="C6947" s="167">
        <v>7</v>
      </c>
      <c r="D6947" s="164">
        <v>2.4</v>
      </c>
      <c r="E6947" s="165">
        <v>1.1000000000000001</v>
      </c>
    </row>
    <row r="6948" spans="1:5">
      <c r="A6948" s="166">
        <v>10</v>
      </c>
      <c r="B6948" s="167">
        <v>17</v>
      </c>
      <c r="C6948" s="167">
        <v>8</v>
      </c>
      <c r="D6948" s="164">
        <v>3</v>
      </c>
      <c r="E6948" s="165">
        <v>4.4000000000000004</v>
      </c>
    </row>
    <row r="6949" spans="1:5">
      <c r="A6949" s="166">
        <v>10</v>
      </c>
      <c r="B6949" s="167">
        <v>17</v>
      </c>
      <c r="C6949" s="167">
        <v>9</v>
      </c>
      <c r="D6949" s="164">
        <v>1.8</v>
      </c>
      <c r="E6949" s="165">
        <v>0</v>
      </c>
    </row>
    <row r="6950" spans="1:5">
      <c r="A6950" s="166">
        <v>10</v>
      </c>
      <c r="B6950" s="167">
        <v>17</v>
      </c>
      <c r="C6950" s="167">
        <v>10</v>
      </c>
      <c r="D6950" s="164">
        <v>1.6</v>
      </c>
      <c r="E6950" s="165">
        <v>0</v>
      </c>
    </row>
    <row r="6951" spans="1:5">
      <c r="A6951" s="166">
        <v>10</v>
      </c>
      <c r="B6951" s="167">
        <v>17</v>
      </c>
      <c r="C6951" s="167">
        <v>11</v>
      </c>
      <c r="D6951" s="164">
        <v>1.8</v>
      </c>
      <c r="E6951" s="165">
        <v>0</v>
      </c>
    </row>
    <row r="6952" spans="1:5">
      <c r="A6952" s="166">
        <v>10</v>
      </c>
      <c r="B6952" s="167">
        <v>17</v>
      </c>
      <c r="C6952" s="167">
        <v>12</v>
      </c>
      <c r="D6952" s="164">
        <v>2.2000000000000002</v>
      </c>
      <c r="E6952" s="165">
        <v>0</v>
      </c>
    </row>
    <row r="6953" spans="1:5">
      <c r="A6953" s="166">
        <v>10</v>
      </c>
      <c r="B6953" s="167">
        <v>17</v>
      </c>
      <c r="C6953" s="167">
        <v>13</v>
      </c>
      <c r="D6953" s="164">
        <v>2.5</v>
      </c>
      <c r="E6953" s="165">
        <v>1.6</v>
      </c>
    </row>
    <row r="6954" spans="1:5">
      <c r="A6954" s="166">
        <v>10</v>
      </c>
      <c r="B6954" s="167">
        <v>17</v>
      </c>
      <c r="C6954" s="167">
        <v>14</v>
      </c>
      <c r="D6954" s="164">
        <v>2.6</v>
      </c>
      <c r="E6954" s="165">
        <v>1.6</v>
      </c>
    </row>
    <row r="6955" spans="1:5">
      <c r="A6955" s="166">
        <v>10</v>
      </c>
      <c r="B6955" s="167">
        <v>17</v>
      </c>
      <c r="C6955" s="167">
        <v>15</v>
      </c>
      <c r="D6955" s="164">
        <v>2.4</v>
      </c>
      <c r="E6955" s="165">
        <v>1.1000000000000001</v>
      </c>
    </row>
    <row r="6956" spans="1:5">
      <c r="A6956" s="166">
        <v>10</v>
      </c>
      <c r="B6956" s="167">
        <v>17</v>
      </c>
      <c r="C6956" s="167">
        <v>16</v>
      </c>
      <c r="D6956" s="164">
        <v>3</v>
      </c>
      <c r="E6956" s="165">
        <v>3.8</v>
      </c>
    </row>
    <row r="6957" spans="1:5">
      <c r="A6957" s="166">
        <v>10</v>
      </c>
      <c r="B6957" s="167">
        <v>17</v>
      </c>
      <c r="C6957" s="167">
        <v>17</v>
      </c>
      <c r="D6957" s="164">
        <v>3.2</v>
      </c>
      <c r="E6957" s="165">
        <v>4.9000000000000004</v>
      </c>
    </row>
    <row r="6958" spans="1:5">
      <c r="A6958" s="166">
        <v>10</v>
      </c>
      <c r="B6958" s="167">
        <v>17</v>
      </c>
      <c r="C6958" s="167">
        <v>18</v>
      </c>
      <c r="D6958" s="164">
        <v>2</v>
      </c>
      <c r="E6958" s="165">
        <v>0</v>
      </c>
    </row>
    <row r="6959" spans="1:5">
      <c r="A6959" s="166">
        <v>10</v>
      </c>
      <c r="B6959" s="167">
        <v>17</v>
      </c>
      <c r="C6959" s="167">
        <v>19</v>
      </c>
      <c r="D6959" s="164">
        <v>3</v>
      </c>
      <c r="E6959" s="165">
        <v>4.3</v>
      </c>
    </row>
    <row r="6960" spans="1:5">
      <c r="A6960" s="166">
        <v>10</v>
      </c>
      <c r="B6960" s="167">
        <v>17</v>
      </c>
      <c r="C6960" s="167">
        <v>20</v>
      </c>
      <c r="D6960" s="164">
        <v>4.5</v>
      </c>
      <c r="E6960" s="165">
        <v>25.5</v>
      </c>
    </row>
    <row r="6961" spans="1:5">
      <c r="A6961" s="166">
        <v>10</v>
      </c>
      <c r="B6961" s="167">
        <v>17</v>
      </c>
      <c r="C6961" s="167">
        <v>21</v>
      </c>
      <c r="D6961" s="164">
        <v>7.1</v>
      </c>
      <c r="E6961" s="165">
        <v>109.9</v>
      </c>
    </row>
    <row r="6962" spans="1:5">
      <c r="A6962" s="166">
        <v>10</v>
      </c>
      <c r="B6962" s="167">
        <v>17</v>
      </c>
      <c r="C6962" s="167">
        <v>22</v>
      </c>
      <c r="D6962" s="164">
        <v>8.3000000000000007</v>
      </c>
      <c r="E6962" s="165">
        <v>177.2</v>
      </c>
    </row>
    <row r="6963" spans="1:5">
      <c r="A6963" s="166">
        <v>10</v>
      </c>
      <c r="B6963" s="167">
        <v>17</v>
      </c>
      <c r="C6963" s="167">
        <v>23</v>
      </c>
      <c r="D6963" s="164">
        <v>8.4</v>
      </c>
      <c r="E6963" s="165">
        <v>184</v>
      </c>
    </row>
    <row r="6964" spans="1:5">
      <c r="A6964" s="166">
        <v>10</v>
      </c>
      <c r="B6964" s="167">
        <v>18</v>
      </c>
      <c r="C6964" s="167">
        <v>0</v>
      </c>
      <c r="D6964" s="164">
        <v>8.8000000000000007</v>
      </c>
      <c r="E6964" s="165">
        <v>204.3</v>
      </c>
    </row>
    <row r="6965" spans="1:5">
      <c r="A6965" s="166">
        <v>10</v>
      </c>
      <c r="B6965" s="167">
        <v>18</v>
      </c>
      <c r="C6965" s="167">
        <v>1</v>
      </c>
      <c r="D6965" s="164">
        <v>9.3000000000000007</v>
      </c>
      <c r="E6965" s="165">
        <v>239.3</v>
      </c>
    </row>
    <row r="6966" spans="1:5">
      <c r="A6966" s="166">
        <v>10</v>
      </c>
      <c r="B6966" s="167">
        <v>18</v>
      </c>
      <c r="C6966" s="167">
        <v>2</v>
      </c>
      <c r="D6966" s="164">
        <v>9.4</v>
      </c>
      <c r="E6966" s="165">
        <v>244.7</v>
      </c>
    </row>
    <row r="6967" spans="1:5">
      <c r="A6967" s="166">
        <v>10</v>
      </c>
      <c r="B6967" s="167">
        <v>18</v>
      </c>
      <c r="C6967" s="167">
        <v>3</v>
      </c>
      <c r="D6967" s="164">
        <v>9.6</v>
      </c>
      <c r="E6967" s="165">
        <v>251.7</v>
      </c>
    </row>
    <row r="6968" spans="1:5">
      <c r="A6968" s="166">
        <v>10</v>
      </c>
      <c r="B6968" s="167">
        <v>18</v>
      </c>
      <c r="C6968" s="167">
        <v>4</v>
      </c>
      <c r="D6968" s="164">
        <v>9.8000000000000007</v>
      </c>
      <c r="E6968" s="165">
        <v>272.5</v>
      </c>
    </row>
    <row r="6969" spans="1:5">
      <c r="A6969" s="166">
        <v>10</v>
      </c>
      <c r="B6969" s="167">
        <v>18</v>
      </c>
      <c r="C6969" s="167">
        <v>5</v>
      </c>
      <c r="D6969" s="164">
        <v>10.4</v>
      </c>
      <c r="E6969" s="165">
        <v>292.2</v>
      </c>
    </row>
    <row r="6970" spans="1:5">
      <c r="A6970" s="166">
        <v>10</v>
      </c>
      <c r="B6970" s="167">
        <v>18</v>
      </c>
      <c r="C6970" s="167">
        <v>6</v>
      </c>
      <c r="D6970" s="164">
        <v>10.5</v>
      </c>
      <c r="E6970" s="165">
        <v>294</v>
      </c>
    </row>
    <row r="6971" spans="1:5">
      <c r="A6971" s="166">
        <v>10</v>
      </c>
      <c r="B6971" s="167">
        <v>18</v>
      </c>
      <c r="C6971" s="167">
        <v>7</v>
      </c>
      <c r="D6971" s="164">
        <v>9.9</v>
      </c>
      <c r="E6971" s="165">
        <v>277.60000000000002</v>
      </c>
    </row>
    <row r="6972" spans="1:5">
      <c r="A6972" s="166">
        <v>10</v>
      </c>
      <c r="B6972" s="167">
        <v>18</v>
      </c>
      <c r="C6972" s="167">
        <v>8</v>
      </c>
      <c r="D6972" s="164">
        <v>9.9</v>
      </c>
      <c r="E6972" s="165">
        <v>274.3</v>
      </c>
    </row>
    <row r="6973" spans="1:5">
      <c r="A6973" s="166">
        <v>10</v>
      </c>
      <c r="B6973" s="167">
        <v>18</v>
      </c>
      <c r="C6973" s="167">
        <v>9</v>
      </c>
      <c r="D6973" s="164">
        <v>9</v>
      </c>
      <c r="E6973" s="165">
        <v>218.3</v>
      </c>
    </row>
    <row r="6974" spans="1:5">
      <c r="A6974" s="166">
        <v>10</v>
      </c>
      <c r="B6974" s="167">
        <v>18</v>
      </c>
      <c r="C6974" s="167">
        <v>10</v>
      </c>
      <c r="D6974" s="164">
        <v>9.1</v>
      </c>
      <c r="E6974" s="165">
        <v>225.3</v>
      </c>
    </row>
    <row r="6975" spans="1:5">
      <c r="A6975" s="166">
        <v>10</v>
      </c>
      <c r="B6975" s="167">
        <v>18</v>
      </c>
      <c r="C6975" s="167">
        <v>11</v>
      </c>
      <c r="D6975" s="164">
        <v>9.1</v>
      </c>
      <c r="E6975" s="165">
        <v>225.3</v>
      </c>
    </row>
    <row r="6976" spans="1:5">
      <c r="A6976" s="166">
        <v>10</v>
      </c>
      <c r="B6976" s="167">
        <v>18</v>
      </c>
      <c r="C6976" s="167">
        <v>12</v>
      </c>
      <c r="D6976" s="164">
        <v>9.9</v>
      </c>
      <c r="E6976" s="165">
        <v>274.3</v>
      </c>
    </row>
    <row r="6977" spans="1:5">
      <c r="A6977" s="166">
        <v>10</v>
      </c>
      <c r="B6977" s="167">
        <v>18</v>
      </c>
      <c r="C6977" s="167">
        <v>13</v>
      </c>
      <c r="D6977" s="164">
        <v>9.8000000000000007</v>
      </c>
      <c r="E6977" s="165">
        <v>267.3</v>
      </c>
    </row>
    <row r="6978" spans="1:5">
      <c r="A6978" s="166">
        <v>10</v>
      </c>
      <c r="B6978" s="167">
        <v>18</v>
      </c>
      <c r="C6978" s="167">
        <v>14</v>
      </c>
      <c r="D6978" s="164">
        <v>9.9</v>
      </c>
      <c r="E6978" s="165">
        <v>274.3</v>
      </c>
    </row>
    <row r="6979" spans="1:5">
      <c r="A6979" s="166">
        <v>10</v>
      </c>
      <c r="B6979" s="167">
        <v>18</v>
      </c>
      <c r="C6979" s="167">
        <v>15</v>
      </c>
      <c r="D6979" s="164">
        <v>10.4</v>
      </c>
      <c r="E6979" s="165">
        <v>290.7</v>
      </c>
    </row>
    <row r="6980" spans="1:5">
      <c r="A6980" s="166">
        <v>10</v>
      </c>
      <c r="B6980" s="167">
        <v>18</v>
      </c>
      <c r="C6980" s="167">
        <v>16</v>
      </c>
      <c r="D6980" s="164">
        <v>10.5</v>
      </c>
      <c r="E6980" s="165">
        <v>290.7</v>
      </c>
    </row>
    <row r="6981" spans="1:5">
      <c r="A6981" s="166">
        <v>10</v>
      </c>
      <c r="B6981" s="167">
        <v>18</v>
      </c>
      <c r="C6981" s="167">
        <v>17</v>
      </c>
      <c r="D6981" s="164">
        <v>10.1</v>
      </c>
      <c r="E6981" s="165">
        <v>280.89999999999998</v>
      </c>
    </row>
    <row r="6982" spans="1:5">
      <c r="A6982" s="166">
        <v>10</v>
      </c>
      <c r="B6982" s="167">
        <v>18</v>
      </c>
      <c r="C6982" s="167">
        <v>18</v>
      </c>
      <c r="D6982" s="164">
        <v>9.8000000000000007</v>
      </c>
      <c r="E6982" s="165">
        <v>267.3</v>
      </c>
    </row>
    <row r="6983" spans="1:5">
      <c r="A6983" s="166">
        <v>10</v>
      </c>
      <c r="B6983" s="167">
        <v>18</v>
      </c>
      <c r="C6983" s="167">
        <v>19</v>
      </c>
      <c r="D6983" s="164">
        <v>9.8000000000000007</v>
      </c>
      <c r="E6983" s="165">
        <v>267.3</v>
      </c>
    </row>
    <row r="6984" spans="1:5">
      <c r="A6984" s="166">
        <v>10</v>
      </c>
      <c r="B6984" s="167">
        <v>18</v>
      </c>
      <c r="C6984" s="167">
        <v>20</v>
      </c>
      <c r="D6984" s="164">
        <v>9</v>
      </c>
      <c r="E6984" s="165">
        <v>218.3</v>
      </c>
    </row>
    <row r="6985" spans="1:5">
      <c r="A6985" s="166">
        <v>10</v>
      </c>
      <c r="B6985" s="167">
        <v>18</v>
      </c>
      <c r="C6985" s="167">
        <v>21</v>
      </c>
      <c r="D6985" s="164">
        <v>8.4</v>
      </c>
      <c r="E6985" s="165">
        <v>177.2</v>
      </c>
    </row>
    <row r="6986" spans="1:5">
      <c r="A6986" s="166">
        <v>10</v>
      </c>
      <c r="B6986" s="167">
        <v>18</v>
      </c>
      <c r="C6986" s="167">
        <v>22</v>
      </c>
      <c r="D6986" s="164">
        <v>7.9</v>
      </c>
      <c r="E6986" s="165">
        <v>150.1</v>
      </c>
    </row>
    <row r="6987" spans="1:5">
      <c r="A6987" s="166">
        <v>10</v>
      </c>
      <c r="B6987" s="167">
        <v>18</v>
      </c>
      <c r="C6987" s="167">
        <v>23</v>
      </c>
      <c r="D6987" s="164">
        <v>8.4</v>
      </c>
      <c r="E6987" s="165">
        <v>177.2</v>
      </c>
    </row>
    <row r="6988" spans="1:5">
      <c r="A6988" s="166">
        <v>10</v>
      </c>
      <c r="B6988" s="167">
        <v>19</v>
      </c>
      <c r="C6988" s="167">
        <v>0</v>
      </c>
      <c r="D6988" s="164">
        <v>9.6</v>
      </c>
      <c r="E6988" s="165">
        <v>258.60000000000002</v>
      </c>
    </row>
    <row r="6989" spans="1:5">
      <c r="A6989" s="166">
        <v>10</v>
      </c>
      <c r="B6989" s="167">
        <v>19</v>
      </c>
      <c r="C6989" s="167">
        <v>1</v>
      </c>
      <c r="D6989" s="164">
        <v>9.8000000000000007</v>
      </c>
      <c r="E6989" s="165">
        <v>270.8</v>
      </c>
    </row>
    <row r="6990" spans="1:5">
      <c r="A6990" s="166">
        <v>10</v>
      </c>
      <c r="B6990" s="167">
        <v>19</v>
      </c>
      <c r="C6990" s="167">
        <v>2</v>
      </c>
      <c r="D6990" s="164">
        <v>9.8000000000000007</v>
      </c>
      <c r="E6990" s="165">
        <v>263.89999999999998</v>
      </c>
    </row>
    <row r="6991" spans="1:5">
      <c r="A6991" s="166">
        <v>10</v>
      </c>
      <c r="B6991" s="167">
        <v>19</v>
      </c>
      <c r="C6991" s="167">
        <v>3</v>
      </c>
      <c r="D6991" s="164">
        <v>10</v>
      </c>
      <c r="E6991" s="165">
        <v>277.3</v>
      </c>
    </row>
    <row r="6992" spans="1:5">
      <c r="A6992" s="166">
        <v>10</v>
      </c>
      <c r="B6992" s="167">
        <v>19</v>
      </c>
      <c r="C6992" s="167">
        <v>4</v>
      </c>
      <c r="D6992" s="164">
        <v>11</v>
      </c>
      <c r="E6992" s="165">
        <v>303.3</v>
      </c>
    </row>
    <row r="6993" spans="1:5">
      <c r="A6993" s="166">
        <v>10</v>
      </c>
      <c r="B6993" s="167">
        <v>19</v>
      </c>
      <c r="C6993" s="167">
        <v>5</v>
      </c>
      <c r="D6993" s="164">
        <v>11.4</v>
      </c>
      <c r="E6993" s="165">
        <v>303.7</v>
      </c>
    </row>
    <row r="6994" spans="1:5">
      <c r="A6994" s="166">
        <v>10</v>
      </c>
      <c r="B6994" s="167">
        <v>19</v>
      </c>
      <c r="C6994" s="167">
        <v>6</v>
      </c>
      <c r="D6994" s="164">
        <v>11.3</v>
      </c>
      <c r="E6994" s="165">
        <v>303.60000000000002</v>
      </c>
    </row>
    <row r="6995" spans="1:5">
      <c r="A6995" s="166">
        <v>10</v>
      </c>
      <c r="B6995" s="167">
        <v>19</v>
      </c>
      <c r="C6995" s="167">
        <v>7</v>
      </c>
      <c r="D6995" s="164">
        <v>11.4</v>
      </c>
      <c r="E6995" s="165">
        <v>303.7</v>
      </c>
    </row>
    <row r="6996" spans="1:5">
      <c r="A6996" s="166">
        <v>10</v>
      </c>
      <c r="B6996" s="167">
        <v>19</v>
      </c>
      <c r="C6996" s="167">
        <v>8</v>
      </c>
      <c r="D6996" s="164">
        <v>11.9</v>
      </c>
      <c r="E6996" s="165">
        <v>306</v>
      </c>
    </row>
    <row r="6997" spans="1:5">
      <c r="A6997" s="166">
        <v>10</v>
      </c>
      <c r="B6997" s="167">
        <v>19</v>
      </c>
      <c r="C6997" s="167">
        <v>9</v>
      </c>
      <c r="D6997" s="164">
        <v>11.5</v>
      </c>
      <c r="E6997" s="165">
        <v>305.60000000000002</v>
      </c>
    </row>
    <row r="6998" spans="1:5">
      <c r="A6998" s="166">
        <v>10</v>
      </c>
      <c r="B6998" s="167">
        <v>19</v>
      </c>
      <c r="C6998" s="167">
        <v>10</v>
      </c>
      <c r="D6998" s="164">
        <v>10.5</v>
      </c>
      <c r="E6998" s="165">
        <v>288.89999999999998</v>
      </c>
    </row>
    <row r="6999" spans="1:5">
      <c r="A6999" s="166">
        <v>10</v>
      </c>
      <c r="B6999" s="167">
        <v>19</v>
      </c>
      <c r="C6999" s="167">
        <v>11</v>
      </c>
      <c r="D6999" s="164">
        <v>10.3</v>
      </c>
      <c r="E6999" s="165">
        <v>282.3</v>
      </c>
    </row>
    <row r="7000" spans="1:5">
      <c r="A7000" s="166">
        <v>10</v>
      </c>
      <c r="B7000" s="167">
        <v>19</v>
      </c>
      <c r="C7000" s="167">
        <v>12</v>
      </c>
      <c r="D7000" s="164">
        <v>9.3000000000000007</v>
      </c>
      <c r="E7000" s="165">
        <v>229.4</v>
      </c>
    </row>
    <row r="7001" spans="1:5">
      <c r="A7001" s="166">
        <v>10</v>
      </c>
      <c r="B7001" s="167">
        <v>19</v>
      </c>
      <c r="C7001" s="167">
        <v>13</v>
      </c>
      <c r="D7001" s="164">
        <v>8.4</v>
      </c>
      <c r="E7001" s="165">
        <v>168.3</v>
      </c>
    </row>
    <row r="7002" spans="1:5">
      <c r="A7002" s="166">
        <v>10</v>
      </c>
      <c r="B7002" s="167">
        <v>19</v>
      </c>
      <c r="C7002" s="167">
        <v>14</v>
      </c>
      <c r="D7002" s="164">
        <v>8.6</v>
      </c>
      <c r="E7002" s="165">
        <v>181.7</v>
      </c>
    </row>
    <row r="7003" spans="1:5">
      <c r="A7003" s="166">
        <v>10</v>
      </c>
      <c r="B7003" s="167">
        <v>19</v>
      </c>
      <c r="C7003" s="167">
        <v>15</v>
      </c>
      <c r="D7003" s="164">
        <v>10</v>
      </c>
      <c r="E7003" s="165">
        <v>270.8</v>
      </c>
    </row>
    <row r="7004" spans="1:5">
      <c r="A7004" s="166">
        <v>10</v>
      </c>
      <c r="B7004" s="167">
        <v>19</v>
      </c>
      <c r="C7004" s="167">
        <v>16</v>
      </c>
      <c r="D7004" s="164">
        <v>11.4</v>
      </c>
      <c r="E7004" s="165">
        <v>303.60000000000002</v>
      </c>
    </row>
    <row r="7005" spans="1:5">
      <c r="A7005" s="166">
        <v>10</v>
      </c>
      <c r="B7005" s="167">
        <v>19</v>
      </c>
      <c r="C7005" s="167">
        <v>17</v>
      </c>
      <c r="D7005" s="164">
        <v>11.1</v>
      </c>
      <c r="E7005" s="165">
        <v>303.39999999999998</v>
      </c>
    </row>
    <row r="7006" spans="1:5">
      <c r="A7006" s="166">
        <v>10</v>
      </c>
      <c r="B7006" s="167">
        <v>19</v>
      </c>
      <c r="C7006" s="167">
        <v>18</v>
      </c>
      <c r="D7006" s="164">
        <v>11.4</v>
      </c>
      <c r="E7006" s="165">
        <v>305.5</v>
      </c>
    </row>
    <row r="7007" spans="1:5">
      <c r="A7007" s="166">
        <v>10</v>
      </c>
      <c r="B7007" s="167">
        <v>19</v>
      </c>
      <c r="C7007" s="167">
        <v>19</v>
      </c>
      <c r="D7007" s="164">
        <v>11.7</v>
      </c>
      <c r="E7007" s="165">
        <v>305.8</v>
      </c>
    </row>
    <row r="7008" spans="1:5">
      <c r="A7008" s="166">
        <v>10</v>
      </c>
      <c r="B7008" s="167">
        <v>19</v>
      </c>
      <c r="C7008" s="167">
        <v>20</v>
      </c>
      <c r="D7008" s="164">
        <v>12.1</v>
      </c>
      <c r="E7008" s="165">
        <v>306.2</v>
      </c>
    </row>
    <row r="7009" spans="1:5">
      <c r="A7009" s="166">
        <v>10</v>
      </c>
      <c r="B7009" s="167">
        <v>19</v>
      </c>
      <c r="C7009" s="167">
        <v>21</v>
      </c>
      <c r="D7009" s="164">
        <v>12.2</v>
      </c>
      <c r="E7009" s="165">
        <v>306.2</v>
      </c>
    </row>
    <row r="7010" spans="1:5">
      <c r="A7010" s="166">
        <v>10</v>
      </c>
      <c r="B7010" s="167">
        <v>19</v>
      </c>
      <c r="C7010" s="167">
        <v>22</v>
      </c>
      <c r="D7010" s="164">
        <v>11.3</v>
      </c>
      <c r="E7010" s="165">
        <v>305.5</v>
      </c>
    </row>
    <row r="7011" spans="1:5">
      <c r="A7011" s="166">
        <v>10</v>
      </c>
      <c r="B7011" s="167">
        <v>19</v>
      </c>
      <c r="C7011" s="167">
        <v>23</v>
      </c>
      <c r="D7011" s="164">
        <v>10.8</v>
      </c>
      <c r="E7011" s="165">
        <v>298.7</v>
      </c>
    </row>
    <row r="7012" spans="1:5">
      <c r="A7012" s="166">
        <v>10</v>
      </c>
      <c r="B7012" s="167">
        <v>20</v>
      </c>
      <c r="C7012" s="167">
        <v>0</v>
      </c>
      <c r="D7012" s="164">
        <v>10.1</v>
      </c>
      <c r="E7012" s="165">
        <v>282.3</v>
      </c>
    </row>
    <row r="7013" spans="1:5">
      <c r="A7013" s="166">
        <v>10</v>
      </c>
      <c r="B7013" s="167">
        <v>20</v>
      </c>
      <c r="C7013" s="167">
        <v>1</v>
      </c>
      <c r="D7013" s="164">
        <v>10</v>
      </c>
      <c r="E7013" s="165">
        <v>280.89999999999998</v>
      </c>
    </row>
    <row r="7014" spans="1:5">
      <c r="A7014" s="166">
        <v>10</v>
      </c>
      <c r="B7014" s="167">
        <v>20</v>
      </c>
      <c r="C7014" s="167">
        <v>2</v>
      </c>
      <c r="D7014" s="164">
        <v>9.1999999999999993</v>
      </c>
      <c r="E7014" s="165">
        <v>232.3</v>
      </c>
    </row>
    <row r="7015" spans="1:5">
      <c r="A7015" s="166">
        <v>10</v>
      </c>
      <c r="B7015" s="167">
        <v>20</v>
      </c>
      <c r="C7015" s="167">
        <v>3</v>
      </c>
      <c r="D7015" s="164">
        <v>10</v>
      </c>
      <c r="E7015" s="165">
        <v>280.89999999999998</v>
      </c>
    </row>
    <row r="7016" spans="1:5">
      <c r="A7016" s="166">
        <v>10</v>
      </c>
      <c r="B7016" s="167">
        <v>20</v>
      </c>
      <c r="C7016" s="167">
        <v>4</v>
      </c>
      <c r="D7016" s="164">
        <v>9.6</v>
      </c>
      <c r="E7016" s="165">
        <v>261.89999999999998</v>
      </c>
    </row>
    <row r="7017" spans="1:5">
      <c r="A7017" s="166">
        <v>10</v>
      </c>
      <c r="B7017" s="167">
        <v>20</v>
      </c>
      <c r="C7017" s="167">
        <v>5</v>
      </c>
      <c r="D7017" s="164">
        <v>9.9</v>
      </c>
      <c r="E7017" s="165">
        <v>279.3</v>
      </c>
    </row>
    <row r="7018" spans="1:5">
      <c r="A7018" s="166">
        <v>10</v>
      </c>
      <c r="B7018" s="167">
        <v>20</v>
      </c>
      <c r="C7018" s="167">
        <v>6</v>
      </c>
      <c r="D7018" s="164">
        <v>9.6999999999999993</v>
      </c>
      <c r="E7018" s="165">
        <v>269</v>
      </c>
    </row>
    <row r="7019" spans="1:5">
      <c r="A7019" s="166">
        <v>10</v>
      </c>
      <c r="B7019" s="167">
        <v>20</v>
      </c>
      <c r="C7019" s="167">
        <v>7</v>
      </c>
      <c r="D7019" s="164">
        <v>8.3000000000000007</v>
      </c>
      <c r="E7019" s="165">
        <v>185.2</v>
      </c>
    </row>
    <row r="7020" spans="1:5">
      <c r="A7020" s="166">
        <v>10</v>
      </c>
      <c r="B7020" s="167">
        <v>20</v>
      </c>
      <c r="C7020" s="167">
        <v>8</v>
      </c>
      <c r="D7020" s="164">
        <v>7.2</v>
      </c>
      <c r="E7020" s="165">
        <v>116</v>
      </c>
    </row>
    <row r="7021" spans="1:5">
      <c r="A7021" s="166">
        <v>10</v>
      </c>
      <c r="B7021" s="167">
        <v>20</v>
      </c>
      <c r="C7021" s="167">
        <v>9</v>
      </c>
      <c r="D7021" s="164">
        <v>5.5</v>
      </c>
      <c r="E7021" s="165">
        <v>49.1</v>
      </c>
    </row>
    <row r="7022" spans="1:5">
      <c r="A7022" s="166">
        <v>10</v>
      </c>
      <c r="B7022" s="167">
        <v>20</v>
      </c>
      <c r="C7022" s="167">
        <v>10</v>
      </c>
      <c r="D7022" s="164">
        <v>3.8</v>
      </c>
      <c r="E7022" s="165">
        <v>14.4</v>
      </c>
    </row>
    <row r="7023" spans="1:5">
      <c r="A7023" s="166">
        <v>10</v>
      </c>
      <c r="B7023" s="167">
        <v>20</v>
      </c>
      <c r="C7023" s="167">
        <v>11</v>
      </c>
      <c r="D7023" s="164">
        <v>2.2000000000000002</v>
      </c>
      <c r="E7023" s="165">
        <v>0</v>
      </c>
    </row>
    <row r="7024" spans="1:5">
      <c r="A7024" s="166">
        <v>10</v>
      </c>
      <c r="B7024" s="167">
        <v>20</v>
      </c>
      <c r="C7024" s="167">
        <v>12</v>
      </c>
      <c r="D7024" s="164">
        <v>2.6</v>
      </c>
      <c r="E7024" s="165">
        <v>1.6</v>
      </c>
    </row>
    <row r="7025" spans="1:5">
      <c r="A7025" s="166">
        <v>10</v>
      </c>
      <c r="B7025" s="167">
        <v>20</v>
      </c>
      <c r="C7025" s="167">
        <v>13</v>
      </c>
      <c r="D7025" s="164">
        <v>3</v>
      </c>
      <c r="E7025" s="165">
        <v>3.8</v>
      </c>
    </row>
    <row r="7026" spans="1:5">
      <c r="A7026" s="166">
        <v>10</v>
      </c>
      <c r="B7026" s="167">
        <v>20</v>
      </c>
      <c r="C7026" s="167">
        <v>14</v>
      </c>
      <c r="D7026" s="164">
        <v>3.3</v>
      </c>
      <c r="E7026" s="165">
        <v>5.4</v>
      </c>
    </row>
    <row r="7027" spans="1:5">
      <c r="A7027" s="166">
        <v>10</v>
      </c>
      <c r="B7027" s="167">
        <v>20</v>
      </c>
      <c r="C7027" s="167">
        <v>15</v>
      </c>
      <c r="D7027" s="164">
        <v>3.1</v>
      </c>
      <c r="E7027" s="165">
        <v>4.3</v>
      </c>
    </row>
    <row r="7028" spans="1:5">
      <c r="A7028" s="166">
        <v>10</v>
      </c>
      <c r="B7028" s="167">
        <v>20</v>
      </c>
      <c r="C7028" s="167">
        <v>16</v>
      </c>
      <c r="D7028" s="164">
        <v>2.6</v>
      </c>
      <c r="E7028" s="165">
        <v>2.2000000000000002</v>
      </c>
    </row>
    <row r="7029" spans="1:5">
      <c r="A7029" s="166">
        <v>10</v>
      </c>
      <c r="B7029" s="167">
        <v>20</v>
      </c>
      <c r="C7029" s="167">
        <v>17</v>
      </c>
      <c r="D7029" s="164">
        <v>2.2999999999999998</v>
      </c>
      <c r="E7029" s="165">
        <v>0.5</v>
      </c>
    </row>
    <row r="7030" spans="1:5">
      <c r="A7030" s="166">
        <v>10</v>
      </c>
      <c r="B7030" s="167">
        <v>20</v>
      </c>
      <c r="C7030" s="167">
        <v>18</v>
      </c>
      <c r="D7030" s="164">
        <v>2.9</v>
      </c>
      <c r="E7030" s="165">
        <v>3.2</v>
      </c>
    </row>
    <row r="7031" spans="1:5">
      <c r="A7031" s="166">
        <v>10</v>
      </c>
      <c r="B7031" s="167">
        <v>20</v>
      </c>
      <c r="C7031" s="167">
        <v>19</v>
      </c>
      <c r="D7031" s="164">
        <v>2.7</v>
      </c>
      <c r="E7031" s="165">
        <v>2.2000000000000002</v>
      </c>
    </row>
    <row r="7032" spans="1:5">
      <c r="A7032" s="166">
        <v>10</v>
      </c>
      <c r="B7032" s="167">
        <v>20</v>
      </c>
      <c r="C7032" s="167">
        <v>20</v>
      </c>
      <c r="D7032" s="164">
        <v>2.2999999999999998</v>
      </c>
      <c r="E7032" s="165">
        <v>0.5</v>
      </c>
    </row>
    <row r="7033" spans="1:5">
      <c r="A7033" s="166">
        <v>10</v>
      </c>
      <c r="B7033" s="167">
        <v>20</v>
      </c>
      <c r="C7033" s="167">
        <v>21</v>
      </c>
      <c r="D7033" s="164">
        <v>3.7</v>
      </c>
      <c r="E7033" s="165">
        <v>12.3</v>
      </c>
    </row>
    <row r="7034" spans="1:5">
      <c r="A7034" s="166">
        <v>10</v>
      </c>
      <c r="B7034" s="167">
        <v>20</v>
      </c>
      <c r="C7034" s="167">
        <v>22</v>
      </c>
      <c r="D7034" s="164">
        <v>4.5</v>
      </c>
      <c r="E7034" s="165">
        <v>25.3</v>
      </c>
    </row>
    <row r="7035" spans="1:5">
      <c r="A7035" s="166">
        <v>10</v>
      </c>
      <c r="B7035" s="167">
        <v>20</v>
      </c>
      <c r="C7035" s="167">
        <v>23</v>
      </c>
      <c r="D7035" s="164">
        <v>4.7</v>
      </c>
      <c r="E7035" s="165">
        <v>30.4</v>
      </c>
    </row>
    <row r="7036" spans="1:5">
      <c r="A7036" s="166">
        <v>10</v>
      </c>
      <c r="B7036" s="167">
        <v>21</v>
      </c>
      <c r="C7036" s="167">
        <v>0</v>
      </c>
      <c r="D7036" s="164">
        <v>4.5999999999999996</v>
      </c>
      <c r="E7036" s="165">
        <v>27.7</v>
      </c>
    </row>
    <row r="7037" spans="1:5">
      <c r="A7037" s="166">
        <v>10</v>
      </c>
      <c r="B7037" s="167">
        <v>21</v>
      </c>
      <c r="C7037" s="167">
        <v>1</v>
      </c>
      <c r="D7037" s="164">
        <v>5.0999999999999996</v>
      </c>
      <c r="E7037" s="165">
        <v>37.799999999999997</v>
      </c>
    </row>
    <row r="7038" spans="1:5">
      <c r="A7038" s="166">
        <v>10</v>
      </c>
      <c r="B7038" s="167">
        <v>21</v>
      </c>
      <c r="C7038" s="167">
        <v>2</v>
      </c>
      <c r="D7038" s="164">
        <v>4.4000000000000004</v>
      </c>
      <c r="E7038" s="165">
        <v>22.8</v>
      </c>
    </row>
    <row r="7039" spans="1:5">
      <c r="A7039" s="166">
        <v>10</v>
      </c>
      <c r="B7039" s="167">
        <v>21</v>
      </c>
      <c r="C7039" s="167">
        <v>3</v>
      </c>
      <c r="D7039" s="164">
        <v>3.9</v>
      </c>
      <c r="E7039" s="165">
        <v>15.8</v>
      </c>
    </row>
    <row r="7040" spans="1:5">
      <c r="A7040" s="166">
        <v>10</v>
      </c>
      <c r="B7040" s="167">
        <v>21</v>
      </c>
      <c r="C7040" s="167">
        <v>4</v>
      </c>
      <c r="D7040" s="164">
        <v>4.8</v>
      </c>
      <c r="E7040" s="165">
        <v>32.9</v>
      </c>
    </row>
    <row r="7041" spans="1:5">
      <c r="A7041" s="166">
        <v>10</v>
      </c>
      <c r="B7041" s="167">
        <v>21</v>
      </c>
      <c r="C7041" s="167">
        <v>5</v>
      </c>
      <c r="D7041" s="164">
        <v>4</v>
      </c>
      <c r="E7041" s="165">
        <v>15.8</v>
      </c>
    </row>
    <row r="7042" spans="1:5">
      <c r="A7042" s="166">
        <v>10</v>
      </c>
      <c r="B7042" s="167">
        <v>21</v>
      </c>
      <c r="C7042" s="167">
        <v>6</v>
      </c>
      <c r="D7042" s="164">
        <v>3.3</v>
      </c>
      <c r="E7042" s="165">
        <v>5.4</v>
      </c>
    </row>
    <row r="7043" spans="1:5">
      <c r="A7043" s="166">
        <v>10</v>
      </c>
      <c r="B7043" s="167">
        <v>21</v>
      </c>
      <c r="C7043" s="167">
        <v>7</v>
      </c>
      <c r="D7043" s="164">
        <v>3.1</v>
      </c>
      <c r="E7043" s="165">
        <v>4.8</v>
      </c>
    </row>
    <row r="7044" spans="1:5">
      <c r="A7044" s="166">
        <v>10</v>
      </c>
      <c r="B7044" s="167">
        <v>21</v>
      </c>
      <c r="C7044" s="167">
        <v>8</v>
      </c>
      <c r="D7044" s="164">
        <v>2.1</v>
      </c>
      <c r="E7044" s="165">
        <v>0</v>
      </c>
    </row>
    <row r="7045" spans="1:5">
      <c r="A7045" s="166">
        <v>10</v>
      </c>
      <c r="B7045" s="167">
        <v>21</v>
      </c>
      <c r="C7045" s="167">
        <v>9</v>
      </c>
      <c r="D7045" s="164">
        <v>2</v>
      </c>
      <c r="E7045" s="165">
        <v>0</v>
      </c>
    </row>
    <row r="7046" spans="1:5">
      <c r="A7046" s="166">
        <v>10</v>
      </c>
      <c r="B7046" s="167">
        <v>21</v>
      </c>
      <c r="C7046" s="167">
        <v>10</v>
      </c>
      <c r="D7046" s="164">
        <v>3.1</v>
      </c>
      <c r="E7046" s="165">
        <v>4.3</v>
      </c>
    </row>
    <row r="7047" spans="1:5">
      <c r="A7047" s="166">
        <v>10</v>
      </c>
      <c r="B7047" s="167">
        <v>21</v>
      </c>
      <c r="C7047" s="167">
        <v>11</v>
      </c>
      <c r="D7047" s="164">
        <v>4.3</v>
      </c>
      <c r="E7047" s="165">
        <v>20.9</v>
      </c>
    </row>
    <row r="7048" spans="1:5">
      <c r="A7048" s="166">
        <v>10</v>
      </c>
      <c r="B7048" s="167">
        <v>21</v>
      </c>
      <c r="C7048" s="167">
        <v>12</v>
      </c>
      <c r="D7048" s="164">
        <v>5.2</v>
      </c>
      <c r="E7048" s="165">
        <v>40</v>
      </c>
    </row>
    <row r="7049" spans="1:5">
      <c r="A7049" s="166">
        <v>10</v>
      </c>
      <c r="B7049" s="167">
        <v>21</v>
      </c>
      <c r="C7049" s="167">
        <v>13</v>
      </c>
      <c r="D7049" s="164">
        <v>5.9</v>
      </c>
      <c r="E7049" s="165">
        <v>57.8</v>
      </c>
    </row>
    <row r="7050" spans="1:5">
      <c r="A7050" s="166">
        <v>10</v>
      </c>
      <c r="B7050" s="167">
        <v>21</v>
      </c>
      <c r="C7050" s="167">
        <v>14</v>
      </c>
      <c r="D7050" s="164">
        <v>6.3</v>
      </c>
      <c r="E7050" s="165">
        <v>71.400000000000006</v>
      </c>
    </row>
    <row r="7051" spans="1:5">
      <c r="A7051" s="166">
        <v>10</v>
      </c>
      <c r="B7051" s="167">
        <v>21</v>
      </c>
      <c r="C7051" s="167">
        <v>15</v>
      </c>
      <c r="D7051" s="164">
        <v>6.7</v>
      </c>
      <c r="E7051" s="165">
        <v>81.7</v>
      </c>
    </row>
    <row r="7052" spans="1:5">
      <c r="A7052" s="166">
        <v>10</v>
      </c>
      <c r="B7052" s="167">
        <v>21</v>
      </c>
      <c r="C7052" s="167">
        <v>16</v>
      </c>
      <c r="D7052" s="164">
        <v>7.1</v>
      </c>
      <c r="E7052" s="165">
        <v>102.6</v>
      </c>
    </row>
    <row r="7053" spans="1:5">
      <c r="A7053" s="166">
        <v>10</v>
      </c>
      <c r="B7053" s="167">
        <v>21</v>
      </c>
      <c r="C7053" s="167">
        <v>17</v>
      </c>
      <c r="D7053" s="164">
        <v>7</v>
      </c>
      <c r="E7053" s="165">
        <v>102.6</v>
      </c>
    </row>
    <row r="7054" spans="1:5">
      <c r="A7054" s="166">
        <v>10</v>
      </c>
      <c r="B7054" s="167">
        <v>21</v>
      </c>
      <c r="C7054" s="167">
        <v>18</v>
      </c>
      <c r="D7054" s="164">
        <v>7.4</v>
      </c>
      <c r="E7054" s="165">
        <v>118.3</v>
      </c>
    </row>
    <row r="7055" spans="1:5">
      <c r="A7055" s="166">
        <v>10</v>
      </c>
      <c r="B7055" s="167">
        <v>21</v>
      </c>
      <c r="C7055" s="167">
        <v>19</v>
      </c>
      <c r="D7055" s="164">
        <v>7.5</v>
      </c>
      <c r="E7055" s="165">
        <v>128.69999999999999</v>
      </c>
    </row>
    <row r="7056" spans="1:5">
      <c r="A7056" s="166">
        <v>10</v>
      </c>
      <c r="B7056" s="167">
        <v>21</v>
      </c>
      <c r="C7056" s="167">
        <v>20</v>
      </c>
      <c r="D7056" s="164">
        <v>7</v>
      </c>
      <c r="E7056" s="165">
        <v>101.9</v>
      </c>
    </row>
    <row r="7057" spans="1:5">
      <c r="A7057" s="166">
        <v>10</v>
      </c>
      <c r="B7057" s="167">
        <v>21</v>
      </c>
      <c r="C7057" s="167">
        <v>21</v>
      </c>
      <c r="D7057" s="164">
        <v>5.6</v>
      </c>
      <c r="E7057" s="165">
        <v>50.6</v>
      </c>
    </row>
    <row r="7058" spans="1:5">
      <c r="A7058" s="166">
        <v>10</v>
      </c>
      <c r="B7058" s="167">
        <v>21</v>
      </c>
      <c r="C7058" s="167">
        <v>22</v>
      </c>
      <c r="D7058" s="164">
        <v>5.3</v>
      </c>
      <c r="E7058" s="165">
        <v>42.2</v>
      </c>
    </row>
    <row r="7059" spans="1:5">
      <c r="A7059" s="166">
        <v>10</v>
      </c>
      <c r="B7059" s="167">
        <v>21</v>
      </c>
      <c r="C7059" s="167">
        <v>23</v>
      </c>
      <c r="D7059" s="164">
        <v>4.3</v>
      </c>
      <c r="E7059" s="165">
        <v>20.6</v>
      </c>
    </row>
    <row r="7060" spans="1:5">
      <c r="A7060" s="166">
        <v>10</v>
      </c>
      <c r="B7060" s="167">
        <v>22</v>
      </c>
      <c r="C7060" s="167">
        <v>0</v>
      </c>
      <c r="D7060" s="164">
        <v>4</v>
      </c>
      <c r="E7060" s="165">
        <v>17.2</v>
      </c>
    </row>
    <row r="7061" spans="1:5">
      <c r="A7061" s="166">
        <v>10</v>
      </c>
      <c r="B7061" s="167">
        <v>22</v>
      </c>
      <c r="C7061" s="167">
        <v>1</v>
      </c>
      <c r="D7061" s="164">
        <v>3.1</v>
      </c>
      <c r="E7061" s="165">
        <v>4.8</v>
      </c>
    </row>
    <row r="7062" spans="1:5">
      <c r="A7062" s="166">
        <v>10</v>
      </c>
      <c r="B7062" s="167">
        <v>22</v>
      </c>
      <c r="C7062" s="167">
        <v>2</v>
      </c>
      <c r="D7062" s="164">
        <v>2.9</v>
      </c>
      <c r="E7062" s="165">
        <v>3.7</v>
      </c>
    </row>
    <row r="7063" spans="1:5">
      <c r="A7063" s="166">
        <v>10</v>
      </c>
      <c r="B7063" s="167">
        <v>22</v>
      </c>
      <c r="C7063" s="167">
        <v>3</v>
      </c>
      <c r="D7063" s="164">
        <v>3.2</v>
      </c>
      <c r="E7063" s="165">
        <v>4.8</v>
      </c>
    </row>
    <row r="7064" spans="1:5">
      <c r="A7064" s="166">
        <v>10</v>
      </c>
      <c r="B7064" s="167">
        <v>22</v>
      </c>
      <c r="C7064" s="167">
        <v>4</v>
      </c>
      <c r="D7064" s="164">
        <v>3.5</v>
      </c>
      <c r="E7064" s="165">
        <v>8.6999999999999993</v>
      </c>
    </row>
    <row r="7065" spans="1:5">
      <c r="A7065" s="166">
        <v>10</v>
      </c>
      <c r="B7065" s="167">
        <v>22</v>
      </c>
      <c r="C7065" s="167">
        <v>5</v>
      </c>
      <c r="D7065" s="164">
        <v>3.7</v>
      </c>
      <c r="E7065" s="165">
        <v>12.1</v>
      </c>
    </row>
    <row r="7066" spans="1:5">
      <c r="A7066" s="166">
        <v>10</v>
      </c>
      <c r="B7066" s="167">
        <v>22</v>
      </c>
      <c r="C7066" s="167">
        <v>6</v>
      </c>
      <c r="D7066" s="164">
        <v>3.5</v>
      </c>
      <c r="E7066" s="165">
        <v>8.6999999999999993</v>
      </c>
    </row>
    <row r="7067" spans="1:5">
      <c r="A7067" s="166">
        <v>10</v>
      </c>
      <c r="B7067" s="167">
        <v>22</v>
      </c>
      <c r="C7067" s="167">
        <v>7</v>
      </c>
      <c r="D7067" s="164">
        <v>3.1</v>
      </c>
      <c r="E7067" s="165">
        <v>4.2</v>
      </c>
    </row>
    <row r="7068" spans="1:5">
      <c r="A7068" s="166">
        <v>10</v>
      </c>
      <c r="B7068" s="167">
        <v>22</v>
      </c>
      <c r="C7068" s="167">
        <v>8</v>
      </c>
      <c r="D7068" s="164">
        <v>3.1</v>
      </c>
      <c r="E7068" s="165">
        <v>4.2</v>
      </c>
    </row>
    <row r="7069" spans="1:5">
      <c r="A7069" s="166">
        <v>10</v>
      </c>
      <c r="B7069" s="167">
        <v>22</v>
      </c>
      <c r="C7069" s="167">
        <v>9</v>
      </c>
      <c r="D7069" s="164">
        <v>2.2000000000000002</v>
      </c>
      <c r="E7069" s="165">
        <v>0</v>
      </c>
    </row>
    <row r="7070" spans="1:5">
      <c r="A7070" s="166">
        <v>10</v>
      </c>
      <c r="B7070" s="167">
        <v>22</v>
      </c>
      <c r="C7070" s="167">
        <v>10</v>
      </c>
      <c r="D7070" s="164">
        <v>2.2999999999999998</v>
      </c>
      <c r="E7070" s="165">
        <v>0.5</v>
      </c>
    </row>
    <row r="7071" spans="1:5">
      <c r="A7071" s="166">
        <v>10</v>
      </c>
      <c r="B7071" s="167">
        <v>22</v>
      </c>
      <c r="C7071" s="167">
        <v>11</v>
      </c>
      <c r="D7071" s="164">
        <v>2.9</v>
      </c>
      <c r="E7071" s="165">
        <v>3.2</v>
      </c>
    </row>
    <row r="7072" spans="1:5">
      <c r="A7072" s="166">
        <v>10</v>
      </c>
      <c r="B7072" s="167">
        <v>22</v>
      </c>
      <c r="C7072" s="167">
        <v>12</v>
      </c>
      <c r="D7072" s="164">
        <v>3.6</v>
      </c>
      <c r="E7072" s="165">
        <v>8.8000000000000007</v>
      </c>
    </row>
    <row r="7073" spans="1:5">
      <c r="A7073" s="166">
        <v>10</v>
      </c>
      <c r="B7073" s="167">
        <v>22</v>
      </c>
      <c r="C7073" s="167">
        <v>13</v>
      </c>
      <c r="D7073" s="164">
        <v>4</v>
      </c>
      <c r="E7073" s="165">
        <v>15.6</v>
      </c>
    </row>
    <row r="7074" spans="1:5">
      <c r="A7074" s="166">
        <v>10</v>
      </c>
      <c r="B7074" s="167">
        <v>22</v>
      </c>
      <c r="C7074" s="167">
        <v>14</v>
      </c>
      <c r="D7074" s="164">
        <v>4.0999999999999996</v>
      </c>
      <c r="E7074" s="165">
        <v>17.3</v>
      </c>
    </row>
    <row r="7075" spans="1:5">
      <c r="A7075" s="166">
        <v>10</v>
      </c>
      <c r="B7075" s="167">
        <v>22</v>
      </c>
      <c r="C7075" s="167">
        <v>15</v>
      </c>
      <c r="D7075" s="164">
        <v>4</v>
      </c>
      <c r="E7075" s="165">
        <v>15.6</v>
      </c>
    </row>
    <row r="7076" spans="1:5">
      <c r="A7076" s="166">
        <v>10</v>
      </c>
      <c r="B7076" s="167">
        <v>22</v>
      </c>
      <c r="C7076" s="167">
        <v>16</v>
      </c>
      <c r="D7076" s="164">
        <v>3.4</v>
      </c>
      <c r="E7076" s="165">
        <v>7</v>
      </c>
    </row>
    <row r="7077" spans="1:5">
      <c r="A7077" s="166">
        <v>10</v>
      </c>
      <c r="B7077" s="167">
        <v>22</v>
      </c>
      <c r="C7077" s="167">
        <v>17</v>
      </c>
      <c r="D7077" s="164">
        <v>2.7</v>
      </c>
      <c r="E7077" s="165">
        <v>2.1</v>
      </c>
    </row>
    <row r="7078" spans="1:5">
      <c r="A7078" s="166">
        <v>10</v>
      </c>
      <c r="B7078" s="167">
        <v>22</v>
      </c>
      <c r="C7078" s="167">
        <v>18</v>
      </c>
      <c r="D7078" s="164">
        <v>2.5</v>
      </c>
      <c r="E7078" s="165">
        <v>1.6</v>
      </c>
    </row>
    <row r="7079" spans="1:5">
      <c r="A7079" s="166">
        <v>10</v>
      </c>
      <c r="B7079" s="167">
        <v>22</v>
      </c>
      <c r="C7079" s="167">
        <v>19</v>
      </c>
      <c r="D7079" s="164">
        <v>2.8</v>
      </c>
      <c r="E7079" s="165">
        <v>3.2</v>
      </c>
    </row>
    <row r="7080" spans="1:5">
      <c r="A7080" s="166">
        <v>10</v>
      </c>
      <c r="B7080" s="167">
        <v>22</v>
      </c>
      <c r="C7080" s="167">
        <v>20</v>
      </c>
      <c r="D7080" s="164">
        <v>3.3</v>
      </c>
      <c r="E7080" s="165">
        <v>5.4</v>
      </c>
    </row>
    <row r="7081" spans="1:5">
      <c r="A7081" s="166">
        <v>10</v>
      </c>
      <c r="B7081" s="167">
        <v>22</v>
      </c>
      <c r="C7081" s="167">
        <v>21</v>
      </c>
      <c r="D7081" s="164">
        <v>3.5</v>
      </c>
      <c r="E7081" s="165">
        <v>8.9</v>
      </c>
    </row>
    <row r="7082" spans="1:5">
      <c r="A7082" s="166">
        <v>10</v>
      </c>
      <c r="B7082" s="167">
        <v>22</v>
      </c>
      <c r="C7082" s="167">
        <v>22</v>
      </c>
      <c r="D7082" s="164">
        <v>3.2</v>
      </c>
      <c r="E7082" s="165">
        <v>4.8</v>
      </c>
    </row>
    <row r="7083" spans="1:5">
      <c r="A7083" s="166">
        <v>10</v>
      </c>
      <c r="B7083" s="167">
        <v>22</v>
      </c>
      <c r="C7083" s="167">
        <v>23</v>
      </c>
      <c r="D7083" s="164">
        <v>2.6</v>
      </c>
      <c r="E7083" s="165">
        <v>2.1</v>
      </c>
    </row>
    <row r="7084" spans="1:5">
      <c r="A7084" s="166">
        <v>10</v>
      </c>
      <c r="B7084" s="167">
        <v>23</v>
      </c>
      <c r="C7084" s="167">
        <v>0</v>
      </c>
      <c r="D7084" s="164">
        <v>2.6</v>
      </c>
      <c r="E7084" s="165">
        <v>2.1</v>
      </c>
    </row>
    <row r="7085" spans="1:5">
      <c r="A7085" s="166">
        <v>10</v>
      </c>
      <c r="B7085" s="167">
        <v>23</v>
      </c>
      <c r="C7085" s="167">
        <v>1</v>
      </c>
      <c r="D7085" s="164">
        <v>2.1</v>
      </c>
      <c r="E7085" s="165">
        <v>0</v>
      </c>
    </row>
    <row r="7086" spans="1:5">
      <c r="A7086" s="166">
        <v>10</v>
      </c>
      <c r="B7086" s="167">
        <v>23</v>
      </c>
      <c r="C7086" s="167">
        <v>2</v>
      </c>
      <c r="D7086" s="164">
        <v>2.9</v>
      </c>
      <c r="E7086" s="165">
        <v>3.2</v>
      </c>
    </row>
    <row r="7087" spans="1:5">
      <c r="A7087" s="166">
        <v>10</v>
      </c>
      <c r="B7087" s="167">
        <v>23</v>
      </c>
      <c r="C7087" s="167">
        <v>3</v>
      </c>
      <c r="D7087" s="164">
        <v>4.9000000000000004</v>
      </c>
      <c r="E7087" s="165">
        <v>32.299999999999997</v>
      </c>
    </row>
    <row r="7088" spans="1:5">
      <c r="A7088" s="166">
        <v>10</v>
      </c>
      <c r="B7088" s="167">
        <v>23</v>
      </c>
      <c r="C7088" s="167">
        <v>4</v>
      </c>
      <c r="D7088" s="164">
        <v>6.5</v>
      </c>
      <c r="E7088" s="165">
        <v>77.8</v>
      </c>
    </row>
    <row r="7089" spans="1:5">
      <c r="A7089" s="166">
        <v>10</v>
      </c>
      <c r="B7089" s="167">
        <v>23</v>
      </c>
      <c r="C7089" s="167">
        <v>5</v>
      </c>
      <c r="D7089" s="164">
        <v>7.5</v>
      </c>
      <c r="E7089" s="165">
        <v>127.9</v>
      </c>
    </row>
    <row r="7090" spans="1:5">
      <c r="A7090" s="166">
        <v>10</v>
      </c>
      <c r="B7090" s="167">
        <v>23</v>
      </c>
      <c r="C7090" s="167">
        <v>6</v>
      </c>
      <c r="D7090" s="164">
        <v>7.1</v>
      </c>
      <c r="E7090" s="165">
        <v>107.1</v>
      </c>
    </row>
    <row r="7091" spans="1:5">
      <c r="A7091" s="166">
        <v>10</v>
      </c>
      <c r="B7091" s="167">
        <v>23</v>
      </c>
      <c r="C7091" s="167">
        <v>7</v>
      </c>
      <c r="D7091" s="164">
        <v>6.4</v>
      </c>
      <c r="E7091" s="165">
        <v>74.400000000000006</v>
      </c>
    </row>
    <row r="7092" spans="1:5">
      <c r="A7092" s="166">
        <v>10</v>
      </c>
      <c r="B7092" s="167">
        <v>23</v>
      </c>
      <c r="C7092" s="167">
        <v>8</v>
      </c>
      <c r="D7092" s="164">
        <v>6</v>
      </c>
      <c r="E7092" s="165">
        <v>64.2</v>
      </c>
    </row>
    <row r="7093" spans="1:5">
      <c r="A7093" s="166">
        <v>10</v>
      </c>
      <c r="B7093" s="167">
        <v>23</v>
      </c>
      <c r="C7093" s="167">
        <v>9</v>
      </c>
      <c r="D7093" s="164">
        <v>4.5999999999999996</v>
      </c>
      <c r="E7093" s="165">
        <v>27.3</v>
      </c>
    </row>
    <row r="7094" spans="1:5">
      <c r="A7094" s="166">
        <v>10</v>
      </c>
      <c r="B7094" s="167">
        <v>23</v>
      </c>
      <c r="C7094" s="167">
        <v>10</v>
      </c>
      <c r="D7094" s="164">
        <v>3</v>
      </c>
      <c r="E7094" s="165">
        <v>4.2</v>
      </c>
    </row>
    <row r="7095" spans="1:5">
      <c r="A7095" s="166">
        <v>10</v>
      </c>
      <c r="B7095" s="167">
        <v>23</v>
      </c>
      <c r="C7095" s="167">
        <v>11</v>
      </c>
      <c r="D7095" s="164">
        <v>2.4</v>
      </c>
      <c r="E7095" s="165">
        <v>0.5</v>
      </c>
    </row>
    <row r="7096" spans="1:5">
      <c r="A7096" s="166">
        <v>10</v>
      </c>
      <c r="B7096" s="167">
        <v>23</v>
      </c>
      <c r="C7096" s="167">
        <v>12</v>
      </c>
      <c r="D7096" s="164">
        <v>2.2999999999999998</v>
      </c>
      <c r="E7096" s="165">
        <v>0</v>
      </c>
    </row>
    <row r="7097" spans="1:5">
      <c r="A7097" s="166">
        <v>10</v>
      </c>
      <c r="B7097" s="167">
        <v>23</v>
      </c>
      <c r="C7097" s="167">
        <v>13</v>
      </c>
      <c r="D7097" s="164">
        <v>2.5</v>
      </c>
      <c r="E7097" s="165">
        <v>1</v>
      </c>
    </row>
    <row r="7098" spans="1:5">
      <c r="A7098" s="166">
        <v>10</v>
      </c>
      <c r="B7098" s="167">
        <v>23</v>
      </c>
      <c r="C7098" s="167">
        <v>14</v>
      </c>
      <c r="D7098" s="164">
        <v>2.4</v>
      </c>
      <c r="E7098" s="165">
        <v>1</v>
      </c>
    </row>
    <row r="7099" spans="1:5">
      <c r="A7099" s="166">
        <v>10</v>
      </c>
      <c r="B7099" s="167">
        <v>23</v>
      </c>
      <c r="C7099" s="167">
        <v>15</v>
      </c>
      <c r="D7099" s="164">
        <v>2.2000000000000002</v>
      </c>
      <c r="E7099" s="165">
        <v>0</v>
      </c>
    </row>
    <row r="7100" spans="1:5">
      <c r="A7100" s="166">
        <v>10</v>
      </c>
      <c r="B7100" s="167">
        <v>23</v>
      </c>
      <c r="C7100" s="167">
        <v>16</v>
      </c>
      <c r="D7100" s="164">
        <v>2.2000000000000002</v>
      </c>
      <c r="E7100" s="165">
        <v>0</v>
      </c>
    </row>
    <row r="7101" spans="1:5">
      <c r="A7101" s="166">
        <v>10</v>
      </c>
      <c r="B7101" s="167">
        <v>23</v>
      </c>
      <c r="C7101" s="167">
        <v>17</v>
      </c>
      <c r="D7101" s="164">
        <v>2.6</v>
      </c>
      <c r="E7101" s="165">
        <v>2.1</v>
      </c>
    </row>
    <row r="7102" spans="1:5">
      <c r="A7102" s="166">
        <v>10</v>
      </c>
      <c r="B7102" s="167">
        <v>23</v>
      </c>
      <c r="C7102" s="167">
        <v>18</v>
      </c>
      <c r="D7102" s="164">
        <v>2.5</v>
      </c>
      <c r="E7102" s="165">
        <v>1.6</v>
      </c>
    </row>
    <row r="7103" spans="1:5">
      <c r="A7103" s="166">
        <v>10</v>
      </c>
      <c r="B7103" s="167">
        <v>23</v>
      </c>
      <c r="C7103" s="167">
        <v>19</v>
      </c>
      <c r="D7103" s="164">
        <v>2.6</v>
      </c>
      <c r="E7103" s="165">
        <v>2.1</v>
      </c>
    </row>
    <row r="7104" spans="1:5">
      <c r="A7104" s="166">
        <v>10</v>
      </c>
      <c r="B7104" s="167">
        <v>23</v>
      </c>
      <c r="C7104" s="167">
        <v>20</v>
      </c>
      <c r="D7104" s="164">
        <v>2.6</v>
      </c>
      <c r="E7104" s="165">
        <v>1.6</v>
      </c>
    </row>
    <row r="7105" spans="1:5">
      <c r="A7105" s="166">
        <v>10</v>
      </c>
      <c r="B7105" s="167">
        <v>23</v>
      </c>
      <c r="C7105" s="167">
        <v>21</v>
      </c>
      <c r="D7105" s="164">
        <v>3.1</v>
      </c>
      <c r="E7105" s="165">
        <v>4.0999999999999996</v>
      </c>
    </row>
    <row r="7106" spans="1:5">
      <c r="A7106" s="166">
        <v>10</v>
      </c>
      <c r="B7106" s="167">
        <v>23</v>
      </c>
      <c r="C7106" s="167">
        <v>22</v>
      </c>
      <c r="D7106" s="164">
        <v>4.8</v>
      </c>
      <c r="E7106" s="165">
        <v>31.5</v>
      </c>
    </row>
    <row r="7107" spans="1:5">
      <c r="A7107" s="166">
        <v>10</v>
      </c>
      <c r="B7107" s="167">
        <v>23</v>
      </c>
      <c r="C7107" s="167">
        <v>23</v>
      </c>
      <c r="D7107" s="164">
        <v>6.2</v>
      </c>
      <c r="E7107" s="165">
        <v>69.099999999999994</v>
      </c>
    </row>
    <row r="7108" spans="1:5">
      <c r="A7108" s="166">
        <v>10</v>
      </c>
      <c r="B7108" s="167">
        <v>24</v>
      </c>
      <c r="C7108" s="167">
        <v>0</v>
      </c>
      <c r="D7108" s="164">
        <v>6.9</v>
      </c>
      <c r="E7108" s="165">
        <v>94.2</v>
      </c>
    </row>
    <row r="7109" spans="1:5">
      <c r="A7109" s="166">
        <v>10</v>
      </c>
      <c r="B7109" s="167">
        <v>24</v>
      </c>
      <c r="C7109" s="167">
        <v>1</v>
      </c>
      <c r="D7109" s="164">
        <v>7.9</v>
      </c>
      <c r="E7109" s="165">
        <v>143.5</v>
      </c>
    </row>
    <row r="7110" spans="1:5">
      <c r="A7110" s="166">
        <v>10</v>
      </c>
      <c r="B7110" s="167">
        <v>24</v>
      </c>
      <c r="C7110" s="167">
        <v>2</v>
      </c>
      <c r="D7110" s="164">
        <v>8.3000000000000007</v>
      </c>
      <c r="E7110" s="165">
        <v>169.4</v>
      </c>
    </row>
    <row r="7111" spans="1:5">
      <c r="A7111" s="166">
        <v>10</v>
      </c>
      <c r="B7111" s="167">
        <v>24</v>
      </c>
      <c r="C7111" s="167">
        <v>3</v>
      </c>
      <c r="D7111" s="164">
        <v>9.1999999999999993</v>
      </c>
      <c r="E7111" s="165">
        <v>222</v>
      </c>
    </row>
    <row r="7112" spans="1:5">
      <c r="A7112" s="166">
        <v>10</v>
      </c>
      <c r="B7112" s="167">
        <v>24</v>
      </c>
      <c r="C7112" s="167">
        <v>4</v>
      </c>
      <c r="D7112" s="164">
        <v>10.5</v>
      </c>
      <c r="E7112" s="165">
        <v>282.8</v>
      </c>
    </row>
    <row r="7113" spans="1:5">
      <c r="A7113" s="166">
        <v>10</v>
      </c>
      <c r="B7113" s="167">
        <v>24</v>
      </c>
      <c r="C7113" s="167">
        <v>5</v>
      </c>
      <c r="D7113" s="164">
        <v>11.2</v>
      </c>
      <c r="E7113" s="165">
        <v>295.7</v>
      </c>
    </row>
    <row r="7114" spans="1:5">
      <c r="A7114" s="166">
        <v>10</v>
      </c>
      <c r="B7114" s="167">
        <v>24</v>
      </c>
      <c r="C7114" s="167">
        <v>6</v>
      </c>
      <c r="D7114" s="164">
        <v>10.6</v>
      </c>
      <c r="E7114" s="165">
        <v>286</v>
      </c>
    </row>
    <row r="7115" spans="1:5">
      <c r="A7115" s="166">
        <v>10</v>
      </c>
      <c r="B7115" s="167">
        <v>24</v>
      </c>
      <c r="C7115" s="167">
        <v>7</v>
      </c>
      <c r="D7115" s="164">
        <v>10.199999999999999</v>
      </c>
      <c r="E7115" s="165">
        <v>273.39999999999998</v>
      </c>
    </row>
    <row r="7116" spans="1:5">
      <c r="A7116" s="166">
        <v>10</v>
      </c>
      <c r="B7116" s="167">
        <v>24</v>
      </c>
      <c r="C7116" s="167">
        <v>8</v>
      </c>
      <c r="D7116" s="164">
        <v>9.1999999999999993</v>
      </c>
      <c r="E7116" s="165">
        <v>225</v>
      </c>
    </row>
    <row r="7117" spans="1:5">
      <c r="A7117" s="166">
        <v>10</v>
      </c>
      <c r="B7117" s="167">
        <v>24</v>
      </c>
      <c r="C7117" s="167">
        <v>9</v>
      </c>
      <c r="D7117" s="164">
        <v>8.6999999999999993</v>
      </c>
      <c r="E7117" s="165">
        <v>191.3</v>
      </c>
    </row>
    <row r="7118" spans="1:5">
      <c r="A7118" s="166">
        <v>10</v>
      </c>
      <c r="B7118" s="167">
        <v>24</v>
      </c>
      <c r="C7118" s="167">
        <v>10</v>
      </c>
      <c r="D7118" s="164">
        <v>9</v>
      </c>
      <c r="E7118" s="165">
        <v>211.4</v>
      </c>
    </row>
    <row r="7119" spans="1:5">
      <c r="A7119" s="166">
        <v>10</v>
      </c>
      <c r="B7119" s="167">
        <v>24</v>
      </c>
      <c r="C7119" s="167">
        <v>11</v>
      </c>
      <c r="D7119" s="164">
        <v>11</v>
      </c>
      <c r="E7119" s="165">
        <v>297.5</v>
      </c>
    </row>
    <row r="7120" spans="1:5">
      <c r="A7120" s="166">
        <v>10</v>
      </c>
      <c r="B7120" s="167">
        <v>24</v>
      </c>
      <c r="C7120" s="167">
        <v>12</v>
      </c>
      <c r="D7120" s="164">
        <v>11.6</v>
      </c>
      <c r="E7120" s="165">
        <v>298</v>
      </c>
    </row>
    <row r="7121" spans="1:5">
      <c r="A7121" s="166">
        <v>10</v>
      </c>
      <c r="B7121" s="167">
        <v>24</v>
      </c>
      <c r="C7121" s="167">
        <v>13</v>
      </c>
      <c r="D7121" s="164">
        <v>12.9</v>
      </c>
      <c r="E7121" s="165">
        <v>298.39999999999998</v>
      </c>
    </row>
    <row r="7122" spans="1:5">
      <c r="A7122" s="166">
        <v>10</v>
      </c>
      <c r="B7122" s="167">
        <v>24</v>
      </c>
      <c r="C7122" s="167">
        <v>14</v>
      </c>
      <c r="D7122" s="164">
        <v>13.3</v>
      </c>
      <c r="E7122" s="165">
        <v>296.39999999999998</v>
      </c>
    </row>
    <row r="7123" spans="1:5">
      <c r="A7123" s="166">
        <v>10</v>
      </c>
      <c r="B7123" s="167">
        <v>24</v>
      </c>
      <c r="C7123" s="167">
        <v>15</v>
      </c>
      <c r="D7123" s="164">
        <v>14.1</v>
      </c>
      <c r="E7123" s="165">
        <v>296.39999999999998</v>
      </c>
    </row>
    <row r="7124" spans="1:5">
      <c r="A7124" s="166">
        <v>10</v>
      </c>
      <c r="B7124" s="167">
        <v>24</v>
      </c>
      <c r="C7124" s="167">
        <v>16</v>
      </c>
      <c r="D7124" s="164">
        <v>14.9</v>
      </c>
      <c r="E7124" s="165">
        <v>292.5</v>
      </c>
    </row>
    <row r="7125" spans="1:5">
      <c r="A7125" s="166">
        <v>10</v>
      </c>
      <c r="B7125" s="167">
        <v>24</v>
      </c>
      <c r="C7125" s="167">
        <v>17</v>
      </c>
      <c r="D7125" s="164">
        <v>14.9</v>
      </c>
      <c r="E7125" s="165">
        <v>292.5</v>
      </c>
    </row>
    <row r="7126" spans="1:5">
      <c r="A7126" s="166">
        <v>10</v>
      </c>
      <c r="B7126" s="167">
        <v>24</v>
      </c>
      <c r="C7126" s="167">
        <v>18</v>
      </c>
      <c r="D7126" s="164">
        <v>13.3</v>
      </c>
      <c r="E7126" s="165">
        <v>292.5</v>
      </c>
    </row>
    <row r="7127" spans="1:5">
      <c r="A7127" s="166">
        <v>10</v>
      </c>
      <c r="B7127" s="167">
        <v>24</v>
      </c>
      <c r="C7127" s="167">
        <v>19</v>
      </c>
      <c r="D7127" s="164">
        <v>12.4</v>
      </c>
      <c r="E7127" s="165">
        <v>292.5</v>
      </c>
    </row>
    <row r="7128" spans="1:5">
      <c r="A7128" s="166">
        <v>10</v>
      </c>
      <c r="B7128" s="167">
        <v>24</v>
      </c>
      <c r="C7128" s="167">
        <v>20</v>
      </c>
      <c r="D7128" s="164">
        <v>11.4</v>
      </c>
      <c r="E7128" s="165">
        <v>292</v>
      </c>
    </row>
    <row r="7129" spans="1:5">
      <c r="A7129" s="166">
        <v>10</v>
      </c>
      <c r="B7129" s="167">
        <v>24</v>
      </c>
      <c r="C7129" s="167">
        <v>21</v>
      </c>
      <c r="D7129" s="164">
        <v>12.2</v>
      </c>
      <c r="E7129" s="165">
        <v>292.5</v>
      </c>
    </row>
    <row r="7130" spans="1:5">
      <c r="A7130" s="166">
        <v>10</v>
      </c>
      <c r="B7130" s="167">
        <v>24</v>
      </c>
      <c r="C7130" s="167">
        <v>22</v>
      </c>
      <c r="D7130" s="164">
        <v>12.5</v>
      </c>
      <c r="E7130" s="165">
        <v>292.5</v>
      </c>
    </row>
    <row r="7131" spans="1:5">
      <c r="A7131" s="166">
        <v>10</v>
      </c>
      <c r="B7131" s="167">
        <v>24</v>
      </c>
      <c r="C7131" s="167">
        <v>23</v>
      </c>
      <c r="D7131" s="164">
        <v>12.2</v>
      </c>
      <c r="E7131" s="165">
        <v>292.5</v>
      </c>
    </row>
    <row r="7132" spans="1:5">
      <c r="A7132" s="166">
        <v>10</v>
      </c>
      <c r="B7132" s="167">
        <v>25</v>
      </c>
      <c r="C7132" s="167">
        <v>0</v>
      </c>
      <c r="D7132" s="164">
        <v>13.1</v>
      </c>
      <c r="E7132" s="165">
        <v>292.5</v>
      </c>
    </row>
    <row r="7133" spans="1:5">
      <c r="A7133" s="166">
        <v>10</v>
      </c>
      <c r="B7133" s="167">
        <v>25</v>
      </c>
      <c r="C7133" s="167">
        <v>1</v>
      </c>
      <c r="D7133" s="164">
        <v>13</v>
      </c>
      <c r="E7133" s="165">
        <v>292.5</v>
      </c>
    </row>
    <row r="7134" spans="1:5">
      <c r="A7134" s="166">
        <v>10</v>
      </c>
      <c r="B7134" s="167">
        <v>25</v>
      </c>
      <c r="C7134" s="167">
        <v>2</v>
      </c>
      <c r="D7134" s="164">
        <v>12.1</v>
      </c>
      <c r="E7134" s="165">
        <v>292.5</v>
      </c>
    </row>
    <row r="7135" spans="1:5">
      <c r="A7135" s="166">
        <v>10</v>
      </c>
      <c r="B7135" s="167">
        <v>25</v>
      </c>
      <c r="C7135" s="167">
        <v>3</v>
      </c>
      <c r="D7135" s="164">
        <v>11.1</v>
      </c>
      <c r="E7135" s="165">
        <v>291.8</v>
      </c>
    </row>
    <row r="7136" spans="1:5">
      <c r="A7136" s="166">
        <v>10</v>
      </c>
      <c r="B7136" s="167">
        <v>25</v>
      </c>
      <c r="C7136" s="167">
        <v>4</v>
      </c>
      <c r="D7136" s="164">
        <v>10.8</v>
      </c>
      <c r="E7136" s="165">
        <v>291.60000000000002</v>
      </c>
    </row>
    <row r="7137" spans="1:5">
      <c r="A7137" s="166">
        <v>10</v>
      </c>
      <c r="B7137" s="167">
        <v>25</v>
      </c>
      <c r="C7137" s="167">
        <v>5</v>
      </c>
      <c r="D7137" s="164">
        <v>10.4</v>
      </c>
      <c r="E7137" s="165">
        <v>279.10000000000002</v>
      </c>
    </row>
    <row r="7138" spans="1:5">
      <c r="A7138" s="166">
        <v>10</v>
      </c>
      <c r="B7138" s="167">
        <v>25</v>
      </c>
      <c r="C7138" s="167">
        <v>6</v>
      </c>
      <c r="D7138" s="164">
        <v>9.6</v>
      </c>
      <c r="E7138" s="165">
        <v>252.1</v>
      </c>
    </row>
    <row r="7139" spans="1:5">
      <c r="A7139" s="166">
        <v>10</v>
      </c>
      <c r="B7139" s="167">
        <v>25</v>
      </c>
      <c r="C7139" s="167">
        <v>7</v>
      </c>
      <c r="D7139" s="164">
        <v>9.1999999999999993</v>
      </c>
      <c r="E7139" s="165">
        <v>225.7</v>
      </c>
    </row>
    <row r="7140" spans="1:5">
      <c r="A7140" s="166">
        <v>10</v>
      </c>
      <c r="B7140" s="167">
        <v>25</v>
      </c>
      <c r="C7140" s="167">
        <v>8</v>
      </c>
      <c r="D7140" s="164">
        <v>8.6999999999999993</v>
      </c>
      <c r="E7140" s="165">
        <v>192.7</v>
      </c>
    </row>
    <row r="7141" spans="1:5">
      <c r="A7141" s="166">
        <v>10</v>
      </c>
      <c r="B7141" s="167">
        <v>25</v>
      </c>
      <c r="C7141" s="167">
        <v>9</v>
      </c>
      <c r="D7141" s="164">
        <v>9.1</v>
      </c>
      <c r="E7141" s="165">
        <v>219.1</v>
      </c>
    </row>
    <row r="7142" spans="1:5">
      <c r="A7142" s="166">
        <v>10</v>
      </c>
      <c r="B7142" s="167">
        <v>25</v>
      </c>
      <c r="C7142" s="167">
        <v>10</v>
      </c>
      <c r="D7142" s="164">
        <v>9.1</v>
      </c>
      <c r="E7142" s="165">
        <v>213.9</v>
      </c>
    </row>
    <row r="7143" spans="1:5">
      <c r="A7143" s="166">
        <v>10</v>
      </c>
      <c r="B7143" s="167">
        <v>25</v>
      </c>
      <c r="C7143" s="167">
        <v>11</v>
      </c>
      <c r="D7143" s="164">
        <v>8.6</v>
      </c>
      <c r="E7143" s="165">
        <v>181.1</v>
      </c>
    </row>
    <row r="7144" spans="1:5">
      <c r="A7144" s="166">
        <v>10</v>
      </c>
      <c r="B7144" s="167">
        <v>25</v>
      </c>
      <c r="C7144" s="167">
        <v>12</v>
      </c>
      <c r="D7144" s="164">
        <v>7.9</v>
      </c>
      <c r="E7144" s="165">
        <v>142.5</v>
      </c>
    </row>
    <row r="7145" spans="1:5">
      <c r="A7145" s="166">
        <v>10</v>
      </c>
      <c r="B7145" s="167">
        <v>25</v>
      </c>
      <c r="C7145" s="167">
        <v>13</v>
      </c>
      <c r="D7145" s="164">
        <v>7.4</v>
      </c>
      <c r="E7145" s="165">
        <v>114.5</v>
      </c>
    </row>
    <row r="7146" spans="1:5">
      <c r="A7146" s="166">
        <v>10</v>
      </c>
      <c r="B7146" s="167">
        <v>25</v>
      </c>
      <c r="C7146" s="167">
        <v>14</v>
      </c>
      <c r="D7146" s="164">
        <v>7.1</v>
      </c>
      <c r="E7146" s="165">
        <v>104.3</v>
      </c>
    </row>
    <row r="7147" spans="1:5">
      <c r="A7147" s="166">
        <v>10</v>
      </c>
      <c r="B7147" s="167">
        <v>25</v>
      </c>
      <c r="C7147" s="167">
        <v>15</v>
      </c>
      <c r="D7147" s="164">
        <v>6.8</v>
      </c>
      <c r="E7147" s="165">
        <v>89.8</v>
      </c>
    </row>
    <row r="7148" spans="1:5">
      <c r="A7148" s="166">
        <v>10</v>
      </c>
      <c r="B7148" s="167">
        <v>25</v>
      </c>
      <c r="C7148" s="167">
        <v>16</v>
      </c>
      <c r="D7148" s="164">
        <v>7.5</v>
      </c>
      <c r="E7148" s="165">
        <v>120.3</v>
      </c>
    </row>
    <row r="7149" spans="1:5">
      <c r="A7149" s="166">
        <v>10</v>
      </c>
      <c r="B7149" s="167">
        <v>25</v>
      </c>
      <c r="C7149" s="167">
        <v>17</v>
      </c>
      <c r="D7149" s="164">
        <v>7.6</v>
      </c>
      <c r="E7149" s="165">
        <v>130.5</v>
      </c>
    </row>
    <row r="7150" spans="1:5">
      <c r="A7150" s="166">
        <v>10</v>
      </c>
      <c r="B7150" s="167">
        <v>25</v>
      </c>
      <c r="C7150" s="167">
        <v>18</v>
      </c>
      <c r="D7150" s="164">
        <v>10.1</v>
      </c>
      <c r="E7150" s="165">
        <v>271.60000000000002</v>
      </c>
    </row>
    <row r="7151" spans="1:5">
      <c r="A7151" s="166">
        <v>10</v>
      </c>
      <c r="B7151" s="167">
        <v>25</v>
      </c>
      <c r="C7151" s="167">
        <v>19</v>
      </c>
      <c r="D7151" s="164">
        <v>10</v>
      </c>
      <c r="E7151" s="165">
        <v>268.39999999999998</v>
      </c>
    </row>
    <row r="7152" spans="1:5">
      <c r="A7152" s="166">
        <v>10</v>
      </c>
      <c r="B7152" s="167">
        <v>25</v>
      </c>
      <c r="C7152" s="167">
        <v>20</v>
      </c>
      <c r="D7152" s="164">
        <v>10.4</v>
      </c>
      <c r="E7152" s="165">
        <v>277.8</v>
      </c>
    </row>
    <row r="7153" spans="1:5">
      <c r="A7153" s="166">
        <v>10</v>
      </c>
      <c r="B7153" s="167">
        <v>25</v>
      </c>
      <c r="C7153" s="167">
        <v>21</v>
      </c>
      <c r="D7153" s="164">
        <v>10.6</v>
      </c>
      <c r="E7153" s="165">
        <v>289.2</v>
      </c>
    </row>
    <row r="7154" spans="1:5">
      <c r="A7154" s="166">
        <v>10</v>
      </c>
      <c r="B7154" s="167">
        <v>25</v>
      </c>
      <c r="C7154" s="167">
        <v>22</v>
      </c>
      <c r="D7154" s="164">
        <v>10.1</v>
      </c>
      <c r="E7154" s="165">
        <v>273.39999999999998</v>
      </c>
    </row>
    <row r="7155" spans="1:5">
      <c r="A7155" s="166">
        <v>10</v>
      </c>
      <c r="B7155" s="167">
        <v>25</v>
      </c>
      <c r="C7155" s="167">
        <v>23</v>
      </c>
      <c r="D7155" s="164">
        <v>9.6999999999999993</v>
      </c>
      <c r="E7155" s="165">
        <v>257.10000000000002</v>
      </c>
    </row>
    <row r="7156" spans="1:5">
      <c r="A7156" s="166">
        <v>10</v>
      </c>
      <c r="B7156" s="167">
        <v>26</v>
      </c>
      <c r="C7156" s="167">
        <v>0</v>
      </c>
      <c r="D7156" s="164">
        <v>9.4</v>
      </c>
      <c r="E7156" s="165">
        <v>243.7</v>
      </c>
    </row>
    <row r="7157" spans="1:5">
      <c r="A7157" s="166">
        <v>10</v>
      </c>
      <c r="B7157" s="167">
        <v>26</v>
      </c>
      <c r="C7157" s="167">
        <v>1</v>
      </c>
      <c r="D7157" s="164">
        <v>9.6999999999999993</v>
      </c>
      <c r="E7157" s="165">
        <v>263.89999999999998</v>
      </c>
    </row>
    <row r="7158" spans="1:5">
      <c r="A7158" s="166">
        <v>10</v>
      </c>
      <c r="B7158" s="167">
        <v>26</v>
      </c>
      <c r="C7158" s="167">
        <v>2</v>
      </c>
      <c r="D7158" s="164">
        <v>9.5</v>
      </c>
      <c r="E7158" s="165">
        <v>250.4</v>
      </c>
    </row>
    <row r="7159" spans="1:5">
      <c r="A7159" s="166">
        <v>10</v>
      </c>
      <c r="B7159" s="167">
        <v>26</v>
      </c>
      <c r="C7159" s="167">
        <v>3</v>
      </c>
      <c r="D7159" s="164">
        <v>9.4</v>
      </c>
      <c r="E7159" s="165">
        <v>236.9</v>
      </c>
    </row>
    <row r="7160" spans="1:5">
      <c r="A7160" s="166">
        <v>10</v>
      </c>
      <c r="B7160" s="167">
        <v>26</v>
      </c>
      <c r="C7160" s="167">
        <v>4</v>
      </c>
      <c r="D7160" s="164">
        <v>9.1999999999999993</v>
      </c>
      <c r="E7160" s="165">
        <v>231.7</v>
      </c>
    </row>
    <row r="7161" spans="1:5">
      <c r="A7161" s="166">
        <v>10</v>
      </c>
      <c r="B7161" s="167">
        <v>26</v>
      </c>
      <c r="C7161" s="167">
        <v>5</v>
      </c>
      <c r="D7161" s="164">
        <v>9.6</v>
      </c>
      <c r="E7161" s="165">
        <v>258.8</v>
      </c>
    </row>
    <row r="7162" spans="1:5">
      <c r="A7162" s="166">
        <v>10</v>
      </c>
      <c r="B7162" s="167">
        <v>26</v>
      </c>
      <c r="C7162" s="167">
        <v>6</v>
      </c>
      <c r="D7162" s="164">
        <v>9.1</v>
      </c>
      <c r="E7162" s="165">
        <v>225</v>
      </c>
    </row>
    <row r="7163" spans="1:5">
      <c r="A7163" s="166">
        <v>10</v>
      </c>
      <c r="B7163" s="167">
        <v>26</v>
      </c>
      <c r="C7163" s="167">
        <v>7</v>
      </c>
      <c r="D7163" s="164">
        <v>8.6</v>
      </c>
      <c r="E7163" s="165">
        <v>191.3</v>
      </c>
    </row>
    <row r="7164" spans="1:5">
      <c r="A7164" s="166">
        <v>10</v>
      </c>
      <c r="B7164" s="167">
        <v>26</v>
      </c>
      <c r="C7164" s="167">
        <v>8</v>
      </c>
      <c r="D7164" s="164">
        <v>8.3000000000000007</v>
      </c>
      <c r="E7164" s="165">
        <v>171.6</v>
      </c>
    </row>
    <row r="7165" spans="1:5">
      <c r="A7165" s="166">
        <v>10</v>
      </c>
      <c r="B7165" s="167">
        <v>26</v>
      </c>
      <c r="C7165" s="167">
        <v>9</v>
      </c>
      <c r="D7165" s="164">
        <v>6.9</v>
      </c>
      <c r="E7165" s="165">
        <v>96.1</v>
      </c>
    </row>
    <row r="7166" spans="1:5">
      <c r="A7166" s="166">
        <v>10</v>
      </c>
      <c r="B7166" s="167">
        <v>26</v>
      </c>
      <c r="C7166" s="167">
        <v>10</v>
      </c>
      <c r="D7166" s="164">
        <v>6.2</v>
      </c>
      <c r="E7166" s="165">
        <v>70.099999999999994</v>
      </c>
    </row>
    <row r="7167" spans="1:5">
      <c r="A7167" s="166">
        <v>10</v>
      </c>
      <c r="B7167" s="167">
        <v>26</v>
      </c>
      <c r="C7167" s="167">
        <v>11</v>
      </c>
      <c r="D7167" s="164">
        <v>6.5</v>
      </c>
      <c r="E7167" s="165">
        <v>76.7</v>
      </c>
    </row>
    <row r="7168" spans="1:5">
      <c r="A7168" s="166">
        <v>10</v>
      </c>
      <c r="B7168" s="167">
        <v>26</v>
      </c>
      <c r="C7168" s="167">
        <v>12</v>
      </c>
      <c r="D7168" s="164">
        <v>6.4</v>
      </c>
      <c r="E7168" s="165">
        <v>73.400000000000006</v>
      </c>
    </row>
    <row r="7169" spans="1:5">
      <c r="A7169" s="166">
        <v>10</v>
      </c>
      <c r="B7169" s="167">
        <v>26</v>
      </c>
      <c r="C7169" s="167">
        <v>13</v>
      </c>
      <c r="D7169" s="164">
        <v>6.7</v>
      </c>
      <c r="E7169" s="165">
        <v>84.7</v>
      </c>
    </row>
    <row r="7170" spans="1:5">
      <c r="A7170" s="166">
        <v>10</v>
      </c>
      <c r="B7170" s="167">
        <v>26</v>
      </c>
      <c r="C7170" s="167">
        <v>14</v>
      </c>
      <c r="D7170" s="164">
        <v>6.8</v>
      </c>
      <c r="E7170" s="165">
        <v>89.8</v>
      </c>
    </row>
    <row r="7171" spans="1:5">
      <c r="A7171" s="166">
        <v>10</v>
      </c>
      <c r="B7171" s="167">
        <v>26</v>
      </c>
      <c r="C7171" s="167">
        <v>15</v>
      </c>
      <c r="D7171" s="164">
        <v>6.4</v>
      </c>
      <c r="E7171" s="165">
        <v>72.900000000000006</v>
      </c>
    </row>
    <row r="7172" spans="1:5">
      <c r="A7172" s="166">
        <v>10</v>
      </c>
      <c r="B7172" s="167">
        <v>26</v>
      </c>
      <c r="C7172" s="167">
        <v>16</v>
      </c>
      <c r="D7172" s="164">
        <v>7.1</v>
      </c>
      <c r="E7172" s="165">
        <v>105</v>
      </c>
    </row>
    <row r="7173" spans="1:5">
      <c r="A7173" s="166">
        <v>10</v>
      </c>
      <c r="B7173" s="167">
        <v>26</v>
      </c>
      <c r="C7173" s="167">
        <v>17</v>
      </c>
      <c r="D7173" s="164">
        <v>7.5</v>
      </c>
      <c r="E7173" s="165">
        <v>125.4</v>
      </c>
    </row>
    <row r="7174" spans="1:5">
      <c r="A7174" s="166">
        <v>10</v>
      </c>
      <c r="B7174" s="167">
        <v>26</v>
      </c>
      <c r="C7174" s="167">
        <v>18</v>
      </c>
      <c r="D7174" s="164">
        <v>9</v>
      </c>
      <c r="E7174" s="165">
        <v>208.7</v>
      </c>
    </row>
    <row r="7175" spans="1:5">
      <c r="A7175" s="166">
        <v>10</v>
      </c>
      <c r="B7175" s="167">
        <v>26</v>
      </c>
      <c r="C7175" s="167">
        <v>19</v>
      </c>
      <c r="D7175" s="164">
        <v>10.3</v>
      </c>
      <c r="E7175" s="165">
        <v>274.7</v>
      </c>
    </row>
    <row r="7176" spans="1:5">
      <c r="A7176" s="166">
        <v>10</v>
      </c>
      <c r="B7176" s="167">
        <v>26</v>
      </c>
      <c r="C7176" s="167">
        <v>20</v>
      </c>
      <c r="D7176" s="164">
        <v>9.6</v>
      </c>
      <c r="E7176" s="165">
        <v>248.8</v>
      </c>
    </row>
    <row r="7177" spans="1:5">
      <c r="A7177" s="166">
        <v>10</v>
      </c>
      <c r="B7177" s="167">
        <v>26</v>
      </c>
      <c r="C7177" s="167">
        <v>21</v>
      </c>
      <c r="D7177" s="164">
        <v>8.8000000000000007</v>
      </c>
      <c r="E7177" s="165">
        <v>202</v>
      </c>
    </row>
    <row r="7178" spans="1:5">
      <c r="A7178" s="166">
        <v>10</v>
      </c>
      <c r="B7178" s="167">
        <v>26</v>
      </c>
      <c r="C7178" s="167">
        <v>22</v>
      </c>
      <c r="D7178" s="164">
        <v>8.5</v>
      </c>
      <c r="E7178" s="165">
        <v>184.7</v>
      </c>
    </row>
    <row r="7179" spans="1:5">
      <c r="A7179" s="166">
        <v>10</v>
      </c>
      <c r="B7179" s="167">
        <v>26</v>
      </c>
      <c r="C7179" s="167">
        <v>23</v>
      </c>
      <c r="D7179" s="164">
        <v>8</v>
      </c>
      <c r="E7179" s="165">
        <v>159.5</v>
      </c>
    </row>
    <row r="7180" spans="1:5">
      <c r="A7180" s="166">
        <v>10</v>
      </c>
      <c r="B7180" s="167">
        <v>27</v>
      </c>
      <c r="C7180" s="167">
        <v>0</v>
      </c>
      <c r="D7180" s="164">
        <v>8.8000000000000007</v>
      </c>
      <c r="E7180" s="165">
        <v>206</v>
      </c>
    </row>
    <row r="7181" spans="1:5">
      <c r="A7181" s="166">
        <v>10</v>
      </c>
      <c r="B7181" s="167">
        <v>27</v>
      </c>
      <c r="C7181" s="167">
        <v>1</v>
      </c>
      <c r="D7181" s="164">
        <v>8.9</v>
      </c>
      <c r="E7181" s="165">
        <v>206</v>
      </c>
    </row>
    <row r="7182" spans="1:5">
      <c r="A7182" s="166">
        <v>10</v>
      </c>
      <c r="B7182" s="167">
        <v>27</v>
      </c>
      <c r="C7182" s="167">
        <v>2</v>
      </c>
      <c r="D7182" s="164">
        <v>9</v>
      </c>
      <c r="E7182" s="165">
        <v>219.6</v>
      </c>
    </row>
    <row r="7183" spans="1:5">
      <c r="A7183" s="166">
        <v>10</v>
      </c>
      <c r="B7183" s="167">
        <v>27</v>
      </c>
      <c r="C7183" s="167">
        <v>3</v>
      </c>
      <c r="D7183" s="164">
        <v>9.1</v>
      </c>
      <c r="E7183" s="165">
        <v>219.6</v>
      </c>
    </row>
    <row r="7184" spans="1:5">
      <c r="A7184" s="166">
        <v>10</v>
      </c>
      <c r="B7184" s="167">
        <v>27</v>
      </c>
      <c r="C7184" s="167">
        <v>4</v>
      </c>
      <c r="D7184" s="164">
        <v>9</v>
      </c>
      <c r="E7184" s="165">
        <v>218.2</v>
      </c>
    </row>
    <row r="7185" spans="1:5">
      <c r="A7185" s="166">
        <v>10</v>
      </c>
      <c r="B7185" s="167">
        <v>27</v>
      </c>
      <c r="C7185" s="167">
        <v>5</v>
      </c>
      <c r="D7185" s="164">
        <v>9.3000000000000007</v>
      </c>
      <c r="E7185" s="165">
        <v>231.7</v>
      </c>
    </row>
    <row r="7186" spans="1:5">
      <c r="A7186" s="166">
        <v>10</v>
      </c>
      <c r="B7186" s="167">
        <v>27</v>
      </c>
      <c r="C7186" s="167">
        <v>6</v>
      </c>
      <c r="D7186" s="164">
        <v>8.4</v>
      </c>
      <c r="E7186" s="165">
        <v>184.7</v>
      </c>
    </row>
    <row r="7187" spans="1:5">
      <c r="A7187" s="166">
        <v>10</v>
      </c>
      <c r="B7187" s="167">
        <v>27</v>
      </c>
      <c r="C7187" s="167">
        <v>7</v>
      </c>
      <c r="D7187" s="164">
        <v>7.9</v>
      </c>
      <c r="E7187" s="165">
        <v>151.9</v>
      </c>
    </row>
    <row r="7188" spans="1:5">
      <c r="A7188" s="166">
        <v>10</v>
      </c>
      <c r="B7188" s="167">
        <v>27</v>
      </c>
      <c r="C7188" s="167">
        <v>8</v>
      </c>
      <c r="D7188" s="164">
        <v>7.9</v>
      </c>
      <c r="E7188" s="165">
        <v>145.4</v>
      </c>
    </row>
    <row r="7189" spans="1:5">
      <c r="A7189" s="166">
        <v>10</v>
      </c>
      <c r="B7189" s="167">
        <v>27</v>
      </c>
      <c r="C7189" s="167">
        <v>9</v>
      </c>
      <c r="D7189" s="164">
        <v>5.9</v>
      </c>
      <c r="E7189" s="165">
        <v>60.4</v>
      </c>
    </row>
    <row r="7190" spans="1:5">
      <c r="A7190" s="166">
        <v>10</v>
      </c>
      <c r="B7190" s="167">
        <v>27</v>
      </c>
      <c r="C7190" s="167">
        <v>10</v>
      </c>
      <c r="D7190" s="164">
        <v>5</v>
      </c>
      <c r="E7190" s="165">
        <v>37</v>
      </c>
    </row>
    <row r="7191" spans="1:5">
      <c r="A7191" s="166">
        <v>10</v>
      </c>
      <c r="B7191" s="167">
        <v>27</v>
      </c>
      <c r="C7191" s="167">
        <v>11</v>
      </c>
      <c r="D7191" s="164">
        <v>4.8</v>
      </c>
      <c r="E7191" s="165">
        <v>32.1</v>
      </c>
    </row>
    <row r="7192" spans="1:5">
      <c r="A7192" s="166">
        <v>10</v>
      </c>
      <c r="B7192" s="167">
        <v>27</v>
      </c>
      <c r="C7192" s="167">
        <v>12</v>
      </c>
      <c r="D7192" s="164">
        <v>4.9000000000000004</v>
      </c>
      <c r="E7192" s="165">
        <v>34.6</v>
      </c>
    </row>
    <row r="7193" spans="1:5">
      <c r="A7193" s="166">
        <v>10</v>
      </c>
      <c r="B7193" s="167">
        <v>27</v>
      </c>
      <c r="C7193" s="167">
        <v>13</v>
      </c>
      <c r="D7193" s="164">
        <v>4.5999999999999996</v>
      </c>
      <c r="E7193" s="165">
        <v>27.1</v>
      </c>
    </row>
    <row r="7194" spans="1:5">
      <c r="A7194" s="166">
        <v>10</v>
      </c>
      <c r="B7194" s="167">
        <v>27</v>
      </c>
      <c r="C7194" s="167">
        <v>14</v>
      </c>
      <c r="D7194" s="164">
        <v>4.5</v>
      </c>
      <c r="E7194" s="165">
        <v>24.7</v>
      </c>
    </row>
    <row r="7195" spans="1:5">
      <c r="A7195" s="166">
        <v>10</v>
      </c>
      <c r="B7195" s="167">
        <v>27</v>
      </c>
      <c r="C7195" s="167">
        <v>15</v>
      </c>
      <c r="D7195" s="164">
        <v>4.5</v>
      </c>
      <c r="E7195" s="165">
        <v>24.5</v>
      </c>
    </row>
    <row r="7196" spans="1:5">
      <c r="A7196" s="166">
        <v>10</v>
      </c>
      <c r="B7196" s="167">
        <v>27</v>
      </c>
      <c r="C7196" s="167">
        <v>16</v>
      </c>
      <c r="D7196" s="164">
        <v>4.4000000000000004</v>
      </c>
      <c r="E7196" s="165">
        <v>22.1</v>
      </c>
    </row>
    <row r="7197" spans="1:5">
      <c r="A7197" s="166">
        <v>10</v>
      </c>
      <c r="B7197" s="167">
        <v>27</v>
      </c>
      <c r="C7197" s="167">
        <v>17</v>
      </c>
      <c r="D7197" s="164">
        <v>4.5</v>
      </c>
      <c r="E7197" s="165">
        <v>24.5</v>
      </c>
    </row>
    <row r="7198" spans="1:5">
      <c r="A7198" s="166">
        <v>10</v>
      </c>
      <c r="B7198" s="167">
        <v>27</v>
      </c>
      <c r="C7198" s="167">
        <v>18</v>
      </c>
      <c r="D7198" s="164">
        <v>3.5</v>
      </c>
      <c r="E7198" s="165">
        <v>8.5</v>
      </c>
    </row>
    <row r="7199" spans="1:5">
      <c r="A7199" s="166">
        <v>10</v>
      </c>
      <c r="B7199" s="167">
        <v>27</v>
      </c>
      <c r="C7199" s="167">
        <v>19</v>
      </c>
      <c r="D7199" s="164">
        <v>3</v>
      </c>
      <c r="E7199" s="165">
        <v>4.0999999999999996</v>
      </c>
    </row>
    <row r="7200" spans="1:5">
      <c r="A7200" s="166">
        <v>10</v>
      </c>
      <c r="B7200" s="167">
        <v>27</v>
      </c>
      <c r="C7200" s="167">
        <v>20</v>
      </c>
      <c r="D7200" s="164">
        <v>3.2</v>
      </c>
      <c r="E7200" s="165">
        <v>4.7</v>
      </c>
    </row>
    <row r="7201" spans="1:5">
      <c r="A7201" s="166">
        <v>10</v>
      </c>
      <c r="B7201" s="167">
        <v>27</v>
      </c>
      <c r="C7201" s="167">
        <v>21</v>
      </c>
      <c r="D7201" s="164">
        <v>2.4</v>
      </c>
      <c r="E7201" s="165">
        <v>1</v>
      </c>
    </row>
    <row r="7202" spans="1:5">
      <c r="A7202" s="166">
        <v>10</v>
      </c>
      <c r="B7202" s="167">
        <v>27</v>
      </c>
      <c r="C7202" s="167">
        <v>22</v>
      </c>
      <c r="D7202" s="164">
        <v>3.5</v>
      </c>
      <c r="E7202" s="165">
        <v>8.6</v>
      </c>
    </row>
    <row r="7203" spans="1:5">
      <c r="A7203" s="166">
        <v>10</v>
      </c>
      <c r="B7203" s="167">
        <v>27</v>
      </c>
      <c r="C7203" s="167">
        <v>23</v>
      </c>
      <c r="D7203" s="164">
        <v>2.9</v>
      </c>
      <c r="E7203" s="165">
        <v>3.1</v>
      </c>
    </row>
    <row r="7204" spans="1:5">
      <c r="A7204" s="166">
        <v>10</v>
      </c>
      <c r="B7204" s="167">
        <v>28</v>
      </c>
      <c r="C7204" s="167">
        <v>0</v>
      </c>
      <c r="D7204" s="164">
        <v>3.8</v>
      </c>
      <c r="E7204" s="165">
        <v>11.8</v>
      </c>
    </row>
    <row r="7205" spans="1:5">
      <c r="A7205" s="166">
        <v>10</v>
      </c>
      <c r="B7205" s="167">
        <v>28</v>
      </c>
      <c r="C7205" s="167">
        <v>1</v>
      </c>
      <c r="D7205" s="164">
        <v>4.2</v>
      </c>
      <c r="E7205" s="165">
        <v>18.399999999999999</v>
      </c>
    </row>
    <row r="7206" spans="1:5">
      <c r="A7206" s="166">
        <v>10</v>
      </c>
      <c r="B7206" s="167">
        <v>28</v>
      </c>
      <c r="C7206" s="167">
        <v>2</v>
      </c>
      <c r="D7206" s="164">
        <v>4.0999999999999996</v>
      </c>
      <c r="E7206" s="165">
        <v>18.399999999999999</v>
      </c>
    </row>
    <row r="7207" spans="1:5">
      <c r="A7207" s="166">
        <v>10</v>
      </c>
      <c r="B7207" s="167">
        <v>28</v>
      </c>
      <c r="C7207" s="167">
        <v>3</v>
      </c>
      <c r="D7207" s="164">
        <v>3.8</v>
      </c>
      <c r="E7207" s="165">
        <v>13.5</v>
      </c>
    </row>
    <row r="7208" spans="1:5">
      <c r="A7208" s="166">
        <v>10</v>
      </c>
      <c r="B7208" s="167">
        <v>28</v>
      </c>
      <c r="C7208" s="167">
        <v>4</v>
      </c>
      <c r="D7208" s="164">
        <v>3.8</v>
      </c>
      <c r="E7208" s="165">
        <v>11.8</v>
      </c>
    </row>
    <row r="7209" spans="1:5">
      <c r="A7209" s="166">
        <v>10</v>
      </c>
      <c r="B7209" s="167">
        <v>28</v>
      </c>
      <c r="C7209" s="167">
        <v>5</v>
      </c>
      <c r="D7209" s="164">
        <v>3.8</v>
      </c>
      <c r="E7209" s="165">
        <v>13.5</v>
      </c>
    </row>
    <row r="7210" spans="1:5">
      <c r="A7210" s="166">
        <v>10</v>
      </c>
      <c r="B7210" s="167">
        <v>28</v>
      </c>
      <c r="C7210" s="167">
        <v>6</v>
      </c>
      <c r="D7210" s="164">
        <v>4</v>
      </c>
      <c r="E7210" s="165">
        <v>16.8</v>
      </c>
    </row>
    <row r="7211" spans="1:5">
      <c r="A7211" s="166">
        <v>10</v>
      </c>
      <c r="B7211" s="167">
        <v>28</v>
      </c>
      <c r="C7211" s="167">
        <v>7</v>
      </c>
      <c r="D7211" s="164">
        <v>5.4</v>
      </c>
      <c r="E7211" s="165">
        <v>46</v>
      </c>
    </row>
    <row r="7212" spans="1:5">
      <c r="A7212" s="166">
        <v>10</v>
      </c>
      <c r="B7212" s="167">
        <v>28</v>
      </c>
      <c r="C7212" s="167">
        <v>8</v>
      </c>
      <c r="D7212" s="164">
        <v>5</v>
      </c>
      <c r="E7212" s="165">
        <v>36.5</v>
      </c>
    </row>
    <row r="7213" spans="1:5">
      <c r="A7213" s="166">
        <v>10</v>
      </c>
      <c r="B7213" s="167">
        <v>28</v>
      </c>
      <c r="C7213" s="167">
        <v>9</v>
      </c>
      <c r="D7213" s="164">
        <v>3.8</v>
      </c>
      <c r="E7213" s="165">
        <v>13.5</v>
      </c>
    </row>
    <row r="7214" spans="1:5">
      <c r="A7214" s="166">
        <v>10</v>
      </c>
      <c r="B7214" s="167">
        <v>28</v>
      </c>
      <c r="C7214" s="167">
        <v>10</v>
      </c>
      <c r="D7214" s="164">
        <v>3.4</v>
      </c>
      <c r="E7214" s="165">
        <v>6.9</v>
      </c>
    </row>
    <row r="7215" spans="1:5">
      <c r="A7215" s="166">
        <v>10</v>
      </c>
      <c r="B7215" s="167">
        <v>28</v>
      </c>
      <c r="C7215" s="167">
        <v>11</v>
      </c>
      <c r="D7215" s="164">
        <v>3.6</v>
      </c>
      <c r="E7215" s="165">
        <v>8.6</v>
      </c>
    </row>
    <row r="7216" spans="1:5">
      <c r="A7216" s="166">
        <v>10</v>
      </c>
      <c r="B7216" s="167">
        <v>28</v>
      </c>
      <c r="C7216" s="167">
        <v>12</v>
      </c>
      <c r="D7216" s="164">
        <v>4.4000000000000004</v>
      </c>
      <c r="E7216" s="165">
        <v>21.9</v>
      </c>
    </row>
    <row r="7217" spans="1:5">
      <c r="A7217" s="166">
        <v>10</v>
      </c>
      <c r="B7217" s="167">
        <v>28</v>
      </c>
      <c r="C7217" s="167">
        <v>13</v>
      </c>
      <c r="D7217" s="164">
        <v>4.9000000000000004</v>
      </c>
      <c r="E7217" s="165">
        <v>31.5</v>
      </c>
    </row>
    <row r="7218" spans="1:5">
      <c r="A7218" s="166">
        <v>10</v>
      </c>
      <c r="B7218" s="167">
        <v>28</v>
      </c>
      <c r="C7218" s="167">
        <v>14</v>
      </c>
      <c r="D7218" s="164">
        <v>5.0999999999999996</v>
      </c>
      <c r="E7218" s="165">
        <v>36.5</v>
      </c>
    </row>
    <row r="7219" spans="1:5">
      <c r="A7219" s="166">
        <v>10</v>
      </c>
      <c r="B7219" s="167">
        <v>28</v>
      </c>
      <c r="C7219" s="167">
        <v>15</v>
      </c>
      <c r="D7219" s="164">
        <v>4.3</v>
      </c>
      <c r="E7219" s="165">
        <v>20.2</v>
      </c>
    </row>
    <row r="7220" spans="1:5">
      <c r="A7220" s="166">
        <v>10</v>
      </c>
      <c r="B7220" s="167">
        <v>28</v>
      </c>
      <c r="C7220" s="167">
        <v>16</v>
      </c>
      <c r="D7220" s="164">
        <v>4</v>
      </c>
      <c r="E7220" s="165">
        <v>15.3</v>
      </c>
    </row>
    <row r="7221" spans="1:5">
      <c r="A7221" s="166">
        <v>10</v>
      </c>
      <c r="B7221" s="167">
        <v>28</v>
      </c>
      <c r="C7221" s="167">
        <v>17</v>
      </c>
      <c r="D7221" s="164">
        <v>3.7</v>
      </c>
      <c r="E7221" s="165">
        <v>12</v>
      </c>
    </row>
    <row r="7222" spans="1:5">
      <c r="A7222" s="166">
        <v>10</v>
      </c>
      <c r="B7222" s="167">
        <v>28</v>
      </c>
      <c r="C7222" s="167">
        <v>18</v>
      </c>
      <c r="D7222" s="164">
        <v>5.8</v>
      </c>
      <c r="E7222" s="165">
        <v>56.3</v>
      </c>
    </row>
    <row r="7223" spans="1:5">
      <c r="A7223" s="166">
        <v>10</v>
      </c>
      <c r="B7223" s="167">
        <v>28</v>
      </c>
      <c r="C7223" s="167">
        <v>19</v>
      </c>
      <c r="D7223" s="164">
        <v>9.1999999999999993</v>
      </c>
      <c r="E7223" s="165">
        <v>222</v>
      </c>
    </row>
    <row r="7224" spans="1:5">
      <c r="A7224" s="166">
        <v>10</v>
      </c>
      <c r="B7224" s="167">
        <v>28</v>
      </c>
      <c r="C7224" s="167">
        <v>20</v>
      </c>
      <c r="D7224" s="164">
        <v>10.5</v>
      </c>
      <c r="E7224" s="165">
        <v>281</v>
      </c>
    </row>
    <row r="7225" spans="1:5">
      <c r="A7225" s="166">
        <v>10</v>
      </c>
      <c r="B7225" s="167">
        <v>28</v>
      </c>
      <c r="C7225" s="167">
        <v>21</v>
      </c>
      <c r="D7225" s="164">
        <v>10.9</v>
      </c>
      <c r="E7225" s="165">
        <v>295.5</v>
      </c>
    </row>
    <row r="7226" spans="1:5">
      <c r="A7226" s="166">
        <v>10</v>
      </c>
      <c r="B7226" s="167">
        <v>28</v>
      </c>
      <c r="C7226" s="167">
        <v>22</v>
      </c>
      <c r="D7226" s="164">
        <v>11</v>
      </c>
      <c r="E7226" s="165">
        <v>293.7</v>
      </c>
    </row>
    <row r="7227" spans="1:5">
      <c r="A7227" s="166">
        <v>10</v>
      </c>
      <c r="B7227" s="167">
        <v>28</v>
      </c>
      <c r="C7227" s="167">
        <v>23</v>
      </c>
      <c r="D7227" s="164">
        <v>11</v>
      </c>
      <c r="E7227" s="165">
        <v>293.60000000000002</v>
      </c>
    </row>
    <row r="7228" spans="1:5">
      <c r="A7228" s="166">
        <v>10</v>
      </c>
      <c r="B7228" s="167">
        <v>29</v>
      </c>
      <c r="C7228" s="167">
        <v>0</v>
      </c>
      <c r="D7228" s="164">
        <v>12</v>
      </c>
      <c r="E7228" s="165">
        <v>292.39999999999998</v>
      </c>
    </row>
    <row r="7229" spans="1:5">
      <c r="A7229" s="166">
        <v>10</v>
      </c>
      <c r="B7229" s="167">
        <v>29</v>
      </c>
      <c r="C7229" s="167">
        <v>1</v>
      </c>
      <c r="D7229" s="164">
        <v>11.7</v>
      </c>
      <c r="E7229" s="165">
        <v>292.3</v>
      </c>
    </row>
    <row r="7230" spans="1:5">
      <c r="A7230" s="166">
        <v>10</v>
      </c>
      <c r="B7230" s="167">
        <v>29</v>
      </c>
      <c r="C7230" s="167">
        <v>2</v>
      </c>
      <c r="D7230" s="164">
        <v>11.7</v>
      </c>
      <c r="E7230" s="165">
        <v>292.3</v>
      </c>
    </row>
    <row r="7231" spans="1:5">
      <c r="A7231" s="166">
        <v>10</v>
      </c>
      <c r="B7231" s="167">
        <v>29</v>
      </c>
      <c r="C7231" s="167">
        <v>3</v>
      </c>
      <c r="D7231" s="164">
        <v>11.7</v>
      </c>
      <c r="E7231" s="165">
        <v>292.3</v>
      </c>
    </row>
    <row r="7232" spans="1:5">
      <c r="A7232" s="166">
        <v>10</v>
      </c>
      <c r="B7232" s="167">
        <v>29</v>
      </c>
      <c r="C7232" s="167">
        <v>4</v>
      </c>
      <c r="D7232" s="164">
        <v>11.7</v>
      </c>
      <c r="E7232" s="165">
        <v>292.3</v>
      </c>
    </row>
    <row r="7233" spans="1:5">
      <c r="A7233" s="166">
        <v>10</v>
      </c>
      <c r="B7233" s="167">
        <v>29</v>
      </c>
      <c r="C7233" s="167">
        <v>5</v>
      </c>
      <c r="D7233" s="164">
        <v>12.2</v>
      </c>
      <c r="E7233" s="165">
        <v>292.5</v>
      </c>
    </row>
    <row r="7234" spans="1:5">
      <c r="A7234" s="166">
        <v>10</v>
      </c>
      <c r="B7234" s="167">
        <v>29</v>
      </c>
      <c r="C7234" s="167">
        <v>6</v>
      </c>
      <c r="D7234" s="164">
        <v>11.4</v>
      </c>
      <c r="E7234" s="165">
        <v>292</v>
      </c>
    </row>
    <row r="7235" spans="1:5">
      <c r="A7235" s="166">
        <v>10</v>
      </c>
      <c r="B7235" s="167">
        <v>29</v>
      </c>
      <c r="C7235" s="167">
        <v>7</v>
      </c>
      <c r="D7235" s="164">
        <v>11.6</v>
      </c>
      <c r="E7235" s="165">
        <v>290.2</v>
      </c>
    </row>
    <row r="7236" spans="1:5">
      <c r="A7236" s="166">
        <v>10</v>
      </c>
      <c r="B7236" s="167">
        <v>29</v>
      </c>
      <c r="C7236" s="167">
        <v>8</v>
      </c>
      <c r="D7236" s="164">
        <v>11.7</v>
      </c>
      <c r="E7236" s="165">
        <v>290.3</v>
      </c>
    </row>
    <row r="7237" spans="1:5">
      <c r="A7237" s="166">
        <v>10</v>
      </c>
      <c r="B7237" s="167">
        <v>29</v>
      </c>
      <c r="C7237" s="167">
        <v>9</v>
      </c>
      <c r="D7237" s="164">
        <v>11.1</v>
      </c>
      <c r="E7237" s="165">
        <v>289.8</v>
      </c>
    </row>
    <row r="7238" spans="1:5">
      <c r="A7238" s="166">
        <v>10</v>
      </c>
      <c r="B7238" s="167">
        <v>29</v>
      </c>
      <c r="C7238" s="167">
        <v>10</v>
      </c>
      <c r="D7238" s="164">
        <v>11.5</v>
      </c>
      <c r="E7238" s="165">
        <v>290</v>
      </c>
    </row>
    <row r="7239" spans="1:5">
      <c r="A7239" s="166">
        <v>10</v>
      </c>
      <c r="B7239" s="167">
        <v>29</v>
      </c>
      <c r="C7239" s="167">
        <v>11</v>
      </c>
      <c r="D7239" s="164">
        <v>10.9</v>
      </c>
      <c r="E7239" s="165">
        <v>286.60000000000002</v>
      </c>
    </row>
    <row r="7240" spans="1:5">
      <c r="A7240" s="166">
        <v>10</v>
      </c>
      <c r="B7240" s="167">
        <v>29</v>
      </c>
      <c r="C7240" s="167">
        <v>12</v>
      </c>
      <c r="D7240" s="164">
        <v>11</v>
      </c>
      <c r="E7240" s="165">
        <v>289.7</v>
      </c>
    </row>
    <row r="7241" spans="1:5">
      <c r="A7241" s="166">
        <v>10</v>
      </c>
      <c r="B7241" s="167">
        <v>29</v>
      </c>
      <c r="C7241" s="167">
        <v>13</v>
      </c>
      <c r="D7241" s="164">
        <v>12.2</v>
      </c>
      <c r="E7241" s="165">
        <v>290.60000000000002</v>
      </c>
    </row>
    <row r="7242" spans="1:5">
      <c r="A7242" s="166">
        <v>10</v>
      </c>
      <c r="B7242" s="167">
        <v>29</v>
      </c>
      <c r="C7242" s="167">
        <v>14</v>
      </c>
      <c r="D7242" s="164">
        <v>13.7</v>
      </c>
      <c r="E7242" s="165">
        <v>290.5</v>
      </c>
    </row>
    <row r="7243" spans="1:5">
      <c r="A7243" s="166">
        <v>10</v>
      </c>
      <c r="B7243" s="167">
        <v>29</v>
      </c>
      <c r="C7243" s="167">
        <v>15</v>
      </c>
      <c r="D7243" s="164">
        <v>15.7</v>
      </c>
      <c r="E7243" s="165">
        <v>290.5</v>
      </c>
    </row>
    <row r="7244" spans="1:5">
      <c r="A7244" s="166">
        <v>10</v>
      </c>
      <c r="B7244" s="167">
        <v>29</v>
      </c>
      <c r="C7244" s="167">
        <v>16</v>
      </c>
      <c r="D7244" s="164">
        <v>16.100000000000001</v>
      </c>
      <c r="E7244" s="165">
        <v>290.5</v>
      </c>
    </row>
    <row r="7245" spans="1:5">
      <c r="A7245" s="166">
        <v>10</v>
      </c>
      <c r="B7245" s="167">
        <v>29</v>
      </c>
      <c r="C7245" s="167">
        <v>17</v>
      </c>
      <c r="D7245" s="164">
        <v>15.8</v>
      </c>
      <c r="E7245" s="165">
        <v>290.5</v>
      </c>
    </row>
    <row r="7246" spans="1:5">
      <c r="A7246" s="166">
        <v>10</v>
      </c>
      <c r="B7246" s="167">
        <v>29</v>
      </c>
      <c r="C7246" s="167">
        <v>18</v>
      </c>
      <c r="D7246" s="164">
        <v>15.4</v>
      </c>
      <c r="E7246" s="165">
        <v>292.5</v>
      </c>
    </row>
    <row r="7247" spans="1:5">
      <c r="A7247" s="166">
        <v>10</v>
      </c>
      <c r="B7247" s="167">
        <v>29</v>
      </c>
      <c r="C7247" s="167">
        <v>19</v>
      </c>
      <c r="D7247" s="164">
        <v>14.3</v>
      </c>
      <c r="E7247" s="165">
        <v>292.5</v>
      </c>
    </row>
    <row r="7248" spans="1:5">
      <c r="A7248" s="166">
        <v>10</v>
      </c>
      <c r="B7248" s="167">
        <v>29</v>
      </c>
      <c r="C7248" s="167">
        <v>20</v>
      </c>
      <c r="D7248" s="164">
        <v>13.3</v>
      </c>
      <c r="E7248" s="165">
        <v>292.5</v>
      </c>
    </row>
    <row r="7249" spans="1:5">
      <c r="A7249" s="166">
        <v>10</v>
      </c>
      <c r="B7249" s="167">
        <v>29</v>
      </c>
      <c r="C7249" s="167">
        <v>21</v>
      </c>
      <c r="D7249" s="164">
        <v>12.6</v>
      </c>
      <c r="E7249" s="165">
        <v>292.5</v>
      </c>
    </row>
    <row r="7250" spans="1:5">
      <c r="A7250" s="166">
        <v>10</v>
      </c>
      <c r="B7250" s="167">
        <v>29</v>
      </c>
      <c r="C7250" s="167">
        <v>22</v>
      </c>
      <c r="D7250" s="164">
        <v>12.3</v>
      </c>
      <c r="E7250" s="165">
        <v>292.5</v>
      </c>
    </row>
    <row r="7251" spans="1:5">
      <c r="A7251" s="166">
        <v>10</v>
      </c>
      <c r="B7251" s="167">
        <v>29</v>
      </c>
      <c r="C7251" s="167">
        <v>23</v>
      </c>
      <c r="D7251" s="164">
        <v>10.9</v>
      </c>
      <c r="E7251" s="165">
        <v>291.60000000000002</v>
      </c>
    </row>
    <row r="7252" spans="1:5">
      <c r="A7252" s="166">
        <v>10</v>
      </c>
      <c r="B7252" s="167">
        <v>30</v>
      </c>
      <c r="C7252" s="167">
        <v>0</v>
      </c>
      <c r="D7252" s="164">
        <v>10.1</v>
      </c>
      <c r="E7252" s="165">
        <v>269.8</v>
      </c>
    </row>
    <row r="7253" spans="1:5">
      <c r="A7253" s="166">
        <v>10</v>
      </c>
      <c r="B7253" s="167">
        <v>30</v>
      </c>
      <c r="C7253" s="167">
        <v>1</v>
      </c>
      <c r="D7253" s="164">
        <v>9.1999999999999993</v>
      </c>
      <c r="E7253" s="165">
        <v>222</v>
      </c>
    </row>
    <row r="7254" spans="1:5">
      <c r="A7254" s="166">
        <v>10</v>
      </c>
      <c r="B7254" s="167">
        <v>30</v>
      </c>
      <c r="C7254" s="167">
        <v>2</v>
      </c>
      <c r="D7254" s="164">
        <v>7.7</v>
      </c>
      <c r="E7254" s="165">
        <v>137</v>
      </c>
    </row>
    <row r="7255" spans="1:5">
      <c r="A7255" s="166">
        <v>10</v>
      </c>
      <c r="B7255" s="167">
        <v>30</v>
      </c>
      <c r="C7255" s="167">
        <v>3</v>
      </c>
      <c r="D7255" s="164">
        <v>5.9</v>
      </c>
      <c r="E7255" s="165">
        <v>62.9</v>
      </c>
    </row>
    <row r="7256" spans="1:5">
      <c r="A7256" s="166">
        <v>10</v>
      </c>
      <c r="B7256" s="167">
        <v>30</v>
      </c>
      <c r="C7256" s="167">
        <v>4</v>
      </c>
      <c r="D7256" s="164">
        <v>5.5</v>
      </c>
      <c r="E7256" s="165">
        <v>49.6</v>
      </c>
    </row>
    <row r="7257" spans="1:5">
      <c r="A7257" s="166">
        <v>10</v>
      </c>
      <c r="B7257" s="167">
        <v>30</v>
      </c>
      <c r="C7257" s="167">
        <v>5</v>
      </c>
      <c r="D7257" s="164">
        <v>3.2</v>
      </c>
      <c r="E7257" s="165">
        <v>5.2</v>
      </c>
    </row>
    <row r="7258" spans="1:5">
      <c r="A7258" s="166">
        <v>10</v>
      </c>
      <c r="B7258" s="167">
        <v>30</v>
      </c>
      <c r="C7258" s="167">
        <v>6</v>
      </c>
      <c r="D7258" s="164">
        <v>3.1</v>
      </c>
      <c r="E7258" s="165">
        <v>4.7</v>
      </c>
    </row>
    <row r="7259" spans="1:5">
      <c r="A7259" s="166">
        <v>10</v>
      </c>
      <c r="B7259" s="167">
        <v>30</v>
      </c>
      <c r="C7259" s="167">
        <v>7</v>
      </c>
      <c r="D7259" s="164">
        <v>3.3</v>
      </c>
      <c r="E7259" s="165">
        <v>5.2</v>
      </c>
    </row>
    <row r="7260" spans="1:5">
      <c r="A7260" s="166">
        <v>10</v>
      </c>
      <c r="B7260" s="167">
        <v>30</v>
      </c>
      <c r="C7260" s="167">
        <v>8</v>
      </c>
      <c r="D7260" s="164">
        <v>3.4</v>
      </c>
      <c r="E7260" s="165">
        <v>8.6</v>
      </c>
    </row>
    <row r="7261" spans="1:5">
      <c r="A7261" s="166">
        <v>10</v>
      </c>
      <c r="B7261" s="167">
        <v>30</v>
      </c>
      <c r="C7261" s="167">
        <v>9</v>
      </c>
      <c r="D7261" s="164">
        <v>3.5</v>
      </c>
      <c r="E7261" s="165">
        <v>10.3</v>
      </c>
    </row>
    <row r="7262" spans="1:5">
      <c r="A7262" s="166">
        <v>10</v>
      </c>
      <c r="B7262" s="167">
        <v>30</v>
      </c>
      <c r="C7262" s="167">
        <v>10</v>
      </c>
      <c r="D7262" s="164">
        <v>3.5</v>
      </c>
      <c r="E7262" s="165">
        <v>8.6</v>
      </c>
    </row>
    <row r="7263" spans="1:5">
      <c r="A7263" s="166">
        <v>10</v>
      </c>
      <c r="B7263" s="167">
        <v>30</v>
      </c>
      <c r="C7263" s="167">
        <v>11</v>
      </c>
      <c r="D7263" s="164">
        <v>3.8</v>
      </c>
      <c r="E7263" s="165">
        <v>13.7</v>
      </c>
    </row>
    <row r="7264" spans="1:5">
      <c r="A7264" s="166">
        <v>10</v>
      </c>
      <c r="B7264" s="167">
        <v>30</v>
      </c>
      <c r="C7264" s="167">
        <v>12</v>
      </c>
      <c r="D7264" s="164">
        <v>4.5999999999999996</v>
      </c>
      <c r="E7264" s="165">
        <v>26.8</v>
      </c>
    </row>
    <row r="7265" spans="1:5">
      <c r="A7265" s="166">
        <v>10</v>
      </c>
      <c r="B7265" s="167">
        <v>30</v>
      </c>
      <c r="C7265" s="167">
        <v>13</v>
      </c>
      <c r="D7265" s="164">
        <v>5.3</v>
      </c>
      <c r="E7265" s="165">
        <v>44.2</v>
      </c>
    </row>
    <row r="7266" spans="1:5">
      <c r="A7266" s="166">
        <v>10</v>
      </c>
      <c r="B7266" s="167">
        <v>30</v>
      </c>
      <c r="C7266" s="167">
        <v>14</v>
      </c>
      <c r="D7266" s="164">
        <v>5.6</v>
      </c>
      <c r="E7266" s="165">
        <v>49.6</v>
      </c>
    </row>
    <row r="7267" spans="1:5">
      <c r="A7267" s="166">
        <v>10</v>
      </c>
      <c r="B7267" s="167">
        <v>30</v>
      </c>
      <c r="C7267" s="167">
        <v>15</v>
      </c>
      <c r="D7267" s="164">
        <v>6</v>
      </c>
      <c r="E7267" s="165">
        <v>62.9</v>
      </c>
    </row>
    <row r="7268" spans="1:5">
      <c r="A7268" s="166">
        <v>10</v>
      </c>
      <c r="B7268" s="167">
        <v>30</v>
      </c>
      <c r="C7268" s="167">
        <v>16</v>
      </c>
      <c r="D7268" s="164">
        <v>6.3</v>
      </c>
      <c r="E7268" s="165">
        <v>72.900000000000006</v>
      </c>
    </row>
    <row r="7269" spans="1:5">
      <c r="A7269" s="166">
        <v>10</v>
      </c>
      <c r="B7269" s="167">
        <v>30</v>
      </c>
      <c r="C7269" s="167">
        <v>17</v>
      </c>
      <c r="D7269" s="164">
        <v>6.6</v>
      </c>
      <c r="E7269" s="165">
        <v>84.7</v>
      </c>
    </row>
    <row r="7270" spans="1:5">
      <c r="A7270" s="166">
        <v>10</v>
      </c>
      <c r="B7270" s="167">
        <v>30</v>
      </c>
      <c r="C7270" s="167">
        <v>18</v>
      </c>
      <c r="D7270" s="164">
        <v>7.1</v>
      </c>
      <c r="E7270" s="165">
        <v>105</v>
      </c>
    </row>
    <row r="7271" spans="1:5">
      <c r="A7271" s="166">
        <v>10</v>
      </c>
      <c r="B7271" s="167">
        <v>30</v>
      </c>
      <c r="C7271" s="167">
        <v>19</v>
      </c>
      <c r="D7271" s="164">
        <v>6.8</v>
      </c>
      <c r="E7271" s="165">
        <v>94.9</v>
      </c>
    </row>
    <row r="7272" spans="1:5">
      <c r="A7272" s="166">
        <v>10</v>
      </c>
      <c r="B7272" s="167">
        <v>30</v>
      </c>
      <c r="C7272" s="167">
        <v>20</v>
      </c>
      <c r="D7272" s="164">
        <v>6.3</v>
      </c>
      <c r="E7272" s="165">
        <v>72.900000000000006</v>
      </c>
    </row>
    <row r="7273" spans="1:5">
      <c r="A7273" s="166">
        <v>10</v>
      </c>
      <c r="B7273" s="167">
        <v>30</v>
      </c>
      <c r="C7273" s="167">
        <v>21</v>
      </c>
      <c r="D7273" s="164">
        <v>5.6</v>
      </c>
      <c r="E7273" s="165">
        <v>53</v>
      </c>
    </row>
    <row r="7274" spans="1:5">
      <c r="A7274" s="166">
        <v>10</v>
      </c>
      <c r="B7274" s="167">
        <v>30</v>
      </c>
      <c r="C7274" s="167">
        <v>22</v>
      </c>
      <c r="D7274" s="164">
        <v>4.8</v>
      </c>
      <c r="E7274" s="165">
        <v>34.1</v>
      </c>
    </row>
    <row r="7275" spans="1:5">
      <c r="A7275" s="166">
        <v>10</v>
      </c>
      <c r="B7275" s="167">
        <v>30</v>
      </c>
      <c r="C7275" s="167">
        <v>23</v>
      </c>
      <c r="D7275" s="164">
        <v>4.3</v>
      </c>
      <c r="E7275" s="165">
        <v>22.1</v>
      </c>
    </row>
    <row r="7276" spans="1:5">
      <c r="A7276" s="166">
        <v>10</v>
      </c>
      <c r="B7276" s="167">
        <v>31</v>
      </c>
      <c r="C7276" s="167">
        <v>0</v>
      </c>
      <c r="D7276" s="164">
        <v>3.8</v>
      </c>
      <c r="E7276" s="165">
        <v>15.2</v>
      </c>
    </row>
    <row r="7277" spans="1:5">
      <c r="A7277" s="166">
        <v>10</v>
      </c>
      <c r="B7277" s="167">
        <v>31</v>
      </c>
      <c r="C7277" s="167">
        <v>1</v>
      </c>
      <c r="D7277" s="164">
        <v>3.7</v>
      </c>
      <c r="E7277" s="165">
        <v>11.9</v>
      </c>
    </row>
    <row r="7278" spans="1:5">
      <c r="A7278" s="166">
        <v>10</v>
      </c>
      <c r="B7278" s="167">
        <v>31</v>
      </c>
      <c r="C7278" s="167">
        <v>2</v>
      </c>
      <c r="D7278" s="164">
        <v>3.4</v>
      </c>
      <c r="E7278" s="165">
        <v>8.5</v>
      </c>
    </row>
    <row r="7279" spans="1:5">
      <c r="A7279" s="166">
        <v>10</v>
      </c>
      <c r="B7279" s="167">
        <v>31</v>
      </c>
      <c r="C7279" s="167">
        <v>3</v>
      </c>
      <c r="D7279" s="164">
        <v>3.4</v>
      </c>
      <c r="E7279" s="165">
        <v>6.9</v>
      </c>
    </row>
    <row r="7280" spans="1:5">
      <c r="A7280" s="166">
        <v>10</v>
      </c>
      <c r="B7280" s="167">
        <v>31</v>
      </c>
      <c r="C7280" s="167">
        <v>4</v>
      </c>
      <c r="D7280" s="164">
        <v>3</v>
      </c>
      <c r="E7280" s="165">
        <v>4.0999999999999996</v>
      </c>
    </row>
    <row r="7281" spans="1:5">
      <c r="A7281" s="166">
        <v>10</v>
      </c>
      <c r="B7281" s="167">
        <v>31</v>
      </c>
      <c r="C7281" s="167">
        <v>5</v>
      </c>
      <c r="D7281" s="164">
        <v>3.1</v>
      </c>
      <c r="E7281" s="165">
        <v>4.7</v>
      </c>
    </row>
    <row r="7282" spans="1:5">
      <c r="A7282" s="166">
        <v>10</v>
      </c>
      <c r="B7282" s="167">
        <v>31</v>
      </c>
      <c r="C7282" s="167">
        <v>6</v>
      </c>
      <c r="D7282" s="164">
        <v>2.8</v>
      </c>
      <c r="E7282" s="165">
        <v>3.1</v>
      </c>
    </row>
    <row r="7283" spans="1:5">
      <c r="A7283" s="166">
        <v>10</v>
      </c>
      <c r="B7283" s="167">
        <v>31</v>
      </c>
      <c r="C7283" s="167">
        <v>7</v>
      </c>
      <c r="D7283" s="164">
        <v>2.2999999999999998</v>
      </c>
      <c r="E7283" s="165">
        <v>0.5</v>
      </c>
    </row>
    <row r="7284" spans="1:5">
      <c r="A7284" s="166">
        <v>10</v>
      </c>
      <c r="B7284" s="167">
        <v>31</v>
      </c>
      <c r="C7284" s="167">
        <v>8</v>
      </c>
      <c r="D7284" s="164">
        <v>2.1</v>
      </c>
      <c r="E7284" s="165">
        <v>0</v>
      </c>
    </row>
    <row r="7285" spans="1:5">
      <c r="A7285" s="166">
        <v>10</v>
      </c>
      <c r="B7285" s="167">
        <v>31</v>
      </c>
      <c r="C7285" s="167">
        <v>9</v>
      </c>
      <c r="D7285" s="164">
        <v>2.2999999999999998</v>
      </c>
      <c r="E7285" s="165">
        <v>0.5</v>
      </c>
    </row>
    <row r="7286" spans="1:5">
      <c r="A7286" s="166">
        <v>10</v>
      </c>
      <c r="B7286" s="167">
        <v>31</v>
      </c>
      <c r="C7286" s="167">
        <v>10</v>
      </c>
      <c r="D7286" s="164">
        <v>2.9</v>
      </c>
      <c r="E7286" s="165">
        <v>3.7</v>
      </c>
    </row>
    <row r="7287" spans="1:5">
      <c r="A7287" s="166">
        <v>10</v>
      </c>
      <c r="B7287" s="167">
        <v>31</v>
      </c>
      <c r="C7287" s="167">
        <v>11</v>
      </c>
      <c r="D7287" s="164">
        <v>3.8</v>
      </c>
      <c r="E7287" s="165">
        <v>13.6</v>
      </c>
    </row>
    <row r="7288" spans="1:5">
      <c r="A7288" s="166">
        <v>10</v>
      </c>
      <c r="B7288" s="167">
        <v>31</v>
      </c>
      <c r="C7288" s="167">
        <v>12</v>
      </c>
      <c r="D7288" s="164">
        <v>4.7</v>
      </c>
      <c r="E7288" s="165">
        <v>29.4</v>
      </c>
    </row>
    <row r="7289" spans="1:5">
      <c r="A7289" s="166">
        <v>10</v>
      </c>
      <c r="B7289" s="167">
        <v>31</v>
      </c>
      <c r="C7289" s="167">
        <v>13</v>
      </c>
      <c r="D7289" s="164">
        <v>4.9000000000000004</v>
      </c>
      <c r="E7289" s="165">
        <v>34.299999999999997</v>
      </c>
    </row>
    <row r="7290" spans="1:5">
      <c r="A7290" s="166">
        <v>10</v>
      </c>
      <c r="B7290" s="167">
        <v>31</v>
      </c>
      <c r="C7290" s="167">
        <v>14</v>
      </c>
      <c r="D7290" s="164">
        <v>5.3</v>
      </c>
      <c r="E7290" s="165">
        <v>41.4</v>
      </c>
    </row>
    <row r="7291" spans="1:5">
      <c r="A7291" s="166">
        <v>10</v>
      </c>
      <c r="B7291" s="167">
        <v>31</v>
      </c>
      <c r="C7291" s="167">
        <v>15</v>
      </c>
      <c r="D7291" s="164">
        <v>6.2</v>
      </c>
      <c r="E7291" s="165">
        <v>70.099999999999994</v>
      </c>
    </row>
    <row r="7292" spans="1:5">
      <c r="A7292" s="166">
        <v>10</v>
      </c>
      <c r="B7292" s="167">
        <v>31</v>
      </c>
      <c r="C7292" s="167">
        <v>16</v>
      </c>
      <c r="D7292" s="164">
        <v>6.9</v>
      </c>
      <c r="E7292" s="165">
        <v>95.5</v>
      </c>
    </row>
    <row r="7293" spans="1:5">
      <c r="A7293" s="166">
        <v>10</v>
      </c>
      <c r="B7293" s="167">
        <v>31</v>
      </c>
      <c r="C7293" s="167">
        <v>17</v>
      </c>
      <c r="D7293" s="164">
        <v>7.3</v>
      </c>
      <c r="E7293" s="165">
        <v>116</v>
      </c>
    </row>
    <row r="7294" spans="1:5">
      <c r="A7294" s="166">
        <v>10</v>
      </c>
      <c r="B7294" s="167">
        <v>31</v>
      </c>
      <c r="C7294" s="167">
        <v>18</v>
      </c>
      <c r="D7294" s="164">
        <v>7.6</v>
      </c>
      <c r="E7294" s="165">
        <v>131.4</v>
      </c>
    </row>
    <row r="7295" spans="1:5">
      <c r="A7295" s="166">
        <v>10</v>
      </c>
      <c r="B7295" s="167">
        <v>31</v>
      </c>
      <c r="C7295" s="167">
        <v>19</v>
      </c>
      <c r="D7295" s="164">
        <v>8.1999999999999993</v>
      </c>
      <c r="E7295" s="165">
        <v>170.5</v>
      </c>
    </row>
    <row r="7296" spans="1:5">
      <c r="A7296" s="166">
        <v>10</v>
      </c>
      <c r="B7296" s="167">
        <v>31</v>
      </c>
      <c r="C7296" s="167">
        <v>20</v>
      </c>
      <c r="D7296" s="164">
        <v>7.6</v>
      </c>
      <c r="E7296" s="165">
        <v>131.4</v>
      </c>
    </row>
    <row r="7297" spans="1:5">
      <c r="A7297" s="166">
        <v>10</v>
      </c>
      <c r="B7297" s="167">
        <v>31</v>
      </c>
      <c r="C7297" s="167">
        <v>21</v>
      </c>
      <c r="D7297" s="164">
        <v>6.8</v>
      </c>
      <c r="E7297" s="165">
        <v>95.5</v>
      </c>
    </row>
    <row r="7298" spans="1:5">
      <c r="A7298" s="166">
        <v>10</v>
      </c>
      <c r="B7298" s="167">
        <v>31</v>
      </c>
      <c r="C7298" s="167">
        <v>22</v>
      </c>
      <c r="D7298" s="164">
        <v>6.4</v>
      </c>
      <c r="E7298" s="165">
        <v>76.2</v>
      </c>
    </row>
    <row r="7299" spans="1:5">
      <c r="A7299" s="166">
        <v>10</v>
      </c>
      <c r="B7299" s="167">
        <v>31</v>
      </c>
      <c r="C7299" s="167">
        <v>23</v>
      </c>
      <c r="D7299" s="164">
        <v>6.8</v>
      </c>
      <c r="E7299" s="165">
        <v>89.8</v>
      </c>
    </row>
    <row r="7300" spans="1:5">
      <c r="A7300" s="166">
        <v>11</v>
      </c>
      <c r="B7300" s="167">
        <v>1</v>
      </c>
      <c r="C7300" s="167">
        <v>0</v>
      </c>
      <c r="D7300" s="164">
        <v>3.9</v>
      </c>
      <c r="E7300" s="165">
        <v>15.2</v>
      </c>
    </row>
    <row r="7301" spans="1:5">
      <c r="A7301" s="166">
        <v>11</v>
      </c>
      <c r="B7301" s="167">
        <v>1</v>
      </c>
      <c r="C7301" s="167">
        <v>1</v>
      </c>
      <c r="D7301" s="164">
        <v>3</v>
      </c>
      <c r="E7301" s="165">
        <v>4.0999999999999996</v>
      </c>
    </row>
    <row r="7302" spans="1:5">
      <c r="A7302" s="166">
        <v>11</v>
      </c>
      <c r="B7302" s="167">
        <v>1</v>
      </c>
      <c r="C7302" s="167">
        <v>2</v>
      </c>
      <c r="D7302" s="164">
        <v>2.6</v>
      </c>
      <c r="E7302" s="165">
        <v>2.1</v>
      </c>
    </row>
    <row r="7303" spans="1:5">
      <c r="A7303" s="166">
        <v>11</v>
      </c>
      <c r="B7303" s="167">
        <v>1</v>
      </c>
      <c r="C7303" s="167">
        <v>3</v>
      </c>
      <c r="D7303" s="164">
        <v>2.1</v>
      </c>
      <c r="E7303" s="165">
        <v>0</v>
      </c>
    </row>
    <row r="7304" spans="1:5">
      <c r="A7304" s="166">
        <v>11</v>
      </c>
      <c r="B7304" s="167">
        <v>1</v>
      </c>
      <c r="C7304" s="167">
        <v>4</v>
      </c>
      <c r="D7304" s="164">
        <v>2.5</v>
      </c>
      <c r="E7304" s="165">
        <v>1.5</v>
      </c>
    </row>
    <row r="7305" spans="1:5">
      <c r="A7305" s="166">
        <v>11</v>
      </c>
      <c r="B7305" s="167">
        <v>1</v>
      </c>
      <c r="C7305" s="167">
        <v>5</v>
      </c>
      <c r="D7305" s="164">
        <v>3</v>
      </c>
      <c r="E7305" s="165">
        <v>3.6</v>
      </c>
    </row>
    <row r="7306" spans="1:5">
      <c r="A7306" s="166">
        <v>11</v>
      </c>
      <c r="B7306" s="167">
        <v>1</v>
      </c>
      <c r="C7306" s="167">
        <v>6</v>
      </c>
      <c r="D7306" s="164">
        <v>2.7</v>
      </c>
      <c r="E7306" s="165">
        <v>2.6</v>
      </c>
    </row>
    <row r="7307" spans="1:5">
      <c r="A7307" s="166">
        <v>11</v>
      </c>
      <c r="B7307" s="167">
        <v>1</v>
      </c>
      <c r="C7307" s="167">
        <v>7</v>
      </c>
      <c r="D7307" s="164">
        <v>2.2000000000000002</v>
      </c>
      <c r="E7307" s="165">
        <v>0</v>
      </c>
    </row>
    <row r="7308" spans="1:5">
      <c r="A7308" s="166">
        <v>11</v>
      </c>
      <c r="B7308" s="167">
        <v>1</v>
      </c>
      <c r="C7308" s="167">
        <v>8</v>
      </c>
      <c r="D7308" s="164">
        <v>1.8</v>
      </c>
      <c r="E7308" s="165">
        <v>0</v>
      </c>
    </row>
    <row r="7309" spans="1:5">
      <c r="A7309" s="166">
        <v>11</v>
      </c>
      <c r="B7309" s="167">
        <v>1</v>
      </c>
      <c r="C7309" s="167">
        <v>9</v>
      </c>
      <c r="D7309" s="164">
        <v>1.7</v>
      </c>
      <c r="E7309" s="165">
        <v>0</v>
      </c>
    </row>
    <row r="7310" spans="1:5">
      <c r="A7310" s="166">
        <v>11</v>
      </c>
      <c r="B7310" s="167">
        <v>1</v>
      </c>
      <c r="C7310" s="167">
        <v>10</v>
      </c>
      <c r="D7310" s="164">
        <v>2.2000000000000002</v>
      </c>
      <c r="E7310" s="165">
        <v>0</v>
      </c>
    </row>
    <row r="7311" spans="1:5">
      <c r="A7311" s="166">
        <v>11</v>
      </c>
      <c r="B7311" s="167">
        <v>1</v>
      </c>
      <c r="C7311" s="167">
        <v>11</v>
      </c>
      <c r="D7311" s="164">
        <v>2.9</v>
      </c>
      <c r="E7311" s="165">
        <v>3.1</v>
      </c>
    </row>
    <row r="7312" spans="1:5">
      <c r="A7312" s="166">
        <v>11</v>
      </c>
      <c r="B7312" s="167">
        <v>1</v>
      </c>
      <c r="C7312" s="167">
        <v>12</v>
      </c>
      <c r="D7312" s="164">
        <v>3.4</v>
      </c>
      <c r="E7312" s="165">
        <v>6.9</v>
      </c>
    </row>
    <row r="7313" spans="1:5">
      <c r="A7313" s="166">
        <v>11</v>
      </c>
      <c r="B7313" s="167">
        <v>1</v>
      </c>
      <c r="C7313" s="167">
        <v>13</v>
      </c>
      <c r="D7313" s="164">
        <v>3.8</v>
      </c>
      <c r="E7313" s="165">
        <v>13.7</v>
      </c>
    </row>
    <row r="7314" spans="1:5">
      <c r="A7314" s="166">
        <v>11</v>
      </c>
      <c r="B7314" s="167">
        <v>1</v>
      </c>
      <c r="C7314" s="167">
        <v>14</v>
      </c>
      <c r="D7314" s="164">
        <v>4</v>
      </c>
      <c r="E7314" s="165">
        <v>15.4</v>
      </c>
    </row>
    <row r="7315" spans="1:5">
      <c r="A7315" s="166">
        <v>11</v>
      </c>
      <c r="B7315" s="167">
        <v>1</v>
      </c>
      <c r="C7315" s="167">
        <v>15</v>
      </c>
      <c r="D7315" s="164">
        <v>4.3</v>
      </c>
      <c r="E7315" s="165">
        <v>20.5</v>
      </c>
    </row>
    <row r="7316" spans="1:5">
      <c r="A7316" s="166">
        <v>11</v>
      </c>
      <c r="B7316" s="167">
        <v>1</v>
      </c>
      <c r="C7316" s="167">
        <v>16</v>
      </c>
      <c r="D7316" s="164">
        <v>4.2</v>
      </c>
      <c r="E7316" s="165">
        <v>20.399999999999999</v>
      </c>
    </row>
    <row r="7317" spans="1:5">
      <c r="A7317" s="166">
        <v>11</v>
      </c>
      <c r="B7317" s="167">
        <v>1</v>
      </c>
      <c r="C7317" s="167">
        <v>17</v>
      </c>
      <c r="D7317" s="164">
        <v>4.3</v>
      </c>
      <c r="E7317" s="165">
        <v>22.1</v>
      </c>
    </row>
    <row r="7318" spans="1:5">
      <c r="A7318" s="166">
        <v>11</v>
      </c>
      <c r="B7318" s="167">
        <v>1</v>
      </c>
      <c r="C7318" s="167">
        <v>18</v>
      </c>
      <c r="D7318" s="164">
        <v>4.3</v>
      </c>
      <c r="E7318" s="165">
        <v>22.1</v>
      </c>
    </row>
    <row r="7319" spans="1:5">
      <c r="A7319" s="166">
        <v>11</v>
      </c>
      <c r="B7319" s="167">
        <v>1</v>
      </c>
      <c r="C7319" s="167">
        <v>19</v>
      </c>
      <c r="D7319" s="164">
        <v>4</v>
      </c>
      <c r="E7319" s="165">
        <v>17</v>
      </c>
    </row>
    <row r="7320" spans="1:5">
      <c r="A7320" s="166">
        <v>11</v>
      </c>
      <c r="B7320" s="167">
        <v>1</v>
      </c>
      <c r="C7320" s="167">
        <v>20</v>
      </c>
      <c r="D7320" s="164">
        <v>3.5</v>
      </c>
      <c r="E7320" s="165">
        <v>8.6</v>
      </c>
    </row>
    <row r="7321" spans="1:5">
      <c r="A7321" s="166">
        <v>11</v>
      </c>
      <c r="B7321" s="167">
        <v>1</v>
      </c>
      <c r="C7321" s="167">
        <v>21</v>
      </c>
      <c r="D7321" s="164">
        <v>3.2</v>
      </c>
      <c r="E7321" s="165">
        <v>4.7</v>
      </c>
    </row>
    <row r="7322" spans="1:5">
      <c r="A7322" s="166">
        <v>11</v>
      </c>
      <c r="B7322" s="167">
        <v>1</v>
      </c>
      <c r="C7322" s="167">
        <v>22</v>
      </c>
      <c r="D7322" s="164">
        <v>2.9</v>
      </c>
      <c r="E7322" s="165">
        <v>3.6</v>
      </c>
    </row>
    <row r="7323" spans="1:5">
      <c r="A7323" s="166">
        <v>11</v>
      </c>
      <c r="B7323" s="167">
        <v>1</v>
      </c>
      <c r="C7323" s="167">
        <v>23</v>
      </c>
      <c r="D7323" s="164">
        <v>2.5</v>
      </c>
      <c r="E7323" s="165">
        <v>1.6</v>
      </c>
    </row>
    <row r="7324" spans="1:5">
      <c r="A7324" s="166">
        <v>11</v>
      </c>
      <c r="B7324" s="167">
        <v>2</v>
      </c>
      <c r="C7324" s="167">
        <v>0</v>
      </c>
      <c r="D7324" s="164">
        <v>2.5</v>
      </c>
      <c r="E7324" s="165">
        <v>1.5</v>
      </c>
    </row>
    <row r="7325" spans="1:5">
      <c r="A7325" s="166">
        <v>11</v>
      </c>
      <c r="B7325" s="167">
        <v>2</v>
      </c>
      <c r="C7325" s="167">
        <v>1</v>
      </c>
      <c r="D7325" s="164">
        <v>2.7</v>
      </c>
      <c r="E7325" s="165">
        <v>2.6</v>
      </c>
    </row>
    <row r="7326" spans="1:5">
      <c r="A7326" s="166">
        <v>11</v>
      </c>
      <c r="B7326" s="167">
        <v>2</v>
      </c>
      <c r="C7326" s="167">
        <v>2</v>
      </c>
      <c r="D7326" s="164">
        <v>2.1</v>
      </c>
      <c r="E7326" s="165">
        <v>0</v>
      </c>
    </row>
    <row r="7327" spans="1:5">
      <c r="A7327" s="166">
        <v>11</v>
      </c>
      <c r="B7327" s="167">
        <v>2</v>
      </c>
      <c r="C7327" s="167">
        <v>3</v>
      </c>
      <c r="D7327" s="164">
        <v>1.7</v>
      </c>
      <c r="E7327" s="165">
        <v>0</v>
      </c>
    </row>
    <row r="7328" spans="1:5">
      <c r="A7328" s="166">
        <v>11</v>
      </c>
      <c r="B7328" s="167">
        <v>2</v>
      </c>
      <c r="C7328" s="167">
        <v>4</v>
      </c>
      <c r="D7328" s="164">
        <v>2</v>
      </c>
      <c r="E7328" s="165">
        <v>0</v>
      </c>
    </row>
    <row r="7329" spans="1:5">
      <c r="A7329" s="166">
        <v>11</v>
      </c>
      <c r="B7329" s="167">
        <v>2</v>
      </c>
      <c r="C7329" s="167">
        <v>5</v>
      </c>
      <c r="D7329" s="164">
        <v>2.2000000000000002</v>
      </c>
      <c r="E7329" s="165">
        <v>0</v>
      </c>
    </row>
    <row r="7330" spans="1:5">
      <c r="A7330" s="166">
        <v>11</v>
      </c>
      <c r="B7330" s="167">
        <v>2</v>
      </c>
      <c r="C7330" s="167">
        <v>6</v>
      </c>
      <c r="D7330" s="164">
        <v>2.2999999999999998</v>
      </c>
      <c r="E7330" s="165">
        <v>0.5</v>
      </c>
    </row>
    <row r="7331" spans="1:5">
      <c r="A7331" s="166">
        <v>11</v>
      </c>
      <c r="B7331" s="167">
        <v>2</v>
      </c>
      <c r="C7331" s="167">
        <v>7</v>
      </c>
      <c r="D7331" s="164">
        <v>2.6</v>
      </c>
      <c r="E7331" s="165">
        <v>2.1</v>
      </c>
    </row>
    <row r="7332" spans="1:5">
      <c r="A7332" s="166">
        <v>11</v>
      </c>
      <c r="B7332" s="167">
        <v>2</v>
      </c>
      <c r="C7332" s="167">
        <v>8</v>
      </c>
      <c r="D7332" s="164">
        <v>2.4</v>
      </c>
      <c r="E7332" s="165">
        <v>1</v>
      </c>
    </row>
    <row r="7333" spans="1:5">
      <c r="A7333" s="166">
        <v>11</v>
      </c>
      <c r="B7333" s="167">
        <v>2</v>
      </c>
      <c r="C7333" s="167">
        <v>9</v>
      </c>
      <c r="D7333" s="164">
        <v>2.8</v>
      </c>
      <c r="E7333" s="165">
        <v>3.1</v>
      </c>
    </row>
    <row r="7334" spans="1:5">
      <c r="A7334" s="166">
        <v>11</v>
      </c>
      <c r="B7334" s="167">
        <v>2</v>
      </c>
      <c r="C7334" s="167">
        <v>10</v>
      </c>
      <c r="D7334" s="164">
        <v>2.9</v>
      </c>
      <c r="E7334" s="165">
        <v>3.1</v>
      </c>
    </row>
    <row r="7335" spans="1:5">
      <c r="A7335" s="166">
        <v>11</v>
      </c>
      <c r="B7335" s="167">
        <v>2</v>
      </c>
      <c r="C7335" s="167">
        <v>11</v>
      </c>
      <c r="D7335" s="164">
        <v>2.7</v>
      </c>
      <c r="E7335" s="165">
        <v>2.6</v>
      </c>
    </row>
    <row r="7336" spans="1:5">
      <c r="A7336" s="166">
        <v>11</v>
      </c>
      <c r="B7336" s="167">
        <v>2</v>
      </c>
      <c r="C7336" s="167">
        <v>12</v>
      </c>
      <c r="D7336" s="164">
        <v>3.4</v>
      </c>
      <c r="E7336" s="165">
        <v>6.8</v>
      </c>
    </row>
    <row r="7337" spans="1:5">
      <c r="A7337" s="166">
        <v>11</v>
      </c>
      <c r="B7337" s="167">
        <v>2</v>
      </c>
      <c r="C7337" s="167">
        <v>13</v>
      </c>
      <c r="D7337" s="164">
        <v>3.8</v>
      </c>
      <c r="E7337" s="165">
        <v>11.7</v>
      </c>
    </row>
    <row r="7338" spans="1:5">
      <c r="A7338" s="166">
        <v>11</v>
      </c>
      <c r="B7338" s="167">
        <v>2</v>
      </c>
      <c r="C7338" s="167">
        <v>14</v>
      </c>
      <c r="D7338" s="164">
        <v>3.4</v>
      </c>
      <c r="E7338" s="165">
        <v>6.8</v>
      </c>
    </row>
    <row r="7339" spans="1:5">
      <c r="A7339" s="166">
        <v>11</v>
      </c>
      <c r="B7339" s="167">
        <v>2</v>
      </c>
      <c r="C7339" s="167">
        <v>15</v>
      </c>
      <c r="D7339" s="164">
        <v>2.6</v>
      </c>
      <c r="E7339" s="165">
        <v>1.5</v>
      </c>
    </row>
    <row r="7340" spans="1:5">
      <c r="A7340" s="166">
        <v>11</v>
      </c>
      <c r="B7340" s="167">
        <v>2</v>
      </c>
      <c r="C7340" s="167">
        <v>16</v>
      </c>
      <c r="D7340" s="164">
        <v>2</v>
      </c>
      <c r="E7340" s="165">
        <v>0</v>
      </c>
    </row>
    <row r="7341" spans="1:5">
      <c r="A7341" s="166">
        <v>11</v>
      </c>
      <c r="B7341" s="167">
        <v>2</v>
      </c>
      <c r="C7341" s="167">
        <v>17</v>
      </c>
      <c r="D7341" s="164">
        <v>2</v>
      </c>
      <c r="E7341" s="165">
        <v>0</v>
      </c>
    </row>
    <row r="7342" spans="1:5">
      <c r="A7342" s="166">
        <v>11</v>
      </c>
      <c r="B7342" s="167">
        <v>2</v>
      </c>
      <c r="C7342" s="167">
        <v>18</v>
      </c>
      <c r="D7342" s="164">
        <v>2</v>
      </c>
      <c r="E7342" s="165">
        <v>0</v>
      </c>
    </row>
    <row r="7343" spans="1:5">
      <c r="A7343" s="166">
        <v>11</v>
      </c>
      <c r="B7343" s="167">
        <v>2</v>
      </c>
      <c r="C7343" s="167">
        <v>19</v>
      </c>
      <c r="D7343" s="164">
        <v>2.5</v>
      </c>
      <c r="E7343" s="165">
        <v>1.5</v>
      </c>
    </row>
    <row r="7344" spans="1:5">
      <c r="A7344" s="166">
        <v>11</v>
      </c>
      <c r="B7344" s="167">
        <v>2</v>
      </c>
      <c r="C7344" s="167">
        <v>20</v>
      </c>
      <c r="D7344" s="164">
        <v>2.1</v>
      </c>
      <c r="E7344" s="165">
        <v>0</v>
      </c>
    </row>
    <row r="7345" spans="1:5">
      <c r="A7345" s="166">
        <v>11</v>
      </c>
      <c r="B7345" s="167">
        <v>2</v>
      </c>
      <c r="C7345" s="167">
        <v>21</v>
      </c>
      <c r="D7345" s="164">
        <v>1.8</v>
      </c>
      <c r="E7345" s="165">
        <v>0</v>
      </c>
    </row>
    <row r="7346" spans="1:5">
      <c r="A7346" s="166">
        <v>11</v>
      </c>
      <c r="B7346" s="167">
        <v>2</v>
      </c>
      <c r="C7346" s="167">
        <v>22</v>
      </c>
      <c r="D7346" s="164">
        <v>2.4</v>
      </c>
      <c r="E7346" s="165">
        <v>0.5</v>
      </c>
    </row>
    <row r="7347" spans="1:5">
      <c r="A7347" s="166">
        <v>11</v>
      </c>
      <c r="B7347" s="167">
        <v>2</v>
      </c>
      <c r="C7347" s="167">
        <v>23</v>
      </c>
      <c r="D7347" s="164">
        <v>5.7</v>
      </c>
      <c r="E7347" s="165">
        <v>52.6</v>
      </c>
    </row>
    <row r="7348" spans="1:5">
      <c r="A7348" s="166">
        <v>11</v>
      </c>
      <c r="B7348" s="167">
        <v>3</v>
      </c>
      <c r="C7348" s="167">
        <v>0</v>
      </c>
      <c r="D7348" s="164">
        <v>7</v>
      </c>
      <c r="E7348" s="165">
        <v>99.3</v>
      </c>
    </row>
    <row r="7349" spans="1:5">
      <c r="A7349" s="166">
        <v>11</v>
      </c>
      <c r="B7349" s="167">
        <v>3</v>
      </c>
      <c r="C7349" s="167">
        <v>1</v>
      </c>
      <c r="D7349" s="164">
        <v>7.9</v>
      </c>
      <c r="E7349" s="165">
        <v>141.6</v>
      </c>
    </row>
    <row r="7350" spans="1:5">
      <c r="A7350" s="166">
        <v>11</v>
      </c>
      <c r="B7350" s="167">
        <v>3</v>
      </c>
      <c r="C7350" s="167">
        <v>2</v>
      </c>
      <c r="D7350" s="164">
        <v>7.5</v>
      </c>
      <c r="E7350" s="165">
        <v>118.7</v>
      </c>
    </row>
    <row r="7351" spans="1:5">
      <c r="A7351" s="166">
        <v>11</v>
      </c>
      <c r="B7351" s="167">
        <v>3</v>
      </c>
      <c r="C7351" s="167">
        <v>3</v>
      </c>
      <c r="D7351" s="164">
        <v>7.8</v>
      </c>
      <c r="E7351" s="165">
        <v>136.1</v>
      </c>
    </row>
    <row r="7352" spans="1:5">
      <c r="A7352" s="166">
        <v>11</v>
      </c>
      <c r="B7352" s="167">
        <v>3</v>
      </c>
      <c r="C7352" s="167">
        <v>4</v>
      </c>
      <c r="D7352" s="164">
        <v>7.9</v>
      </c>
      <c r="E7352" s="165">
        <v>142.5</v>
      </c>
    </row>
    <row r="7353" spans="1:5">
      <c r="A7353" s="166">
        <v>11</v>
      </c>
      <c r="B7353" s="167">
        <v>3</v>
      </c>
      <c r="C7353" s="167">
        <v>5</v>
      </c>
      <c r="D7353" s="164">
        <v>9</v>
      </c>
      <c r="E7353" s="165">
        <v>207.3</v>
      </c>
    </row>
    <row r="7354" spans="1:5">
      <c r="A7354" s="166">
        <v>11</v>
      </c>
      <c r="B7354" s="167">
        <v>3</v>
      </c>
      <c r="C7354" s="167">
        <v>6</v>
      </c>
      <c r="D7354" s="164">
        <v>8.8000000000000007</v>
      </c>
      <c r="E7354" s="165">
        <v>200.6</v>
      </c>
    </row>
    <row r="7355" spans="1:5">
      <c r="A7355" s="166">
        <v>11</v>
      </c>
      <c r="B7355" s="167">
        <v>3</v>
      </c>
      <c r="C7355" s="167">
        <v>7</v>
      </c>
      <c r="D7355" s="164">
        <v>9.1</v>
      </c>
      <c r="E7355" s="165">
        <v>213.9</v>
      </c>
    </row>
    <row r="7356" spans="1:5">
      <c r="A7356" s="166">
        <v>11</v>
      </c>
      <c r="B7356" s="167">
        <v>3</v>
      </c>
      <c r="C7356" s="167">
        <v>8</v>
      </c>
      <c r="D7356" s="164">
        <v>9.1</v>
      </c>
      <c r="E7356" s="165">
        <v>213.9</v>
      </c>
    </row>
    <row r="7357" spans="1:5">
      <c r="A7357" s="166">
        <v>11</v>
      </c>
      <c r="B7357" s="167">
        <v>3</v>
      </c>
      <c r="C7357" s="167">
        <v>9</v>
      </c>
      <c r="D7357" s="164">
        <v>8.5</v>
      </c>
      <c r="E7357" s="165">
        <v>181.1</v>
      </c>
    </row>
    <row r="7358" spans="1:5">
      <c r="A7358" s="166">
        <v>11</v>
      </c>
      <c r="B7358" s="167">
        <v>3</v>
      </c>
      <c r="C7358" s="167">
        <v>10</v>
      </c>
      <c r="D7358" s="164">
        <v>8.3000000000000007</v>
      </c>
      <c r="E7358" s="165">
        <v>161.80000000000001</v>
      </c>
    </row>
    <row r="7359" spans="1:5">
      <c r="A7359" s="166">
        <v>11</v>
      </c>
      <c r="B7359" s="167">
        <v>3</v>
      </c>
      <c r="C7359" s="167">
        <v>11</v>
      </c>
      <c r="D7359" s="164">
        <v>7.5</v>
      </c>
      <c r="E7359" s="165">
        <v>119.5</v>
      </c>
    </row>
    <row r="7360" spans="1:5">
      <c r="A7360" s="166">
        <v>11</v>
      </c>
      <c r="B7360" s="167">
        <v>3</v>
      </c>
      <c r="C7360" s="167">
        <v>12</v>
      </c>
      <c r="D7360" s="164">
        <v>7.4</v>
      </c>
      <c r="E7360" s="165">
        <v>114.5</v>
      </c>
    </row>
    <row r="7361" spans="1:5">
      <c r="A7361" s="166">
        <v>11</v>
      </c>
      <c r="B7361" s="167">
        <v>3</v>
      </c>
      <c r="C7361" s="167">
        <v>13</v>
      </c>
      <c r="D7361" s="164">
        <v>7.8</v>
      </c>
      <c r="E7361" s="165">
        <v>136.1</v>
      </c>
    </row>
    <row r="7362" spans="1:5">
      <c r="A7362" s="166">
        <v>11</v>
      </c>
      <c r="B7362" s="167">
        <v>3</v>
      </c>
      <c r="C7362" s="167">
        <v>14</v>
      </c>
      <c r="D7362" s="164">
        <v>8.6999999999999993</v>
      </c>
      <c r="E7362" s="165">
        <v>187.6</v>
      </c>
    </row>
    <row r="7363" spans="1:5">
      <c r="A7363" s="166">
        <v>11</v>
      </c>
      <c r="B7363" s="167">
        <v>3</v>
      </c>
      <c r="C7363" s="167">
        <v>15</v>
      </c>
      <c r="D7363" s="164">
        <v>9.6</v>
      </c>
      <c r="E7363" s="165">
        <v>240.5</v>
      </c>
    </row>
    <row r="7364" spans="1:5">
      <c r="A7364" s="166">
        <v>11</v>
      </c>
      <c r="B7364" s="167">
        <v>3</v>
      </c>
      <c r="C7364" s="167">
        <v>16</v>
      </c>
      <c r="D7364" s="164">
        <v>11.1</v>
      </c>
      <c r="E7364" s="165">
        <v>291.60000000000002</v>
      </c>
    </row>
    <row r="7365" spans="1:5">
      <c r="A7365" s="166">
        <v>11</v>
      </c>
      <c r="B7365" s="167">
        <v>3</v>
      </c>
      <c r="C7365" s="167">
        <v>17</v>
      </c>
      <c r="D7365" s="164">
        <v>11.4</v>
      </c>
      <c r="E7365" s="165">
        <v>291.89999999999998</v>
      </c>
    </row>
    <row r="7366" spans="1:5">
      <c r="A7366" s="166">
        <v>11</v>
      </c>
      <c r="B7366" s="167">
        <v>3</v>
      </c>
      <c r="C7366" s="167">
        <v>18</v>
      </c>
      <c r="D7366" s="164">
        <v>11.1</v>
      </c>
      <c r="E7366" s="165">
        <v>291.60000000000002</v>
      </c>
    </row>
    <row r="7367" spans="1:5">
      <c r="A7367" s="166">
        <v>11</v>
      </c>
      <c r="B7367" s="167">
        <v>3</v>
      </c>
      <c r="C7367" s="167">
        <v>19</v>
      </c>
      <c r="D7367" s="164">
        <v>10.5</v>
      </c>
      <c r="E7367" s="165">
        <v>279.10000000000002</v>
      </c>
    </row>
    <row r="7368" spans="1:5">
      <c r="A7368" s="166">
        <v>11</v>
      </c>
      <c r="B7368" s="167">
        <v>3</v>
      </c>
      <c r="C7368" s="167">
        <v>20</v>
      </c>
      <c r="D7368" s="164">
        <v>9.5</v>
      </c>
      <c r="E7368" s="165">
        <v>242.1</v>
      </c>
    </row>
    <row r="7369" spans="1:5">
      <c r="A7369" s="166">
        <v>11</v>
      </c>
      <c r="B7369" s="167">
        <v>3</v>
      </c>
      <c r="C7369" s="167">
        <v>21</v>
      </c>
      <c r="D7369" s="164">
        <v>9.5</v>
      </c>
      <c r="E7369" s="165">
        <v>235.4</v>
      </c>
    </row>
    <row r="7370" spans="1:5">
      <c r="A7370" s="166">
        <v>11</v>
      </c>
      <c r="B7370" s="167">
        <v>3</v>
      </c>
      <c r="C7370" s="167">
        <v>22</v>
      </c>
      <c r="D7370" s="164">
        <v>9.6</v>
      </c>
      <c r="E7370" s="165">
        <v>243.7</v>
      </c>
    </row>
    <row r="7371" spans="1:5">
      <c r="A7371" s="166">
        <v>11</v>
      </c>
      <c r="B7371" s="167">
        <v>3</v>
      </c>
      <c r="C7371" s="167">
        <v>23</v>
      </c>
      <c r="D7371" s="164">
        <v>9.6</v>
      </c>
      <c r="E7371" s="165">
        <v>253.7</v>
      </c>
    </row>
    <row r="7372" spans="1:5">
      <c r="A7372" s="166">
        <v>11</v>
      </c>
      <c r="B7372" s="167">
        <v>4</v>
      </c>
      <c r="C7372" s="167">
        <v>0</v>
      </c>
      <c r="D7372" s="164">
        <v>9</v>
      </c>
      <c r="E7372" s="165">
        <v>212.8</v>
      </c>
    </row>
    <row r="7373" spans="1:5">
      <c r="A7373" s="166">
        <v>11</v>
      </c>
      <c r="B7373" s="167">
        <v>4</v>
      </c>
      <c r="C7373" s="167">
        <v>1</v>
      </c>
      <c r="D7373" s="164">
        <v>9.3000000000000007</v>
      </c>
      <c r="E7373" s="165">
        <v>231.7</v>
      </c>
    </row>
    <row r="7374" spans="1:5">
      <c r="A7374" s="166">
        <v>11</v>
      </c>
      <c r="B7374" s="167">
        <v>4</v>
      </c>
      <c r="C7374" s="167">
        <v>2</v>
      </c>
      <c r="D7374" s="164">
        <v>9.5</v>
      </c>
      <c r="E7374" s="165">
        <v>245.3</v>
      </c>
    </row>
    <row r="7375" spans="1:5">
      <c r="A7375" s="166">
        <v>11</v>
      </c>
      <c r="B7375" s="167">
        <v>4</v>
      </c>
      <c r="C7375" s="167">
        <v>3</v>
      </c>
      <c r="D7375" s="164">
        <v>9.9</v>
      </c>
      <c r="E7375" s="165">
        <v>265.60000000000002</v>
      </c>
    </row>
    <row r="7376" spans="1:5">
      <c r="A7376" s="166">
        <v>11</v>
      </c>
      <c r="B7376" s="167">
        <v>4</v>
      </c>
      <c r="C7376" s="167">
        <v>4</v>
      </c>
      <c r="D7376" s="164">
        <v>9.3000000000000007</v>
      </c>
      <c r="E7376" s="165">
        <v>231.7</v>
      </c>
    </row>
    <row r="7377" spans="1:5">
      <c r="A7377" s="166">
        <v>11</v>
      </c>
      <c r="B7377" s="167">
        <v>4</v>
      </c>
      <c r="C7377" s="167">
        <v>5</v>
      </c>
      <c r="D7377" s="164">
        <v>9.3000000000000007</v>
      </c>
      <c r="E7377" s="165">
        <v>230.2</v>
      </c>
    </row>
    <row r="7378" spans="1:5">
      <c r="A7378" s="166">
        <v>11</v>
      </c>
      <c r="B7378" s="167">
        <v>4</v>
      </c>
      <c r="C7378" s="167">
        <v>6</v>
      </c>
      <c r="D7378" s="164">
        <v>9.3000000000000007</v>
      </c>
      <c r="E7378" s="165">
        <v>230.2</v>
      </c>
    </row>
    <row r="7379" spans="1:5">
      <c r="A7379" s="166">
        <v>11</v>
      </c>
      <c r="B7379" s="167">
        <v>4</v>
      </c>
      <c r="C7379" s="167">
        <v>7</v>
      </c>
      <c r="D7379" s="164">
        <v>9</v>
      </c>
      <c r="E7379" s="165">
        <v>210</v>
      </c>
    </row>
    <row r="7380" spans="1:5">
      <c r="A7380" s="166">
        <v>11</v>
      </c>
      <c r="B7380" s="167">
        <v>4</v>
      </c>
      <c r="C7380" s="167">
        <v>8</v>
      </c>
      <c r="D7380" s="164">
        <v>8.6999999999999993</v>
      </c>
      <c r="E7380" s="165">
        <v>196.6</v>
      </c>
    </row>
    <row r="7381" spans="1:5">
      <c r="A7381" s="166">
        <v>11</v>
      </c>
      <c r="B7381" s="167">
        <v>4</v>
      </c>
      <c r="C7381" s="167">
        <v>9</v>
      </c>
      <c r="D7381" s="164">
        <v>8.1999999999999993</v>
      </c>
      <c r="E7381" s="165">
        <v>157.4</v>
      </c>
    </row>
    <row r="7382" spans="1:5">
      <c r="A7382" s="166">
        <v>11</v>
      </c>
      <c r="B7382" s="167">
        <v>4</v>
      </c>
      <c r="C7382" s="167">
        <v>10</v>
      </c>
      <c r="D7382" s="164">
        <v>8</v>
      </c>
      <c r="E7382" s="165">
        <v>143.5</v>
      </c>
    </row>
    <row r="7383" spans="1:5">
      <c r="A7383" s="166">
        <v>11</v>
      </c>
      <c r="B7383" s="167">
        <v>4</v>
      </c>
      <c r="C7383" s="167">
        <v>11</v>
      </c>
      <c r="D7383" s="164">
        <v>9.1</v>
      </c>
      <c r="E7383" s="165">
        <v>208.7</v>
      </c>
    </row>
    <row r="7384" spans="1:5">
      <c r="A7384" s="166">
        <v>11</v>
      </c>
      <c r="B7384" s="167">
        <v>4</v>
      </c>
      <c r="C7384" s="167">
        <v>12</v>
      </c>
      <c r="D7384" s="164">
        <v>10.3</v>
      </c>
      <c r="E7384" s="165">
        <v>273.39999999999998</v>
      </c>
    </row>
    <row r="7385" spans="1:5">
      <c r="A7385" s="166">
        <v>11</v>
      </c>
      <c r="B7385" s="167">
        <v>4</v>
      </c>
      <c r="C7385" s="167">
        <v>13</v>
      </c>
      <c r="D7385" s="164">
        <v>10.5</v>
      </c>
      <c r="E7385" s="165">
        <v>279.7</v>
      </c>
    </row>
    <row r="7386" spans="1:5">
      <c r="A7386" s="166">
        <v>11</v>
      </c>
      <c r="B7386" s="167">
        <v>4</v>
      </c>
      <c r="C7386" s="167">
        <v>14</v>
      </c>
      <c r="D7386" s="164">
        <v>9.6</v>
      </c>
      <c r="E7386" s="165">
        <v>245.3</v>
      </c>
    </row>
    <row r="7387" spans="1:5">
      <c r="A7387" s="166">
        <v>11</v>
      </c>
      <c r="B7387" s="167">
        <v>4</v>
      </c>
      <c r="C7387" s="167">
        <v>15</v>
      </c>
      <c r="D7387" s="164">
        <v>9.1</v>
      </c>
      <c r="E7387" s="165">
        <v>211.4</v>
      </c>
    </row>
    <row r="7388" spans="1:5">
      <c r="A7388" s="166">
        <v>11</v>
      </c>
      <c r="B7388" s="167">
        <v>4</v>
      </c>
      <c r="C7388" s="167">
        <v>16</v>
      </c>
      <c r="D7388" s="164">
        <v>9.9</v>
      </c>
      <c r="E7388" s="165">
        <v>265.60000000000002</v>
      </c>
    </row>
    <row r="7389" spans="1:5">
      <c r="A7389" s="166">
        <v>11</v>
      </c>
      <c r="B7389" s="167">
        <v>4</v>
      </c>
      <c r="C7389" s="167">
        <v>17</v>
      </c>
      <c r="D7389" s="164">
        <v>10.9</v>
      </c>
      <c r="E7389" s="165">
        <v>291.10000000000002</v>
      </c>
    </row>
    <row r="7390" spans="1:5">
      <c r="A7390" s="166">
        <v>11</v>
      </c>
      <c r="B7390" s="167">
        <v>4</v>
      </c>
      <c r="C7390" s="167">
        <v>18</v>
      </c>
      <c r="D7390" s="164">
        <v>11.9</v>
      </c>
      <c r="E7390" s="165">
        <v>298.2</v>
      </c>
    </row>
    <row r="7391" spans="1:5">
      <c r="A7391" s="166">
        <v>11</v>
      </c>
      <c r="B7391" s="167">
        <v>4</v>
      </c>
      <c r="C7391" s="167">
        <v>19</v>
      </c>
      <c r="D7391" s="164">
        <v>12.5</v>
      </c>
      <c r="E7391" s="165">
        <v>298.39999999999998</v>
      </c>
    </row>
    <row r="7392" spans="1:5">
      <c r="A7392" s="166">
        <v>11</v>
      </c>
      <c r="B7392" s="167">
        <v>4</v>
      </c>
      <c r="C7392" s="167">
        <v>20</v>
      </c>
      <c r="D7392" s="164">
        <v>12.1</v>
      </c>
      <c r="E7392" s="165">
        <v>298.39999999999998</v>
      </c>
    </row>
    <row r="7393" spans="1:5">
      <c r="A7393" s="166">
        <v>11</v>
      </c>
      <c r="B7393" s="167">
        <v>4</v>
      </c>
      <c r="C7393" s="167">
        <v>21</v>
      </c>
      <c r="D7393" s="164">
        <v>12</v>
      </c>
      <c r="E7393" s="165">
        <v>298.2</v>
      </c>
    </row>
    <row r="7394" spans="1:5">
      <c r="A7394" s="166">
        <v>11</v>
      </c>
      <c r="B7394" s="167">
        <v>4</v>
      </c>
      <c r="C7394" s="167">
        <v>22</v>
      </c>
      <c r="D7394" s="164">
        <v>11.4</v>
      </c>
      <c r="E7394" s="165">
        <v>295.8</v>
      </c>
    </row>
    <row r="7395" spans="1:5">
      <c r="A7395" s="166">
        <v>11</v>
      </c>
      <c r="B7395" s="167">
        <v>4</v>
      </c>
      <c r="C7395" s="167">
        <v>23</v>
      </c>
      <c r="D7395" s="164">
        <v>10.7</v>
      </c>
      <c r="E7395" s="165">
        <v>287.89999999999998</v>
      </c>
    </row>
    <row r="7396" spans="1:5">
      <c r="A7396" s="166">
        <v>11</v>
      </c>
      <c r="B7396" s="167">
        <v>5</v>
      </c>
      <c r="C7396" s="167">
        <v>0</v>
      </c>
      <c r="D7396" s="164">
        <v>9.8000000000000007</v>
      </c>
      <c r="E7396" s="165">
        <v>260.5</v>
      </c>
    </row>
    <row r="7397" spans="1:5">
      <c r="A7397" s="166">
        <v>11</v>
      </c>
      <c r="B7397" s="167">
        <v>5</v>
      </c>
      <c r="C7397" s="167">
        <v>1</v>
      </c>
      <c r="D7397" s="164">
        <v>8.8000000000000007</v>
      </c>
      <c r="E7397" s="165">
        <v>199.2</v>
      </c>
    </row>
    <row r="7398" spans="1:5">
      <c r="A7398" s="166">
        <v>11</v>
      </c>
      <c r="B7398" s="167">
        <v>5</v>
      </c>
      <c r="C7398" s="167">
        <v>2</v>
      </c>
      <c r="D7398" s="164">
        <v>8.1999999999999993</v>
      </c>
      <c r="E7398" s="165">
        <v>159.5</v>
      </c>
    </row>
    <row r="7399" spans="1:5">
      <c r="A7399" s="166">
        <v>11</v>
      </c>
      <c r="B7399" s="167">
        <v>5</v>
      </c>
      <c r="C7399" s="167">
        <v>3</v>
      </c>
      <c r="D7399" s="164">
        <v>7.8</v>
      </c>
      <c r="E7399" s="165">
        <v>140.6</v>
      </c>
    </row>
    <row r="7400" spans="1:5">
      <c r="A7400" s="166">
        <v>11</v>
      </c>
      <c r="B7400" s="167">
        <v>5</v>
      </c>
      <c r="C7400" s="167">
        <v>4</v>
      </c>
      <c r="D7400" s="164">
        <v>8.6999999999999993</v>
      </c>
      <c r="E7400" s="165">
        <v>193.8</v>
      </c>
    </row>
    <row r="7401" spans="1:5">
      <c r="A7401" s="166">
        <v>11</v>
      </c>
      <c r="B7401" s="167">
        <v>5</v>
      </c>
      <c r="C7401" s="167">
        <v>5</v>
      </c>
      <c r="D7401" s="164">
        <v>9.1</v>
      </c>
      <c r="E7401" s="165">
        <v>221</v>
      </c>
    </row>
    <row r="7402" spans="1:5">
      <c r="A7402" s="166">
        <v>11</v>
      </c>
      <c r="B7402" s="167">
        <v>5</v>
      </c>
      <c r="C7402" s="167">
        <v>6</v>
      </c>
      <c r="D7402" s="164">
        <v>8.1999999999999993</v>
      </c>
      <c r="E7402" s="165">
        <v>167.2</v>
      </c>
    </row>
    <row r="7403" spans="1:5">
      <c r="A7403" s="166">
        <v>11</v>
      </c>
      <c r="B7403" s="167">
        <v>5</v>
      </c>
      <c r="C7403" s="167">
        <v>7</v>
      </c>
      <c r="D7403" s="164">
        <v>7.2</v>
      </c>
      <c r="E7403" s="165">
        <v>113</v>
      </c>
    </row>
    <row r="7404" spans="1:5">
      <c r="A7404" s="166">
        <v>11</v>
      </c>
      <c r="B7404" s="167">
        <v>5</v>
      </c>
      <c r="C7404" s="167">
        <v>8</v>
      </c>
      <c r="D7404" s="164">
        <v>4.5999999999999996</v>
      </c>
      <c r="E7404" s="165">
        <v>27.5</v>
      </c>
    </row>
    <row r="7405" spans="1:5">
      <c r="A7405" s="166">
        <v>11</v>
      </c>
      <c r="B7405" s="167">
        <v>5</v>
      </c>
      <c r="C7405" s="167">
        <v>9</v>
      </c>
      <c r="D7405" s="164">
        <v>3</v>
      </c>
      <c r="E7405" s="165">
        <v>3.7</v>
      </c>
    </row>
    <row r="7406" spans="1:5">
      <c r="A7406" s="166">
        <v>11</v>
      </c>
      <c r="B7406" s="167">
        <v>5</v>
      </c>
      <c r="C7406" s="167">
        <v>10</v>
      </c>
      <c r="D7406" s="164">
        <v>1.1000000000000001</v>
      </c>
      <c r="E7406" s="165">
        <v>0</v>
      </c>
    </row>
    <row r="7407" spans="1:5">
      <c r="A7407" s="166">
        <v>11</v>
      </c>
      <c r="B7407" s="167">
        <v>5</v>
      </c>
      <c r="C7407" s="167">
        <v>11</v>
      </c>
      <c r="D7407" s="164">
        <v>1.5</v>
      </c>
      <c r="E7407" s="165">
        <v>0</v>
      </c>
    </row>
    <row r="7408" spans="1:5">
      <c r="A7408" s="166">
        <v>11</v>
      </c>
      <c r="B7408" s="167">
        <v>5</v>
      </c>
      <c r="C7408" s="167">
        <v>12</v>
      </c>
      <c r="D7408" s="164">
        <v>1.8</v>
      </c>
      <c r="E7408" s="165">
        <v>0</v>
      </c>
    </row>
    <row r="7409" spans="1:5">
      <c r="A7409" s="166">
        <v>11</v>
      </c>
      <c r="B7409" s="167">
        <v>5</v>
      </c>
      <c r="C7409" s="167">
        <v>13</v>
      </c>
      <c r="D7409" s="164">
        <v>2.5</v>
      </c>
      <c r="E7409" s="165">
        <v>1.6</v>
      </c>
    </row>
    <row r="7410" spans="1:5">
      <c r="A7410" s="166">
        <v>11</v>
      </c>
      <c r="B7410" s="167">
        <v>5</v>
      </c>
      <c r="C7410" s="167">
        <v>14</v>
      </c>
      <c r="D7410" s="164">
        <v>4.3</v>
      </c>
      <c r="E7410" s="165">
        <v>20.6</v>
      </c>
    </row>
    <row r="7411" spans="1:5">
      <c r="A7411" s="166">
        <v>11</v>
      </c>
      <c r="B7411" s="167">
        <v>5</v>
      </c>
      <c r="C7411" s="167">
        <v>15</v>
      </c>
      <c r="D7411" s="164">
        <v>7.1</v>
      </c>
      <c r="E7411" s="165">
        <v>101.9</v>
      </c>
    </row>
    <row r="7412" spans="1:5">
      <c r="A7412" s="166">
        <v>11</v>
      </c>
      <c r="B7412" s="167">
        <v>5</v>
      </c>
      <c r="C7412" s="167">
        <v>16</v>
      </c>
      <c r="D7412" s="164">
        <v>9</v>
      </c>
      <c r="E7412" s="165">
        <v>206</v>
      </c>
    </row>
    <row r="7413" spans="1:5">
      <c r="A7413" s="166">
        <v>11</v>
      </c>
      <c r="B7413" s="167">
        <v>5</v>
      </c>
      <c r="C7413" s="167">
        <v>17</v>
      </c>
      <c r="D7413" s="164">
        <v>10.4</v>
      </c>
      <c r="E7413" s="165">
        <v>280.2</v>
      </c>
    </row>
    <row r="7414" spans="1:5">
      <c r="A7414" s="166">
        <v>11</v>
      </c>
      <c r="B7414" s="167">
        <v>5</v>
      </c>
      <c r="C7414" s="167">
        <v>18</v>
      </c>
      <c r="D7414" s="164">
        <v>11</v>
      </c>
      <c r="E7414" s="165">
        <v>299.39999999999998</v>
      </c>
    </row>
    <row r="7415" spans="1:5">
      <c r="A7415" s="166">
        <v>11</v>
      </c>
      <c r="B7415" s="167">
        <v>5</v>
      </c>
      <c r="C7415" s="167">
        <v>19</v>
      </c>
      <c r="D7415" s="164">
        <v>11.8</v>
      </c>
      <c r="E7415" s="165">
        <v>300</v>
      </c>
    </row>
    <row r="7416" spans="1:5">
      <c r="A7416" s="166">
        <v>11</v>
      </c>
      <c r="B7416" s="167">
        <v>5</v>
      </c>
      <c r="C7416" s="167">
        <v>20</v>
      </c>
      <c r="D7416" s="164">
        <v>11.4</v>
      </c>
      <c r="E7416" s="165">
        <v>299.7</v>
      </c>
    </row>
    <row r="7417" spans="1:5">
      <c r="A7417" s="166">
        <v>11</v>
      </c>
      <c r="B7417" s="167">
        <v>5</v>
      </c>
      <c r="C7417" s="167">
        <v>21</v>
      </c>
      <c r="D7417" s="164">
        <v>11.5</v>
      </c>
      <c r="E7417" s="165">
        <v>301.7</v>
      </c>
    </row>
    <row r="7418" spans="1:5">
      <c r="A7418" s="166">
        <v>11</v>
      </c>
      <c r="B7418" s="167">
        <v>5</v>
      </c>
      <c r="C7418" s="167">
        <v>22</v>
      </c>
      <c r="D7418" s="164">
        <v>12</v>
      </c>
      <c r="E7418" s="165">
        <v>300.2</v>
      </c>
    </row>
    <row r="7419" spans="1:5">
      <c r="A7419" s="166">
        <v>11</v>
      </c>
      <c r="B7419" s="167">
        <v>5</v>
      </c>
      <c r="C7419" s="167">
        <v>23</v>
      </c>
      <c r="D7419" s="164">
        <v>12.1</v>
      </c>
      <c r="E7419" s="165">
        <v>300.2</v>
      </c>
    </row>
    <row r="7420" spans="1:5">
      <c r="A7420" s="166">
        <v>11</v>
      </c>
      <c r="B7420" s="167">
        <v>6</v>
      </c>
      <c r="C7420" s="167">
        <v>0</v>
      </c>
      <c r="D7420" s="164">
        <v>11.2</v>
      </c>
      <c r="E7420" s="165">
        <v>301.5</v>
      </c>
    </row>
    <row r="7421" spans="1:5">
      <c r="A7421" s="166">
        <v>11</v>
      </c>
      <c r="B7421" s="167">
        <v>6</v>
      </c>
      <c r="C7421" s="167">
        <v>1</v>
      </c>
      <c r="D7421" s="164">
        <v>11.3</v>
      </c>
      <c r="E7421" s="165">
        <v>301.5</v>
      </c>
    </row>
    <row r="7422" spans="1:5">
      <c r="A7422" s="166">
        <v>11</v>
      </c>
      <c r="B7422" s="167">
        <v>6</v>
      </c>
      <c r="C7422" s="167">
        <v>2</v>
      </c>
      <c r="D7422" s="164">
        <v>11</v>
      </c>
      <c r="E7422" s="165">
        <v>301.3</v>
      </c>
    </row>
    <row r="7423" spans="1:5">
      <c r="A7423" s="166">
        <v>11</v>
      </c>
      <c r="B7423" s="167">
        <v>6</v>
      </c>
      <c r="C7423" s="167">
        <v>3</v>
      </c>
      <c r="D7423" s="164">
        <v>10.9</v>
      </c>
      <c r="E7423" s="165">
        <v>296.8</v>
      </c>
    </row>
    <row r="7424" spans="1:5">
      <c r="A7424" s="166">
        <v>11</v>
      </c>
      <c r="B7424" s="167">
        <v>6</v>
      </c>
      <c r="C7424" s="167">
        <v>4</v>
      </c>
      <c r="D7424" s="164">
        <v>11.3</v>
      </c>
      <c r="E7424" s="165">
        <v>303.5</v>
      </c>
    </row>
    <row r="7425" spans="1:5">
      <c r="A7425" s="166">
        <v>11</v>
      </c>
      <c r="B7425" s="167">
        <v>6</v>
      </c>
      <c r="C7425" s="167">
        <v>5</v>
      </c>
      <c r="D7425" s="164">
        <v>11.5</v>
      </c>
      <c r="E7425" s="165">
        <v>303.7</v>
      </c>
    </row>
    <row r="7426" spans="1:5">
      <c r="A7426" s="166">
        <v>11</v>
      </c>
      <c r="B7426" s="167">
        <v>6</v>
      </c>
      <c r="C7426" s="167">
        <v>6</v>
      </c>
      <c r="D7426" s="164">
        <v>12.3</v>
      </c>
      <c r="E7426" s="165">
        <v>304.2</v>
      </c>
    </row>
    <row r="7427" spans="1:5">
      <c r="A7427" s="166">
        <v>11</v>
      </c>
      <c r="B7427" s="167">
        <v>6</v>
      </c>
      <c r="C7427" s="167">
        <v>7</v>
      </c>
      <c r="D7427" s="164">
        <v>12.6</v>
      </c>
      <c r="E7427" s="165">
        <v>304.2</v>
      </c>
    </row>
    <row r="7428" spans="1:5">
      <c r="A7428" s="166">
        <v>11</v>
      </c>
      <c r="B7428" s="167">
        <v>6</v>
      </c>
      <c r="C7428" s="167">
        <v>8</v>
      </c>
      <c r="D7428" s="164">
        <v>11.4</v>
      </c>
      <c r="E7428" s="165">
        <v>303.60000000000002</v>
      </c>
    </row>
    <row r="7429" spans="1:5">
      <c r="A7429" s="166">
        <v>11</v>
      </c>
      <c r="B7429" s="167">
        <v>6</v>
      </c>
      <c r="C7429" s="167">
        <v>9</v>
      </c>
      <c r="D7429" s="164">
        <v>11.3</v>
      </c>
      <c r="E7429" s="165">
        <v>303.39999999999998</v>
      </c>
    </row>
    <row r="7430" spans="1:5">
      <c r="A7430" s="166">
        <v>11</v>
      </c>
      <c r="B7430" s="167">
        <v>6</v>
      </c>
      <c r="C7430" s="167">
        <v>10</v>
      </c>
      <c r="D7430" s="164">
        <v>11.8</v>
      </c>
      <c r="E7430" s="165">
        <v>303.89999999999998</v>
      </c>
    </row>
    <row r="7431" spans="1:5">
      <c r="A7431" s="166">
        <v>11</v>
      </c>
      <c r="B7431" s="167">
        <v>6</v>
      </c>
      <c r="C7431" s="167">
        <v>11</v>
      </c>
      <c r="D7431" s="164">
        <v>11.5</v>
      </c>
      <c r="E7431" s="165">
        <v>305.5</v>
      </c>
    </row>
    <row r="7432" spans="1:5">
      <c r="A7432" s="166">
        <v>11</v>
      </c>
      <c r="B7432" s="167">
        <v>6</v>
      </c>
      <c r="C7432" s="167">
        <v>12</v>
      </c>
      <c r="D7432" s="164">
        <v>12.4</v>
      </c>
      <c r="E7432" s="165">
        <v>308.10000000000002</v>
      </c>
    </row>
    <row r="7433" spans="1:5">
      <c r="A7433" s="166">
        <v>11</v>
      </c>
      <c r="B7433" s="167">
        <v>6</v>
      </c>
      <c r="C7433" s="167">
        <v>13</v>
      </c>
      <c r="D7433" s="164">
        <v>12.7</v>
      </c>
      <c r="E7433" s="165">
        <v>308.10000000000002</v>
      </c>
    </row>
    <row r="7434" spans="1:5">
      <c r="A7434" s="166">
        <v>11</v>
      </c>
      <c r="B7434" s="167">
        <v>6</v>
      </c>
      <c r="C7434" s="167">
        <v>14</v>
      </c>
      <c r="D7434" s="164">
        <v>12.8</v>
      </c>
      <c r="E7434" s="165">
        <v>308.10000000000002</v>
      </c>
    </row>
    <row r="7435" spans="1:5">
      <c r="A7435" s="166">
        <v>11</v>
      </c>
      <c r="B7435" s="167">
        <v>6</v>
      </c>
      <c r="C7435" s="167">
        <v>15</v>
      </c>
      <c r="D7435" s="164">
        <v>13.7</v>
      </c>
      <c r="E7435" s="165">
        <v>308.10000000000002</v>
      </c>
    </row>
    <row r="7436" spans="1:5">
      <c r="A7436" s="166">
        <v>11</v>
      </c>
      <c r="B7436" s="167">
        <v>6</v>
      </c>
      <c r="C7436" s="167">
        <v>16</v>
      </c>
      <c r="D7436" s="164">
        <v>14.4</v>
      </c>
      <c r="E7436" s="165">
        <v>308.10000000000002</v>
      </c>
    </row>
    <row r="7437" spans="1:5">
      <c r="A7437" s="166">
        <v>11</v>
      </c>
      <c r="B7437" s="167">
        <v>6</v>
      </c>
      <c r="C7437" s="167">
        <v>17</v>
      </c>
      <c r="D7437" s="164">
        <v>14.8</v>
      </c>
      <c r="E7437" s="165">
        <v>308.10000000000002</v>
      </c>
    </row>
    <row r="7438" spans="1:5">
      <c r="A7438" s="166">
        <v>11</v>
      </c>
      <c r="B7438" s="167">
        <v>6</v>
      </c>
      <c r="C7438" s="167">
        <v>18</v>
      </c>
      <c r="D7438" s="164">
        <v>14.1</v>
      </c>
      <c r="E7438" s="165">
        <v>306.10000000000002</v>
      </c>
    </row>
    <row r="7439" spans="1:5">
      <c r="A7439" s="166">
        <v>11</v>
      </c>
      <c r="B7439" s="167">
        <v>6</v>
      </c>
      <c r="C7439" s="167">
        <v>19</v>
      </c>
      <c r="D7439" s="164">
        <v>14.4</v>
      </c>
      <c r="E7439" s="165">
        <v>306.10000000000002</v>
      </c>
    </row>
    <row r="7440" spans="1:5">
      <c r="A7440" s="166">
        <v>11</v>
      </c>
      <c r="B7440" s="167">
        <v>6</v>
      </c>
      <c r="C7440" s="167">
        <v>20</v>
      </c>
      <c r="D7440" s="164">
        <v>13.7</v>
      </c>
      <c r="E7440" s="165">
        <v>306.10000000000002</v>
      </c>
    </row>
    <row r="7441" spans="1:5">
      <c r="A7441" s="166">
        <v>11</v>
      </c>
      <c r="B7441" s="167">
        <v>6</v>
      </c>
      <c r="C7441" s="167">
        <v>21</v>
      </c>
      <c r="D7441" s="164">
        <v>13.5</v>
      </c>
      <c r="E7441" s="165">
        <v>306.10000000000002</v>
      </c>
    </row>
    <row r="7442" spans="1:5">
      <c r="A7442" s="166">
        <v>11</v>
      </c>
      <c r="B7442" s="167">
        <v>6</v>
      </c>
      <c r="C7442" s="167">
        <v>22</v>
      </c>
      <c r="D7442" s="164">
        <v>14.1</v>
      </c>
      <c r="E7442" s="165">
        <v>306.10000000000002</v>
      </c>
    </row>
    <row r="7443" spans="1:5">
      <c r="A7443" s="166">
        <v>11</v>
      </c>
      <c r="B7443" s="167">
        <v>6</v>
      </c>
      <c r="C7443" s="167">
        <v>23</v>
      </c>
      <c r="D7443" s="164">
        <v>13.5</v>
      </c>
      <c r="E7443" s="165">
        <v>306.10000000000002</v>
      </c>
    </row>
    <row r="7444" spans="1:5">
      <c r="A7444" s="166">
        <v>11</v>
      </c>
      <c r="B7444" s="167">
        <v>7</v>
      </c>
      <c r="C7444" s="167">
        <v>0</v>
      </c>
      <c r="D7444" s="164">
        <v>13.1</v>
      </c>
      <c r="E7444" s="165">
        <v>306.2</v>
      </c>
    </row>
    <row r="7445" spans="1:5">
      <c r="A7445" s="166">
        <v>11</v>
      </c>
      <c r="B7445" s="167">
        <v>7</v>
      </c>
      <c r="C7445" s="167">
        <v>1</v>
      </c>
      <c r="D7445" s="164">
        <v>12.4</v>
      </c>
      <c r="E7445" s="165">
        <v>306.2</v>
      </c>
    </row>
    <row r="7446" spans="1:5">
      <c r="A7446" s="166">
        <v>11</v>
      </c>
      <c r="B7446" s="167">
        <v>7</v>
      </c>
      <c r="C7446" s="167">
        <v>2</v>
      </c>
      <c r="D7446" s="164">
        <v>12.3</v>
      </c>
      <c r="E7446" s="165">
        <v>306.2</v>
      </c>
    </row>
    <row r="7447" spans="1:5">
      <c r="A7447" s="166">
        <v>11</v>
      </c>
      <c r="B7447" s="167">
        <v>7</v>
      </c>
      <c r="C7447" s="167">
        <v>3</v>
      </c>
      <c r="D7447" s="164">
        <v>12.5</v>
      </c>
      <c r="E7447" s="165">
        <v>306.2</v>
      </c>
    </row>
    <row r="7448" spans="1:5">
      <c r="A7448" s="166">
        <v>11</v>
      </c>
      <c r="B7448" s="167">
        <v>7</v>
      </c>
      <c r="C7448" s="167">
        <v>4</v>
      </c>
      <c r="D7448" s="164">
        <v>12.2</v>
      </c>
      <c r="E7448" s="165">
        <v>306.2</v>
      </c>
    </row>
    <row r="7449" spans="1:5">
      <c r="A7449" s="166">
        <v>11</v>
      </c>
      <c r="B7449" s="167">
        <v>7</v>
      </c>
      <c r="C7449" s="167">
        <v>5</v>
      </c>
      <c r="D7449" s="164">
        <v>12.5</v>
      </c>
      <c r="E7449" s="165">
        <v>308.10000000000002</v>
      </c>
    </row>
    <row r="7450" spans="1:5">
      <c r="A7450" s="166">
        <v>11</v>
      </c>
      <c r="B7450" s="167">
        <v>7</v>
      </c>
      <c r="C7450" s="167">
        <v>6</v>
      </c>
      <c r="D7450" s="164">
        <v>12.8</v>
      </c>
      <c r="E7450" s="165">
        <v>308.10000000000002</v>
      </c>
    </row>
    <row r="7451" spans="1:5">
      <c r="A7451" s="166">
        <v>11</v>
      </c>
      <c r="B7451" s="167">
        <v>7</v>
      </c>
      <c r="C7451" s="167">
        <v>7</v>
      </c>
      <c r="D7451" s="164">
        <v>12.2</v>
      </c>
      <c r="E7451" s="165">
        <v>308.10000000000002</v>
      </c>
    </row>
    <row r="7452" spans="1:5">
      <c r="A7452" s="166">
        <v>11</v>
      </c>
      <c r="B7452" s="167">
        <v>7</v>
      </c>
      <c r="C7452" s="167">
        <v>8</v>
      </c>
      <c r="D7452" s="164">
        <v>10.6</v>
      </c>
      <c r="E7452" s="165">
        <v>294</v>
      </c>
    </row>
    <row r="7453" spans="1:5">
      <c r="A7453" s="166">
        <v>11</v>
      </c>
      <c r="B7453" s="167">
        <v>7</v>
      </c>
      <c r="C7453" s="167">
        <v>9</v>
      </c>
      <c r="D7453" s="164">
        <v>9.4</v>
      </c>
      <c r="E7453" s="165">
        <v>233.8</v>
      </c>
    </row>
    <row r="7454" spans="1:5">
      <c r="A7454" s="166">
        <v>11</v>
      </c>
      <c r="B7454" s="167">
        <v>7</v>
      </c>
      <c r="C7454" s="167">
        <v>10</v>
      </c>
      <c r="D7454" s="164">
        <v>8.1</v>
      </c>
      <c r="E7454" s="165">
        <v>151.1</v>
      </c>
    </row>
    <row r="7455" spans="1:5">
      <c r="A7455" s="166">
        <v>11</v>
      </c>
      <c r="B7455" s="167">
        <v>7</v>
      </c>
      <c r="C7455" s="167">
        <v>11</v>
      </c>
      <c r="D7455" s="164">
        <v>7</v>
      </c>
      <c r="E7455" s="165">
        <v>99.9</v>
      </c>
    </row>
    <row r="7456" spans="1:5">
      <c r="A7456" s="166">
        <v>11</v>
      </c>
      <c r="B7456" s="167">
        <v>7</v>
      </c>
      <c r="C7456" s="167">
        <v>12</v>
      </c>
      <c r="D7456" s="164">
        <v>6.4</v>
      </c>
      <c r="E7456" s="165">
        <v>73.3</v>
      </c>
    </row>
    <row r="7457" spans="1:5">
      <c r="A7457" s="166">
        <v>11</v>
      </c>
      <c r="B7457" s="167">
        <v>7</v>
      </c>
      <c r="C7457" s="167">
        <v>13</v>
      </c>
      <c r="D7457" s="164">
        <v>6.4</v>
      </c>
      <c r="E7457" s="165">
        <v>76.8</v>
      </c>
    </row>
    <row r="7458" spans="1:5">
      <c r="A7458" s="166">
        <v>11</v>
      </c>
      <c r="B7458" s="167">
        <v>7</v>
      </c>
      <c r="C7458" s="167">
        <v>14</v>
      </c>
      <c r="D7458" s="164">
        <v>6.4</v>
      </c>
      <c r="E7458" s="165">
        <v>76.8</v>
      </c>
    </row>
    <row r="7459" spans="1:5">
      <c r="A7459" s="166">
        <v>11</v>
      </c>
      <c r="B7459" s="167">
        <v>7</v>
      </c>
      <c r="C7459" s="167">
        <v>15</v>
      </c>
      <c r="D7459" s="164">
        <v>6.8</v>
      </c>
      <c r="E7459" s="165">
        <v>94.5</v>
      </c>
    </row>
    <row r="7460" spans="1:5">
      <c r="A7460" s="166">
        <v>11</v>
      </c>
      <c r="B7460" s="167">
        <v>7</v>
      </c>
      <c r="C7460" s="167">
        <v>16</v>
      </c>
      <c r="D7460" s="164">
        <v>7.3</v>
      </c>
      <c r="E7460" s="165">
        <v>116</v>
      </c>
    </row>
    <row r="7461" spans="1:5">
      <c r="A7461" s="166">
        <v>11</v>
      </c>
      <c r="B7461" s="167">
        <v>7</v>
      </c>
      <c r="C7461" s="167">
        <v>17</v>
      </c>
      <c r="D7461" s="164">
        <v>7</v>
      </c>
      <c r="E7461" s="165">
        <v>104.6</v>
      </c>
    </row>
    <row r="7462" spans="1:5">
      <c r="A7462" s="166">
        <v>11</v>
      </c>
      <c r="B7462" s="167">
        <v>7</v>
      </c>
      <c r="C7462" s="167">
        <v>18</v>
      </c>
      <c r="D7462" s="164">
        <v>6.8</v>
      </c>
      <c r="E7462" s="165">
        <v>93.9</v>
      </c>
    </row>
    <row r="7463" spans="1:5">
      <c r="A7463" s="166">
        <v>11</v>
      </c>
      <c r="B7463" s="167">
        <v>7</v>
      </c>
      <c r="C7463" s="167">
        <v>19</v>
      </c>
      <c r="D7463" s="164">
        <v>6.1</v>
      </c>
      <c r="E7463" s="165">
        <v>69.3</v>
      </c>
    </row>
    <row r="7464" spans="1:5">
      <c r="A7464" s="166">
        <v>11</v>
      </c>
      <c r="B7464" s="167">
        <v>7</v>
      </c>
      <c r="C7464" s="167">
        <v>20</v>
      </c>
      <c r="D7464" s="164">
        <v>5.7</v>
      </c>
      <c r="E7464" s="165">
        <v>55.4</v>
      </c>
    </row>
    <row r="7465" spans="1:5">
      <c r="A7465" s="166">
        <v>11</v>
      </c>
      <c r="B7465" s="167">
        <v>7</v>
      </c>
      <c r="C7465" s="167">
        <v>21</v>
      </c>
      <c r="D7465" s="164">
        <v>5.7</v>
      </c>
      <c r="E7465" s="165">
        <v>51.9</v>
      </c>
    </row>
    <row r="7466" spans="1:5">
      <c r="A7466" s="166">
        <v>11</v>
      </c>
      <c r="B7466" s="167">
        <v>7</v>
      </c>
      <c r="C7466" s="167">
        <v>22</v>
      </c>
      <c r="D7466" s="164">
        <v>5.0999999999999996</v>
      </c>
      <c r="E7466" s="165">
        <v>38.200000000000003</v>
      </c>
    </row>
    <row r="7467" spans="1:5">
      <c r="A7467" s="166">
        <v>11</v>
      </c>
      <c r="B7467" s="167">
        <v>7</v>
      </c>
      <c r="C7467" s="167">
        <v>23</v>
      </c>
      <c r="D7467" s="164">
        <v>5.3</v>
      </c>
      <c r="E7467" s="165">
        <v>43.3</v>
      </c>
    </row>
    <row r="7468" spans="1:5">
      <c r="A7468" s="166">
        <v>11</v>
      </c>
      <c r="B7468" s="167">
        <v>8</v>
      </c>
      <c r="C7468" s="167">
        <v>0</v>
      </c>
      <c r="D7468" s="164">
        <v>5.4</v>
      </c>
      <c r="E7468" s="165">
        <v>48.5</v>
      </c>
    </row>
    <row r="7469" spans="1:5">
      <c r="A7469" s="166">
        <v>11</v>
      </c>
      <c r="B7469" s="167">
        <v>8</v>
      </c>
      <c r="C7469" s="167">
        <v>1</v>
      </c>
      <c r="D7469" s="164">
        <v>6</v>
      </c>
      <c r="E7469" s="165">
        <v>65.400000000000006</v>
      </c>
    </row>
    <row r="7470" spans="1:5">
      <c r="A7470" s="166">
        <v>11</v>
      </c>
      <c r="B7470" s="167">
        <v>8</v>
      </c>
      <c r="C7470" s="167">
        <v>2</v>
      </c>
      <c r="D7470" s="164">
        <v>6.7</v>
      </c>
      <c r="E7470" s="165">
        <v>86.9</v>
      </c>
    </row>
    <row r="7471" spans="1:5">
      <c r="A7471" s="166">
        <v>11</v>
      </c>
      <c r="B7471" s="167">
        <v>8</v>
      </c>
      <c r="C7471" s="167">
        <v>3</v>
      </c>
      <c r="D7471" s="164">
        <v>7</v>
      </c>
      <c r="E7471" s="165">
        <v>102.6</v>
      </c>
    </row>
    <row r="7472" spans="1:5">
      <c r="A7472" s="166">
        <v>11</v>
      </c>
      <c r="B7472" s="167">
        <v>8</v>
      </c>
      <c r="C7472" s="167">
        <v>4</v>
      </c>
      <c r="D7472" s="164">
        <v>7.4</v>
      </c>
      <c r="E7472" s="165">
        <v>122.7</v>
      </c>
    </row>
    <row r="7473" spans="1:5">
      <c r="A7473" s="166">
        <v>11</v>
      </c>
      <c r="B7473" s="167">
        <v>8</v>
      </c>
      <c r="C7473" s="167">
        <v>5</v>
      </c>
      <c r="D7473" s="164">
        <v>7.5</v>
      </c>
      <c r="E7473" s="165">
        <v>127.9</v>
      </c>
    </row>
    <row r="7474" spans="1:5">
      <c r="A7474" s="166">
        <v>11</v>
      </c>
      <c r="B7474" s="167">
        <v>8</v>
      </c>
      <c r="C7474" s="167">
        <v>6</v>
      </c>
      <c r="D7474" s="164">
        <v>7.6</v>
      </c>
      <c r="E7474" s="165">
        <v>127.9</v>
      </c>
    </row>
    <row r="7475" spans="1:5">
      <c r="A7475" s="166">
        <v>11</v>
      </c>
      <c r="B7475" s="167">
        <v>8</v>
      </c>
      <c r="C7475" s="167">
        <v>7</v>
      </c>
      <c r="D7475" s="164">
        <v>7.7</v>
      </c>
      <c r="E7475" s="165">
        <v>133.1</v>
      </c>
    </row>
    <row r="7476" spans="1:5">
      <c r="A7476" s="166">
        <v>11</v>
      </c>
      <c r="B7476" s="167">
        <v>8</v>
      </c>
      <c r="C7476" s="167">
        <v>8</v>
      </c>
      <c r="D7476" s="164">
        <v>7.5</v>
      </c>
      <c r="E7476" s="165">
        <v>128.69999999999999</v>
      </c>
    </row>
    <row r="7477" spans="1:5">
      <c r="A7477" s="166">
        <v>11</v>
      </c>
      <c r="B7477" s="167">
        <v>8</v>
      </c>
      <c r="C7477" s="167">
        <v>9</v>
      </c>
      <c r="D7477" s="164">
        <v>6.7</v>
      </c>
      <c r="E7477" s="165">
        <v>86.9</v>
      </c>
    </row>
    <row r="7478" spans="1:5">
      <c r="A7478" s="166">
        <v>11</v>
      </c>
      <c r="B7478" s="167">
        <v>8</v>
      </c>
      <c r="C7478" s="167">
        <v>10</v>
      </c>
      <c r="D7478" s="164">
        <v>5.5</v>
      </c>
      <c r="E7478" s="165">
        <v>47.8</v>
      </c>
    </row>
    <row r="7479" spans="1:5">
      <c r="A7479" s="166">
        <v>11</v>
      </c>
      <c r="B7479" s="167">
        <v>8</v>
      </c>
      <c r="C7479" s="167">
        <v>11</v>
      </c>
      <c r="D7479" s="164">
        <v>4.0999999999999996</v>
      </c>
      <c r="E7479" s="165">
        <v>19.2</v>
      </c>
    </row>
    <row r="7480" spans="1:5">
      <c r="A7480" s="166">
        <v>11</v>
      </c>
      <c r="B7480" s="167">
        <v>8</v>
      </c>
      <c r="C7480" s="167">
        <v>12</v>
      </c>
      <c r="D7480" s="164">
        <v>3.6</v>
      </c>
      <c r="E7480" s="165">
        <v>10.5</v>
      </c>
    </row>
    <row r="7481" spans="1:5">
      <c r="A7481" s="166">
        <v>11</v>
      </c>
      <c r="B7481" s="167">
        <v>8</v>
      </c>
      <c r="C7481" s="167">
        <v>13</v>
      </c>
      <c r="D7481" s="164">
        <v>2.8</v>
      </c>
      <c r="E7481" s="165">
        <v>3.2</v>
      </c>
    </row>
    <row r="7482" spans="1:5">
      <c r="A7482" s="166">
        <v>11</v>
      </c>
      <c r="B7482" s="167">
        <v>8</v>
      </c>
      <c r="C7482" s="167">
        <v>14</v>
      </c>
      <c r="D7482" s="164">
        <v>2.7</v>
      </c>
      <c r="E7482" s="165">
        <v>2.1</v>
      </c>
    </row>
    <row r="7483" spans="1:5">
      <c r="A7483" s="166">
        <v>11</v>
      </c>
      <c r="B7483" s="167">
        <v>8</v>
      </c>
      <c r="C7483" s="167">
        <v>15</v>
      </c>
      <c r="D7483" s="164">
        <v>3.8</v>
      </c>
      <c r="E7483" s="165">
        <v>12.3</v>
      </c>
    </row>
    <row r="7484" spans="1:5">
      <c r="A7484" s="166">
        <v>11</v>
      </c>
      <c r="B7484" s="167">
        <v>8</v>
      </c>
      <c r="C7484" s="167">
        <v>16</v>
      </c>
      <c r="D7484" s="164">
        <v>3.5</v>
      </c>
      <c r="E7484" s="165">
        <v>8.9</v>
      </c>
    </row>
    <row r="7485" spans="1:5">
      <c r="A7485" s="166">
        <v>11</v>
      </c>
      <c r="B7485" s="167">
        <v>8</v>
      </c>
      <c r="C7485" s="167">
        <v>17</v>
      </c>
      <c r="D7485" s="164">
        <v>3.4</v>
      </c>
      <c r="E7485" s="165">
        <v>7.1</v>
      </c>
    </row>
    <row r="7486" spans="1:5">
      <c r="A7486" s="166">
        <v>11</v>
      </c>
      <c r="B7486" s="167">
        <v>8</v>
      </c>
      <c r="C7486" s="167">
        <v>18</v>
      </c>
      <c r="D7486" s="164">
        <v>4</v>
      </c>
      <c r="E7486" s="165">
        <v>15.8</v>
      </c>
    </row>
    <row r="7487" spans="1:5">
      <c r="A7487" s="166">
        <v>11</v>
      </c>
      <c r="B7487" s="167">
        <v>8</v>
      </c>
      <c r="C7487" s="167">
        <v>19</v>
      </c>
      <c r="D7487" s="164">
        <v>5.0999999999999996</v>
      </c>
      <c r="E7487" s="165">
        <v>38</v>
      </c>
    </row>
    <row r="7488" spans="1:5">
      <c r="A7488" s="166">
        <v>11</v>
      </c>
      <c r="B7488" s="167">
        <v>8</v>
      </c>
      <c r="C7488" s="167">
        <v>20</v>
      </c>
      <c r="D7488" s="164">
        <v>6.5</v>
      </c>
      <c r="E7488" s="165">
        <v>79.3</v>
      </c>
    </row>
    <row r="7489" spans="1:5">
      <c r="A7489" s="166">
        <v>11</v>
      </c>
      <c r="B7489" s="167">
        <v>8</v>
      </c>
      <c r="C7489" s="167">
        <v>21</v>
      </c>
      <c r="D7489" s="164">
        <v>6.3</v>
      </c>
      <c r="E7489" s="165">
        <v>75.8</v>
      </c>
    </row>
    <row r="7490" spans="1:5">
      <c r="A7490" s="166">
        <v>11</v>
      </c>
      <c r="B7490" s="167">
        <v>8</v>
      </c>
      <c r="C7490" s="167">
        <v>22</v>
      </c>
      <c r="D7490" s="164">
        <v>4.3</v>
      </c>
      <c r="E7490" s="165">
        <v>21</v>
      </c>
    </row>
    <row r="7491" spans="1:5">
      <c r="A7491" s="166">
        <v>11</v>
      </c>
      <c r="B7491" s="167">
        <v>8</v>
      </c>
      <c r="C7491" s="167">
        <v>23</v>
      </c>
      <c r="D7491" s="164">
        <v>4.8</v>
      </c>
      <c r="E7491" s="165">
        <v>32.9</v>
      </c>
    </row>
    <row r="7492" spans="1:5">
      <c r="A7492" s="166">
        <v>11</v>
      </c>
      <c r="B7492" s="167">
        <v>9</v>
      </c>
      <c r="C7492" s="167">
        <v>0</v>
      </c>
      <c r="D7492" s="164">
        <v>5.0999999999999996</v>
      </c>
      <c r="E7492" s="165">
        <v>40.299999999999997</v>
      </c>
    </row>
    <row r="7493" spans="1:5">
      <c r="A7493" s="166">
        <v>11</v>
      </c>
      <c r="B7493" s="167">
        <v>9</v>
      </c>
      <c r="C7493" s="167">
        <v>1</v>
      </c>
      <c r="D7493" s="164">
        <v>5.9</v>
      </c>
      <c r="E7493" s="165">
        <v>61.6</v>
      </c>
    </row>
    <row r="7494" spans="1:5">
      <c r="A7494" s="166">
        <v>11</v>
      </c>
      <c r="B7494" s="167">
        <v>9</v>
      </c>
      <c r="C7494" s="167">
        <v>2</v>
      </c>
      <c r="D7494" s="164">
        <v>6.9</v>
      </c>
      <c r="E7494" s="165">
        <v>97.4</v>
      </c>
    </row>
    <row r="7495" spans="1:5">
      <c r="A7495" s="166">
        <v>11</v>
      </c>
      <c r="B7495" s="167">
        <v>9</v>
      </c>
      <c r="C7495" s="167">
        <v>3</v>
      </c>
      <c r="D7495" s="164">
        <v>7.7</v>
      </c>
      <c r="E7495" s="165">
        <v>140.6</v>
      </c>
    </row>
    <row r="7496" spans="1:5">
      <c r="A7496" s="166">
        <v>11</v>
      </c>
      <c r="B7496" s="167">
        <v>9</v>
      </c>
      <c r="C7496" s="167">
        <v>4</v>
      </c>
      <c r="D7496" s="164">
        <v>7.9</v>
      </c>
      <c r="E7496" s="165">
        <v>153.9</v>
      </c>
    </row>
    <row r="7497" spans="1:5">
      <c r="A7497" s="166">
        <v>11</v>
      </c>
      <c r="B7497" s="167">
        <v>9</v>
      </c>
      <c r="C7497" s="167">
        <v>5</v>
      </c>
      <c r="D7497" s="164">
        <v>8.4</v>
      </c>
      <c r="E7497" s="165">
        <v>180.5</v>
      </c>
    </row>
    <row r="7498" spans="1:5">
      <c r="A7498" s="166">
        <v>11</v>
      </c>
      <c r="B7498" s="167">
        <v>9</v>
      </c>
      <c r="C7498" s="167">
        <v>6</v>
      </c>
      <c r="D7498" s="164">
        <v>8.6</v>
      </c>
      <c r="E7498" s="165">
        <v>193.8</v>
      </c>
    </row>
    <row r="7499" spans="1:5">
      <c r="A7499" s="166">
        <v>11</v>
      </c>
      <c r="B7499" s="167">
        <v>9</v>
      </c>
      <c r="C7499" s="167">
        <v>7</v>
      </c>
      <c r="D7499" s="164">
        <v>8.8000000000000007</v>
      </c>
      <c r="E7499" s="165">
        <v>207.3</v>
      </c>
    </row>
    <row r="7500" spans="1:5">
      <c r="A7500" s="166">
        <v>11</v>
      </c>
      <c r="B7500" s="167">
        <v>9</v>
      </c>
      <c r="C7500" s="167">
        <v>8</v>
      </c>
      <c r="D7500" s="164">
        <v>8.3000000000000007</v>
      </c>
      <c r="E7500" s="165">
        <v>173.9</v>
      </c>
    </row>
    <row r="7501" spans="1:5">
      <c r="A7501" s="166">
        <v>11</v>
      </c>
      <c r="B7501" s="167">
        <v>9</v>
      </c>
      <c r="C7501" s="167">
        <v>9</v>
      </c>
      <c r="D7501" s="164">
        <v>7.5</v>
      </c>
      <c r="E7501" s="165">
        <v>128.69999999999999</v>
      </c>
    </row>
    <row r="7502" spans="1:5">
      <c r="A7502" s="166">
        <v>11</v>
      </c>
      <c r="B7502" s="167">
        <v>9</v>
      </c>
      <c r="C7502" s="167">
        <v>10</v>
      </c>
      <c r="D7502" s="164">
        <v>8.1</v>
      </c>
      <c r="E7502" s="165">
        <v>160.6</v>
      </c>
    </row>
    <row r="7503" spans="1:5">
      <c r="A7503" s="166">
        <v>11</v>
      </c>
      <c r="B7503" s="167">
        <v>9</v>
      </c>
      <c r="C7503" s="167">
        <v>11</v>
      </c>
      <c r="D7503" s="164">
        <v>7.8</v>
      </c>
      <c r="E7503" s="165">
        <v>147.30000000000001</v>
      </c>
    </row>
    <row r="7504" spans="1:5">
      <c r="A7504" s="166">
        <v>11</v>
      </c>
      <c r="B7504" s="167">
        <v>9</v>
      </c>
      <c r="C7504" s="167">
        <v>12</v>
      </c>
      <c r="D7504" s="164">
        <v>7.7</v>
      </c>
      <c r="E7504" s="165">
        <v>133.1</v>
      </c>
    </row>
    <row r="7505" spans="1:5">
      <c r="A7505" s="166">
        <v>11</v>
      </c>
      <c r="B7505" s="167">
        <v>9</v>
      </c>
      <c r="C7505" s="167">
        <v>13</v>
      </c>
      <c r="D7505" s="164">
        <v>7.2</v>
      </c>
      <c r="E7505" s="165">
        <v>107.1</v>
      </c>
    </row>
    <row r="7506" spans="1:5">
      <c r="A7506" s="166">
        <v>11</v>
      </c>
      <c r="B7506" s="167">
        <v>9</v>
      </c>
      <c r="C7506" s="167">
        <v>14</v>
      </c>
      <c r="D7506" s="164">
        <v>6.9</v>
      </c>
      <c r="E7506" s="165">
        <v>96.7</v>
      </c>
    </row>
    <row r="7507" spans="1:5">
      <c r="A7507" s="166">
        <v>11</v>
      </c>
      <c r="B7507" s="167">
        <v>9</v>
      </c>
      <c r="C7507" s="167">
        <v>15</v>
      </c>
      <c r="D7507" s="164">
        <v>6.9</v>
      </c>
      <c r="E7507" s="165">
        <v>96.7</v>
      </c>
    </row>
    <row r="7508" spans="1:5">
      <c r="A7508" s="166">
        <v>11</v>
      </c>
      <c r="B7508" s="167">
        <v>9</v>
      </c>
      <c r="C7508" s="167">
        <v>16</v>
      </c>
      <c r="D7508" s="164">
        <v>5.9</v>
      </c>
      <c r="E7508" s="165">
        <v>60.8</v>
      </c>
    </row>
    <row r="7509" spans="1:5">
      <c r="A7509" s="166">
        <v>11</v>
      </c>
      <c r="B7509" s="167">
        <v>9</v>
      </c>
      <c r="C7509" s="167">
        <v>17</v>
      </c>
      <c r="D7509" s="164">
        <v>5.2</v>
      </c>
      <c r="E7509" s="165">
        <v>42.2</v>
      </c>
    </row>
    <row r="7510" spans="1:5">
      <c r="A7510" s="166">
        <v>11</v>
      </c>
      <c r="B7510" s="167">
        <v>9</v>
      </c>
      <c r="C7510" s="167">
        <v>18</v>
      </c>
      <c r="D7510" s="164">
        <v>4.2</v>
      </c>
      <c r="E7510" s="165">
        <v>20.6</v>
      </c>
    </row>
    <row r="7511" spans="1:5">
      <c r="A7511" s="166">
        <v>11</v>
      </c>
      <c r="B7511" s="167">
        <v>9</v>
      </c>
      <c r="C7511" s="167">
        <v>19</v>
      </c>
      <c r="D7511" s="164">
        <v>3.5</v>
      </c>
      <c r="E7511" s="165">
        <v>8.6999999999999993</v>
      </c>
    </row>
    <row r="7512" spans="1:5">
      <c r="A7512" s="166">
        <v>11</v>
      </c>
      <c r="B7512" s="167">
        <v>9</v>
      </c>
      <c r="C7512" s="167">
        <v>20</v>
      </c>
      <c r="D7512" s="164">
        <v>3.5</v>
      </c>
      <c r="E7512" s="165">
        <v>8.6999999999999993</v>
      </c>
    </row>
    <row r="7513" spans="1:5">
      <c r="A7513" s="166">
        <v>11</v>
      </c>
      <c r="B7513" s="167">
        <v>9</v>
      </c>
      <c r="C7513" s="167">
        <v>21</v>
      </c>
      <c r="D7513" s="164">
        <v>4.2</v>
      </c>
      <c r="E7513" s="165">
        <v>18.899999999999999</v>
      </c>
    </row>
    <row r="7514" spans="1:5">
      <c r="A7514" s="166">
        <v>11</v>
      </c>
      <c r="B7514" s="167">
        <v>9</v>
      </c>
      <c r="C7514" s="167">
        <v>22</v>
      </c>
      <c r="D7514" s="164">
        <v>4.0999999999999996</v>
      </c>
      <c r="E7514" s="165">
        <v>18.899999999999999</v>
      </c>
    </row>
    <row r="7515" spans="1:5">
      <c r="A7515" s="166">
        <v>11</v>
      </c>
      <c r="B7515" s="167">
        <v>9</v>
      </c>
      <c r="C7515" s="167">
        <v>23</v>
      </c>
      <c r="D7515" s="164">
        <v>4.5</v>
      </c>
      <c r="E7515" s="165">
        <v>27.3</v>
      </c>
    </row>
    <row r="7516" spans="1:5">
      <c r="A7516" s="166">
        <v>11</v>
      </c>
      <c r="B7516" s="167">
        <v>10</v>
      </c>
      <c r="C7516" s="167">
        <v>0</v>
      </c>
      <c r="D7516" s="164">
        <v>6</v>
      </c>
      <c r="E7516" s="165">
        <v>63.8</v>
      </c>
    </row>
    <row r="7517" spans="1:5">
      <c r="A7517" s="166">
        <v>11</v>
      </c>
      <c r="B7517" s="167">
        <v>10</v>
      </c>
      <c r="C7517" s="167">
        <v>1</v>
      </c>
      <c r="D7517" s="164">
        <v>6.9</v>
      </c>
      <c r="E7517" s="165">
        <v>96.1</v>
      </c>
    </row>
    <row r="7518" spans="1:5">
      <c r="A7518" s="166">
        <v>11</v>
      </c>
      <c r="B7518" s="167">
        <v>10</v>
      </c>
      <c r="C7518" s="167">
        <v>2</v>
      </c>
      <c r="D7518" s="164">
        <v>6.7</v>
      </c>
      <c r="E7518" s="165">
        <v>85.2</v>
      </c>
    </row>
    <row r="7519" spans="1:5">
      <c r="A7519" s="166">
        <v>11</v>
      </c>
      <c r="B7519" s="167">
        <v>10</v>
      </c>
      <c r="C7519" s="167">
        <v>3</v>
      </c>
      <c r="D7519" s="164">
        <v>7.5</v>
      </c>
      <c r="E7519" s="165">
        <v>126.2</v>
      </c>
    </row>
    <row r="7520" spans="1:5">
      <c r="A7520" s="166">
        <v>11</v>
      </c>
      <c r="B7520" s="167">
        <v>10</v>
      </c>
      <c r="C7520" s="167">
        <v>4</v>
      </c>
      <c r="D7520" s="164">
        <v>7.4</v>
      </c>
      <c r="E7520" s="165">
        <v>120.3</v>
      </c>
    </row>
    <row r="7521" spans="1:5">
      <c r="A7521" s="166">
        <v>11</v>
      </c>
      <c r="B7521" s="167">
        <v>10</v>
      </c>
      <c r="C7521" s="167">
        <v>5</v>
      </c>
      <c r="D7521" s="164">
        <v>8.5</v>
      </c>
      <c r="E7521" s="165">
        <v>182.3</v>
      </c>
    </row>
    <row r="7522" spans="1:5">
      <c r="A7522" s="166">
        <v>11</v>
      </c>
      <c r="B7522" s="167">
        <v>10</v>
      </c>
      <c r="C7522" s="167">
        <v>6</v>
      </c>
      <c r="D7522" s="164">
        <v>10.199999999999999</v>
      </c>
      <c r="E7522" s="165">
        <v>274.7</v>
      </c>
    </row>
    <row r="7523" spans="1:5">
      <c r="A7523" s="166">
        <v>11</v>
      </c>
      <c r="B7523" s="167">
        <v>10</v>
      </c>
      <c r="C7523" s="167">
        <v>7</v>
      </c>
      <c r="D7523" s="164">
        <v>10.4</v>
      </c>
      <c r="E7523" s="165">
        <v>282.8</v>
      </c>
    </row>
    <row r="7524" spans="1:5">
      <c r="A7524" s="166">
        <v>11</v>
      </c>
      <c r="B7524" s="167">
        <v>10</v>
      </c>
      <c r="C7524" s="167">
        <v>8</v>
      </c>
      <c r="D7524" s="164">
        <v>10.5</v>
      </c>
      <c r="E7524" s="165">
        <v>282.8</v>
      </c>
    </row>
    <row r="7525" spans="1:5">
      <c r="A7525" s="166">
        <v>11</v>
      </c>
      <c r="B7525" s="167">
        <v>10</v>
      </c>
      <c r="C7525" s="167">
        <v>9</v>
      </c>
      <c r="D7525" s="164">
        <v>11</v>
      </c>
      <c r="E7525" s="165">
        <v>295.60000000000002</v>
      </c>
    </row>
    <row r="7526" spans="1:5">
      <c r="A7526" s="166">
        <v>11</v>
      </c>
      <c r="B7526" s="167">
        <v>10</v>
      </c>
      <c r="C7526" s="167">
        <v>10</v>
      </c>
      <c r="D7526" s="164">
        <v>11.2</v>
      </c>
      <c r="E7526" s="165">
        <v>295.7</v>
      </c>
    </row>
    <row r="7527" spans="1:5">
      <c r="A7527" s="166">
        <v>11</v>
      </c>
      <c r="B7527" s="167">
        <v>10</v>
      </c>
      <c r="C7527" s="167">
        <v>11</v>
      </c>
      <c r="D7527" s="164">
        <v>10.8</v>
      </c>
      <c r="E7527" s="165">
        <v>291.10000000000002</v>
      </c>
    </row>
    <row r="7528" spans="1:5">
      <c r="A7528" s="166">
        <v>11</v>
      </c>
      <c r="B7528" s="167">
        <v>10</v>
      </c>
      <c r="C7528" s="167">
        <v>12</v>
      </c>
      <c r="D7528" s="164">
        <v>11.6</v>
      </c>
      <c r="E7528" s="165">
        <v>297.89999999999998</v>
      </c>
    </row>
    <row r="7529" spans="1:5">
      <c r="A7529" s="166">
        <v>11</v>
      </c>
      <c r="B7529" s="167">
        <v>10</v>
      </c>
      <c r="C7529" s="167">
        <v>13</v>
      </c>
      <c r="D7529" s="164">
        <v>12.3</v>
      </c>
      <c r="E7529" s="165">
        <v>298.39999999999998</v>
      </c>
    </row>
    <row r="7530" spans="1:5">
      <c r="A7530" s="166">
        <v>11</v>
      </c>
      <c r="B7530" s="167">
        <v>10</v>
      </c>
      <c r="C7530" s="167">
        <v>14</v>
      </c>
      <c r="D7530" s="164">
        <v>12</v>
      </c>
      <c r="E7530" s="165">
        <v>298.3</v>
      </c>
    </row>
    <row r="7531" spans="1:5">
      <c r="A7531" s="166">
        <v>11</v>
      </c>
      <c r="B7531" s="167">
        <v>10</v>
      </c>
      <c r="C7531" s="167">
        <v>15</v>
      </c>
      <c r="D7531" s="164">
        <v>11.8</v>
      </c>
      <c r="E7531" s="165">
        <v>298.10000000000002</v>
      </c>
    </row>
    <row r="7532" spans="1:5">
      <c r="A7532" s="166">
        <v>11</v>
      </c>
      <c r="B7532" s="167">
        <v>10</v>
      </c>
      <c r="C7532" s="167">
        <v>16</v>
      </c>
      <c r="D7532" s="164">
        <v>12.6</v>
      </c>
      <c r="E7532" s="165">
        <v>298.39999999999998</v>
      </c>
    </row>
    <row r="7533" spans="1:5">
      <c r="A7533" s="166">
        <v>11</v>
      </c>
      <c r="B7533" s="167">
        <v>10</v>
      </c>
      <c r="C7533" s="167">
        <v>17</v>
      </c>
      <c r="D7533" s="164">
        <v>13.5</v>
      </c>
      <c r="E7533" s="165">
        <v>300.3</v>
      </c>
    </row>
    <row r="7534" spans="1:5">
      <c r="A7534" s="166">
        <v>11</v>
      </c>
      <c r="B7534" s="167">
        <v>10</v>
      </c>
      <c r="C7534" s="167">
        <v>18</v>
      </c>
      <c r="D7534" s="164">
        <v>12.1</v>
      </c>
      <c r="E7534" s="165">
        <v>300.3</v>
      </c>
    </row>
    <row r="7535" spans="1:5">
      <c r="A7535" s="166">
        <v>11</v>
      </c>
      <c r="B7535" s="167">
        <v>10</v>
      </c>
      <c r="C7535" s="167">
        <v>19</v>
      </c>
      <c r="D7535" s="164">
        <v>9.6</v>
      </c>
      <c r="E7535" s="165">
        <v>248.5</v>
      </c>
    </row>
    <row r="7536" spans="1:5">
      <c r="A7536" s="166">
        <v>11</v>
      </c>
      <c r="B7536" s="167">
        <v>10</v>
      </c>
      <c r="C7536" s="167">
        <v>20</v>
      </c>
      <c r="D7536" s="164">
        <v>6.5</v>
      </c>
      <c r="E7536" s="165">
        <v>78.3</v>
      </c>
    </row>
    <row r="7537" spans="1:5">
      <c r="A7537" s="166">
        <v>11</v>
      </c>
      <c r="B7537" s="167">
        <v>10</v>
      </c>
      <c r="C7537" s="167">
        <v>21</v>
      </c>
      <c r="D7537" s="164">
        <v>5.7</v>
      </c>
      <c r="E7537" s="165">
        <v>54.7</v>
      </c>
    </row>
    <row r="7538" spans="1:5">
      <c r="A7538" s="166">
        <v>11</v>
      </c>
      <c r="B7538" s="167">
        <v>10</v>
      </c>
      <c r="C7538" s="167">
        <v>22</v>
      </c>
      <c r="D7538" s="164">
        <v>6</v>
      </c>
      <c r="E7538" s="165">
        <v>65</v>
      </c>
    </row>
    <row r="7539" spans="1:5">
      <c r="A7539" s="166">
        <v>11</v>
      </c>
      <c r="B7539" s="167">
        <v>10</v>
      </c>
      <c r="C7539" s="167">
        <v>23</v>
      </c>
      <c r="D7539" s="164">
        <v>7.1</v>
      </c>
      <c r="E7539" s="165">
        <v>108.5</v>
      </c>
    </row>
    <row r="7540" spans="1:5">
      <c r="A7540" s="166">
        <v>11</v>
      </c>
      <c r="B7540" s="167">
        <v>11</v>
      </c>
      <c r="C7540" s="167">
        <v>0</v>
      </c>
      <c r="D7540" s="164">
        <v>7.7</v>
      </c>
      <c r="E7540" s="165">
        <v>134</v>
      </c>
    </row>
    <row r="7541" spans="1:5">
      <c r="A7541" s="166">
        <v>11</v>
      </c>
      <c r="B7541" s="167">
        <v>11</v>
      </c>
      <c r="C7541" s="167">
        <v>1</v>
      </c>
      <c r="D7541" s="164">
        <v>7.4</v>
      </c>
      <c r="E7541" s="165">
        <v>123.5</v>
      </c>
    </row>
    <row r="7542" spans="1:5">
      <c r="A7542" s="166">
        <v>11</v>
      </c>
      <c r="B7542" s="167">
        <v>11</v>
      </c>
      <c r="C7542" s="167">
        <v>2</v>
      </c>
      <c r="D7542" s="164">
        <v>7.1</v>
      </c>
      <c r="E7542" s="165">
        <v>107.1</v>
      </c>
    </row>
    <row r="7543" spans="1:5">
      <c r="A7543" s="166">
        <v>11</v>
      </c>
      <c r="B7543" s="167">
        <v>11</v>
      </c>
      <c r="C7543" s="167">
        <v>3</v>
      </c>
      <c r="D7543" s="164">
        <v>6.6</v>
      </c>
      <c r="E7543" s="165">
        <v>81.2</v>
      </c>
    </row>
    <row r="7544" spans="1:5">
      <c r="A7544" s="166">
        <v>11</v>
      </c>
      <c r="B7544" s="167">
        <v>11</v>
      </c>
      <c r="C7544" s="167">
        <v>4</v>
      </c>
      <c r="D7544" s="164">
        <v>7.5</v>
      </c>
      <c r="E7544" s="165">
        <v>127.9</v>
      </c>
    </row>
    <row r="7545" spans="1:5">
      <c r="A7545" s="166">
        <v>11</v>
      </c>
      <c r="B7545" s="167">
        <v>11</v>
      </c>
      <c r="C7545" s="167">
        <v>5</v>
      </c>
      <c r="D7545" s="164">
        <v>7.4</v>
      </c>
      <c r="E7545" s="165">
        <v>122.7</v>
      </c>
    </row>
    <row r="7546" spans="1:5">
      <c r="A7546" s="166">
        <v>11</v>
      </c>
      <c r="B7546" s="167">
        <v>11</v>
      </c>
      <c r="C7546" s="167">
        <v>6</v>
      </c>
      <c r="D7546" s="164">
        <v>7.5</v>
      </c>
      <c r="E7546" s="165">
        <v>127.9</v>
      </c>
    </row>
    <row r="7547" spans="1:5">
      <c r="A7547" s="166">
        <v>11</v>
      </c>
      <c r="B7547" s="167">
        <v>11</v>
      </c>
      <c r="C7547" s="167">
        <v>7</v>
      </c>
      <c r="D7547" s="164">
        <v>7.9</v>
      </c>
      <c r="E7547" s="165">
        <v>152.9</v>
      </c>
    </row>
    <row r="7548" spans="1:5">
      <c r="A7548" s="166">
        <v>11</v>
      </c>
      <c r="B7548" s="167">
        <v>11</v>
      </c>
      <c r="C7548" s="167">
        <v>8</v>
      </c>
      <c r="D7548" s="164">
        <v>7.5</v>
      </c>
      <c r="E7548" s="165">
        <v>127.9</v>
      </c>
    </row>
    <row r="7549" spans="1:5">
      <c r="A7549" s="166">
        <v>11</v>
      </c>
      <c r="B7549" s="167">
        <v>11</v>
      </c>
      <c r="C7549" s="167">
        <v>9</v>
      </c>
      <c r="D7549" s="164">
        <v>8</v>
      </c>
      <c r="E7549" s="165">
        <v>152.9</v>
      </c>
    </row>
    <row r="7550" spans="1:5">
      <c r="A7550" s="166">
        <v>11</v>
      </c>
      <c r="B7550" s="167">
        <v>11</v>
      </c>
      <c r="C7550" s="167">
        <v>10</v>
      </c>
      <c r="D7550" s="164">
        <v>8.5</v>
      </c>
      <c r="E7550" s="165">
        <v>185.9</v>
      </c>
    </row>
    <row r="7551" spans="1:5">
      <c r="A7551" s="166">
        <v>11</v>
      </c>
      <c r="B7551" s="167">
        <v>11</v>
      </c>
      <c r="C7551" s="167">
        <v>11</v>
      </c>
      <c r="D7551" s="164">
        <v>8.1999999999999993</v>
      </c>
      <c r="E7551" s="165">
        <v>166.1</v>
      </c>
    </row>
    <row r="7552" spans="1:5">
      <c r="A7552" s="166">
        <v>11</v>
      </c>
      <c r="B7552" s="167">
        <v>11</v>
      </c>
      <c r="C7552" s="167">
        <v>12</v>
      </c>
      <c r="D7552" s="164">
        <v>8.1</v>
      </c>
      <c r="E7552" s="165">
        <v>158.5</v>
      </c>
    </row>
    <row r="7553" spans="1:5">
      <c r="A7553" s="166">
        <v>11</v>
      </c>
      <c r="B7553" s="167">
        <v>11</v>
      </c>
      <c r="C7553" s="167">
        <v>13</v>
      </c>
      <c r="D7553" s="164">
        <v>7.9</v>
      </c>
      <c r="E7553" s="165">
        <v>145.4</v>
      </c>
    </row>
    <row r="7554" spans="1:5">
      <c r="A7554" s="166">
        <v>11</v>
      </c>
      <c r="B7554" s="167">
        <v>11</v>
      </c>
      <c r="C7554" s="167">
        <v>14</v>
      </c>
      <c r="D7554" s="164">
        <v>7.7</v>
      </c>
      <c r="E7554" s="165">
        <v>138.80000000000001</v>
      </c>
    </row>
    <row r="7555" spans="1:5">
      <c r="A7555" s="166">
        <v>11</v>
      </c>
      <c r="B7555" s="167">
        <v>11</v>
      </c>
      <c r="C7555" s="167">
        <v>15</v>
      </c>
      <c r="D7555" s="164">
        <v>7.7</v>
      </c>
      <c r="E7555" s="165">
        <v>138.80000000000001</v>
      </c>
    </row>
    <row r="7556" spans="1:5">
      <c r="A7556" s="166">
        <v>11</v>
      </c>
      <c r="B7556" s="167">
        <v>11</v>
      </c>
      <c r="C7556" s="167">
        <v>16</v>
      </c>
      <c r="D7556" s="164">
        <v>7.9</v>
      </c>
      <c r="E7556" s="165">
        <v>145.4</v>
      </c>
    </row>
    <row r="7557" spans="1:5">
      <c r="A7557" s="166">
        <v>11</v>
      </c>
      <c r="B7557" s="167">
        <v>11</v>
      </c>
      <c r="C7557" s="167">
        <v>17</v>
      </c>
      <c r="D7557" s="164">
        <v>7.9</v>
      </c>
      <c r="E7557" s="165">
        <v>151.9</v>
      </c>
    </row>
    <row r="7558" spans="1:5">
      <c r="A7558" s="166">
        <v>11</v>
      </c>
      <c r="B7558" s="167">
        <v>11</v>
      </c>
      <c r="C7558" s="167">
        <v>18</v>
      </c>
      <c r="D7558" s="164">
        <v>8.1</v>
      </c>
      <c r="E7558" s="165">
        <v>158.5</v>
      </c>
    </row>
    <row r="7559" spans="1:5">
      <c r="A7559" s="166">
        <v>11</v>
      </c>
      <c r="B7559" s="167">
        <v>11</v>
      </c>
      <c r="C7559" s="167">
        <v>19</v>
      </c>
      <c r="D7559" s="164">
        <v>8.9</v>
      </c>
      <c r="E7559" s="165">
        <v>204.6</v>
      </c>
    </row>
    <row r="7560" spans="1:5">
      <c r="A7560" s="166">
        <v>11</v>
      </c>
      <c r="B7560" s="167">
        <v>11</v>
      </c>
      <c r="C7560" s="167">
        <v>20</v>
      </c>
      <c r="D7560" s="164">
        <v>9</v>
      </c>
      <c r="E7560" s="165">
        <v>210</v>
      </c>
    </row>
    <row r="7561" spans="1:5">
      <c r="A7561" s="166">
        <v>11</v>
      </c>
      <c r="B7561" s="167">
        <v>11</v>
      </c>
      <c r="C7561" s="167">
        <v>21</v>
      </c>
      <c r="D7561" s="164">
        <v>9</v>
      </c>
      <c r="E7561" s="165">
        <v>210</v>
      </c>
    </row>
    <row r="7562" spans="1:5">
      <c r="A7562" s="166">
        <v>11</v>
      </c>
      <c r="B7562" s="167">
        <v>11</v>
      </c>
      <c r="C7562" s="167">
        <v>22</v>
      </c>
      <c r="D7562" s="164">
        <v>9.3000000000000007</v>
      </c>
      <c r="E7562" s="165">
        <v>236.9</v>
      </c>
    </row>
    <row r="7563" spans="1:5">
      <c r="A7563" s="166">
        <v>11</v>
      </c>
      <c r="B7563" s="167">
        <v>11</v>
      </c>
      <c r="C7563" s="167">
        <v>23</v>
      </c>
      <c r="D7563" s="164">
        <v>9.1</v>
      </c>
      <c r="E7563" s="165">
        <v>223.5</v>
      </c>
    </row>
    <row r="7564" spans="1:5">
      <c r="A7564" s="166">
        <v>11</v>
      </c>
      <c r="B7564" s="167">
        <v>12</v>
      </c>
      <c r="C7564" s="167">
        <v>0</v>
      </c>
      <c r="D7564" s="164">
        <v>8.9</v>
      </c>
      <c r="E7564" s="165">
        <v>210</v>
      </c>
    </row>
    <row r="7565" spans="1:5">
      <c r="A7565" s="166">
        <v>11</v>
      </c>
      <c r="B7565" s="167">
        <v>12</v>
      </c>
      <c r="C7565" s="167">
        <v>1</v>
      </c>
      <c r="D7565" s="164">
        <v>9</v>
      </c>
      <c r="E7565" s="165">
        <v>210</v>
      </c>
    </row>
    <row r="7566" spans="1:5">
      <c r="A7566" s="166">
        <v>11</v>
      </c>
      <c r="B7566" s="167">
        <v>12</v>
      </c>
      <c r="C7566" s="167">
        <v>2</v>
      </c>
      <c r="D7566" s="164">
        <v>9</v>
      </c>
      <c r="E7566" s="165">
        <v>210</v>
      </c>
    </row>
    <row r="7567" spans="1:5">
      <c r="A7567" s="166">
        <v>11</v>
      </c>
      <c r="B7567" s="167">
        <v>12</v>
      </c>
      <c r="C7567" s="167">
        <v>3</v>
      </c>
      <c r="D7567" s="164">
        <v>9.1999999999999993</v>
      </c>
      <c r="E7567" s="165">
        <v>230.2</v>
      </c>
    </row>
    <row r="7568" spans="1:5">
      <c r="A7568" s="166">
        <v>11</v>
      </c>
      <c r="B7568" s="167">
        <v>12</v>
      </c>
      <c r="C7568" s="167">
        <v>4</v>
      </c>
      <c r="D7568" s="164">
        <v>9.3000000000000007</v>
      </c>
      <c r="E7568" s="165">
        <v>230.2</v>
      </c>
    </row>
    <row r="7569" spans="1:5">
      <c r="A7569" s="166">
        <v>11</v>
      </c>
      <c r="B7569" s="167">
        <v>12</v>
      </c>
      <c r="C7569" s="167">
        <v>5</v>
      </c>
      <c r="D7569" s="164">
        <v>9.8000000000000007</v>
      </c>
      <c r="E7569" s="165">
        <v>263.89999999999998</v>
      </c>
    </row>
    <row r="7570" spans="1:5">
      <c r="A7570" s="166">
        <v>11</v>
      </c>
      <c r="B7570" s="167">
        <v>12</v>
      </c>
      <c r="C7570" s="167">
        <v>6</v>
      </c>
      <c r="D7570" s="164">
        <v>10.1</v>
      </c>
      <c r="E7570" s="165">
        <v>272</v>
      </c>
    </row>
    <row r="7571" spans="1:5">
      <c r="A7571" s="166">
        <v>11</v>
      </c>
      <c r="B7571" s="167">
        <v>12</v>
      </c>
      <c r="C7571" s="167">
        <v>7</v>
      </c>
      <c r="D7571" s="164">
        <v>10.4</v>
      </c>
      <c r="E7571" s="165">
        <v>284.7</v>
      </c>
    </row>
    <row r="7572" spans="1:5">
      <c r="A7572" s="166">
        <v>11</v>
      </c>
      <c r="B7572" s="167">
        <v>12</v>
      </c>
      <c r="C7572" s="167">
        <v>8</v>
      </c>
      <c r="D7572" s="164">
        <v>10</v>
      </c>
      <c r="E7572" s="165">
        <v>268.8</v>
      </c>
    </row>
    <row r="7573" spans="1:5">
      <c r="A7573" s="166">
        <v>11</v>
      </c>
      <c r="B7573" s="167">
        <v>12</v>
      </c>
      <c r="C7573" s="167">
        <v>9</v>
      </c>
      <c r="D7573" s="164">
        <v>9.6999999999999993</v>
      </c>
      <c r="E7573" s="165">
        <v>258.8</v>
      </c>
    </row>
    <row r="7574" spans="1:5">
      <c r="A7574" s="166">
        <v>11</v>
      </c>
      <c r="B7574" s="167">
        <v>12</v>
      </c>
      <c r="C7574" s="167">
        <v>10</v>
      </c>
      <c r="D7574" s="164">
        <v>9.3000000000000007</v>
      </c>
      <c r="E7574" s="165">
        <v>233.2</v>
      </c>
    </row>
    <row r="7575" spans="1:5">
      <c r="A7575" s="166">
        <v>11</v>
      </c>
      <c r="B7575" s="167">
        <v>12</v>
      </c>
      <c r="C7575" s="167">
        <v>11</v>
      </c>
      <c r="D7575" s="164">
        <v>8.6999999999999993</v>
      </c>
      <c r="E7575" s="165">
        <v>192.6</v>
      </c>
    </row>
    <row r="7576" spans="1:5">
      <c r="A7576" s="166">
        <v>11</v>
      </c>
      <c r="B7576" s="167">
        <v>12</v>
      </c>
      <c r="C7576" s="167">
        <v>12</v>
      </c>
      <c r="D7576" s="164">
        <v>9.1</v>
      </c>
      <c r="E7576" s="165">
        <v>219.6</v>
      </c>
    </row>
    <row r="7577" spans="1:5">
      <c r="A7577" s="166">
        <v>11</v>
      </c>
      <c r="B7577" s="167">
        <v>12</v>
      </c>
      <c r="C7577" s="167">
        <v>13</v>
      </c>
      <c r="D7577" s="164">
        <v>8.6999999999999993</v>
      </c>
      <c r="E7577" s="165">
        <v>192.6</v>
      </c>
    </row>
    <row r="7578" spans="1:5">
      <c r="A7578" s="166">
        <v>11</v>
      </c>
      <c r="B7578" s="167">
        <v>12</v>
      </c>
      <c r="C7578" s="167">
        <v>14</v>
      </c>
      <c r="D7578" s="164">
        <v>8</v>
      </c>
      <c r="E7578" s="165">
        <v>146.30000000000001</v>
      </c>
    </row>
    <row r="7579" spans="1:5">
      <c r="A7579" s="166">
        <v>11</v>
      </c>
      <c r="B7579" s="167">
        <v>12</v>
      </c>
      <c r="C7579" s="167">
        <v>15</v>
      </c>
      <c r="D7579" s="164">
        <v>9.3000000000000007</v>
      </c>
      <c r="E7579" s="165">
        <v>226.4</v>
      </c>
    </row>
    <row r="7580" spans="1:5">
      <c r="A7580" s="166">
        <v>11</v>
      </c>
      <c r="B7580" s="167">
        <v>12</v>
      </c>
      <c r="C7580" s="167">
        <v>16</v>
      </c>
      <c r="D7580" s="164">
        <v>9.8000000000000007</v>
      </c>
      <c r="E7580" s="165">
        <v>269.10000000000002</v>
      </c>
    </row>
    <row r="7581" spans="1:5">
      <c r="A7581" s="166">
        <v>11</v>
      </c>
      <c r="B7581" s="167">
        <v>12</v>
      </c>
      <c r="C7581" s="167">
        <v>17</v>
      </c>
      <c r="D7581" s="164">
        <v>11.9</v>
      </c>
      <c r="E7581" s="165">
        <v>302.2</v>
      </c>
    </row>
    <row r="7582" spans="1:5">
      <c r="A7582" s="166">
        <v>11</v>
      </c>
      <c r="B7582" s="167">
        <v>12</v>
      </c>
      <c r="C7582" s="167">
        <v>18</v>
      </c>
      <c r="D7582" s="164">
        <v>13.3</v>
      </c>
      <c r="E7582" s="165">
        <v>300.3</v>
      </c>
    </row>
    <row r="7583" spans="1:5">
      <c r="A7583" s="166">
        <v>11</v>
      </c>
      <c r="B7583" s="167">
        <v>12</v>
      </c>
      <c r="C7583" s="167">
        <v>19</v>
      </c>
      <c r="D7583" s="164">
        <v>13</v>
      </c>
      <c r="E7583" s="165">
        <v>300.3</v>
      </c>
    </row>
    <row r="7584" spans="1:5">
      <c r="A7584" s="166">
        <v>11</v>
      </c>
      <c r="B7584" s="167">
        <v>12</v>
      </c>
      <c r="C7584" s="167">
        <v>20</v>
      </c>
      <c r="D7584" s="164">
        <v>11.6</v>
      </c>
      <c r="E7584" s="165">
        <v>300</v>
      </c>
    </row>
    <row r="7585" spans="1:5">
      <c r="A7585" s="166">
        <v>11</v>
      </c>
      <c r="B7585" s="167">
        <v>12</v>
      </c>
      <c r="C7585" s="167">
        <v>21</v>
      </c>
      <c r="D7585" s="164">
        <v>11.8</v>
      </c>
      <c r="E7585" s="165">
        <v>300</v>
      </c>
    </row>
    <row r="7586" spans="1:5">
      <c r="A7586" s="166">
        <v>11</v>
      </c>
      <c r="B7586" s="167">
        <v>12</v>
      </c>
      <c r="C7586" s="167">
        <v>22</v>
      </c>
      <c r="D7586" s="164">
        <v>13.1</v>
      </c>
      <c r="E7586" s="165">
        <v>300.3</v>
      </c>
    </row>
    <row r="7587" spans="1:5">
      <c r="A7587" s="166">
        <v>11</v>
      </c>
      <c r="B7587" s="167">
        <v>12</v>
      </c>
      <c r="C7587" s="167">
        <v>23</v>
      </c>
      <c r="D7587" s="164">
        <v>13.1</v>
      </c>
      <c r="E7587" s="165">
        <v>300.3</v>
      </c>
    </row>
    <row r="7588" spans="1:5">
      <c r="A7588" s="166">
        <v>11</v>
      </c>
      <c r="B7588" s="167">
        <v>13</v>
      </c>
      <c r="C7588" s="167">
        <v>0</v>
      </c>
      <c r="D7588" s="164">
        <v>12.7</v>
      </c>
      <c r="E7588" s="165">
        <v>298.39999999999998</v>
      </c>
    </row>
    <row r="7589" spans="1:5">
      <c r="A7589" s="166">
        <v>11</v>
      </c>
      <c r="B7589" s="167">
        <v>13</v>
      </c>
      <c r="C7589" s="167">
        <v>1</v>
      </c>
      <c r="D7589" s="164">
        <v>12.8</v>
      </c>
      <c r="E7589" s="165">
        <v>298.39999999999998</v>
      </c>
    </row>
    <row r="7590" spans="1:5">
      <c r="A7590" s="166">
        <v>11</v>
      </c>
      <c r="B7590" s="167">
        <v>13</v>
      </c>
      <c r="C7590" s="167">
        <v>2</v>
      </c>
      <c r="D7590" s="164">
        <v>13</v>
      </c>
      <c r="E7590" s="165">
        <v>296.39999999999998</v>
      </c>
    </row>
    <row r="7591" spans="1:5">
      <c r="A7591" s="166">
        <v>11</v>
      </c>
      <c r="B7591" s="167">
        <v>13</v>
      </c>
      <c r="C7591" s="167">
        <v>3</v>
      </c>
      <c r="D7591" s="164">
        <v>14.2</v>
      </c>
      <c r="E7591" s="165">
        <v>294.5</v>
      </c>
    </row>
    <row r="7592" spans="1:5">
      <c r="A7592" s="166">
        <v>11</v>
      </c>
      <c r="B7592" s="167">
        <v>13</v>
      </c>
      <c r="C7592" s="167">
        <v>4</v>
      </c>
      <c r="D7592" s="164">
        <v>14.2</v>
      </c>
      <c r="E7592" s="165">
        <v>296.39999999999998</v>
      </c>
    </row>
    <row r="7593" spans="1:5">
      <c r="A7593" s="166">
        <v>11</v>
      </c>
      <c r="B7593" s="167">
        <v>13</v>
      </c>
      <c r="C7593" s="167">
        <v>5</v>
      </c>
      <c r="D7593" s="164">
        <v>13.8</v>
      </c>
      <c r="E7593" s="165">
        <v>294.5</v>
      </c>
    </row>
    <row r="7594" spans="1:5">
      <c r="A7594" s="166">
        <v>11</v>
      </c>
      <c r="B7594" s="167">
        <v>13</v>
      </c>
      <c r="C7594" s="167">
        <v>6</v>
      </c>
      <c r="D7594" s="164">
        <v>12.8</v>
      </c>
      <c r="E7594" s="165">
        <v>294.5</v>
      </c>
    </row>
    <row r="7595" spans="1:5">
      <c r="A7595" s="166">
        <v>11</v>
      </c>
      <c r="B7595" s="167">
        <v>13</v>
      </c>
      <c r="C7595" s="167">
        <v>7</v>
      </c>
      <c r="D7595" s="164">
        <v>13.2</v>
      </c>
      <c r="E7595" s="165">
        <v>294.5</v>
      </c>
    </row>
    <row r="7596" spans="1:5">
      <c r="A7596" s="166">
        <v>11</v>
      </c>
      <c r="B7596" s="167">
        <v>13</v>
      </c>
      <c r="C7596" s="167">
        <v>8</v>
      </c>
      <c r="D7596" s="164">
        <v>11.4</v>
      </c>
      <c r="E7596" s="165">
        <v>295.89999999999998</v>
      </c>
    </row>
    <row r="7597" spans="1:5">
      <c r="A7597" s="166">
        <v>11</v>
      </c>
      <c r="B7597" s="167">
        <v>13</v>
      </c>
      <c r="C7597" s="167">
        <v>9</v>
      </c>
      <c r="D7597" s="164">
        <v>11</v>
      </c>
      <c r="E7597" s="165">
        <v>295.5</v>
      </c>
    </row>
    <row r="7598" spans="1:5">
      <c r="A7598" s="166">
        <v>11</v>
      </c>
      <c r="B7598" s="167">
        <v>13</v>
      </c>
      <c r="C7598" s="167">
        <v>10</v>
      </c>
      <c r="D7598" s="164">
        <v>10.4</v>
      </c>
      <c r="E7598" s="165">
        <v>276.5</v>
      </c>
    </row>
    <row r="7599" spans="1:5">
      <c r="A7599" s="166">
        <v>11</v>
      </c>
      <c r="B7599" s="167">
        <v>13</v>
      </c>
      <c r="C7599" s="167">
        <v>11</v>
      </c>
      <c r="D7599" s="164">
        <v>9.4</v>
      </c>
      <c r="E7599" s="165">
        <v>230.2</v>
      </c>
    </row>
    <row r="7600" spans="1:5">
      <c r="A7600" s="166">
        <v>11</v>
      </c>
      <c r="B7600" s="167">
        <v>13</v>
      </c>
      <c r="C7600" s="167">
        <v>12</v>
      </c>
      <c r="D7600" s="164">
        <v>9.4</v>
      </c>
      <c r="E7600" s="165">
        <v>225.7</v>
      </c>
    </row>
    <row r="7601" spans="1:5">
      <c r="A7601" s="166">
        <v>11</v>
      </c>
      <c r="B7601" s="167">
        <v>13</v>
      </c>
      <c r="C7601" s="167">
        <v>13</v>
      </c>
      <c r="D7601" s="164">
        <v>9.1</v>
      </c>
      <c r="E7601" s="165">
        <v>205.9</v>
      </c>
    </row>
    <row r="7602" spans="1:5">
      <c r="A7602" s="166">
        <v>11</v>
      </c>
      <c r="B7602" s="167">
        <v>13</v>
      </c>
      <c r="C7602" s="167">
        <v>14</v>
      </c>
      <c r="D7602" s="164">
        <v>8.6</v>
      </c>
      <c r="E7602" s="165">
        <v>179.9</v>
      </c>
    </row>
    <row r="7603" spans="1:5">
      <c r="A7603" s="166">
        <v>11</v>
      </c>
      <c r="B7603" s="167">
        <v>13</v>
      </c>
      <c r="C7603" s="167">
        <v>15</v>
      </c>
      <c r="D7603" s="164">
        <v>9.3000000000000007</v>
      </c>
      <c r="E7603" s="165">
        <v>219.1</v>
      </c>
    </row>
    <row r="7604" spans="1:5">
      <c r="A7604" s="166">
        <v>11</v>
      </c>
      <c r="B7604" s="167">
        <v>13</v>
      </c>
      <c r="C7604" s="167">
        <v>16</v>
      </c>
      <c r="D7604" s="164">
        <v>9.9</v>
      </c>
      <c r="E7604" s="165">
        <v>252.1</v>
      </c>
    </row>
    <row r="7605" spans="1:5">
      <c r="A7605" s="166">
        <v>11</v>
      </c>
      <c r="B7605" s="167">
        <v>13</v>
      </c>
      <c r="C7605" s="167">
        <v>17</v>
      </c>
      <c r="D7605" s="164">
        <v>9.1</v>
      </c>
      <c r="E7605" s="165">
        <v>207.3</v>
      </c>
    </row>
    <row r="7606" spans="1:5">
      <c r="A7606" s="166">
        <v>11</v>
      </c>
      <c r="B7606" s="167">
        <v>13</v>
      </c>
      <c r="C7606" s="167">
        <v>18</v>
      </c>
      <c r="D7606" s="164">
        <v>8.6999999999999993</v>
      </c>
      <c r="E7606" s="165">
        <v>187.6</v>
      </c>
    </row>
    <row r="7607" spans="1:5">
      <c r="A7607" s="166">
        <v>11</v>
      </c>
      <c r="B7607" s="167">
        <v>13</v>
      </c>
      <c r="C7607" s="167">
        <v>19</v>
      </c>
      <c r="D7607" s="164">
        <v>9.1999999999999993</v>
      </c>
      <c r="E7607" s="165">
        <v>220.5</v>
      </c>
    </row>
    <row r="7608" spans="1:5">
      <c r="A7608" s="166">
        <v>11</v>
      </c>
      <c r="B7608" s="167">
        <v>13</v>
      </c>
      <c r="C7608" s="167">
        <v>20</v>
      </c>
      <c r="D7608" s="164">
        <v>9.1999999999999993</v>
      </c>
      <c r="E7608" s="165">
        <v>213.9</v>
      </c>
    </row>
    <row r="7609" spans="1:5">
      <c r="A7609" s="166">
        <v>11</v>
      </c>
      <c r="B7609" s="167">
        <v>13</v>
      </c>
      <c r="C7609" s="167">
        <v>21</v>
      </c>
      <c r="D7609" s="164">
        <v>9.1999999999999993</v>
      </c>
      <c r="E7609" s="165">
        <v>213.9</v>
      </c>
    </row>
    <row r="7610" spans="1:5">
      <c r="A7610" s="166">
        <v>11</v>
      </c>
      <c r="B7610" s="167">
        <v>13</v>
      </c>
      <c r="C7610" s="167">
        <v>22</v>
      </c>
      <c r="D7610" s="164">
        <v>8.6999999999999993</v>
      </c>
      <c r="E7610" s="165">
        <v>194</v>
      </c>
    </row>
    <row r="7611" spans="1:5">
      <c r="A7611" s="166">
        <v>11</v>
      </c>
      <c r="B7611" s="167">
        <v>13</v>
      </c>
      <c r="C7611" s="167">
        <v>23</v>
      </c>
      <c r="D7611" s="164">
        <v>8.1999999999999993</v>
      </c>
      <c r="E7611" s="165">
        <v>161.80000000000001</v>
      </c>
    </row>
    <row r="7612" spans="1:5">
      <c r="A7612" s="166">
        <v>11</v>
      </c>
      <c r="B7612" s="167">
        <v>14</v>
      </c>
      <c r="C7612" s="167">
        <v>0</v>
      </c>
      <c r="D7612" s="164">
        <v>8.4</v>
      </c>
      <c r="E7612" s="165">
        <v>174.7</v>
      </c>
    </row>
    <row r="7613" spans="1:5">
      <c r="A7613" s="166">
        <v>11</v>
      </c>
      <c r="B7613" s="167">
        <v>14</v>
      </c>
      <c r="C7613" s="167">
        <v>1</v>
      </c>
      <c r="D7613" s="164">
        <v>8.6999999999999993</v>
      </c>
      <c r="E7613" s="165">
        <v>194</v>
      </c>
    </row>
    <row r="7614" spans="1:5">
      <c r="A7614" s="166">
        <v>11</v>
      </c>
      <c r="B7614" s="167">
        <v>14</v>
      </c>
      <c r="C7614" s="167">
        <v>2</v>
      </c>
      <c r="D7614" s="164">
        <v>8.8000000000000007</v>
      </c>
      <c r="E7614" s="165">
        <v>200.6</v>
      </c>
    </row>
    <row r="7615" spans="1:5">
      <c r="A7615" s="166">
        <v>11</v>
      </c>
      <c r="B7615" s="167">
        <v>14</v>
      </c>
      <c r="C7615" s="167">
        <v>3</v>
      </c>
      <c r="D7615" s="164">
        <v>8.4</v>
      </c>
      <c r="E7615" s="165">
        <v>174.7</v>
      </c>
    </row>
    <row r="7616" spans="1:5">
      <c r="A7616" s="166">
        <v>11</v>
      </c>
      <c r="B7616" s="167">
        <v>14</v>
      </c>
      <c r="C7616" s="167">
        <v>4</v>
      </c>
      <c r="D7616" s="164">
        <v>8.5</v>
      </c>
      <c r="E7616" s="165">
        <v>181.1</v>
      </c>
    </row>
    <row r="7617" spans="1:5">
      <c r="A7617" s="166">
        <v>11</v>
      </c>
      <c r="B7617" s="167">
        <v>14</v>
      </c>
      <c r="C7617" s="167">
        <v>5</v>
      </c>
      <c r="D7617" s="164">
        <v>8.4</v>
      </c>
      <c r="E7617" s="165">
        <v>173.5</v>
      </c>
    </row>
    <row r="7618" spans="1:5">
      <c r="A7618" s="166">
        <v>11</v>
      </c>
      <c r="B7618" s="167">
        <v>14</v>
      </c>
      <c r="C7618" s="167">
        <v>6</v>
      </c>
      <c r="D7618" s="164">
        <v>8.3000000000000007</v>
      </c>
      <c r="E7618" s="165">
        <v>173.5</v>
      </c>
    </row>
    <row r="7619" spans="1:5">
      <c r="A7619" s="166">
        <v>11</v>
      </c>
      <c r="B7619" s="167">
        <v>14</v>
      </c>
      <c r="C7619" s="167">
        <v>7</v>
      </c>
      <c r="D7619" s="164">
        <v>8.1</v>
      </c>
      <c r="E7619" s="165">
        <v>154.30000000000001</v>
      </c>
    </row>
    <row r="7620" spans="1:5">
      <c r="A7620" s="166">
        <v>11</v>
      </c>
      <c r="B7620" s="167">
        <v>14</v>
      </c>
      <c r="C7620" s="167">
        <v>8</v>
      </c>
      <c r="D7620" s="164">
        <v>7.1</v>
      </c>
      <c r="E7620" s="165">
        <v>103.6</v>
      </c>
    </row>
    <row r="7621" spans="1:5">
      <c r="A7621" s="166">
        <v>11</v>
      </c>
      <c r="B7621" s="167">
        <v>14</v>
      </c>
      <c r="C7621" s="167">
        <v>9</v>
      </c>
      <c r="D7621" s="164">
        <v>6.2</v>
      </c>
      <c r="E7621" s="165">
        <v>68.7</v>
      </c>
    </row>
    <row r="7622" spans="1:5">
      <c r="A7622" s="166">
        <v>11</v>
      </c>
      <c r="B7622" s="167">
        <v>14</v>
      </c>
      <c r="C7622" s="167">
        <v>10</v>
      </c>
      <c r="D7622" s="164">
        <v>5.3</v>
      </c>
      <c r="E7622" s="165">
        <v>43.3</v>
      </c>
    </row>
    <row r="7623" spans="1:5">
      <c r="A7623" s="166">
        <v>11</v>
      </c>
      <c r="B7623" s="167">
        <v>14</v>
      </c>
      <c r="C7623" s="167">
        <v>11</v>
      </c>
      <c r="D7623" s="164">
        <v>4.0999999999999996</v>
      </c>
      <c r="E7623" s="165">
        <v>18.3</v>
      </c>
    </row>
    <row r="7624" spans="1:5">
      <c r="A7624" s="166">
        <v>11</v>
      </c>
      <c r="B7624" s="167">
        <v>14</v>
      </c>
      <c r="C7624" s="167">
        <v>12</v>
      </c>
      <c r="D7624" s="164">
        <v>4.0999999999999996</v>
      </c>
      <c r="E7624" s="165">
        <v>18.2</v>
      </c>
    </row>
    <row r="7625" spans="1:5">
      <c r="A7625" s="166">
        <v>11</v>
      </c>
      <c r="B7625" s="167">
        <v>14</v>
      </c>
      <c r="C7625" s="167">
        <v>13</v>
      </c>
      <c r="D7625" s="164">
        <v>3.8</v>
      </c>
      <c r="E7625" s="165">
        <v>11.6</v>
      </c>
    </row>
    <row r="7626" spans="1:5">
      <c r="A7626" s="166">
        <v>11</v>
      </c>
      <c r="B7626" s="167">
        <v>14</v>
      </c>
      <c r="C7626" s="167">
        <v>14</v>
      </c>
      <c r="D7626" s="164">
        <v>3.7</v>
      </c>
      <c r="E7626" s="165">
        <v>11.7</v>
      </c>
    </row>
    <row r="7627" spans="1:5">
      <c r="A7627" s="166">
        <v>11</v>
      </c>
      <c r="B7627" s="167">
        <v>14</v>
      </c>
      <c r="C7627" s="167">
        <v>15</v>
      </c>
      <c r="D7627" s="164">
        <v>3.3</v>
      </c>
      <c r="E7627" s="165">
        <v>5.0999999999999996</v>
      </c>
    </row>
    <row r="7628" spans="1:5">
      <c r="A7628" s="166">
        <v>11</v>
      </c>
      <c r="B7628" s="167">
        <v>14</v>
      </c>
      <c r="C7628" s="167">
        <v>16</v>
      </c>
      <c r="D7628" s="164">
        <v>2.9</v>
      </c>
      <c r="E7628" s="165">
        <v>3.6</v>
      </c>
    </row>
    <row r="7629" spans="1:5">
      <c r="A7629" s="166">
        <v>11</v>
      </c>
      <c r="B7629" s="167">
        <v>14</v>
      </c>
      <c r="C7629" s="167">
        <v>17</v>
      </c>
      <c r="D7629" s="164">
        <v>3.3</v>
      </c>
      <c r="E7629" s="165">
        <v>5.0999999999999996</v>
      </c>
    </row>
    <row r="7630" spans="1:5">
      <c r="A7630" s="166">
        <v>11</v>
      </c>
      <c r="B7630" s="167">
        <v>14</v>
      </c>
      <c r="C7630" s="167">
        <v>18</v>
      </c>
      <c r="D7630" s="164">
        <v>6.3</v>
      </c>
      <c r="E7630" s="165">
        <v>72.400000000000006</v>
      </c>
    </row>
    <row r="7631" spans="1:5">
      <c r="A7631" s="166">
        <v>11</v>
      </c>
      <c r="B7631" s="167">
        <v>14</v>
      </c>
      <c r="C7631" s="167">
        <v>19</v>
      </c>
      <c r="D7631" s="164">
        <v>7.8</v>
      </c>
      <c r="E7631" s="165">
        <v>136.1</v>
      </c>
    </row>
    <row r="7632" spans="1:5">
      <c r="A7632" s="166">
        <v>11</v>
      </c>
      <c r="B7632" s="167">
        <v>14</v>
      </c>
      <c r="C7632" s="167">
        <v>20</v>
      </c>
      <c r="D7632" s="164">
        <v>7.9</v>
      </c>
      <c r="E7632" s="165">
        <v>148.9</v>
      </c>
    </row>
    <row r="7633" spans="1:5">
      <c r="A7633" s="166">
        <v>11</v>
      </c>
      <c r="B7633" s="167">
        <v>14</v>
      </c>
      <c r="C7633" s="167">
        <v>21</v>
      </c>
      <c r="D7633" s="164">
        <v>8.8000000000000007</v>
      </c>
      <c r="E7633" s="165">
        <v>200.6</v>
      </c>
    </row>
    <row r="7634" spans="1:5">
      <c r="A7634" s="166">
        <v>11</v>
      </c>
      <c r="B7634" s="167">
        <v>14</v>
      </c>
      <c r="C7634" s="167">
        <v>22</v>
      </c>
      <c r="D7634" s="164">
        <v>8.8000000000000007</v>
      </c>
      <c r="E7634" s="165">
        <v>202</v>
      </c>
    </row>
    <row r="7635" spans="1:5">
      <c r="A7635" s="166">
        <v>11</v>
      </c>
      <c r="B7635" s="167">
        <v>14</v>
      </c>
      <c r="C7635" s="167">
        <v>23</v>
      </c>
      <c r="D7635" s="164">
        <v>9.5</v>
      </c>
      <c r="E7635" s="165">
        <v>242.1</v>
      </c>
    </row>
    <row r="7636" spans="1:5">
      <c r="A7636" s="166">
        <v>11</v>
      </c>
      <c r="B7636" s="167">
        <v>15</v>
      </c>
      <c r="C7636" s="167">
        <v>0</v>
      </c>
      <c r="D7636" s="164">
        <v>9.6999999999999993</v>
      </c>
      <c r="E7636" s="165">
        <v>257.10000000000002</v>
      </c>
    </row>
    <row r="7637" spans="1:5">
      <c r="A7637" s="166">
        <v>11</v>
      </c>
      <c r="B7637" s="167">
        <v>15</v>
      </c>
      <c r="C7637" s="167">
        <v>1</v>
      </c>
      <c r="D7637" s="164">
        <v>9.4</v>
      </c>
      <c r="E7637" s="165">
        <v>238.5</v>
      </c>
    </row>
    <row r="7638" spans="1:5">
      <c r="A7638" s="166">
        <v>11</v>
      </c>
      <c r="B7638" s="167">
        <v>15</v>
      </c>
      <c r="C7638" s="167">
        <v>2</v>
      </c>
      <c r="D7638" s="164">
        <v>8.9</v>
      </c>
      <c r="E7638" s="165">
        <v>206</v>
      </c>
    </row>
    <row r="7639" spans="1:5">
      <c r="A7639" s="166">
        <v>11</v>
      </c>
      <c r="B7639" s="167">
        <v>15</v>
      </c>
      <c r="C7639" s="167">
        <v>3</v>
      </c>
      <c r="D7639" s="164">
        <v>8.3000000000000007</v>
      </c>
      <c r="E7639" s="165">
        <v>173.9</v>
      </c>
    </row>
    <row r="7640" spans="1:5">
      <c r="A7640" s="166">
        <v>11</v>
      </c>
      <c r="B7640" s="167">
        <v>15</v>
      </c>
      <c r="C7640" s="167">
        <v>4</v>
      </c>
      <c r="D7640" s="164">
        <v>8.6999999999999993</v>
      </c>
      <c r="E7640" s="165">
        <v>193.8</v>
      </c>
    </row>
    <row r="7641" spans="1:5">
      <c r="A7641" s="166">
        <v>11</v>
      </c>
      <c r="B7641" s="167">
        <v>15</v>
      </c>
      <c r="C7641" s="167">
        <v>5</v>
      </c>
      <c r="D7641" s="164">
        <v>8.8000000000000007</v>
      </c>
      <c r="E7641" s="165">
        <v>208.7</v>
      </c>
    </row>
    <row r="7642" spans="1:5">
      <c r="A7642" s="166">
        <v>11</v>
      </c>
      <c r="B7642" s="167">
        <v>15</v>
      </c>
      <c r="C7642" s="167">
        <v>6</v>
      </c>
      <c r="D7642" s="164">
        <v>9.1999999999999993</v>
      </c>
      <c r="E7642" s="165">
        <v>229.4</v>
      </c>
    </row>
    <row r="7643" spans="1:5">
      <c r="A7643" s="166">
        <v>11</v>
      </c>
      <c r="B7643" s="167">
        <v>15</v>
      </c>
      <c r="C7643" s="167">
        <v>7</v>
      </c>
      <c r="D7643" s="164">
        <v>9.6999999999999993</v>
      </c>
      <c r="E7643" s="165">
        <v>257</v>
      </c>
    </row>
    <row r="7644" spans="1:5">
      <c r="A7644" s="166">
        <v>11</v>
      </c>
      <c r="B7644" s="167">
        <v>15</v>
      </c>
      <c r="C7644" s="167">
        <v>8</v>
      </c>
      <c r="D7644" s="164">
        <v>9.5</v>
      </c>
      <c r="E7644" s="165">
        <v>243.2</v>
      </c>
    </row>
    <row r="7645" spans="1:5">
      <c r="A7645" s="166">
        <v>11</v>
      </c>
      <c r="B7645" s="167">
        <v>15</v>
      </c>
      <c r="C7645" s="167">
        <v>9</v>
      </c>
      <c r="D7645" s="164">
        <v>9.6999999999999993</v>
      </c>
      <c r="E7645" s="165">
        <v>257</v>
      </c>
    </row>
    <row r="7646" spans="1:5">
      <c r="A7646" s="166">
        <v>11</v>
      </c>
      <c r="B7646" s="167">
        <v>15</v>
      </c>
      <c r="C7646" s="167">
        <v>10</v>
      </c>
      <c r="D7646" s="164">
        <v>10</v>
      </c>
      <c r="E7646" s="165">
        <v>274.10000000000002</v>
      </c>
    </row>
    <row r="7647" spans="1:5">
      <c r="A7647" s="166">
        <v>11</v>
      </c>
      <c r="B7647" s="167">
        <v>15</v>
      </c>
      <c r="C7647" s="167">
        <v>11</v>
      </c>
      <c r="D7647" s="164">
        <v>9.8000000000000007</v>
      </c>
      <c r="E7647" s="165">
        <v>263.89999999999998</v>
      </c>
    </row>
    <row r="7648" spans="1:5">
      <c r="A7648" s="166">
        <v>11</v>
      </c>
      <c r="B7648" s="167">
        <v>15</v>
      </c>
      <c r="C7648" s="167">
        <v>12</v>
      </c>
      <c r="D7648" s="164">
        <v>10.3</v>
      </c>
      <c r="E7648" s="165">
        <v>280.60000000000002</v>
      </c>
    </row>
    <row r="7649" spans="1:5">
      <c r="A7649" s="166">
        <v>11</v>
      </c>
      <c r="B7649" s="167">
        <v>15</v>
      </c>
      <c r="C7649" s="167">
        <v>13</v>
      </c>
      <c r="D7649" s="164">
        <v>11</v>
      </c>
      <c r="E7649" s="165">
        <v>300</v>
      </c>
    </row>
    <row r="7650" spans="1:5">
      <c r="A7650" s="166">
        <v>11</v>
      </c>
      <c r="B7650" s="167">
        <v>15</v>
      </c>
      <c r="C7650" s="167">
        <v>14</v>
      </c>
      <c r="D7650" s="164">
        <v>12.5</v>
      </c>
      <c r="E7650" s="165">
        <v>304.2</v>
      </c>
    </row>
    <row r="7651" spans="1:5">
      <c r="A7651" s="166">
        <v>11</v>
      </c>
      <c r="B7651" s="167">
        <v>15</v>
      </c>
      <c r="C7651" s="167">
        <v>15</v>
      </c>
      <c r="D7651" s="164">
        <v>14.2</v>
      </c>
      <c r="E7651" s="165">
        <v>304.2</v>
      </c>
    </row>
    <row r="7652" spans="1:5">
      <c r="A7652" s="166">
        <v>11</v>
      </c>
      <c r="B7652" s="167">
        <v>15</v>
      </c>
      <c r="C7652" s="167">
        <v>16</v>
      </c>
      <c r="D7652" s="164">
        <v>15</v>
      </c>
      <c r="E7652" s="165">
        <v>304.2</v>
      </c>
    </row>
    <row r="7653" spans="1:5">
      <c r="A7653" s="166">
        <v>11</v>
      </c>
      <c r="B7653" s="167">
        <v>15</v>
      </c>
      <c r="C7653" s="167">
        <v>17</v>
      </c>
      <c r="D7653" s="164">
        <v>15.4</v>
      </c>
      <c r="E7653" s="165">
        <v>304.2</v>
      </c>
    </row>
    <row r="7654" spans="1:5">
      <c r="A7654" s="166">
        <v>11</v>
      </c>
      <c r="B7654" s="167">
        <v>15</v>
      </c>
      <c r="C7654" s="167">
        <v>18</v>
      </c>
      <c r="D7654" s="164">
        <v>15.5</v>
      </c>
      <c r="E7654" s="165">
        <v>304.2</v>
      </c>
    </row>
    <row r="7655" spans="1:5">
      <c r="A7655" s="166">
        <v>11</v>
      </c>
      <c r="B7655" s="167">
        <v>15</v>
      </c>
      <c r="C7655" s="167">
        <v>19</v>
      </c>
      <c r="D7655" s="164">
        <v>14.4</v>
      </c>
      <c r="E7655" s="165">
        <v>308.10000000000002</v>
      </c>
    </row>
    <row r="7656" spans="1:5">
      <c r="A7656" s="166">
        <v>11</v>
      </c>
      <c r="B7656" s="167">
        <v>15</v>
      </c>
      <c r="C7656" s="167">
        <v>20</v>
      </c>
      <c r="D7656" s="164">
        <v>13.6</v>
      </c>
      <c r="E7656" s="165">
        <v>308.10000000000002</v>
      </c>
    </row>
    <row r="7657" spans="1:5">
      <c r="A7657" s="166">
        <v>11</v>
      </c>
      <c r="B7657" s="167">
        <v>15</v>
      </c>
      <c r="C7657" s="167">
        <v>21</v>
      </c>
      <c r="D7657" s="164">
        <v>13.7</v>
      </c>
      <c r="E7657" s="165">
        <v>306.10000000000002</v>
      </c>
    </row>
    <row r="7658" spans="1:5">
      <c r="A7658" s="166">
        <v>11</v>
      </c>
      <c r="B7658" s="167">
        <v>15</v>
      </c>
      <c r="C7658" s="167">
        <v>22</v>
      </c>
      <c r="D7658" s="164">
        <v>12.7</v>
      </c>
      <c r="E7658" s="165">
        <v>306.2</v>
      </c>
    </row>
    <row r="7659" spans="1:5">
      <c r="A7659" s="166">
        <v>11</v>
      </c>
      <c r="B7659" s="167">
        <v>15</v>
      </c>
      <c r="C7659" s="167">
        <v>23</v>
      </c>
      <c r="D7659" s="164">
        <v>10.6</v>
      </c>
      <c r="E7659" s="165">
        <v>290.3</v>
      </c>
    </row>
    <row r="7660" spans="1:5">
      <c r="A7660" s="166">
        <v>11</v>
      </c>
      <c r="B7660" s="167">
        <v>16</v>
      </c>
      <c r="C7660" s="167">
        <v>0</v>
      </c>
      <c r="D7660" s="164">
        <v>9.8000000000000007</v>
      </c>
      <c r="E7660" s="165">
        <v>263.89999999999998</v>
      </c>
    </row>
    <row r="7661" spans="1:5">
      <c r="A7661" s="166">
        <v>11</v>
      </c>
      <c r="B7661" s="167">
        <v>16</v>
      </c>
      <c r="C7661" s="167">
        <v>1</v>
      </c>
      <c r="D7661" s="164">
        <v>7.8</v>
      </c>
      <c r="E7661" s="165">
        <v>141.5</v>
      </c>
    </row>
    <row r="7662" spans="1:5">
      <c r="A7662" s="166">
        <v>11</v>
      </c>
      <c r="B7662" s="167">
        <v>16</v>
      </c>
      <c r="C7662" s="167">
        <v>2</v>
      </c>
      <c r="D7662" s="164">
        <v>6.6</v>
      </c>
      <c r="E7662" s="165">
        <v>82.7</v>
      </c>
    </row>
    <row r="7663" spans="1:5">
      <c r="A7663" s="166">
        <v>11</v>
      </c>
      <c r="B7663" s="167">
        <v>16</v>
      </c>
      <c r="C7663" s="167">
        <v>3</v>
      </c>
      <c r="D7663" s="164">
        <v>5.9</v>
      </c>
      <c r="E7663" s="165">
        <v>62</v>
      </c>
    </row>
    <row r="7664" spans="1:5">
      <c r="A7664" s="166">
        <v>11</v>
      </c>
      <c r="B7664" s="167">
        <v>16</v>
      </c>
      <c r="C7664" s="167">
        <v>4</v>
      </c>
      <c r="D7664" s="164">
        <v>4.4000000000000004</v>
      </c>
      <c r="E7664" s="165">
        <v>22.8</v>
      </c>
    </row>
    <row r="7665" spans="1:5">
      <c r="A7665" s="166">
        <v>11</v>
      </c>
      <c r="B7665" s="167">
        <v>16</v>
      </c>
      <c r="C7665" s="167">
        <v>5</v>
      </c>
      <c r="D7665" s="164">
        <v>4.5999999999999996</v>
      </c>
      <c r="E7665" s="165">
        <v>27.9</v>
      </c>
    </row>
    <row r="7666" spans="1:5">
      <c r="A7666" s="166">
        <v>11</v>
      </c>
      <c r="B7666" s="167">
        <v>16</v>
      </c>
      <c r="C7666" s="167">
        <v>6</v>
      </c>
      <c r="D7666" s="164">
        <v>4.0999999999999996</v>
      </c>
      <c r="E7666" s="165">
        <v>17.600000000000001</v>
      </c>
    </row>
    <row r="7667" spans="1:5">
      <c r="A7667" s="166">
        <v>11</v>
      </c>
      <c r="B7667" s="167">
        <v>16</v>
      </c>
      <c r="C7667" s="167">
        <v>7</v>
      </c>
      <c r="D7667" s="164">
        <v>4.5999999999999996</v>
      </c>
      <c r="E7667" s="165">
        <v>27.9</v>
      </c>
    </row>
    <row r="7668" spans="1:5">
      <c r="A7668" s="166">
        <v>11</v>
      </c>
      <c r="B7668" s="167">
        <v>16</v>
      </c>
      <c r="C7668" s="167">
        <v>8</v>
      </c>
      <c r="D7668" s="164">
        <v>4.2</v>
      </c>
      <c r="E7668" s="165">
        <v>19.3</v>
      </c>
    </row>
    <row r="7669" spans="1:5">
      <c r="A7669" s="166">
        <v>11</v>
      </c>
      <c r="B7669" s="167">
        <v>16</v>
      </c>
      <c r="C7669" s="167">
        <v>9</v>
      </c>
      <c r="D7669" s="164">
        <v>4</v>
      </c>
      <c r="E7669" s="165">
        <v>15.8</v>
      </c>
    </row>
    <row r="7670" spans="1:5">
      <c r="A7670" s="166">
        <v>11</v>
      </c>
      <c r="B7670" s="167">
        <v>16</v>
      </c>
      <c r="C7670" s="167">
        <v>10</v>
      </c>
      <c r="D7670" s="164">
        <v>3.9</v>
      </c>
      <c r="E7670" s="165">
        <v>15.8</v>
      </c>
    </row>
    <row r="7671" spans="1:5">
      <c r="A7671" s="166">
        <v>11</v>
      </c>
      <c r="B7671" s="167">
        <v>16</v>
      </c>
      <c r="C7671" s="167">
        <v>11</v>
      </c>
      <c r="D7671" s="164">
        <v>4.2</v>
      </c>
      <c r="E7671" s="165">
        <v>19.3</v>
      </c>
    </row>
    <row r="7672" spans="1:5">
      <c r="A7672" s="166">
        <v>11</v>
      </c>
      <c r="B7672" s="167">
        <v>16</v>
      </c>
      <c r="C7672" s="167">
        <v>12</v>
      </c>
      <c r="D7672" s="164">
        <v>4.4000000000000004</v>
      </c>
      <c r="E7672" s="165">
        <v>25</v>
      </c>
    </row>
    <row r="7673" spans="1:5">
      <c r="A7673" s="166">
        <v>11</v>
      </c>
      <c r="B7673" s="167">
        <v>16</v>
      </c>
      <c r="C7673" s="167">
        <v>13</v>
      </c>
      <c r="D7673" s="164">
        <v>4.2</v>
      </c>
      <c r="E7673" s="165">
        <v>20.8</v>
      </c>
    </row>
    <row r="7674" spans="1:5">
      <c r="A7674" s="166">
        <v>11</v>
      </c>
      <c r="B7674" s="167">
        <v>16</v>
      </c>
      <c r="C7674" s="167">
        <v>14</v>
      </c>
      <c r="D7674" s="164">
        <v>4.3</v>
      </c>
      <c r="E7674" s="165">
        <v>20.8</v>
      </c>
    </row>
    <row r="7675" spans="1:5">
      <c r="A7675" s="166">
        <v>11</v>
      </c>
      <c r="B7675" s="167">
        <v>16</v>
      </c>
      <c r="C7675" s="167">
        <v>15</v>
      </c>
      <c r="D7675" s="164">
        <v>4.0999999999999996</v>
      </c>
      <c r="E7675" s="165">
        <v>19.2</v>
      </c>
    </row>
    <row r="7676" spans="1:5">
      <c r="A7676" s="166">
        <v>11</v>
      </c>
      <c r="B7676" s="167">
        <v>16</v>
      </c>
      <c r="C7676" s="167">
        <v>16</v>
      </c>
      <c r="D7676" s="164">
        <v>3.6</v>
      </c>
      <c r="E7676" s="165">
        <v>10.5</v>
      </c>
    </row>
    <row r="7677" spans="1:5">
      <c r="A7677" s="166">
        <v>11</v>
      </c>
      <c r="B7677" s="167">
        <v>16</v>
      </c>
      <c r="C7677" s="167">
        <v>17</v>
      </c>
      <c r="D7677" s="164">
        <v>2.8</v>
      </c>
      <c r="E7677" s="165">
        <v>2.7</v>
      </c>
    </row>
    <row r="7678" spans="1:5">
      <c r="A7678" s="166">
        <v>11</v>
      </c>
      <c r="B7678" s="167">
        <v>16</v>
      </c>
      <c r="C7678" s="167">
        <v>18</v>
      </c>
      <c r="D7678" s="164">
        <v>2.2000000000000002</v>
      </c>
      <c r="E7678" s="165">
        <v>0.5</v>
      </c>
    </row>
    <row r="7679" spans="1:5">
      <c r="A7679" s="166">
        <v>11</v>
      </c>
      <c r="B7679" s="167">
        <v>16</v>
      </c>
      <c r="C7679" s="167">
        <v>19</v>
      </c>
      <c r="D7679" s="164">
        <v>1.8</v>
      </c>
      <c r="E7679" s="165">
        <v>0</v>
      </c>
    </row>
    <row r="7680" spans="1:5">
      <c r="A7680" s="166">
        <v>11</v>
      </c>
      <c r="B7680" s="167">
        <v>16</v>
      </c>
      <c r="C7680" s="167">
        <v>20</v>
      </c>
      <c r="D7680" s="164">
        <v>1.8</v>
      </c>
      <c r="E7680" s="165">
        <v>0</v>
      </c>
    </row>
    <row r="7681" spans="1:5">
      <c r="A7681" s="166">
        <v>11</v>
      </c>
      <c r="B7681" s="167">
        <v>16</v>
      </c>
      <c r="C7681" s="167">
        <v>21</v>
      </c>
      <c r="D7681" s="164">
        <v>1.6</v>
      </c>
      <c r="E7681" s="165">
        <v>0</v>
      </c>
    </row>
    <row r="7682" spans="1:5">
      <c r="A7682" s="166">
        <v>11</v>
      </c>
      <c r="B7682" s="167">
        <v>16</v>
      </c>
      <c r="C7682" s="167">
        <v>22</v>
      </c>
      <c r="D7682" s="164">
        <v>2.1</v>
      </c>
      <c r="E7682" s="165">
        <v>0</v>
      </c>
    </row>
    <row r="7683" spans="1:5">
      <c r="A7683" s="166">
        <v>11</v>
      </c>
      <c r="B7683" s="167">
        <v>16</v>
      </c>
      <c r="C7683" s="167">
        <v>23</v>
      </c>
      <c r="D7683" s="164">
        <v>2.2000000000000002</v>
      </c>
      <c r="E7683" s="165">
        <v>0</v>
      </c>
    </row>
    <row r="7684" spans="1:5">
      <c r="A7684" s="166">
        <v>11</v>
      </c>
      <c r="B7684" s="167">
        <v>17</v>
      </c>
      <c r="C7684" s="167">
        <v>0</v>
      </c>
      <c r="D7684" s="164">
        <v>2.7</v>
      </c>
      <c r="E7684" s="165">
        <v>2.7</v>
      </c>
    </row>
    <row r="7685" spans="1:5">
      <c r="A7685" s="166">
        <v>11</v>
      </c>
      <c r="B7685" s="167">
        <v>17</v>
      </c>
      <c r="C7685" s="167">
        <v>1</v>
      </c>
      <c r="D7685" s="164">
        <v>2.9</v>
      </c>
      <c r="E7685" s="165">
        <v>3.8</v>
      </c>
    </row>
    <row r="7686" spans="1:5">
      <c r="A7686" s="166">
        <v>11</v>
      </c>
      <c r="B7686" s="167">
        <v>17</v>
      </c>
      <c r="C7686" s="167">
        <v>2</v>
      </c>
      <c r="D7686" s="164">
        <v>3.4</v>
      </c>
      <c r="E7686" s="165">
        <v>7.2</v>
      </c>
    </row>
    <row r="7687" spans="1:5">
      <c r="A7687" s="166">
        <v>11</v>
      </c>
      <c r="B7687" s="167">
        <v>17</v>
      </c>
      <c r="C7687" s="167">
        <v>3</v>
      </c>
      <c r="D7687" s="164">
        <v>3.9</v>
      </c>
      <c r="E7687" s="165">
        <v>14.2</v>
      </c>
    </row>
    <row r="7688" spans="1:5">
      <c r="A7688" s="166">
        <v>11</v>
      </c>
      <c r="B7688" s="167">
        <v>17</v>
      </c>
      <c r="C7688" s="167">
        <v>4</v>
      </c>
      <c r="D7688" s="164">
        <v>3</v>
      </c>
      <c r="E7688" s="165">
        <v>3.8</v>
      </c>
    </row>
    <row r="7689" spans="1:5">
      <c r="A7689" s="166">
        <v>11</v>
      </c>
      <c r="B7689" s="167">
        <v>17</v>
      </c>
      <c r="C7689" s="167">
        <v>5</v>
      </c>
      <c r="D7689" s="164">
        <v>3.3</v>
      </c>
      <c r="E7689" s="165">
        <v>5.4</v>
      </c>
    </row>
    <row r="7690" spans="1:5">
      <c r="A7690" s="166">
        <v>11</v>
      </c>
      <c r="B7690" s="167">
        <v>17</v>
      </c>
      <c r="C7690" s="167">
        <v>6</v>
      </c>
      <c r="D7690" s="164">
        <v>3.2</v>
      </c>
      <c r="E7690" s="165">
        <v>4.9000000000000004</v>
      </c>
    </row>
    <row r="7691" spans="1:5">
      <c r="A7691" s="166">
        <v>11</v>
      </c>
      <c r="B7691" s="167">
        <v>17</v>
      </c>
      <c r="C7691" s="167">
        <v>7</v>
      </c>
      <c r="D7691" s="164">
        <v>2.7</v>
      </c>
      <c r="E7691" s="165">
        <v>2.7</v>
      </c>
    </row>
    <row r="7692" spans="1:5">
      <c r="A7692" s="166">
        <v>11</v>
      </c>
      <c r="B7692" s="167">
        <v>17</v>
      </c>
      <c r="C7692" s="167">
        <v>8</v>
      </c>
      <c r="D7692" s="164">
        <v>2.4</v>
      </c>
      <c r="E7692" s="165">
        <v>1.1000000000000001</v>
      </c>
    </row>
    <row r="7693" spans="1:5">
      <c r="A7693" s="166">
        <v>11</v>
      </c>
      <c r="B7693" s="167">
        <v>17</v>
      </c>
      <c r="C7693" s="167">
        <v>9</v>
      </c>
      <c r="D7693" s="164">
        <v>2.2999999999999998</v>
      </c>
      <c r="E7693" s="165">
        <v>0.5</v>
      </c>
    </row>
    <row r="7694" spans="1:5">
      <c r="A7694" s="166">
        <v>11</v>
      </c>
      <c r="B7694" s="167">
        <v>17</v>
      </c>
      <c r="C7694" s="167">
        <v>10</v>
      </c>
      <c r="D7694" s="164">
        <v>1.2</v>
      </c>
      <c r="E7694" s="165">
        <v>0</v>
      </c>
    </row>
    <row r="7695" spans="1:5">
      <c r="A7695" s="166">
        <v>11</v>
      </c>
      <c r="B7695" s="167">
        <v>17</v>
      </c>
      <c r="C7695" s="167">
        <v>11</v>
      </c>
      <c r="D7695" s="164">
        <v>1</v>
      </c>
      <c r="E7695" s="165">
        <v>0</v>
      </c>
    </row>
    <row r="7696" spans="1:5">
      <c r="A7696" s="166">
        <v>11</v>
      </c>
      <c r="B7696" s="167">
        <v>17</v>
      </c>
      <c r="C7696" s="167">
        <v>12</v>
      </c>
      <c r="D7696" s="164">
        <v>1.2</v>
      </c>
      <c r="E7696" s="165">
        <v>0</v>
      </c>
    </row>
    <row r="7697" spans="1:5">
      <c r="A7697" s="166">
        <v>11</v>
      </c>
      <c r="B7697" s="167">
        <v>17</v>
      </c>
      <c r="C7697" s="167">
        <v>13</v>
      </c>
      <c r="D7697" s="164">
        <v>1.5</v>
      </c>
      <c r="E7697" s="165">
        <v>0</v>
      </c>
    </row>
    <row r="7698" spans="1:5">
      <c r="A7698" s="166">
        <v>11</v>
      </c>
      <c r="B7698" s="167">
        <v>17</v>
      </c>
      <c r="C7698" s="167">
        <v>14</v>
      </c>
      <c r="D7698" s="164">
        <v>1.7</v>
      </c>
      <c r="E7698" s="165">
        <v>0</v>
      </c>
    </row>
    <row r="7699" spans="1:5">
      <c r="A7699" s="166">
        <v>11</v>
      </c>
      <c r="B7699" s="167">
        <v>17</v>
      </c>
      <c r="C7699" s="167">
        <v>15</v>
      </c>
      <c r="D7699" s="164">
        <v>2.4</v>
      </c>
      <c r="E7699" s="165">
        <v>0.5</v>
      </c>
    </row>
    <row r="7700" spans="1:5">
      <c r="A7700" s="166">
        <v>11</v>
      </c>
      <c r="B7700" s="167">
        <v>17</v>
      </c>
      <c r="C7700" s="167">
        <v>16</v>
      </c>
      <c r="D7700" s="164">
        <v>2.6</v>
      </c>
      <c r="E7700" s="165">
        <v>2.2000000000000002</v>
      </c>
    </row>
    <row r="7701" spans="1:5">
      <c r="A7701" s="166">
        <v>11</v>
      </c>
      <c r="B7701" s="167">
        <v>17</v>
      </c>
      <c r="C7701" s="167">
        <v>17</v>
      </c>
      <c r="D7701" s="164">
        <v>3.6</v>
      </c>
      <c r="E7701" s="165">
        <v>10.8</v>
      </c>
    </row>
    <row r="7702" spans="1:5">
      <c r="A7702" s="166">
        <v>11</v>
      </c>
      <c r="B7702" s="167">
        <v>17</v>
      </c>
      <c r="C7702" s="167">
        <v>18</v>
      </c>
      <c r="D7702" s="164">
        <v>3.5</v>
      </c>
      <c r="E7702" s="165">
        <v>9</v>
      </c>
    </row>
    <row r="7703" spans="1:5">
      <c r="A7703" s="166">
        <v>11</v>
      </c>
      <c r="B7703" s="167">
        <v>17</v>
      </c>
      <c r="C7703" s="167">
        <v>19</v>
      </c>
      <c r="D7703" s="164">
        <v>2.7</v>
      </c>
      <c r="E7703" s="165">
        <v>2.7</v>
      </c>
    </row>
    <row r="7704" spans="1:5">
      <c r="A7704" s="166">
        <v>11</v>
      </c>
      <c r="B7704" s="167">
        <v>17</v>
      </c>
      <c r="C7704" s="167">
        <v>20</v>
      </c>
      <c r="D7704" s="164">
        <v>1.7</v>
      </c>
      <c r="E7704" s="165">
        <v>0</v>
      </c>
    </row>
    <row r="7705" spans="1:5">
      <c r="A7705" s="166">
        <v>11</v>
      </c>
      <c r="B7705" s="167">
        <v>17</v>
      </c>
      <c r="C7705" s="167">
        <v>21</v>
      </c>
      <c r="D7705" s="164">
        <v>1.2</v>
      </c>
      <c r="E7705" s="165">
        <v>0</v>
      </c>
    </row>
    <row r="7706" spans="1:5">
      <c r="A7706" s="166">
        <v>11</v>
      </c>
      <c r="B7706" s="167">
        <v>17</v>
      </c>
      <c r="C7706" s="167">
        <v>22</v>
      </c>
      <c r="D7706" s="164">
        <v>1.2</v>
      </c>
      <c r="E7706" s="165">
        <v>0</v>
      </c>
    </row>
    <row r="7707" spans="1:5">
      <c r="A7707" s="166">
        <v>11</v>
      </c>
      <c r="B7707" s="167">
        <v>17</v>
      </c>
      <c r="C7707" s="167">
        <v>23</v>
      </c>
      <c r="D7707" s="164">
        <v>2.1</v>
      </c>
      <c r="E7707" s="165">
        <v>0</v>
      </c>
    </row>
    <row r="7708" spans="1:5">
      <c r="A7708" s="166">
        <v>11</v>
      </c>
      <c r="B7708" s="167">
        <v>18</v>
      </c>
      <c r="C7708" s="167">
        <v>0</v>
      </c>
      <c r="D7708" s="164">
        <v>1.9</v>
      </c>
      <c r="E7708" s="165">
        <v>0</v>
      </c>
    </row>
    <row r="7709" spans="1:5">
      <c r="A7709" s="166">
        <v>11</v>
      </c>
      <c r="B7709" s="167">
        <v>18</v>
      </c>
      <c r="C7709" s="167">
        <v>1</v>
      </c>
      <c r="D7709" s="164">
        <v>2.2000000000000002</v>
      </c>
      <c r="E7709" s="165">
        <v>0</v>
      </c>
    </row>
    <row r="7710" spans="1:5">
      <c r="A7710" s="166">
        <v>11</v>
      </c>
      <c r="B7710" s="167">
        <v>18</v>
      </c>
      <c r="C7710" s="167">
        <v>2</v>
      </c>
      <c r="D7710" s="164">
        <v>2.8</v>
      </c>
      <c r="E7710" s="165">
        <v>3.2</v>
      </c>
    </row>
    <row r="7711" spans="1:5">
      <c r="A7711" s="166">
        <v>11</v>
      </c>
      <c r="B7711" s="167">
        <v>18</v>
      </c>
      <c r="C7711" s="167">
        <v>3</v>
      </c>
      <c r="D7711" s="164">
        <v>2.2999999999999998</v>
      </c>
      <c r="E7711" s="165">
        <v>0.5</v>
      </c>
    </row>
    <row r="7712" spans="1:5">
      <c r="A7712" s="166">
        <v>11</v>
      </c>
      <c r="B7712" s="167">
        <v>18</v>
      </c>
      <c r="C7712" s="167">
        <v>4</v>
      </c>
      <c r="D7712" s="164">
        <v>2.1</v>
      </c>
      <c r="E7712" s="165">
        <v>0</v>
      </c>
    </row>
    <row r="7713" spans="1:5">
      <c r="A7713" s="166">
        <v>11</v>
      </c>
      <c r="B7713" s="167">
        <v>18</v>
      </c>
      <c r="C7713" s="167">
        <v>5</v>
      </c>
      <c r="D7713" s="164">
        <v>1.8</v>
      </c>
      <c r="E7713" s="165">
        <v>0</v>
      </c>
    </row>
    <row r="7714" spans="1:5">
      <c r="A7714" s="166">
        <v>11</v>
      </c>
      <c r="B7714" s="167">
        <v>18</v>
      </c>
      <c r="C7714" s="167">
        <v>6</v>
      </c>
      <c r="D7714" s="164">
        <v>1.7</v>
      </c>
      <c r="E7714" s="165">
        <v>0</v>
      </c>
    </row>
    <row r="7715" spans="1:5">
      <c r="A7715" s="166">
        <v>11</v>
      </c>
      <c r="B7715" s="167">
        <v>18</v>
      </c>
      <c r="C7715" s="167">
        <v>7</v>
      </c>
      <c r="D7715" s="164">
        <v>2.4</v>
      </c>
      <c r="E7715" s="165">
        <v>1.1000000000000001</v>
      </c>
    </row>
    <row r="7716" spans="1:5">
      <c r="A7716" s="166">
        <v>11</v>
      </c>
      <c r="B7716" s="167">
        <v>18</v>
      </c>
      <c r="C7716" s="167">
        <v>8</v>
      </c>
      <c r="D7716" s="164">
        <v>2.7</v>
      </c>
      <c r="E7716" s="165">
        <v>2.2000000000000002</v>
      </c>
    </row>
    <row r="7717" spans="1:5">
      <c r="A7717" s="166">
        <v>11</v>
      </c>
      <c r="B7717" s="167">
        <v>18</v>
      </c>
      <c r="C7717" s="167">
        <v>9</v>
      </c>
      <c r="D7717" s="164">
        <v>1.3</v>
      </c>
      <c r="E7717" s="165">
        <v>0</v>
      </c>
    </row>
    <row r="7718" spans="1:5">
      <c r="A7718" s="166">
        <v>11</v>
      </c>
      <c r="B7718" s="167">
        <v>18</v>
      </c>
      <c r="C7718" s="167">
        <v>10</v>
      </c>
      <c r="D7718" s="164">
        <v>1.3</v>
      </c>
      <c r="E7718" s="165">
        <v>0</v>
      </c>
    </row>
    <row r="7719" spans="1:5">
      <c r="A7719" s="166">
        <v>11</v>
      </c>
      <c r="B7719" s="167">
        <v>18</v>
      </c>
      <c r="C7719" s="167">
        <v>11</v>
      </c>
      <c r="D7719" s="164">
        <v>2</v>
      </c>
      <c r="E7719" s="165">
        <v>0</v>
      </c>
    </row>
    <row r="7720" spans="1:5">
      <c r="A7720" s="166">
        <v>11</v>
      </c>
      <c r="B7720" s="167">
        <v>18</v>
      </c>
      <c r="C7720" s="167">
        <v>12</v>
      </c>
      <c r="D7720" s="164">
        <v>2.8</v>
      </c>
      <c r="E7720" s="165">
        <v>3.3</v>
      </c>
    </row>
    <row r="7721" spans="1:5">
      <c r="A7721" s="166">
        <v>11</v>
      </c>
      <c r="B7721" s="167">
        <v>18</v>
      </c>
      <c r="C7721" s="167">
        <v>13</v>
      </c>
      <c r="D7721" s="164">
        <v>3.6</v>
      </c>
      <c r="E7721" s="165">
        <v>8.9</v>
      </c>
    </row>
    <row r="7722" spans="1:5">
      <c r="A7722" s="166">
        <v>11</v>
      </c>
      <c r="B7722" s="167">
        <v>18</v>
      </c>
      <c r="C7722" s="167">
        <v>14</v>
      </c>
      <c r="D7722" s="164">
        <v>4.0999999999999996</v>
      </c>
      <c r="E7722" s="165">
        <v>17.7</v>
      </c>
    </row>
    <row r="7723" spans="1:5">
      <c r="A7723" s="166">
        <v>11</v>
      </c>
      <c r="B7723" s="167">
        <v>18</v>
      </c>
      <c r="C7723" s="167">
        <v>15</v>
      </c>
      <c r="D7723" s="164">
        <v>4.5999999999999996</v>
      </c>
      <c r="E7723" s="165">
        <v>28.4</v>
      </c>
    </row>
    <row r="7724" spans="1:5">
      <c r="A7724" s="166">
        <v>11</v>
      </c>
      <c r="B7724" s="167">
        <v>18</v>
      </c>
      <c r="C7724" s="167">
        <v>16</v>
      </c>
      <c r="D7724" s="164">
        <v>4.9000000000000004</v>
      </c>
      <c r="E7724" s="165">
        <v>36.1</v>
      </c>
    </row>
    <row r="7725" spans="1:5">
      <c r="A7725" s="166">
        <v>11</v>
      </c>
      <c r="B7725" s="167">
        <v>18</v>
      </c>
      <c r="C7725" s="167">
        <v>17</v>
      </c>
      <c r="D7725" s="164">
        <v>4.3</v>
      </c>
      <c r="E7725" s="165">
        <v>23.2</v>
      </c>
    </row>
    <row r="7726" spans="1:5">
      <c r="A7726" s="166">
        <v>11</v>
      </c>
      <c r="B7726" s="167">
        <v>18</v>
      </c>
      <c r="C7726" s="167">
        <v>18</v>
      </c>
      <c r="D7726" s="164">
        <v>4.5</v>
      </c>
      <c r="E7726" s="165">
        <v>25.8</v>
      </c>
    </row>
    <row r="7727" spans="1:5">
      <c r="A7727" s="166">
        <v>11</v>
      </c>
      <c r="B7727" s="167">
        <v>18</v>
      </c>
      <c r="C7727" s="167">
        <v>19</v>
      </c>
      <c r="D7727" s="164">
        <v>4.4000000000000004</v>
      </c>
      <c r="E7727" s="165">
        <v>23.2</v>
      </c>
    </row>
    <row r="7728" spans="1:5">
      <c r="A7728" s="166">
        <v>11</v>
      </c>
      <c r="B7728" s="167">
        <v>18</v>
      </c>
      <c r="C7728" s="167">
        <v>20</v>
      </c>
      <c r="D7728" s="164">
        <v>3.9</v>
      </c>
      <c r="E7728" s="165">
        <v>16.100000000000001</v>
      </c>
    </row>
    <row r="7729" spans="1:5">
      <c r="A7729" s="166">
        <v>11</v>
      </c>
      <c r="B7729" s="167">
        <v>18</v>
      </c>
      <c r="C7729" s="167">
        <v>21</v>
      </c>
      <c r="D7729" s="164">
        <v>3.3</v>
      </c>
      <c r="E7729" s="165">
        <v>7.3</v>
      </c>
    </row>
    <row r="7730" spans="1:5">
      <c r="A7730" s="166">
        <v>11</v>
      </c>
      <c r="B7730" s="167">
        <v>18</v>
      </c>
      <c r="C7730" s="167">
        <v>22</v>
      </c>
      <c r="D7730" s="164">
        <v>2.7</v>
      </c>
      <c r="E7730" s="165">
        <v>2.7</v>
      </c>
    </row>
    <row r="7731" spans="1:5">
      <c r="A7731" s="166">
        <v>11</v>
      </c>
      <c r="B7731" s="167">
        <v>18</v>
      </c>
      <c r="C7731" s="167">
        <v>23</v>
      </c>
      <c r="D7731" s="164">
        <v>2.5</v>
      </c>
      <c r="E7731" s="165">
        <v>1.7</v>
      </c>
    </row>
    <row r="7732" spans="1:5">
      <c r="A7732" s="166">
        <v>11</v>
      </c>
      <c r="B7732" s="167">
        <v>19</v>
      </c>
      <c r="C7732" s="167">
        <v>0</v>
      </c>
      <c r="D7732" s="164">
        <v>2.5</v>
      </c>
      <c r="E7732" s="165">
        <v>1.7</v>
      </c>
    </row>
    <row r="7733" spans="1:5">
      <c r="A7733" s="166">
        <v>11</v>
      </c>
      <c r="B7733" s="167">
        <v>19</v>
      </c>
      <c r="C7733" s="167">
        <v>1</v>
      </c>
      <c r="D7733" s="164">
        <v>2.5</v>
      </c>
      <c r="E7733" s="165">
        <v>1.7</v>
      </c>
    </row>
    <row r="7734" spans="1:5">
      <c r="A7734" s="166">
        <v>11</v>
      </c>
      <c r="B7734" s="167">
        <v>19</v>
      </c>
      <c r="C7734" s="167">
        <v>2</v>
      </c>
      <c r="D7734" s="164">
        <v>1.9</v>
      </c>
      <c r="E7734" s="165">
        <v>0</v>
      </c>
    </row>
    <row r="7735" spans="1:5">
      <c r="A7735" s="166">
        <v>11</v>
      </c>
      <c r="B7735" s="167">
        <v>19</v>
      </c>
      <c r="C7735" s="167">
        <v>3</v>
      </c>
      <c r="D7735" s="164">
        <v>1.4</v>
      </c>
      <c r="E7735" s="165">
        <v>0</v>
      </c>
    </row>
    <row r="7736" spans="1:5">
      <c r="A7736" s="166">
        <v>11</v>
      </c>
      <c r="B7736" s="167">
        <v>19</v>
      </c>
      <c r="C7736" s="167">
        <v>4</v>
      </c>
      <c r="D7736" s="164">
        <v>1</v>
      </c>
      <c r="E7736" s="165">
        <v>0</v>
      </c>
    </row>
    <row r="7737" spans="1:5">
      <c r="A7737" s="166">
        <v>11</v>
      </c>
      <c r="B7737" s="167">
        <v>19</v>
      </c>
      <c r="C7737" s="167">
        <v>5</v>
      </c>
      <c r="D7737" s="164">
        <v>1.3</v>
      </c>
      <c r="E7737" s="165">
        <v>0</v>
      </c>
    </row>
    <row r="7738" spans="1:5">
      <c r="A7738" s="166">
        <v>11</v>
      </c>
      <c r="B7738" s="167">
        <v>19</v>
      </c>
      <c r="C7738" s="167">
        <v>6</v>
      </c>
      <c r="D7738" s="164">
        <v>2.2999999999999998</v>
      </c>
      <c r="E7738" s="165">
        <v>0.5</v>
      </c>
    </row>
    <row r="7739" spans="1:5">
      <c r="A7739" s="166">
        <v>11</v>
      </c>
      <c r="B7739" s="167">
        <v>19</v>
      </c>
      <c r="C7739" s="167">
        <v>7</v>
      </c>
      <c r="D7739" s="164">
        <v>3.7</v>
      </c>
      <c r="E7739" s="165">
        <v>12.6</v>
      </c>
    </row>
    <row r="7740" spans="1:5">
      <c r="A7740" s="166">
        <v>11</v>
      </c>
      <c r="B7740" s="167">
        <v>19</v>
      </c>
      <c r="C7740" s="167">
        <v>8</v>
      </c>
      <c r="D7740" s="164">
        <v>6</v>
      </c>
      <c r="E7740" s="165">
        <v>66.7</v>
      </c>
    </row>
    <row r="7741" spans="1:5">
      <c r="A7741" s="166">
        <v>11</v>
      </c>
      <c r="B7741" s="167">
        <v>19</v>
      </c>
      <c r="C7741" s="167">
        <v>9</v>
      </c>
      <c r="D7741" s="164">
        <v>8.1</v>
      </c>
      <c r="E7741" s="165">
        <v>165.7</v>
      </c>
    </row>
    <row r="7742" spans="1:5">
      <c r="A7742" s="166">
        <v>11</v>
      </c>
      <c r="B7742" s="167">
        <v>19</v>
      </c>
      <c r="C7742" s="167">
        <v>10</v>
      </c>
      <c r="D7742" s="164">
        <v>8.8000000000000007</v>
      </c>
      <c r="E7742" s="165">
        <v>206.9</v>
      </c>
    </row>
    <row r="7743" spans="1:5">
      <c r="A7743" s="166">
        <v>11</v>
      </c>
      <c r="B7743" s="167">
        <v>19</v>
      </c>
      <c r="C7743" s="167">
        <v>11</v>
      </c>
      <c r="D7743" s="164">
        <v>9.3000000000000007</v>
      </c>
      <c r="E7743" s="165">
        <v>235.3</v>
      </c>
    </row>
    <row r="7744" spans="1:5">
      <c r="A7744" s="166">
        <v>11</v>
      </c>
      <c r="B7744" s="167">
        <v>19</v>
      </c>
      <c r="C7744" s="167">
        <v>12</v>
      </c>
      <c r="D7744" s="164">
        <v>10.1</v>
      </c>
      <c r="E7744" s="165">
        <v>282.60000000000002</v>
      </c>
    </row>
    <row r="7745" spans="1:5">
      <c r="A7745" s="166">
        <v>11</v>
      </c>
      <c r="B7745" s="167">
        <v>19</v>
      </c>
      <c r="C7745" s="167">
        <v>13</v>
      </c>
      <c r="D7745" s="164">
        <v>10.3</v>
      </c>
      <c r="E7745" s="165">
        <v>285.89999999999998</v>
      </c>
    </row>
    <row r="7746" spans="1:5">
      <c r="A7746" s="166">
        <v>11</v>
      </c>
      <c r="B7746" s="167">
        <v>19</v>
      </c>
      <c r="C7746" s="167">
        <v>14</v>
      </c>
      <c r="D7746" s="164">
        <v>10.1</v>
      </c>
      <c r="E7746" s="165">
        <v>282.60000000000002</v>
      </c>
    </row>
    <row r="7747" spans="1:5">
      <c r="A7747" s="166">
        <v>11</v>
      </c>
      <c r="B7747" s="167">
        <v>19</v>
      </c>
      <c r="C7747" s="167">
        <v>15</v>
      </c>
      <c r="D7747" s="164">
        <v>10.4</v>
      </c>
      <c r="E7747" s="165">
        <v>289.3</v>
      </c>
    </row>
    <row r="7748" spans="1:5">
      <c r="A7748" s="166">
        <v>11</v>
      </c>
      <c r="B7748" s="167">
        <v>19</v>
      </c>
      <c r="C7748" s="167">
        <v>16</v>
      </c>
      <c r="D7748" s="164">
        <v>10.1</v>
      </c>
      <c r="E7748" s="165">
        <v>279.3</v>
      </c>
    </row>
    <row r="7749" spans="1:5">
      <c r="A7749" s="166">
        <v>11</v>
      </c>
      <c r="B7749" s="167">
        <v>19</v>
      </c>
      <c r="C7749" s="167">
        <v>17</v>
      </c>
      <c r="D7749" s="164">
        <v>10.9</v>
      </c>
      <c r="E7749" s="165">
        <v>307.7</v>
      </c>
    </row>
    <row r="7750" spans="1:5">
      <c r="A7750" s="166">
        <v>11</v>
      </c>
      <c r="B7750" s="167">
        <v>19</v>
      </c>
      <c r="C7750" s="167">
        <v>18</v>
      </c>
      <c r="D7750" s="164">
        <v>8.9</v>
      </c>
      <c r="E7750" s="165">
        <v>214</v>
      </c>
    </row>
    <row r="7751" spans="1:5">
      <c r="A7751" s="166">
        <v>11</v>
      </c>
      <c r="B7751" s="167">
        <v>19</v>
      </c>
      <c r="C7751" s="167">
        <v>19</v>
      </c>
      <c r="D7751" s="164">
        <v>7.1</v>
      </c>
      <c r="E7751" s="165">
        <v>111.3</v>
      </c>
    </row>
    <row r="7752" spans="1:5">
      <c r="A7752" s="166">
        <v>11</v>
      </c>
      <c r="B7752" s="167">
        <v>19</v>
      </c>
      <c r="C7752" s="167">
        <v>20</v>
      </c>
      <c r="D7752" s="164">
        <v>4.8</v>
      </c>
      <c r="E7752" s="165">
        <v>31</v>
      </c>
    </row>
    <row r="7753" spans="1:5">
      <c r="A7753" s="166">
        <v>11</v>
      </c>
      <c r="B7753" s="167">
        <v>19</v>
      </c>
      <c r="C7753" s="167">
        <v>21</v>
      </c>
      <c r="D7753" s="164">
        <v>4.5</v>
      </c>
      <c r="E7753" s="165">
        <v>25.8</v>
      </c>
    </row>
    <row r="7754" spans="1:5">
      <c r="A7754" s="166">
        <v>11</v>
      </c>
      <c r="B7754" s="167">
        <v>19</v>
      </c>
      <c r="C7754" s="167">
        <v>22</v>
      </c>
      <c r="D7754" s="164">
        <v>4.0999999999999996</v>
      </c>
      <c r="E7754" s="165">
        <v>17.899999999999999</v>
      </c>
    </row>
    <row r="7755" spans="1:5">
      <c r="A7755" s="166">
        <v>11</v>
      </c>
      <c r="B7755" s="167">
        <v>19</v>
      </c>
      <c r="C7755" s="167">
        <v>23</v>
      </c>
      <c r="D7755" s="164">
        <v>3.7</v>
      </c>
      <c r="E7755" s="165">
        <v>12.6</v>
      </c>
    </row>
    <row r="7756" spans="1:5">
      <c r="A7756" s="166">
        <v>11</v>
      </c>
      <c r="B7756" s="167">
        <v>20</v>
      </c>
      <c r="C7756" s="167">
        <v>0</v>
      </c>
      <c r="D7756" s="164">
        <v>3.1</v>
      </c>
      <c r="E7756" s="165">
        <v>4.4000000000000004</v>
      </c>
    </row>
    <row r="7757" spans="1:5">
      <c r="A7757" s="166">
        <v>11</v>
      </c>
      <c r="B7757" s="167">
        <v>20</v>
      </c>
      <c r="C7757" s="167">
        <v>1</v>
      </c>
      <c r="D7757" s="164">
        <v>2.9</v>
      </c>
      <c r="E7757" s="165">
        <v>3.3</v>
      </c>
    </row>
    <row r="7758" spans="1:5">
      <c r="A7758" s="166">
        <v>11</v>
      </c>
      <c r="B7758" s="167">
        <v>20</v>
      </c>
      <c r="C7758" s="167">
        <v>2</v>
      </c>
      <c r="D7758" s="164">
        <v>3.5</v>
      </c>
      <c r="E7758" s="165">
        <v>9</v>
      </c>
    </row>
    <row r="7759" spans="1:5">
      <c r="A7759" s="166">
        <v>11</v>
      </c>
      <c r="B7759" s="167">
        <v>20</v>
      </c>
      <c r="C7759" s="167">
        <v>3</v>
      </c>
      <c r="D7759" s="164">
        <v>4.7</v>
      </c>
      <c r="E7759" s="165">
        <v>31</v>
      </c>
    </row>
    <row r="7760" spans="1:5">
      <c r="A7760" s="166">
        <v>11</v>
      </c>
      <c r="B7760" s="167">
        <v>20</v>
      </c>
      <c r="C7760" s="167">
        <v>4</v>
      </c>
      <c r="D7760" s="164">
        <v>6.4</v>
      </c>
      <c r="E7760" s="165">
        <v>80.8</v>
      </c>
    </row>
    <row r="7761" spans="1:5">
      <c r="A7761" s="166">
        <v>11</v>
      </c>
      <c r="B7761" s="167">
        <v>20</v>
      </c>
      <c r="C7761" s="167">
        <v>5</v>
      </c>
      <c r="D7761" s="164">
        <v>7.1</v>
      </c>
      <c r="E7761" s="165">
        <v>105.9</v>
      </c>
    </row>
    <row r="7762" spans="1:5">
      <c r="A7762" s="166">
        <v>11</v>
      </c>
      <c r="B7762" s="167">
        <v>20</v>
      </c>
      <c r="C7762" s="167">
        <v>6</v>
      </c>
      <c r="D7762" s="164">
        <v>6.9</v>
      </c>
      <c r="E7762" s="165">
        <v>100.5</v>
      </c>
    </row>
    <row r="7763" spans="1:5">
      <c r="A7763" s="166">
        <v>11</v>
      </c>
      <c r="B7763" s="167">
        <v>20</v>
      </c>
      <c r="C7763" s="167">
        <v>7</v>
      </c>
      <c r="D7763" s="164">
        <v>6.7</v>
      </c>
      <c r="E7763" s="165">
        <v>89.7</v>
      </c>
    </row>
    <row r="7764" spans="1:5">
      <c r="A7764" s="166">
        <v>11</v>
      </c>
      <c r="B7764" s="167">
        <v>20</v>
      </c>
      <c r="C7764" s="167">
        <v>8</v>
      </c>
      <c r="D7764" s="164">
        <v>6.4</v>
      </c>
      <c r="E7764" s="165">
        <v>77.3</v>
      </c>
    </row>
    <row r="7765" spans="1:5">
      <c r="A7765" s="166">
        <v>11</v>
      </c>
      <c r="B7765" s="167">
        <v>20</v>
      </c>
      <c r="C7765" s="167">
        <v>9</v>
      </c>
      <c r="D7765" s="164">
        <v>6.1</v>
      </c>
      <c r="E7765" s="165">
        <v>70.2</v>
      </c>
    </row>
    <row r="7766" spans="1:5">
      <c r="A7766" s="166">
        <v>11</v>
      </c>
      <c r="B7766" s="167">
        <v>20</v>
      </c>
      <c r="C7766" s="167">
        <v>10</v>
      </c>
      <c r="D7766" s="164">
        <v>6.6</v>
      </c>
      <c r="E7766" s="165">
        <v>84.3</v>
      </c>
    </row>
    <row r="7767" spans="1:5">
      <c r="A7767" s="166">
        <v>11</v>
      </c>
      <c r="B7767" s="167">
        <v>20</v>
      </c>
      <c r="C7767" s="167">
        <v>11</v>
      </c>
      <c r="D7767" s="164">
        <v>6.2</v>
      </c>
      <c r="E7767" s="165">
        <v>73.7</v>
      </c>
    </row>
    <row r="7768" spans="1:5">
      <c r="A7768" s="166">
        <v>11</v>
      </c>
      <c r="B7768" s="167">
        <v>20</v>
      </c>
      <c r="C7768" s="167">
        <v>12</v>
      </c>
      <c r="D7768" s="164">
        <v>6.6</v>
      </c>
      <c r="E7768" s="165">
        <v>84.3</v>
      </c>
    </row>
    <row r="7769" spans="1:5">
      <c r="A7769" s="166">
        <v>11</v>
      </c>
      <c r="B7769" s="167">
        <v>20</v>
      </c>
      <c r="C7769" s="167">
        <v>13</v>
      </c>
      <c r="D7769" s="164">
        <v>7</v>
      </c>
      <c r="E7769" s="165">
        <v>100.5</v>
      </c>
    </row>
    <row r="7770" spans="1:5">
      <c r="A7770" s="166">
        <v>11</v>
      </c>
      <c r="B7770" s="167">
        <v>20</v>
      </c>
      <c r="C7770" s="167">
        <v>14</v>
      </c>
      <c r="D7770" s="164">
        <v>6.6</v>
      </c>
      <c r="E7770" s="165">
        <v>84.3</v>
      </c>
    </row>
    <row r="7771" spans="1:5">
      <c r="A7771" s="166">
        <v>11</v>
      </c>
      <c r="B7771" s="167">
        <v>20</v>
      </c>
      <c r="C7771" s="167">
        <v>15</v>
      </c>
      <c r="D7771" s="164">
        <v>5.7</v>
      </c>
      <c r="E7771" s="165">
        <v>52.6</v>
      </c>
    </row>
    <row r="7772" spans="1:5">
      <c r="A7772" s="166">
        <v>11</v>
      </c>
      <c r="B7772" s="167">
        <v>20</v>
      </c>
      <c r="C7772" s="167">
        <v>16</v>
      </c>
      <c r="D7772" s="164">
        <v>4.5999999999999996</v>
      </c>
      <c r="E7772" s="165">
        <v>28.4</v>
      </c>
    </row>
    <row r="7773" spans="1:5">
      <c r="A7773" s="166">
        <v>11</v>
      </c>
      <c r="B7773" s="167">
        <v>20</v>
      </c>
      <c r="C7773" s="167">
        <v>17</v>
      </c>
      <c r="D7773" s="164">
        <v>4.5</v>
      </c>
      <c r="E7773" s="165">
        <v>25.8</v>
      </c>
    </row>
    <row r="7774" spans="1:5">
      <c r="A7774" s="166">
        <v>11</v>
      </c>
      <c r="B7774" s="167">
        <v>20</v>
      </c>
      <c r="C7774" s="167">
        <v>18</v>
      </c>
      <c r="D7774" s="164">
        <v>4.2</v>
      </c>
      <c r="E7774" s="165">
        <v>19.8</v>
      </c>
    </row>
    <row r="7775" spans="1:5">
      <c r="A7775" s="166">
        <v>11</v>
      </c>
      <c r="B7775" s="167">
        <v>20</v>
      </c>
      <c r="C7775" s="167">
        <v>19</v>
      </c>
      <c r="D7775" s="164">
        <v>3.2</v>
      </c>
      <c r="E7775" s="165">
        <v>5.5</v>
      </c>
    </row>
    <row r="7776" spans="1:5">
      <c r="A7776" s="166">
        <v>11</v>
      </c>
      <c r="B7776" s="167">
        <v>20</v>
      </c>
      <c r="C7776" s="167">
        <v>20</v>
      </c>
      <c r="D7776" s="164">
        <v>4</v>
      </c>
      <c r="E7776" s="165">
        <v>18</v>
      </c>
    </row>
    <row r="7777" spans="1:5">
      <c r="A7777" s="166">
        <v>11</v>
      </c>
      <c r="B7777" s="167">
        <v>20</v>
      </c>
      <c r="C7777" s="167">
        <v>21</v>
      </c>
      <c r="D7777" s="164">
        <v>5</v>
      </c>
      <c r="E7777" s="165">
        <v>36.4</v>
      </c>
    </row>
    <row r="7778" spans="1:5">
      <c r="A7778" s="166">
        <v>11</v>
      </c>
      <c r="B7778" s="167">
        <v>20</v>
      </c>
      <c r="C7778" s="167">
        <v>22</v>
      </c>
      <c r="D7778" s="164">
        <v>6.2</v>
      </c>
      <c r="E7778" s="165">
        <v>70.7</v>
      </c>
    </row>
    <row r="7779" spans="1:5">
      <c r="A7779" s="166">
        <v>11</v>
      </c>
      <c r="B7779" s="167">
        <v>20</v>
      </c>
      <c r="C7779" s="167">
        <v>23</v>
      </c>
      <c r="D7779" s="164">
        <v>6</v>
      </c>
      <c r="E7779" s="165">
        <v>67.099999999999994</v>
      </c>
    </row>
    <row r="7780" spans="1:5">
      <c r="A7780" s="166">
        <v>11</v>
      </c>
      <c r="B7780" s="167">
        <v>21</v>
      </c>
      <c r="C7780" s="167">
        <v>0</v>
      </c>
      <c r="D7780" s="164">
        <v>6.2</v>
      </c>
      <c r="E7780" s="165">
        <v>74.2</v>
      </c>
    </row>
    <row r="7781" spans="1:5">
      <c r="A7781" s="166">
        <v>11</v>
      </c>
      <c r="B7781" s="167">
        <v>21</v>
      </c>
      <c r="C7781" s="167">
        <v>1</v>
      </c>
      <c r="D7781" s="164">
        <v>7.4</v>
      </c>
      <c r="E7781" s="165">
        <v>128.30000000000001</v>
      </c>
    </row>
    <row r="7782" spans="1:5">
      <c r="A7782" s="166">
        <v>11</v>
      </c>
      <c r="B7782" s="167">
        <v>21</v>
      </c>
      <c r="C7782" s="167">
        <v>2</v>
      </c>
      <c r="D7782" s="164">
        <v>7.3</v>
      </c>
      <c r="E7782" s="165">
        <v>122.9</v>
      </c>
    </row>
    <row r="7783" spans="1:5">
      <c r="A7783" s="166">
        <v>11</v>
      </c>
      <c r="B7783" s="167">
        <v>21</v>
      </c>
      <c r="C7783" s="167">
        <v>3</v>
      </c>
      <c r="D7783" s="164">
        <v>7.7</v>
      </c>
      <c r="E7783" s="165">
        <v>146.1</v>
      </c>
    </row>
    <row r="7784" spans="1:5">
      <c r="A7784" s="166">
        <v>11</v>
      </c>
      <c r="B7784" s="167">
        <v>21</v>
      </c>
      <c r="C7784" s="167">
        <v>4</v>
      </c>
      <c r="D7784" s="164">
        <v>7.6</v>
      </c>
      <c r="E7784" s="165">
        <v>133.69999999999999</v>
      </c>
    </row>
    <row r="7785" spans="1:5">
      <c r="A7785" s="166">
        <v>11</v>
      </c>
      <c r="B7785" s="167">
        <v>21</v>
      </c>
      <c r="C7785" s="167">
        <v>5</v>
      </c>
      <c r="D7785" s="164">
        <v>8.1</v>
      </c>
      <c r="E7785" s="165">
        <v>165.7</v>
      </c>
    </row>
    <row r="7786" spans="1:5">
      <c r="A7786" s="166">
        <v>11</v>
      </c>
      <c r="B7786" s="167">
        <v>21</v>
      </c>
      <c r="C7786" s="167">
        <v>6</v>
      </c>
      <c r="D7786" s="164">
        <v>8.9</v>
      </c>
      <c r="E7786" s="165">
        <v>214</v>
      </c>
    </row>
    <row r="7787" spans="1:5">
      <c r="A7787" s="166">
        <v>11</v>
      </c>
      <c r="B7787" s="167">
        <v>21</v>
      </c>
      <c r="C7787" s="167">
        <v>7</v>
      </c>
      <c r="D7787" s="164">
        <v>9.6999999999999993</v>
      </c>
      <c r="E7787" s="165">
        <v>272.39999999999998</v>
      </c>
    </row>
    <row r="7788" spans="1:5">
      <c r="A7788" s="166">
        <v>11</v>
      </c>
      <c r="B7788" s="167">
        <v>21</v>
      </c>
      <c r="C7788" s="167">
        <v>8</v>
      </c>
      <c r="D7788" s="164">
        <v>9.6</v>
      </c>
      <c r="E7788" s="165">
        <v>265.2</v>
      </c>
    </row>
    <row r="7789" spans="1:5">
      <c r="A7789" s="166">
        <v>11</v>
      </c>
      <c r="B7789" s="167">
        <v>21</v>
      </c>
      <c r="C7789" s="167">
        <v>9</v>
      </c>
      <c r="D7789" s="164">
        <v>9.8000000000000007</v>
      </c>
      <c r="E7789" s="165">
        <v>272.39999999999998</v>
      </c>
    </row>
    <row r="7790" spans="1:5">
      <c r="A7790" s="166">
        <v>11</v>
      </c>
      <c r="B7790" s="167">
        <v>21</v>
      </c>
      <c r="C7790" s="167">
        <v>10</v>
      </c>
      <c r="D7790" s="164">
        <v>10.9</v>
      </c>
      <c r="E7790" s="165">
        <v>309.7</v>
      </c>
    </row>
    <row r="7791" spans="1:5">
      <c r="A7791" s="166">
        <v>11</v>
      </c>
      <c r="B7791" s="167">
        <v>21</v>
      </c>
      <c r="C7791" s="167">
        <v>11</v>
      </c>
      <c r="D7791" s="164">
        <v>10.8</v>
      </c>
      <c r="E7791" s="165">
        <v>306.3</v>
      </c>
    </row>
    <row r="7792" spans="1:5">
      <c r="A7792" s="166">
        <v>11</v>
      </c>
      <c r="B7792" s="167">
        <v>21</v>
      </c>
      <c r="C7792" s="167">
        <v>12</v>
      </c>
      <c r="D7792" s="164">
        <v>10.3</v>
      </c>
      <c r="E7792" s="165">
        <v>292.89999999999998</v>
      </c>
    </row>
    <row r="7793" spans="1:5">
      <c r="A7793" s="166">
        <v>11</v>
      </c>
      <c r="B7793" s="167">
        <v>21</v>
      </c>
      <c r="C7793" s="167">
        <v>13</v>
      </c>
      <c r="D7793" s="164">
        <v>9.8000000000000007</v>
      </c>
      <c r="E7793" s="165">
        <v>272.39999999999998</v>
      </c>
    </row>
    <row r="7794" spans="1:5">
      <c r="A7794" s="166">
        <v>11</v>
      </c>
      <c r="B7794" s="167">
        <v>21</v>
      </c>
      <c r="C7794" s="167">
        <v>14</v>
      </c>
      <c r="D7794" s="164">
        <v>8.9</v>
      </c>
      <c r="E7794" s="165">
        <v>214</v>
      </c>
    </row>
    <row r="7795" spans="1:5">
      <c r="A7795" s="166">
        <v>11</v>
      </c>
      <c r="B7795" s="167">
        <v>21</v>
      </c>
      <c r="C7795" s="167">
        <v>15</v>
      </c>
      <c r="D7795" s="164">
        <v>8.6999999999999993</v>
      </c>
      <c r="E7795" s="165">
        <v>200.1</v>
      </c>
    </row>
    <row r="7796" spans="1:5">
      <c r="A7796" s="166">
        <v>11</v>
      </c>
      <c r="B7796" s="167">
        <v>21</v>
      </c>
      <c r="C7796" s="167">
        <v>16</v>
      </c>
      <c r="D7796" s="164">
        <v>8.4</v>
      </c>
      <c r="E7796" s="165">
        <v>186.3</v>
      </c>
    </row>
    <row r="7797" spans="1:5">
      <c r="A7797" s="166">
        <v>11</v>
      </c>
      <c r="B7797" s="167">
        <v>21</v>
      </c>
      <c r="C7797" s="167">
        <v>17</v>
      </c>
      <c r="D7797" s="164">
        <v>8.1</v>
      </c>
      <c r="E7797" s="165">
        <v>166.8</v>
      </c>
    </row>
    <row r="7798" spans="1:5">
      <c r="A7798" s="166">
        <v>11</v>
      </c>
      <c r="B7798" s="167">
        <v>21</v>
      </c>
      <c r="C7798" s="167">
        <v>18</v>
      </c>
      <c r="D7798" s="164">
        <v>8.1</v>
      </c>
      <c r="E7798" s="165">
        <v>165.7</v>
      </c>
    </row>
    <row r="7799" spans="1:5">
      <c r="A7799" s="166">
        <v>11</v>
      </c>
      <c r="B7799" s="167">
        <v>21</v>
      </c>
      <c r="C7799" s="167">
        <v>19</v>
      </c>
      <c r="D7799" s="164">
        <v>7.4</v>
      </c>
      <c r="E7799" s="165">
        <v>122.1</v>
      </c>
    </row>
    <row r="7800" spans="1:5">
      <c r="A7800" s="166">
        <v>11</v>
      </c>
      <c r="B7800" s="167">
        <v>21</v>
      </c>
      <c r="C7800" s="167">
        <v>20</v>
      </c>
      <c r="D7800" s="164">
        <v>6.5</v>
      </c>
      <c r="E7800" s="165">
        <v>84.3</v>
      </c>
    </row>
    <row r="7801" spans="1:5">
      <c r="A7801" s="166">
        <v>11</v>
      </c>
      <c r="B7801" s="167">
        <v>21</v>
      </c>
      <c r="C7801" s="167">
        <v>21</v>
      </c>
      <c r="D7801" s="164">
        <v>6.7</v>
      </c>
      <c r="E7801" s="165">
        <v>89.7</v>
      </c>
    </row>
    <row r="7802" spans="1:5">
      <c r="A7802" s="166">
        <v>11</v>
      </c>
      <c r="B7802" s="167">
        <v>21</v>
      </c>
      <c r="C7802" s="167">
        <v>22</v>
      </c>
      <c r="D7802" s="164">
        <v>6.6</v>
      </c>
      <c r="E7802" s="165">
        <v>89.7</v>
      </c>
    </row>
    <row r="7803" spans="1:5">
      <c r="A7803" s="166">
        <v>11</v>
      </c>
      <c r="B7803" s="167">
        <v>21</v>
      </c>
      <c r="C7803" s="167">
        <v>23</v>
      </c>
      <c r="D7803" s="164">
        <v>7.7</v>
      </c>
      <c r="E7803" s="165">
        <v>138.30000000000001</v>
      </c>
    </row>
    <row r="7804" spans="1:5">
      <c r="A7804" s="166">
        <v>11</v>
      </c>
      <c r="B7804" s="167">
        <v>22</v>
      </c>
      <c r="C7804" s="167">
        <v>0</v>
      </c>
      <c r="D7804" s="164">
        <v>7.5</v>
      </c>
      <c r="E7804" s="165">
        <v>127.5</v>
      </c>
    </row>
    <row r="7805" spans="1:5">
      <c r="A7805" s="166">
        <v>11</v>
      </c>
      <c r="B7805" s="167">
        <v>22</v>
      </c>
      <c r="C7805" s="167">
        <v>1</v>
      </c>
      <c r="D7805" s="164">
        <v>8.8000000000000007</v>
      </c>
      <c r="E7805" s="165">
        <v>206.9</v>
      </c>
    </row>
    <row r="7806" spans="1:5">
      <c r="A7806" s="166">
        <v>11</v>
      </c>
      <c r="B7806" s="167">
        <v>22</v>
      </c>
      <c r="C7806" s="167">
        <v>2</v>
      </c>
      <c r="D7806" s="164">
        <v>8.4</v>
      </c>
      <c r="E7806" s="165">
        <v>186.3</v>
      </c>
    </row>
    <row r="7807" spans="1:5">
      <c r="A7807" s="166">
        <v>11</v>
      </c>
      <c r="B7807" s="167">
        <v>22</v>
      </c>
      <c r="C7807" s="167">
        <v>3</v>
      </c>
      <c r="D7807" s="164">
        <v>8.6999999999999993</v>
      </c>
      <c r="E7807" s="165">
        <v>206.9</v>
      </c>
    </row>
    <row r="7808" spans="1:5">
      <c r="A7808" s="166">
        <v>11</v>
      </c>
      <c r="B7808" s="167">
        <v>22</v>
      </c>
      <c r="C7808" s="167">
        <v>4</v>
      </c>
      <c r="D7808" s="164">
        <v>9.1</v>
      </c>
      <c r="E7808" s="165">
        <v>226.7</v>
      </c>
    </row>
    <row r="7809" spans="1:5">
      <c r="A7809" s="166">
        <v>11</v>
      </c>
      <c r="B7809" s="167">
        <v>22</v>
      </c>
      <c r="C7809" s="167">
        <v>5</v>
      </c>
      <c r="D7809" s="164">
        <v>9.5</v>
      </c>
      <c r="E7809" s="165">
        <v>254.9</v>
      </c>
    </row>
    <row r="7810" spans="1:5">
      <c r="A7810" s="166">
        <v>11</v>
      </c>
      <c r="B7810" s="167">
        <v>22</v>
      </c>
      <c r="C7810" s="167">
        <v>6</v>
      </c>
      <c r="D7810" s="164">
        <v>9</v>
      </c>
      <c r="E7810" s="165">
        <v>219.7</v>
      </c>
    </row>
    <row r="7811" spans="1:5">
      <c r="A7811" s="166">
        <v>11</v>
      </c>
      <c r="B7811" s="167">
        <v>22</v>
      </c>
      <c r="C7811" s="167">
        <v>7</v>
      </c>
      <c r="D7811" s="164">
        <v>8</v>
      </c>
      <c r="E7811" s="165">
        <v>164.7</v>
      </c>
    </row>
    <row r="7812" spans="1:5">
      <c r="A7812" s="166">
        <v>11</v>
      </c>
      <c r="B7812" s="167">
        <v>22</v>
      </c>
      <c r="C7812" s="167">
        <v>8</v>
      </c>
      <c r="D7812" s="164">
        <v>7.1</v>
      </c>
      <c r="E7812" s="165">
        <v>110.6</v>
      </c>
    </row>
    <row r="7813" spans="1:5">
      <c r="A7813" s="166">
        <v>11</v>
      </c>
      <c r="B7813" s="167">
        <v>22</v>
      </c>
      <c r="C7813" s="167">
        <v>9</v>
      </c>
      <c r="D7813" s="164">
        <v>5.9</v>
      </c>
      <c r="E7813" s="165">
        <v>62.8</v>
      </c>
    </row>
    <row r="7814" spans="1:5">
      <c r="A7814" s="166">
        <v>11</v>
      </c>
      <c r="B7814" s="167">
        <v>22</v>
      </c>
      <c r="C7814" s="167">
        <v>10</v>
      </c>
      <c r="D7814" s="164">
        <v>6.6</v>
      </c>
      <c r="E7814" s="165">
        <v>83.8</v>
      </c>
    </row>
    <row r="7815" spans="1:5">
      <c r="A7815" s="166">
        <v>11</v>
      </c>
      <c r="B7815" s="167">
        <v>22</v>
      </c>
      <c r="C7815" s="167">
        <v>11</v>
      </c>
      <c r="D7815" s="164">
        <v>6.3</v>
      </c>
      <c r="E7815" s="165">
        <v>73.7</v>
      </c>
    </row>
    <row r="7816" spans="1:5">
      <c r="A7816" s="166">
        <v>11</v>
      </c>
      <c r="B7816" s="167">
        <v>22</v>
      </c>
      <c r="C7816" s="167">
        <v>12</v>
      </c>
      <c r="D7816" s="164">
        <v>7</v>
      </c>
      <c r="E7816" s="165">
        <v>100.5</v>
      </c>
    </row>
    <row r="7817" spans="1:5">
      <c r="A7817" s="166">
        <v>11</v>
      </c>
      <c r="B7817" s="167">
        <v>22</v>
      </c>
      <c r="C7817" s="167">
        <v>13</v>
      </c>
      <c r="D7817" s="164">
        <v>7.7</v>
      </c>
      <c r="E7817" s="165">
        <v>137.4</v>
      </c>
    </row>
    <row r="7818" spans="1:5">
      <c r="A7818" s="166">
        <v>11</v>
      </c>
      <c r="B7818" s="167">
        <v>22</v>
      </c>
      <c r="C7818" s="167">
        <v>14</v>
      </c>
      <c r="D7818" s="164">
        <v>8.1</v>
      </c>
      <c r="E7818" s="165">
        <v>164.7</v>
      </c>
    </row>
    <row r="7819" spans="1:5">
      <c r="A7819" s="166">
        <v>11</v>
      </c>
      <c r="B7819" s="167">
        <v>22</v>
      </c>
      <c r="C7819" s="167">
        <v>15</v>
      </c>
      <c r="D7819" s="164">
        <v>8.4</v>
      </c>
      <c r="E7819" s="165">
        <v>185.2</v>
      </c>
    </row>
    <row r="7820" spans="1:5">
      <c r="A7820" s="166">
        <v>11</v>
      </c>
      <c r="B7820" s="167">
        <v>22</v>
      </c>
      <c r="C7820" s="167">
        <v>16</v>
      </c>
      <c r="D7820" s="164">
        <v>8.6</v>
      </c>
      <c r="E7820" s="165">
        <v>198.8</v>
      </c>
    </row>
    <row r="7821" spans="1:5">
      <c r="A7821" s="166">
        <v>11</v>
      </c>
      <c r="B7821" s="167">
        <v>22</v>
      </c>
      <c r="C7821" s="167">
        <v>17</v>
      </c>
      <c r="D7821" s="164">
        <v>8.8000000000000007</v>
      </c>
      <c r="E7821" s="165">
        <v>212.7</v>
      </c>
    </row>
    <row r="7822" spans="1:5">
      <c r="A7822" s="166">
        <v>11</v>
      </c>
      <c r="B7822" s="167">
        <v>22</v>
      </c>
      <c r="C7822" s="167">
        <v>18</v>
      </c>
      <c r="D7822" s="164">
        <v>9.6999999999999993</v>
      </c>
      <c r="E7822" s="165">
        <v>261.89999999999998</v>
      </c>
    </row>
    <row r="7823" spans="1:5">
      <c r="A7823" s="166">
        <v>11</v>
      </c>
      <c r="B7823" s="167">
        <v>22</v>
      </c>
      <c r="C7823" s="167">
        <v>19</v>
      </c>
      <c r="D7823" s="164">
        <v>9.5</v>
      </c>
      <c r="E7823" s="165">
        <v>247.9</v>
      </c>
    </row>
    <row r="7824" spans="1:5">
      <c r="A7824" s="166">
        <v>11</v>
      </c>
      <c r="B7824" s="167">
        <v>22</v>
      </c>
      <c r="C7824" s="167">
        <v>20</v>
      </c>
      <c r="D7824" s="164">
        <v>9.1</v>
      </c>
      <c r="E7824" s="165">
        <v>226.7</v>
      </c>
    </row>
    <row r="7825" spans="1:5">
      <c r="A7825" s="166">
        <v>11</v>
      </c>
      <c r="B7825" s="167">
        <v>22</v>
      </c>
      <c r="C7825" s="167">
        <v>21</v>
      </c>
      <c r="D7825" s="164">
        <v>8.1</v>
      </c>
      <c r="E7825" s="165">
        <v>164.7</v>
      </c>
    </row>
    <row r="7826" spans="1:5">
      <c r="A7826" s="166">
        <v>11</v>
      </c>
      <c r="B7826" s="167">
        <v>22</v>
      </c>
      <c r="C7826" s="167">
        <v>22</v>
      </c>
      <c r="D7826" s="164">
        <v>8.4</v>
      </c>
      <c r="E7826" s="165">
        <v>185.2</v>
      </c>
    </row>
    <row r="7827" spans="1:5">
      <c r="A7827" s="166">
        <v>11</v>
      </c>
      <c r="B7827" s="167">
        <v>22</v>
      </c>
      <c r="C7827" s="167">
        <v>23</v>
      </c>
      <c r="D7827" s="164">
        <v>8.4</v>
      </c>
      <c r="E7827" s="165">
        <v>185.2</v>
      </c>
    </row>
    <row r="7828" spans="1:5">
      <c r="A7828" s="166">
        <v>11</v>
      </c>
      <c r="B7828" s="167">
        <v>23</v>
      </c>
      <c r="C7828" s="167">
        <v>0</v>
      </c>
      <c r="D7828" s="164">
        <v>8.4</v>
      </c>
      <c r="E7828" s="165">
        <v>185.2</v>
      </c>
    </row>
    <row r="7829" spans="1:5">
      <c r="A7829" s="166">
        <v>11</v>
      </c>
      <c r="B7829" s="167">
        <v>23</v>
      </c>
      <c r="C7829" s="167">
        <v>1</v>
      </c>
      <c r="D7829" s="164">
        <v>8.9</v>
      </c>
      <c r="E7829" s="165">
        <v>211.3</v>
      </c>
    </row>
    <row r="7830" spans="1:5">
      <c r="A7830" s="166">
        <v>11</v>
      </c>
      <c r="B7830" s="167">
        <v>23</v>
      </c>
      <c r="C7830" s="167">
        <v>2</v>
      </c>
      <c r="D7830" s="164">
        <v>9</v>
      </c>
      <c r="E7830" s="165">
        <v>225.3</v>
      </c>
    </row>
    <row r="7831" spans="1:5">
      <c r="A7831" s="166">
        <v>11</v>
      </c>
      <c r="B7831" s="167">
        <v>23</v>
      </c>
      <c r="C7831" s="167">
        <v>3</v>
      </c>
      <c r="D7831" s="164">
        <v>10.5</v>
      </c>
      <c r="E7831" s="165">
        <v>294</v>
      </c>
    </row>
    <row r="7832" spans="1:5">
      <c r="A7832" s="166">
        <v>11</v>
      </c>
      <c r="B7832" s="167">
        <v>23</v>
      </c>
      <c r="C7832" s="167">
        <v>4</v>
      </c>
      <c r="D7832" s="164">
        <v>11</v>
      </c>
      <c r="E7832" s="165">
        <v>307.3</v>
      </c>
    </row>
    <row r="7833" spans="1:5">
      <c r="A7833" s="166">
        <v>11</v>
      </c>
      <c r="B7833" s="167">
        <v>23</v>
      </c>
      <c r="C7833" s="167">
        <v>5</v>
      </c>
      <c r="D7833" s="164">
        <v>11.7</v>
      </c>
      <c r="E7833" s="165">
        <v>307.8</v>
      </c>
    </row>
    <row r="7834" spans="1:5">
      <c r="A7834" s="166">
        <v>11</v>
      </c>
      <c r="B7834" s="167">
        <v>23</v>
      </c>
      <c r="C7834" s="167">
        <v>6</v>
      </c>
      <c r="D7834" s="164">
        <v>12.3</v>
      </c>
      <c r="E7834" s="165">
        <v>308.10000000000002</v>
      </c>
    </row>
    <row r="7835" spans="1:5">
      <c r="A7835" s="166">
        <v>11</v>
      </c>
      <c r="B7835" s="167">
        <v>23</v>
      </c>
      <c r="C7835" s="167">
        <v>7</v>
      </c>
      <c r="D7835" s="164">
        <v>12.4</v>
      </c>
      <c r="E7835" s="165">
        <v>310.10000000000002</v>
      </c>
    </row>
    <row r="7836" spans="1:5">
      <c r="A7836" s="166">
        <v>11</v>
      </c>
      <c r="B7836" s="167">
        <v>23</v>
      </c>
      <c r="C7836" s="167">
        <v>8</v>
      </c>
      <c r="D7836" s="164">
        <v>11.5</v>
      </c>
      <c r="E7836" s="165">
        <v>309.60000000000002</v>
      </c>
    </row>
    <row r="7837" spans="1:5">
      <c r="A7837" s="166">
        <v>11</v>
      </c>
      <c r="B7837" s="167">
        <v>23</v>
      </c>
      <c r="C7837" s="167">
        <v>9</v>
      </c>
      <c r="D7837" s="164">
        <v>11.5</v>
      </c>
      <c r="E7837" s="165">
        <v>309.60000000000002</v>
      </c>
    </row>
    <row r="7838" spans="1:5">
      <c r="A7838" s="166">
        <v>11</v>
      </c>
      <c r="B7838" s="167">
        <v>23</v>
      </c>
      <c r="C7838" s="167">
        <v>10</v>
      </c>
      <c r="D7838" s="164">
        <v>12.1</v>
      </c>
      <c r="E7838" s="165">
        <v>310.10000000000002</v>
      </c>
    </row>
    <row r="7839" spans="1:5">
      <c r="A7839" s="166">
        <v>11</v>
      </c>
      <c r="B7839" s="167">
        <v>23</v>
      </c>
      <c r="C7839" s="167">
        <v>11</v>
      </c>
      <c r="D7839" s="164">
        <v>12.9</v>
      </c>
      <c r="E7839" s="165">
        <v>310.10000000000002</v>
      </c>
    </row>
    <row r="7840" spans="1:5">
      <c r="A7840" s="166">
        <v>11</v>
      </c>
      <c r="B7840" s="167">
        <v>23</v>
      </c>
      <c r="C7840" s="167">
        <v>12</v>
      </c>
      <c r="D7840" s="164">
        <v>14.3</v>
      </c>
      <c r="E7840" s="165">
        <v>310</v>
      </c>
    </row>
    <row r="7841" spans="1:5">
      <c r="A7841" s="166">
        <v>11</v>
      </c>
      <c r="B7841" s="167">
        <v>23</v>
      </c>
      <c r="C7841" s="167">
        <v>13</v>
      </c>
      <c r="D7841" s="164">
        <v>14.4</v>
      </c>
      <c r="E7841" s="165">
        <v>310</v>
      </c>
    </row>
    <row r="7842" spans="1:5">
      <c r="A7842" s="166">
        <v>11</v>
      </c>
      <c r="B7842" s="167">
        <v>23</v>
      </c>
      <c r="C7842" s="167">
        <v>14</v>
      </c>
      <c r="D7842" s="164">
        <v>14.3</v>
      </c>
      <c r="E7842" s="165">
        <v>310</v>
      </c>
    </row>
    <row r="7843" spans="1:5">
      <c r="A7843" s="166">
        <v>11</v>
      </c>
      <c r="B7843" s="167">
        <v>23</v>
      </c>
      <c r="C7843" s="167">
        <v>15</v>
      </c>
      <c r="D7843" s="164">
        <v>14.3</v>
      </c>
      <c r="E7843" s="165">
        <v>310</v>
      </c>
    </row>
    <row r="7844" spans="1:5">
      <c r="A7844" s="166">
        <v>11</v>
      </c>
      <c r="B7844" s="167">
        <v>23</v>
      </c>
      <c r="C7844" s="167">
        <v>16</v>
      </c>
      <c r="D7844" s="164">
        <v>14.7</v>
      </c>
      <c r="E7844" s="165">
        <v>310</v>
      </c>
    </row>
    <row r="7845" spans="1:5">
      <c r="A7845" s="166">
        <v>11</v>
      </c>
      <c r="B7845" s="167">
        <v>23</v>
      </c>
      <c r="C7845" s="167">
        <v>17</v>
      </c>
      <c r="D7845" s="164">
        <v>14.5</v>
      </c>
      <c r="E7845" s="165">
        <v>310</v>
      </c>
    </row>
    <row r="7846" spans="1:5">
      <c r="A7846" s="166">
        <v>11</v>
      </c>
      <c r="B7846" s="167">
        <v>23</v>
      </c>
      <c r="C7846" s="167">
        <v>18</v>
      </c>
      <c r="D7846" s="164">
        <v>12.9</v>
      </c>
      <c r="E7846" s="165">
        <v>310.10000000000002</v>
      </c>
    </row>
    <row r="7847" spans="1:5">
      <c r="A7847" s="166">
        <v>11</v>
      </c>
      <c r="B7847" s="167">
        <v>23</v>
      </c>
      <c r="C7847" s="167">
        <v>19</v>
      </c>
      <c r="D7847" s="164">
        <v>11.6</v>
      </c>
      <c r="E7847" s="165">
        <v>311.60000000000002</v>
      </c>
    </row>
    <row r="7848" spans="1:5">
      <c r="A7848" s="166">
        <v>11</v>
      </c>
      <c r="B7848" s="167">
        <v>23</v>
      </c>
      <c r="C7848" s="167">
        <v>20</v>
      </c>
      <c r="D7848" s="164">
        <v>10.3</v>
      </c>
      <c r="E7848" s="165">
        <v>291.10000000000002</v>
      </c>
    </row>
    <row r="7849" spans="1:5">
      <c r="A7849" s="166">
        <v>11</v>
      </c>
      <c r="B7849" s="167">
        <v>23</v>
      </c>
      <c r="C7849" s="167">
        <v>21</v>
      </c>
      <c r="D7849" s="164">
        <v>10.3</v>
      </c>
      <c r="E7849" s="165">
        <v>291.10000000000002</v>
      </c>
    </row>
    <row r="7850" spans="1:5">
      <c r="A7850" s="166">
        <v>11</v>
      </c>
      <c r="B7850" s="167">
        <v>23</v>
      </c>
      <c r="C7850" s="167">
        <v>22</v>
      </c>
      <c r="D7850" s="164">
        <v>10</v>
      </c>
      <c r="E7850" s="165">
        <v>284.39999999999998</v>
      </c>
    </row>
    <row r="7851" spans="1:5">
      <c r="A7851" s="166">
        <v>11</v>
      </c>
      <c r="B7851" s="167">
        <v>23</v>
      </c>
      <c r="C7851" s="167">
        <v>23</v>
      </c>
      <c r="D7851" s="164">
        <v>9.6999999999999993</v>
      </c>
      <c r="E7851" s="165">
        <v>270.7</v>
      </c>
    </row>
    <row r="7852" spans="1:5">
      <c r="A7852" s="166">
        <v>11</v>
      </c>
      <c r="B7852" s="167">
        <v>24</v>
      </c>
      <c r="C7852" s="167">
        <v>0</v>
      </c>
      <c r="D7852" s="164">
        <v>9.3000000000000007</v>
      </c>
      <c r="E7852" s="165">
        <v>242.3</v>
      </c>
    </row>
    <row r="7853" spans="1:5">
      <c r="A7853" s="166">
        <v>11</v>
      </c>
      <c r="B7853" s="167">
        <v>24</v>
      </c>
      <c r="C7853" s="167">
        <v>1</v>
      </c>
      <c r="D7853" s="164">
        <v>9.3000000000000007</v>
      </c>
      <c r="E7853" s="165">
        <v>242.3</v>
      </c>
    </row>
    <row r="7854" spans="1:5">
      <c r="A7854" s="166">
        <v>11</v>
      </c>
      <c r="B7854" s="167">
        <v>24</v>
      </c>
      <c r="C7854" s="167">
        <v>2</v>
      </c>
      <c r="D7854" s="164">
        <v>9</v>
      </c>
      <c r="E7854" s="165">
        <v>228.2</v>
      </c>
    </row>
    <row r="7855" spans="1:5">
      <c r="A7855" s="166">
        <v>11</v>
      </c>
      <c r="B7855" s="167">
        <v>24</v>
      </c>
      <c r="C7855" s="167">
        <v>3</v>
      </c>
      <c r="D7855" s="164">
        <v>9.3000000000000007</v>
      </c>
      <c r="E7855" s="165">
        <v>242.3</v>
      </c>
    </row>
    <row r="7856" spans="1:5">
      <c r="A7856" s="166">
        <v>11</v>
      </c>
      <c r="B7856" s="167">
        <v>24</v>
      </c>
      <c r="C7856" s="167">
        <v>4</v>
      </c>
      <c r="D7856" s="164">
        <v>10</v>
      </c>
      <c r="E7856" s="165">
        <v>284.39999999999998</v>
      </c>
    </row>
    <row r="7857" spans="1:5">
      <c r="A7857" s="166">
        <v>11</v>
      </c>
      <c r="B7857" s="167">
        <v>24</v>
      </c>
      <c r="C7857" s="167">
        <v>5</v>
      </c>
      <c r="D7857" s="164">
        <v>9.8000000000000007</v>
      </c>
      <c r="E7857" s="165">
        <v>279.5</v>
      </c>
    </row>
    <row r="7858" spans="1:5">
      <c r="A7858" s="166">
        <v>11</v>
      </c>
      <c r="B7858" s="167">
        <v>24</v>
      </c>
      <c r="C7858" s="167">
        <v>6</v>
      </c>
      <c r="D7858" s="164">
        <v>9.9</v>
      </c>
      <c r="E7858" s="165">
        <v>279.5</v>
      </c>
    </row>
    <row r="7859" spans="1:5">
      <c r="A7859" s="166">
        <v>11</v>
      </c>
      <c r="B7859" s="167">
        <v>24</v>
      </c>
      <c r="C7859" s="167">
        <v>7</v>
      </c>
      <c r="D7859" s="164">
        <v>9.3000000000000007</v>
      </c>
      <c r="E7859" s="165">
        <v>245.4</v>
      </c>
    </row>
    <row r="7860" spans="1:5">
      <c r="A7860" s="166">
        <v>11</v>
      </c>
      <c r="B7860" s="167">
        <v>24</v>
      </c>
      <c r="C7860" s="167">
        <v>8</v>
      </c>
      <c r="D7860" s="164">
        <v>8.4</v>
      </c>
      <c r="E7860" s="165">
        <v>188.7</v>
      </c>
    </row>
    <row r="7861" spans="1:5">
      <c r="A7861" s="166">
        <v>11</v>
      </c>
      <c r="B7861" s="167">
        <v>24</v>
      </c>
      <c r="C7861" s="167">
        <v>9</v>
      </c>
      <c r="D7861" s="164">
        <v>7.1</v>
      </c>
      <c r="E7861" s="165">
        <v>112.7</v>
      </c>
    </row>
    <row r="7862" spans="1:5">
      <c r="A7862" s="166">
        <v>11</v>
      </c>
      <c r="B7862" s="167">
        <v>24</v>
      </c>
      <c r="C7862" s="167">
        <v>10</v>
      </c>
      <c r="D7862" s="164">
        <v>5.5</v>
      </c>
      <c r="E7862" s="165">
        <v>53.2</v>
      </c>
    </row>
    <row r="7863" spans="1:5">
      <c r="A7863" s="166">
        <v>11</v>
      </c>
      <c r="B7863" s="167">
        <v>24</v>
      </c>
      <c r="C7863" s="167">
        <v>11</v>
      </c>
      <c r="D7863" s="164">
        <v>4.4000000000000004</v>
      </c>
      <c r="E7863" s="165">
        <v>23.5</v>
      </c>
    </row>
    <row r="7864" spans="1:5">
      <c r="A7864" s="166">
        <v>11</v>
      </c>
      <c r="B7864" s="167">
        <v>24</v>
      </c>
      <c r="C7864" s="167">
        <v>12</v>
      </c>
      <c r="D7864" s="164">
        <v>3.7</v>
      </c>
      <c r="E7864" s="165">
        <v>12.6</v>
      </c>
    </row>
    <row r="7865" spans="1:5">
      <c r="A7865" s="166">
        <v>11</v>
      </c>
      <c r="B7865" s="167">
        <v>24</v>
      </c>
      <c r="C7865" s="167">
        <v>13</v>
      </c>
      <c r="D7865" s="164">
        <v>2.7</v>
      </c>
      <c r="E7865" s="165">
        <v>2.7</v>
      </c>
    </row>
    <row r="7866" spans="1:5">
      <c r="A7866" s="166">
        <v>11</v>
      </c>
      <c r="B7866" s="167">
        <v>24</v>
      </c>
      <c r="C7866" s="167">
        <v>14</v>
      </c>
      <c r="D7866" s="164">
        <v>2.7</v>
      </c>
      <c r="E7866" s="165">
        <v>2.7</v>
      </c>
    </row>
    <row r="7867" spans="1:5">
      <c r="A7867" s="166">
        <v>11</v>
      </c>
      <c r="B7867" s="167">
        <v>24</v>
      </c>
      <c r="C7867" s="167">
        <v>15</v>
      </c>
      <c r="D7867" s="164">
        <v>2.5</v>
      </c>
      <c r="E7867" s="165">
        <v>1.6</v>
      </c>
    </row>
    <row r="7868" spans="1:5">
      <c r="A7868" s="166">
        <v>11</v>
      </c>
      <c r="B7868" s="167">
        <v>24</v>
      </c>
      <c r="C7868" s="167">
        <v>16</v>
      </c>
      <c r="D7868" s="164">
        <v>2.2000000000000002</v>
      </c>
      <c r="E7868" s="165">
        <v>0</v>
      </c>
    </row>
    <row r="7869" spans="1:5">
      <c r="A7869" s="166">
        <v>11</v>
      </c>
      <c r="B7869" s="167">
        <v>24</v>
      </c>
      <c r="C7869" s="167">
        <v>17</v>
      </c>
      <c r="D7869" s="164">
        <v>2.1</v>
      </c>
      <c r="E7869" s="165">
        <v>0</v>
      </c>
    </row>
    <row r="7870" spans="1:5">
      <c r="A7870" s="166">
        <v>11</v>
      </c>
      <c r="B7870" s="167">
        <v>24</v>
      </c>
      <c r="C7870" s="167">
        <v>18</v>
      </c>
      <c r="D7870" s="164">
        <v>2.2999999999999998</v>
      </c>
      <c r="E7870" s="165">
        <v>0.5</v>
      </c>
    </row>
    <row r="7871" spans="1:5">
      <c r="A7871" s="166">
        <v>11</v>
      </c>
      <c r="B7871" s="167">
        <v>24</v>
      </c>
      <c r="C7871" s="167">
        <v>19</v>
      </c>
      <c r="D7871" s="164">
        <v>2.2999999999999998</v>
      </c>
      <c r="E7871" s="165">
        <v>0.5</v>
      </c>
    </row>
    <row r="7872" spans="1:5">
      <c r="A7872" s="166">
        <v>11</v>
      </c>
      <c r="B7872" s="167">
        <v>24</v>
      </c>
      <c r="C7872" s="167">
        <v>20</v>
      </c>
      <c r="D7872" s="164">
        <v>2.4</v>
      </c>
      <c r="E7872" s="165">
        <v>1.1000000000000001</v>
      </c>
    </row>
    <row r="7873" spans="1:5">
      <c r="A7873" s="166">
        <v>11</v>
      </c>
      <c r="B7873" s="167">
        <v>24</v>
      </c>
      <c r="C7873" s="167">
        <v>21</v>
      </c>
      <c r="D7873" s="164">
        <v>2.2000000000000002</v>
      </c>
      <c r="E7873" s="165">
        <v>0</v>
      </c>
    </row>
    <row r="7874" spans="1:5">
      <c r="A7874" s="166">
        <v>11</v>
      </c>
      <c r="B7874" s="167">
        <v>24</v>
      </c>
      <c r="C7874" s="167">
        <v>22</v>
      </c>
      <c r="D7874" s="164">
        <v>2.4</v>
      </c>
      <c r="E7874" s="165">
        <v>1.1000000000000001</v>
      </c>
    </row>
    <row r="7875" spans="1:5">
      <c r="A7875" s="166">
        <v>11</v>
      </c>
      <c r="B7875" s="167">
        <v>24</v>
      </c>
      <c r="C7875" s="167">
        <v>23</v>
      </c>
      <c r="D7875" s="164">
        <v>2.4</v>
      </c>
      <c r="E7875" s="165">
        <v>1.1000000000000001</v>
      </c>
    </row>
    <row r="7876" spans="1:5">
      <c r="A7876" s="166">
        <v>11</v>
      </c>
      <c r="B7876" s="167">
        <v>25</v>
      </c>
      <c r="C7876" s="167">
        <v>0</v>
      </c>
      <c r="D7876" s="164">
        <v>2.5</v>
      </c>
      <c r="E7876" s="165">
        <v>1.6</v>
      </c>
    </row>
    <row r="7877" spans="1:5">
      <c r="A7877" s="166">
        <v>11</v>
      </c>
      <c r="B7877" s="167">
        <v>25</v>
      </c>
      <c r="C7877" s="167">
        <v>1</v>
      </c>
      <c r="D7877" s="164">
        <v>3.2</v>
      </c>
      <c r="E7877" s="165">
        <v>4.8</v>
      </c>
    </row>
    <row r="7878" spans="1:5">
      <c r="A7878" s="166">
        <v>11</v>
      </c>
      <c r="B7878" s="167">
        <v>25</v>
      </c>
      <c r="C7878" s="167">
        <v>2</v>
      </c>
      <c r="D7878" s="164">
        <v>3.2</v>
      </c>
      <c r="E7878" s="165">
        <v>4.8</v>
      </c>
    </row>
    <row r="7879" spans="1:5">
      <c r="A7879" s="166">
        <v>11</v>
      </c>
      <c r="B7879" s="167">
        <v>25</v>
      </c>
      <c r="C7879" s="167">
        <v>3</v>
      </c>
      <c r="D7879" s="164">
        <v>4.3</v>
      </c>
      <c r="E7879" s="165">
        <v>21</v>
      </c>
    </row>
    <row r="7880" spans="1:5">
      <c r="A7880" s="166">
        <v>11</v>
      </c>
      <c r="B7880" s="167">
        <v>25</v>
      </c>
      <c r="C7880" s="167">
        <v>4</v>
      </c>
      <c r="D7880" s="164">
        <v>5.3</v>
      </c>
      <c r="E7880" s="165">
        <v>45.6</v>
      </c>
    </row>
    <row r="7881" spans="1:5">
      <c r="A7881" s="166">
        <v>11</v>
      </c>
      <c r="B7881" s="167">
        <v>25</v>
      </c>
      <c r="C7881" s="167">
        <v>5</v>
      </c>
      <c r="D7881" s="164">
        <v>6.2</v>
      </c>
      <c r="E7881" s="165">
        <v>72.400000000000006</v>
      </c>
    </row>
    <row r="7882" spans="1:5">
      <c r="A7882" s="166">
        <v>11</v>
      </c>
      <c r="B7882" s="167">
        <v>25</v>
      </c>
      <c r="C7882" s="167">
        <v>6</v>
      </c>
      <c r="D7882" s="164">
        <v>6.1</v>
      </c>
      <c r="E7882" s="165">
        <v>68.900000000000006</v>
      </c>
    </row>
    <row r="7883" spans="1:5">
      <c r="A7883" s="166">
        <v>11</v>
      </c>
      <c r="B7883" s="167">
        <v>25</v>
      </c>
      <c r="C7883" s="167">
        <v>7</v>
      </c>
      <c r="D7883" s="164">
        <v>6.3</v>
      </c>
      <c r="E7883" s="165">
        <v>75.3</v>
      </c>
    </row>
    <row r="7884" spans="1:5">
      <c r="A7884" s="166">
        <v>11</v>
      </c>
      <c r="B7884" s="167">
        <v>25</v>
      </c>
      <c r="C7884" s="167">
        <v>8</v>
      </c>
      <c r="D7884" s="164">
        <v>5.7</v>
      </c>
      <c r="E7884" s="165">
        <v>54.7</v>
      </c>
    </row>
    <row r="7885" spans="1:5">
      <c r="A7885" s="166">
        <v>11</v>
      </c>
      <c r="B7885" s="167">
        <v>25</v>
      </c>
      <c r="C7885" s="167">
        <v>9</v>
      </c>
      <c r="D7885" s="164">
        <v>6.1</v>
      </c>
      <c r="E7885" s="165">
        <v>68.5</v>
      </c>
    </row>
    <row r="7886" spans="1:5">
      <c r="A7886" s="166">
        <v>11</v>
      </c>
      <c r="B7886" s="167">
        <v>25</v>
      </c>
      <c r="C7886" s="167">
        <v>10</v>
      </c>
      <c r="D7886" s="164">
        <v>6.5</v>
      </c>
      <c r="E7886" s="165">
        <v>79.3</v>
      </c>
    </row>
    <row r="7887" spans="1:5">
      <c r="A7887" s="166">
        <v>11</v>
      </c>
      <c r="B7887" s="167">
        <v>25</v>
      </c>
      <c r="C7887" s="167">
        <v>11</v>
      </c>
      <c r="D7887" s="164">
        <v>6</v>
      </c>
      <c r="E7887" s="165">
        <v>65.400000000000006</v>
      </c>
    </row>
    <row r="7888" spans="1:5">
      <c r="A7888" s="166">
        <v>11</v>
      </c>
      <c r="B7888" s="167">
        <v>25</v>
      </c>
      <c r="C7888" s="167">
        <v>12</v>
      </c>
      <c r="D7888" s="164">
        <v>6</v>
      </c>
      <c r="E7888" s="165">
        <v>65</v>
      </c>
    </row>
    <row r="7889" spans="1:5">
      <c r="A7889" s="166">
        <v>11</v>
      </c>
      <c r="B7889" s="167">
        <v>25</v>
      </c>
      <c r="C7889" s="167">
        <v>13</v>
      </c>
      <c r="D7889" s="164">
        <v>5.5</v>
      </c>
      <c r="E7889" s="165">
        <v>51.3</v>
      </c>
    </row>
    <row r="7890" spans="1:5">
      <c r="A7890" s="166">
        <v>11</v>
      </c>
      <c r="B7890" s="167">
        <v>25</v>
      </c>
      <c r="C7890" s="167">
        <v>14</v>
      </c>
      <c r="D7890" s="164">
        <v>5.3</v>
      </c>
      <c r="E7890" s="165">
        <v>45.6</v>
      </c>
    </row>
    <row r="7891" spans="1:5">
      <c r="A7891" s="166">
        <v>11</v>
      </c>
      <c r="B7891" s="167">
        <v>25</v>
      </c>
      <c r="C7891" s="167">
        <v>15</v>
      </c>
      <c r="D7891" s="164">
        <v>3.5</v>
      </c>
      <c r="E7891" s="165">
        <v>10.5</v>
      </c>
    </row>
    <row r="7892" spans="1:5">
      <c r="A7892" s="166">
        <v>11</v>
      </c>
      <c r="B7892" s="167">
        <v>25</v>
      </c>
      <c r="C7892" s="167">
        <v>16</v>
      </c>
      <c r="D7892" s="164">
        <v>3.5</v>
      </c>
      <c r="E7892" s="165">
        <v>8.8000000000000007</v>
      </c>
    </row>
    <row r="7893" spans="1:5">
      <c r="A7893" s="166">
        <v>11</v>
      </c>
      <c r="B7893" s="167">
        <v>25</v>
      </c>
      <c r="C7893" s="167">
        <v>17</v>
      </c>
      <c r="D7893" s="164">
        <v>2.7</v>
      </c>
      <c r="E7893" s="165">
        <v>2.7</v>
      </c>
    </row>
    <row r="7894" spans="1:5">
      <c r="A7894" s="166">
        <v>11</v>
      </c>
      <c r="B7894" s="167">
        <v>25</v>
      </c>
      <c r="C7894" s="167">
        <v>18</v>
      </c>
      <c r="D7894" s="164">
        <v>1.6</v>
      </c>
      <c r="E7894" s="165">
        <v>0</v>
      </c>
    </row>
    <row r="7895" spans="1:5">
      <c r="A7895" s="166">
        <v>11</v>
      </c>
      <c r="B7895" s="167">
        <v>25</v>
      </c>
      <c r="C7895" s="167">
        <v>19</v>
      </c>
      <c r="D7895" s="164">
        <v>2.1</v>
      </c>
      <c r="E7895" s="165">
        <v>0</v>
      </c>
    </row>
    <row r="7896" spans="1:5">
      <c r="A7896" s="166">
        <v>11</v>
      </c>
      <c r="B7896" s="167">
        <v>25</v>
      </c>
      <c r="C7896" s="167">
        <v>20</v>
      </c>
      <c r="D7896" s="164">
        <v>1.8</v>
      </c>
      <c r="E7896" s="165">
        <v>0</v>
      </c>
    </row>
    <row r="7897" spans="1:5">
      <c r="A7897" s="166">
        <v>11</v>
      </c>
      <c r="B7897" s="167">
        <v>25</v>
      </c>
      <c r="C7897" s="167">
        <v>21</v>
      </c>
      <c r="D7897" s="164">
        <v>2.4</v>
      </c>
      <c r="E7897" s="165">
        <v>1.1000000000000001</v>
      </c>
    </row>
    <row r="7898" spans="1:5">
      <c r="A7898" s="166">
        <v>11</v>
      </c>
      <c r="B7898" s="167">
        <v>25</v>
      </c>
      <c r="C7898" s="167">
        <v>22</v>
      </c>
      <c r="D7898" s="164">
        <v>3.5</v>
      </c>
      <c r="E7898" s="165">
        <v>8.8000000000000007</v>
      </c>
    </row>
    <row r="7899" spans="1:5">
      <c r="A7899" s="166">
        <v>11</v>
      </c>
      <c r="B7899" s="167">
        <v>25</v>
      </c>
      <c r="C7899" s="167">
        <v>23</v>
      </c>
      <c r="D7899" s="164">
        <v>5.0999999999999996</v>
      </c>
      <c r="E7899" s="165">
        <v>40.5</v>
      </c>
    </row>
    <row r="7900" spans="1:5">
      <c r="A7900" s="166">
        <v>11</v>
      </c>
      <c r="B7900" s="167">
        <v>26</v>
      </c>
      <c r="C7900" s="167">
        <v>0</v>
      </c>
      <c r="D7900" s="164">
        <v>5</v>
      </c>
      <c r="E7900" s="165">
        <v>38</v>
      </c>
    </row>
    <row r="7901" spans="1:5">
      <c r="A7901" s="166">
        <v>11</v>
      </c>
      <c r="B7901" s="167">
        <v>26</v>
      </c>
      <c r="C7901" s="167">
        <v>1</v>
      </c>
      <c r="D7901" s="164">
        <v>5.8</v>
      </c>
      <c r="E7901" s="165">
        <v>61.6</v>
      </c>
    </row>
    <row r="7902" spans="1:5">
      <c r="A7902" s="166">
        <v>11</v>
      </c>
      <c r="B7902" s="167">
        <v>26</v>
      </c>
      <c r="C7902" s="167">
        <v>2</v>
      </c>
      <c r="D7902" s="164">
        <v>6.6</v>
      </c>
      <c r="E7902" s="165">
        <v>82.2</v>
      </c>
    </row>
    <row r="7903" spans="1:5">
      <c r="A7903" s="166">
        <v>11</v>
      </c>
      <c r="B7903" s="167">
        <v>26</v>
      </c>
      <c r="C7903" s="167">
        <v>3</v>
      </c>
      <c r="D7903" s="164">
        <v>7.1</v>
      </c>
      <c r="E7903" s="165">
        <v>113.8</v>
      </c>
    </row>
    <row r="7904" spans="1:5">
      <c r="A7904" s="166">
        <v>11</v>
      </c>
      <c r="B7904" s="167">
        <v>26</v>
      </c>
      <c r="C7904" s="167">
        <v>4</v>
      </c>
      <c r="D7904" s="164">
        <v>8.1</v>
      </c>
      <c r="E7904" s="165">
        <v>161.6</v>
      </c>
    </row>
    <row r="7905" spans="1:5">
      <c r="A7905" s="166">
        <v>11</v>
      </c>
      <c r="B7905" s="167">
        <v>26</v>
      </c>
      <c r="C7905" s="167">
        <v>5</v>
      </c>
      <c r="D7905" s="164">
        <v>10.1</v>
      </c>
      <c r="E7905" s="165">
        <v>277.3</v>
      </c>
    </row>
    <row r="7906" spans="1:5">
      <c r="A7906" s="166">
        <v>11</v>
      </c>
      <c r="B7906" s="167">
        <v>26</v>
      </c>
      <c r="C7906" s="167">
        <v>6</v>
      </c>
      <c r="D7906" s="164">
        <v>11.1</v>
      </c>
      <c r="E7906" s="165">
        <v>303.39999999999998</v>
      </c>
    </row>
    <row r="7907" spans="1:5">
      <c r="A7907" s="166">
        <v>11</v>
      </c>
      <c r="B7907" s="167">
        <v>26</v>
      </c>
      <c r="C7907" s="167">
        <v>7</v>
      </c>
      <c r="D7907" s="164">
        <v>12.9</v>
      </c>
      <c r="E7907" s="165">
        <v>302.3</v>
      </c>
    </row>
    <row r="7908" spans="1:5">
      <c r="A7908" s="166">
        <v>11</v>
      </c>
      <c r="B7908" s="167">
        <v>26</v>
      </c>
      <c r="C7908" s="167">
        <v>8</v>
      </c>
      <c r="D7908" s="164">
        <v>12.7</v>
      </c>
      <c r="E7908" s="165">
        <v>304.2</v>
      </c>
    </row>
    <row r="7909" spans="1:5">
      <c r="A7909" s="166">
        <v>11</v>
      </c>
      <c r="B7909" s="167">
        <v>26</v>
      </c>
      <c r="C7909" s="167">
        <v>9</v>
      </c>
      <c r="D7909" s="164">
        <v>13.9</v>
      </c>
      <c r="E7909" s="165">
        <v>304.2</v>
      </c>
    </row>
    <row r="7910" spans="1:5">
      <c r="A7910" s="166">
        <v>11</v>
      </c>
      <c r="B7910" s="167">
        <v>26</v>
      </c>
      <c r="C7910" s="167">
        <v>10</v>
      </c>
      <c r="D7910" s="164">
        <v>13.3</v>
      </c>
      <c r="E7910" s="165">
        <v>304.2</v>
      </c>
    </row>
    <row r="7911" spans="1:5">
      <c r="A7911" s="166">
        <v>11</v>
      </c>
      <c r="B7911" s="167">
        <v>26</v>
      </c>
      <c r="C7911" s="167">
        <v>11</v>
      </c>
      <c r="D7911" s="164">
        <v>12.4</v>
      </c>
      <c r="E7911" s="165">
        <v>302.3</v>
      </c>
    </row>
    <row r="7912" spans="1:5">
      <c r="A7912" s="166">
        <v>11</v>
      </c>
      <c r="B7912" s="167">
        <v>26</v>
      </c>
      <c r="C7912" s="167">
        <v>12</v>
      </c>
      <c r="D7912" s="164">
        <v>12.7</v>
      </c>
      <c r="E7912" s="165">
        <v>300.3</v>
      </c>
    </row>
    <row r="7913" spans="1:5">
      <c r="A7913" s="166">
        <v>11</v>
      </c>
      <c r="B7913" s="167">
        <v>26</v>
      </c>
      <c r="C7913" s="167">
        <v>13</v>
      </c>
      <c r="D7913" s="164">
        <v>12.7</v>
      </c>
      <c r="E7913" s="165">
        <v>298.39999999999998</v>
      </c>
    </row>
    <row r="7914" spans="1:5">
      <c r="A7914" s="166">
        <v>11</v>
      </c>
      <c r="B7914" s="167">
        <v>26</v>
      </c>
      <c r="C7914" s="167">
        <v>14</v>
      </c>
      <c r="D7914" s="164">
        <v>11.3</v>
      </c>
      <c r="E7914" s="165">
        <v>297.60000000000002</v>
      </c>
    </row>
    <row r="7915" spans="1:5">
      <c r="A7915" s="166">
        <v>11</v>
      </c>
      <c r="B7915" s="167">
        <v>26</v>
      </c>
      <c r="C7915" s="167">
        <v>15</v>
      </c>
      <c r="D7915" s="164">
        <v>11.2</v>
      </c>
      <c r="E7915" s="165">
        <v>297.5</v>
      </c>
    </row>
    <row r="7916" spans="1:5">
      <c r="A7916" s="166">
        <v>11</v>
      </c>
      <c r="B7916" s="167">
        <v>26</v>
      </c>
      <c r="C7916" s="167">
        <v>16</v>
      </c>
      <c r="D7916" s="164">
        <v>11.8</v>
      </c>
      <c r="E7916" s="165">
        <v>298.10000000000002</v>
      </c>
    </row>
    <row r="7917" spans="1:5">
      <c r="A7917" s="166">
        <v>11</v>
      </c>
      <c r="B7917" s="167">
        <v>26</v>
      </c>
      <c r="C7917" s="167">
        <v>17</v>
      </c>
      <c r="D7917" s="164">
        <v>12.4</v>
      </c>
      <c r="E7917" s="165">
        <v>298.39999999999998</v>
      </c>
    </row>
    <row r="7918" spans="1:5">
      <c r="A7918" s="166">
        <v>11</v>
      </c>
      <c r="B7918" s="167">
        <v>26</v>
      </c>
      <c r="C7918" s="167">
        <v>18</v>
      </c>
      <c r="D7918" s="164">
        <v>11.5</v>
      </c>
      <c r="E7918" s="165">
        <v>297.89999999999998</v>
      </c>
    </row>
    <row r="7919" spans="1:5">
      <c r="A7919" s="166">
        <v>11</v>
      </c>
      <c r="B7919" s="167">
        <v>26</v>
      </c>
      <c r="C7919" s="167">
        <v>19</v>
      </c>
      <c r="D7919" s="164">
        <v>10.6</v>
      </c>
      <c r="E7919" s="165">
        <v>284.7</v>
      </c>
    </row>
    <row r="7920" spans="1:5">
      <c r="A7920" s="166">
        <v>11</v>
      </c>
      <c r="B7920" s="167">
        <v>26</v>
      </c>
      <c r="C7920" s="167">
        <v>20</v>
      </c>
      <c r="D7920" s="164">
        <v>8.1</v>
      </c>
      <c r="E7920" s="165">
        <v>158.5</v>
      </c>
    </row>
    <row r="7921" spans="1:5">
      <c r="A7921" s="166">
        <v>11</v>
      </c>
      <c r="B7921" s="167">
        <v>26</v>
      </c>
      <c r="C7921" s="167">
        <v>21</v>
      </c>
      <c r="D7921" s="164">
        <v>7.9</v>
      </c>
      <c r="E7921" s="165">
        <v>145.4</v>
      </c>
    </row>
    <row r="7922" spans="1:5">
      <c r="A7922" s="166">
        <v>11</v>
      </c>
      <c r="B7922" s="167">
        <v>26</v>
      </c>
      <c r="C7922" s="167">
        <v>22</v>
      </c>
      <c r="D7922" s="164">
        <v>8.3000000000000007</v>
      </c>
      <c r="E7922" s="165">
        <v>172.7</v>
      </c>
    </row>
    <row r="7923" spans="1:5">
      <c r="A7923" s="166">
        <v>11</v>
      </c>
      <c r="B7923" s="167">
        <v>26</v>
      </c>
      <c r="C7923" s="167">
        <v>23</v>
      </c>
      <c r="D7923" s="164">
        <v>8.6999999999999993</v>
      </c>
      <c r="E7923" s="165">
        <v>199.2</v>
      </c>
    </row>
    <row r="7924" spans="1:5">
      <c r="A7924" s="166">
        <v>11</v>
      </c>
      <c r="B7924" s="167">
        <v>27</v>
      </c>
      <c r="C7924" s="167">
        <v>0</v>
      </c>
      <c r="D7924" s="164">
        <v>8.5</v>
      </c>
      <c r="E7924" s="165">
        <v>179.3</v>
      </c>
    </row>
    <row r="7925" spans="1:5">
      <c r="A7925" s="166">
        <v>11</v>
      </c>
      <c r="B7925" s="167">
        <v>27</v>
      </c>
      <c r="C7925" s="167">
        <v>1</v>
      </c>
      <c r="D7925" s="164">
        <v>8.5</v>
      </c>
      <c r="E7925" s="165">
        <v>185.9</v>
      </c>
    </row>
    <row r="7926" spans="1:5">
      <c r="A7926" s="166">
        <v>11</v>
      </c>
      <c r="B7926" s="167">
        <v>27</v>
      </c>
      <c r="C7926" s="167">
        <v>2</v>
      </c>
      <c r="D7926" s="164">
        <v>8.1999999999999993</v>
      </c>
      <c r="E7926" s="165">
        <v>166.1</v>
      </c>
    </row>
    <row r="7927" spans="1:5">
      <c r="A7927" s="166">
        <v>11</v>
      </c>
      <c r="B7927" s="167">
        <v>27</v>
      </c>
      <c r="C7927" s="167">
        <v>3</v>
      </c>
      <c r="D7927" s="164">
        <v>8.1</v>
      </c>
      <c r="E7927" s="165">
        <v>159.5</v>
      </c>
    </row>
    <row r="7928" spans="1:5">
      <c r="A7928" s="166">
        <v>11</v>
      </c>
      <c r="B7928" s="167">
        <v>27</v>
      </c>
      <c r="C7928" s="167">
        <v>4</v>
      </c>
      <c r="D7928" s="164">
        <v>7.6</v>
      </c>
      <c r="E7928" s="165">
        <v>134</v>
      </c>
    </row>
    <row r="7929" spans="1:5">
      <c r="A7929" s="166">
        <v>11</v>
      </c>
      <c r="B7929" s="167">
        <v>27</v>
      </c>
      <c r="C7929" s="167">
        <v>5</v>
      </c>
      <c r="D7929" s="164">
        <v>7.7</v>
      </c>
      <c r="E7929" s="165">
        <v>134</v>
      </c>
    </row>
    <row r="7930" spans="1:5">
      <c r="A7930" s="166">
        <v>11</v>
      </c>
      <c r="B7930" s="167">
        <v>27</v>
      </c>
      <c r="C7930" s="167">
        <v>6</v>
      </c>
      <c r="D7930" s="164">
        <v>7.2</v>
      </c>
      <c r="E7930" s="165">
        <v>113</v>
      </c>
    </row>
    <row r="7931" spans="1:5">
      <c r="A7931" s="166">
        <v>11</v>
      </c>
      <c r="B7931" s="167">
        <v>27</v>
      </c>
      <c r="C7931" s="167">
        <v>7</v>
      </c>
      <c r="D7931" s="164">
        <v>6.5</v>
      </c>
      <c r="E7931" s="165">
        <v>78.3</v>
      </c>
    </row>
    <row r="7932" spans="1:5">
      <c r="A7932" s="166">
        <v>11</v>
      </c>
      <c r="B7932" s="167">
        <v>27</v>
      </c>
      <c r="C7932" s="167">
        <v>8</v>
      </c>
      <c r="D7932" s="164">
        <v>5.0999999999999996</v>
      </c>
      <c r="E7932" s="165">
        <v>40.299999999999997</v>
      </c>
    </row>
    <row r="7933" spans="1:5">
      <c r="A7933" s="166">
        <v>11</v>
      </c>
      <c r="B7933" s="167">
        <v>27</v>
      </c>
      <c r="C7933" s="167">
        <v>9</v>
      </c>
      <c r="D7933" s="164">
        <v>4.8</v>
      </c>
      <c r="E7933" s="165">
        <v>32.700000000000003</v>
      </c>
    </row>
    <row r="7934" spans="1:5">
      <c r="A7934" s="166">
        <v>11</v>
      </c>
      <c r="B7934" s="167">
        <v>27</v>
      </c>
      <c r="C7934" s="167">
        <v>10</v>
      </c>
      <c r="D7934" s="164">
        <v>5</v>
      </c>
      <c r="E7934" s="165">
        <v>37.799999999999997</v>
      </c>
    </row>
    <row r="7935" spans="1:5">
      <c r="A7935" s="166">
        <v>11</v>
      </c>
      <c r="B7935" s="167">
        <v>27</v>
      </c>
      <c r="C7935" s="167">
        <v>11</v>
      </c>
      <c r="D7935" s="164">
        <v>4.5999999999999996</v>
      </c>
      <c r="E7935" s="165">
        <v>27.7</v>
      </c>
    </row>
    <row r="7936" spans="1:5">
      <c r="A7936" s="166">
        <v>11</v>
      </c>
      <c r="B7936" s="167">
        <v>27</v>
      </c>
      <c r="C7936" s="167">
        <v>12</v>
      </c>
      <c r="D7936" s="164">
        <v>4.2</v>
      </c>
      <c r="E7936" s="165">
        <v>19.2</v>
      </c>
    </row>
    <row r="7937" spans="1:5">
      <c r="A7937" s="166">
        <v>11</v>
      </c>
      <c r="B7937" s="167">
        <v>27</v>
      </c>
      <c r="C7937" s="167">
        <v>13</v>
      </c>
      <c r="D7937" s="164">
        <v>3.6</v>
      </c>
      <c r="E7937" s="165">
        <v>10.5</v>
      </c>
    </row>
    <row r="7938" spans="1:5">
      <c r="A7938" s="166">
        <v>11</v>
      </c>
      <c r="B7938" s="167">
        <v>27</v>
      </c>
      <c r="C7938" s="167">
        <v>14</v>
      </c>
      <c r="D7938" s="164">
        <v>3.4</v>
      </c>
      <c r="E7938" s="165">
        <v>7</v>
      </c>
    </row>
    <row r="7939" spans="1:5">
      <c r="A7939" s="166">
        <v>11</v>
      </c>
      <c r="B7939" s="167">
        <v>27</v>
      </c>
      <c r="C7939" s="167">
        <v>15</v>
      </c>
      <c r="D7939" s="164">
        <v>3.8</v>
      </c>
      <c r="E7939" s="165">
        <v>12.2</v>
      </c>
    </row>
    <row r="7940" spans="1:5">
      <c r="A7940" s="166">
        <v>11</v>
      </c>
      <c r="B7940" s="167">
        <v>27</v>
      </c>
      <c r="C7940" s="167">
        <v>16</v>
      </c>
      <c r="D7940" s="164">
        <v>3.7</v>
      </c>
      <c r="E7940" s="165">
        <v>12.2</v>
      </c>
    </row>
    <row r="7941" spans="1:5">
      <c r="A7941" s="166">
        <v>11</v>
      </c>
      <c r="B7941" s="167">
        <v>27</v>
      </c>
      <c r="C7941" s="167">
        <v>17</v>
      </c>
      <c r="D7941" s="164">
        <v>4.3</v>
      </c>
      <c r="E7941" s="165">
        <v>20.8</v>
      </c>
    </row>
    <row r="7942" spans="1:5">
      <c r="A7942" s="166">
        <v>11</v>
      </c>
      <c r="B7942" s="167">
        <v>27</v>
      </c>
      <c r="C7942" s="167">
        <v>18</v>
      </c>
      <c r="D7942" s="164">
        <v>4.3</v>
      </c>
      <c r="E7942" s="165">
        <v>22.5</v>
      </c>
    </row>
    <row r="7943" spans="1:5">
      <c r="A7943" s="166">
        <v>11</v>
      </c>
      <c r="B7943" s="167">
        <v>27</v>
      </c>
      <c r="C7943" s="167">
        <v>19</v>
      </c>
      <c r="D7943" s="164">
        <v>5.2</v>
      </c>
      <c r="E7943" s="165">
        <v>42.2</v>
      </c>
    </row>
    <row r="7944" spans="1:5">
      <c r="A7944" s="166">
        <v>11</v>
      </c>
      <c r="B7944" s="167">
        <v>27</v>
      </c>
      <c r="C7944" s="167">
        <v>20</v>
      </c>
      <c r="D7944" s="164">
        <v>5.4</v>
      </c>
      <c r="E7944" s="165">
        <v>47.2</v>
      </c>
    </row>
    <row r="7945" spans="1:5">
      <c r="A7945" s="166">
        <v>11</v>
      </c>
      <c r="B7945" s="167">
        <v>27</v>
      </c>
      <c r="C7945" s="167">
        <v>21</v>
      </c>
      <c r="D7945" s="164">
        <v>6.5</v>
      </c>
      <c r="E7945" s="165">
        <v>81.2</v>
      </c>
    </row>
    <row r="7946" spans="1:5">
      <c r="A7946" s="166">
        <v>11</v>
      </c>
      <c r="B7946" s="167">
        <v>27</v>
      </c>
      <c r="C7946" s="167">
        <v>22</v>
      </c>
      <c r="D7946" s="164">
        <v>6.1</v>
      </c>
      <c r="E7946" s="165">
        <v>67.599999999999994</v>
      </c>
    </row>
    <row r="7947" spans="1:5">
      <c r="A7947" s="166">
        <v>11</v>
      </c>
      <c r="B7947" s="167">
        <v>27</v>
      </c>
      <c r="C7947" s="167">
        <v>23</v>
      </c>
      <c r="D7947" s="164">
        <v>5.3</v>
      </c>
      <c r="E7947" s="165">
        <v>44.7</v>
      </c>
    </row>
    <row r="7948" spans="1:5">
      <c r="A7948" s="166">
        <v>11</v>
      </c>
      <c r="B7948" s="167">
        <v>28</v>
      </c>
      <c r="C7948" s="167">
        <v>0</v>
      </c>
      <c r="D7948" s="164">
        <v>5.3</v>
      </c>
      <c r="E7948" s="165">
        <v>44.7</v>
      </c>
    </row>
    <row r="7949" spans="1:5">
      <c r="A7949" s="166">
        <v>11</v>
      </c>
      <c r="B7949" s="167">
        <v>28</v>
      </c>
      <c r="C7949" s="167">
        <v>1</v>
      </c>
      <c r="D7949" s="164">
        <v>4.2</v>
      </c>
      <c r="E7949" s="165">
        <v>20.6</v>
      </c>
    </row>
    <row r="7950" spans="1:5">
      <c r="A7950" s="166">
        <v>11</v>
      </c>
      <c r="B7950" s="167">
        <v>28</v>
      </c>
      <c r="C7950" s="167">
        <v>2</v>
      </c>
      <c r="D7950" s="164">
        <v>4.5</v>
      </c>
      <c r="E7950" s="165">
        <v>27.3</v>
      </c>
    </row>
    <row r="7951" spans="1:5">
      <c r="A7951" s="166">
        <v>11</v>
      </c>
      <c r="B7951" s="167">
        <v>28</v>
      </c>
      <c r="C7951" s="167">
        <v>3</v>
      </c>
      <c r="D7951" s="164">
        <v>4</v>
      </c>
      <c r="E7951" s="165">
        <v>17.100000000000001</v>
      </c>
    </row>
    <row r="7952" spans="1:5">
      <c r="A7952" s="166">
        <v>11</v>
      </c>
      <c r="B7952" s="167">
        <v>28</v>
      </c>
      <c r="C7952" s="167">
        <v>4</v>
      </c>
      <c r="D7952" s="164">
        <v>3.1</v>
      </c>
      <c r="E7952" s="165">
        <v>4.2</v>
      </c>
    </row>
    <row r="7953" spans="1:5">
      <c r="A7953" s="166">
        <v>11</v>
      </c>
      <c r="B7953" s="167">
        <v>28</v>
      </c>
      <c r="C7953" s="167">
        <v>5</v>
      </c>
      <c r="D7953" s="164">
        <v>2.7</v>
      </c>
      <c r="E7953" s="165">
        <v>2.6</v>
      </c>
    </row>
    <row r="7954" spans="1:5">
      <c r="A7954" s="166">
        <v>11</v>
      </c>
      <c r="B7954" s="167">
        <v>28</v>
      </c>
      <c r="C7954" s="167">
        <v>6</v>
      </c>
      <c r="D7954" s="164">
        <v>2.5</v>
      </c>
      <c r="E7954" s="165">
        <v>2.1</v>
      </c>
    </row>
    <row r="7955" spans="1:5">
      <c r="A7955" s="166">
        <v>11</v>
      </c>
      <c r="B7955" s="167">
        <v>28</v>
      </c>
      <c r="C7955" s="167">
        <v>7</v>
      </c>
      <c r="D7955" s="164">
        <v>2.8</v>
      </c>
      <c r="E7955" s="165">
        <v>3.2</v>
      </c>
    </row>
    <row r="7956" spans="1:5">
      <c r="A7956" s="166">
        <v>11</v>
      </c>
      <c r="B7956" s="167">
        <v>28</v>
      </c>
      <c r="C7956" s="167">
        <v>8</v>
      </c>
      <c r="D7956" s="164">
        <v>2.5</v>
      </c>
      <c r="E7956" s="165">
        <v>1.6</v>
      </c>
    </row>
    <row r="7957" spans="1:5">
      <c r="A7957" s="166">
        <v>11</v>
      </c>
      <c r="B7957" s="167">
        <v>28</v>
      </c>
      <c r="C7957" s="167">
        <v>9</v>
      </c>
      <c r="D7957" s="164">
        <v>2.9</v>
      </c>
      <c r="E7957" s="165">
        <v>3.7</v>
      </c>
    </row>
    <row r="7958" spans="1:5">
      <c r="A7958" s="166">
        <v>11</v>
      </c>
      <c r="B7958" s="167">
        <v>28</v>
      </c>
      <c r="C7958" s="167">
        <v>10</v>
      </c>
      <c r="D7958" s="164">
        <v>2.6</v>
      </c>
      <c r="E7958" s="165">
        <v>2.1</v>
      </c>
    </row>
    <row r="7959" spans="1:5">
      <c r="A7959" s="166">
        <v>11</v>
      </c>
      <c r="B7959" s="167">
        <v>28</v>
      </c>
      <c r="C7959" s="167">
        <v>11</v>
      </c>
      <c r="D7959" s="164">
        <v>2.2999999999999998</v>
      </c>
      <c r="E7959" s="165">
        <v>1.1000000000000001</v>
      </c>
    </row>
    <row r="7960" spans="1:5">
      <c r="A7960" s="166">
        <v>11</v>
      </c>
      <c r="B7960" s="167">
        <v>28</v>
      </c>
      <c r="C7960" s="167">
        <v>12</v>
      </c>
      <c r="D7960" s="164">
        <v>1.9</v>
      </c>
      <c r="E7960" s="165">
        <v>0</v>
      </c>
    </row>
    <row r="7961" spans="1:5">
      <c r="A7961" s="166">
        <v>11</v>
      </c>
      <c r="B7961" s="167">
        <v>28</v>
      </c>
      <c r="C7961" s="167">
        <v>13</v>
      </c>
      <c r="D7961" s="164">
        <v>1.8</v>
      </c>
      <c r="E7961" s="165">
        <v>0</v>
      </c>
    </row>
    <row r="7962" spans="1:5">
      <c r="A7962" s="166">
        <v>11</v>
      </c>
      <c r="B7962" s="167">
        <v>28</v>
      </c>
      <c r="C7962" s="167">
        <v>14</v>
      </c>
      <c r="D7962" s="164">
        <v>1.5</v>
      </c>
      <c r="E7962" s="165">
        <v>0</v>
      </c>
    </row>
    <row r="7963" spans="1:5">
      <c r="A7963" s="166">
        <v>11</v>
      </c>
      <c r="B7963" s="167">
        <v>28</v>
      </c>
      <c r="C7963" s="167">
        <v>15</v>
      </c>
      <c r="D7963" s="164">
        <v>1.6</v>
      </c>
      <c r="E7963" s="165">
        <v>0</v>
      </c>
    </row>
    <row r="7964" spans="1:5">
      <c r="A7964" s="166">
        <v>11</v>
      </c>
      <c r="B7964" s="167">
        <v>28</v>
      </c>
      <c r="C7964" s="167">
        <v>16</v>
      </c>
      <c r="D7964" s="164">
        <v>2</v>
      </c>
      <c r="E7964" s="165">
        <v>0</v>
      </c>
    </row>
    <row r="7965" spans="1:5">
      <c r="A7965" s="166">
        <v>11</v>
      </c>
      <c r="B7965" s="167">
        <v>28</v>
      </c>
      <c r="C7965" s="167">
        <v>17</v>
      </c>
      <c r="D7965" s="164">
        <v>2.4</v>
      </c>
      <c r="E7965" s="165">
        <v>1.1000000000000001</v>
      </c>
    </row>
    <row r="7966" spans="1:5">
      <c r="A7966" s="166">
        <v>11</v>
      </c>
      <c r="B7966" s="167">
        <v>28</v>
      </c>
      <c r="C7966" s="167">
        <v>18</v>
      </c>
      <c r="D7966" s="164">
        <v>2.5</v>
      </c>
      <c r="E7966" s="165">
        <v>1.6</v>
      </c>
    </row>
    <row r="7967" spans="1:5">
      <c r="A7967" s="166">
        <v>11</v>
      </c>
      <c r="B7967" s="167">
        <v>28</v>
      </c>
      <c r="C7967" s="167">
        <v>19</v>
      </c>
      <c r="D7967" s="164">
        <v>2.7</v>
      </c>
      <c r="E7967" s="165">
        <v>2.7</v>
      </c>
    </row>
    <row r="7968" spans="1:5">
      <c r="A7968" s="166">
        <v>11</v>
      </c>
      <c r="B7968" s="167">
        <v>28</v>
      </c>
      <c r="C7968" s="167">
        <v>20</v>
      </c>
      <c r="D7968" s="164">
        <v>2.5</v>
      </c>
      <c r="E7968" s="165">
        <v>1.6</v>
      </c>
    </row>
    <row r="7969" spans="1:5">
      <c r="A7969" s="166">
        <v>11</v>
      </c>
      <c r="B7969" s="167">
        <v>28</v>
      </c>
      <c r="C7969" s="167">
        <v>21</v>
      </c>
      <c r="D7969" s="164">
        <v>2.2999999999999998</v>
      </c>
      <c r="E7969" s="165">
        <v>1.1000000000000001</v>
      </c>
    </row>
    <row r="7970" spans="1:5">
      <c r="A7970" s="166">
        <v>11</v>
      </c>
      <c r="B7970" s="167">
        <v>28</v>
      </c>
      <c r="C7970" s="167">
        <v>22</v>
      </c>
      <c r="D7970" s="164">
        <v>2</v>
      </c>
      <c r="E7970" s="165">
        <v>0</v>
      </c>
    </row>
    <row r="7971" spans="1:5">
      <c r="A7971" s="166">
        <v>11</v>
      </c>
      <c r="B7971" s="167">
        <v>28</v>
      </c>
      <c r="C7971" s="167">
        <v>23</v>
      </c>
      <c r="D7971" s="164">
        <v>1.9</v>
      </c>
      <c r="E7971" s="165">
        <v>0</v>
      </c>
    </row>
    <row r="7972" spans="1:5">
      <c r="A7972" s="166">
        <v>11</v>
      </c>
      <c r="B7972" s="167">
        <v>29</v>
      </c>
      <c r="C7972" s="167">
        <v>0</v>
      </c>
      <c r="D7972" s="164">
        <v>1.9</v>
      </c>
      <c r="E7972" s="165">
        <v>0</v>
      </c>
    </row>
    <row r="7973" spans="1:5">
      <c r="A7973" s="166">
        <v>11</v>
      </c>
      <c r="B7973" s="167">
        <v>29</v>
      </c>
      <c r="C7973" s="167">
        <v>1</v>
      </c>
      <c r="D7973" s="164">
        <v>1.8</v>
      </c>
      <c r="E7973" s="165">
        <v>0</v>
      </c>
    </row>
    <row r="7974" spans="1:5">
      <c r="A7974" s="166">
        <v>11</v>
      </c>
      <c r="B7974" s="167">
        <v>29</v>
      </c>
      <c r="C7974" s="167">
        <v>2</v>
      </c>
      <c r="D7974" s="164">
        <v>1.9</v>
      </c>
      <c r="E7974" s="165">
        <v>0</v>
      </c>
    </row>
    <row r="7975" spans="1:5">
      <c r="A7975" s="166">
        <v>11</v>
      </c>
      <c r="B7975" s="167">
        <v>29</v>
      </c>
      <c r="C7975" s="167">
        <v>3</v>
      </c>
      <c r="D7975" s="164">
        <v>1.8</v>
      </c>
      <c r="E7975" s="165">
        <v>0</v>
      </c>
    </row>
    <row r="7976" spans="1:5">
      <c r="A7976" s="166">
        <v>11</v>
      </c>
      <c r="B7976" s="167">
        <v>29</v>
      </c>
      <c r="C7976" s="167">
        <v>4</v>
      </c>
      <c r="D7976" s="164">
        <v>2.2999999999999998</v>
      </c>
      <c r="E7976" s="165">
        <v>1.1000000000000001</v>
      </c>
    </row>
    <row r="7977" spans="1:5">
      <c r="A7977" s="166">
        <v>11</v>
      </c>
      <c r="B7977" s="167">
        <v>29</v>
      </c>
      <c r="C7977" s="167">
        <v>5</v>
      </c>
      <c r="D7977" s="164">
        <v>2.4</v>
      </c>
      <c r="E7977" s="165">
        <v>1.1000000000000001</v>
      </c>
    </row>
    <row r="7978" spans="1:5">
      <c r="A7978" s="166">
        <v>11</v>
      </c>
      <c r="B7978" s="167">
        <v>29</v>
      </c>
      <c r="C7978" s="167">
        <v>6</v>
      </c>
      <c r="D7978" s="164">
        <v>2.6</v>
      </c>
      <c r="E7978" s="165">
        <v>2.1</v>
      </c>
    </row>
    <row r="7979" spans="1:5">
      <c r="A7979" s="166">
        <v>11</v>
      </c>
      <c r="B7979" s="167">
        <v>29</v>
      </c>
      <c r="C7979" s="167">
        <v>7</v>
      </c>
      <c r="D7979" s="164">
        <v>2.9</v>
      </c>
      <c r="E7979" s="165">
        <v>3.7</v>
      </c>
    </row>
    <row r="7980" spans="1:5">
      <c r="A7980" s="166">
        <v>11</v>
      </c>
      <c r="B7980" s="167">
        <v>29</v>
      </c>
      <c r="C7980" s="167">
        <v>8</v>
      </c>
      <c r="D7980" s="164">
        <v>2.5</v>
      </c>
      <c r="E7980" s="165">
        <v>1.6</v>
      </c>
    </row>
    <row r="7981" spans="1:5">
      <c r="A7981" s="166">
        <v>11</v>
      </c>
      <c r="B7981" s="167">
        <v>29</v>
      </c>
      <c r="C7981" s="167">
        <v>9</v>
      </c>
      <c r="D7981" s="164">
        <v>2</v>
      </c>
      <c r="E7981" s="165">
        <v>0</v>
      </c>
    </row>
    <row r="7982" spans="1:5">
      <c r="A7982" s="166">
        <v>11</v>
      </c>
      <c r="B7982" s="167">
        <v>29</v>
      </c>
      <c r="C7982" s="167">
        <v>10</v>
      </c>
      <c r="D7982" s="164">
        <v>2.1</v>
      </c>
      <c r="E7982" s="165">
        <v>0</v>
      </c>
    </row>
    <row r="7983" spans="1:5">
      <c r="A7983" s="166">
        <v>11</v>
      </c>
      <c r="B7983" s="167">
        <v>29</v>
      </c>
      <c r="C7983" s="167">
        <v>11</v>
      </c>
      <c r="D7983" s="164">
        <v>2.4</v>
      </c>
      <c r="E7983" s="165">
        <v>1.6</v>
      </c>
    </row>
    <row r="7984" spans="1:5">
      <c r="A7984" s="166">
        <v>11</v>
      </c>
      <c r="B7984" s="167">
        <v>29</v>
      </c>
      <c r="C7984" s="167">
        <v>12</v>
      </c>
      <c r="D7984" s="164">
        <v>2.7</v>
      </c>
      <c r="E7984" s="165">
        <v>2.7</v>
      </c>
    </row>
    <row r="7985" spans="1:5">
      <c r="A7985" s="166">
        <v>11</v>
      </c>
      <c r="B7985" s="167">
        <v>29</v>
      </c>
      <c r="C7985" s="167">
        <v>13</v>
      </c>
      <c r="D7985" s="164">
        <v>2.9</v>
      </c>
      <c r="E7985" s="165">
        <v>3.8</v>
      </c>
    </row>
    <row r="7986" spans="1:5">
      <c r="A7986" s="166">
        <v>11</v>
      </c>
      <c r="B7986" s="167">
        <v>29</v>
      </c>
      <c r="C7986" s="167">
        <v>14</v>
      </c>
      <c r="D7986" s="164">
        <v>3</v>
      </c>
      <c r="E7986" s="165">
        <v>4.3</v>
      </c>
    </row>
    <row r="7987" spans="1:5">
      <c r="A7987" s="166">
        <v>11</v>
      </c>
      <c r="B7987" s="167">
        <v>29</v>
      </c>
      <c r="C7987" s="167">
        <v>15</v>
      </c>
      <c r="D7987" s="164">
        <v>3.2</v>
      </c>
      <c r="E7987" s="165">
        <v>5.4</v>
      </c>
    </row>
    <row r="7988" spans="1:5">
      <c r="A7988" s="166">
        <v>11</v>
      </c>
      <c r="B7988" s="167">
        <v>29</v>
      </c>
      <c r="C7988" s="167">
        <v>16</v>
      </c>
      <c r="D7988" s="164">
        <v>3.1</v>
      </c>
      <c r="E7988" s="165">
        <v>4.8</v>
      </c>
    </row>
    <row r="7989" spans="1:5">
      <c r="A7989" s="166">
        <v>11</v>
      </c>
      <c r="B7989" s="167">
        <v>29</v>
      </c>
      <c r="C7989" s="167">
        <v>17</v>
      </c>
      <c r="D7989" s="164">
        <v>3</v>
      </c>
      <c r="E7989" s="165">
        <v>4.3</v>
      </c>
    </row>
    <row r="7990" spans="1:5">
      <c r="A7990" s="166">
        <v>11</v>
      </c>
      <c r="B7990" s="167">
        <v>29</v>
      </c>
      <c r="C7990" s="167">
        <v>18</v>
      </c>
      <c r="D7990" s="164">
        <v>3.1</v>
      </c>
      <c r="E7990" s="165">
        <v>4.3</v>
      </c>
    </row>
    <row r="7991" spans="1:5">
      <c r="A7991" s="166">
        <v>11</v>
      </c>
      <c r="B7991" s="167">
        <v>29</v>
      </c>
      <c r="C7991" s="167">
        <v>19</v>
      </c>
      <c r="D7991" s="164">
        <v>2.4</v>
      </c>
      <c r="E7991" s="165">
        <v>1.6</v>
      </c>
    </row>
    <row r="7992" spans="1:5">
      <c r="A7992" s="166">
        <v>11</v>
      </c>
      <c r="B7992" s="167">
        <v>29</v>
      </c>
      <c r="C7992" s="167">
        <v>20</v>
      </c>
      <c r="D7992" s="164">
        <v>2.2000000000000002</v>
      </c>
      <c r="E7992" s="165">
        <v>0</v>
      </c>
    </row>
    <row r="7993" spans="1:5">
      <c r="A7993" s="166">
        <v>11</v>
      </c>
      <c r="B7993" s="167">
        <v>29</v>
      </c>
      <c r="C7993" s="167">
        <v>21</v>
      </c>
      <c r="D7993" s="164">
        <v>2.1</v>
      </c>
      <c r="E7993" s="165">
        <v>0</v>
      </c>
    </row>
    <row r="7994" spans="1:5">
      <c r="A7994" s="166">
        <v>11</v>
      </c>
      <c r="B7994" s="167">
        <v>29</v>
      </c>
      <c r="C7994" s="167">
        <v>22</v>
      </c>
      <c r="D7994" s="164">
        <v>1.6</v>
      </c>
      <c r="E7994" s="165">
        <v>0</v>
      </c>
    </row>
    <row r="7995" spans="1:5">
      <c r="A7995" s="166">
        <v>11</v>
      </c>
      <c r="B7995" s="167">
        <v>29</v>
      </c>
      <c r="C7995" s="167">
        <v>23</v>
      </c>
      <c r="D7995" s="164">
        <v>2</v>
      </c>
      <c r="E7995" s="165">
        <v>0</v>
      </c>
    </row>
    <row r="7996" spans="1:5">
      <c r="A7996" s="166">
        <v>11</v>
      </c>
      <c r="B7996" s="167">
        <v>30</v>
      </c>
      <c r="C7996" s="167">
        <v>0</v>
      </c>
      <c r="D7996" s="164">
        <v>2.7</v>
      </c>
      <c r="E7996" s="165">
        <v>2.7</v>
      </c>
    </row>
    <row r="7997" spans="1:5">
      <c r="A7997" s="166">
        <v>11</v>
      </c>
      <c r="B7997" s="167">
        <v>30</v>
      </c>
      <c r="C7997" s="167">
        <v>1</v>
      </c>
      <c r="D7997" s="164">
        <v>5.5</v>
      </c>
      <c r="E7997" s="165">
        <v>50.6</v>
      </c>
    </row>
    <row r="7998" spans="1:5">
      <c r="A7998" s="166">
        <v>11</v>
      </c>
      <c r="B7998" s="167">
        <v>30</v>
      </c>
      <c r="C7998" s="167">
        <v>2</v>
      </c>
      <c r="D7998" s="164">
        <v>7.4</v>
      </c>
      <c r="E7998" s="165">
        <v>122.7</v>
      </c>
    </row>
    <row r="7999" spans="1:5">
      <c r="A7999" s="166">
        <v>11</v>
      </c>
      <c r="B7999" s="167">
        <v>30</v>
      </c>
      <c r="C7999" s="167">
        <v>3</v>
      </c>
      <c r="D7999" s="164">
        <v>9.3000000000000007</v>
      </c>
      <c r="E7999" s="165">
        <v>240.1</v>
      </c>
    </row>
    <row r="8000" spans="1:5">
      <c r="A8000" s="166">
        <v>11</v>
      </c>
      <c r="B8000" s="167">
        <v>30</v>
      </c>
      <c r="C8000" s="167">
        <v>4</v>
      </c>
      <c r="D8000" s="164">
        <v>10.3</v>
      </c>
      <c r="E8000" s="165">
        <v>283.39999999999998</v>
      </c>
    </row>
    <row r="8001" spans="1:5">
      <c r="A8001" s="166">
        <v>11</v>
      </c>
      <c r="B8001" s="167">
        <v>30</v>
      </c>
      <c r="C8001" s="167">
        <v>5</v>
      </c>
      <c r="D8001" s="164">
        <v>9.1999999999999993</v>
      </c>
      <c r="E8001" s="165">
        <v>226.4</v>
      </c>
    </row>
    <row r="8002" spans="1:5">
      <c r="A8002" s="166">
        <v>11</v>
      </c>
      <c r="B8002" s="167">
        <v>30</v>
      </c>
      <c r="C8002" s="167">
        <v>6</v>
      </c>
      <c r="D8002" s="164">
        <v>6.3</v>
      </c>
      <c r="E8002" s="165">
        <v>74.400000000000006</v>
      </c>
    </row>
    <row r="8003" spans="1:5">
      <c r="A8003" s="166">
        <v>11</v>
      </c>
      <c r="B8003" s="167">
        <v>30</v>
      </c>
      <c r="C8003" s="167">
        <v>7</v>
      </c>
      <c r="D8003" s="164">
        <v>4.0999999999999996</v>
      </c>
      <c r="E8003" s="165">
        <v>18.899999999999999</v>
      </c>
    </row>
    <row r="8004" spans="1:5">
      <c r="A8004" s="166">
        <v>11</v>
      </c>
      <c r="B8004" s="167">
        <v>30</v>
      </c>
      <c r="C8004" s="167">
        <v>8</v>
      </c>
      <c r="D8004" s="164">
        <v>3.8</v>
      </c>
      <c r="E8004" s="165">
        <v>13.8</v>
      </c>
    </row>
    <row r="8005" spans="1:5">
      <c r="A8005" s="166">
        <v>11</v>
      </c>
      <c r="B8005" s="167">
        <v>30</v>
      </c>
      <c r="C8005" s="167">
        <v>9</v>
      </c>
      <c r="D8005" s="164">
        <v>4.2</v>
      </c>
      <c r="E8005" s="165">
        <v>19.100000000000001</v>
      </c>
    </row>
    <row r="8006" spans="1:5">
      <c r="A8006" s="166">
        <v>11</v>
      </c>
      <c r="B8006" s="167">
        <v>30</v>
      </c>
      <c r="C8006" s="167">
        <v>10</v>
      </c>
      <c r="D8006" s="164">
        <v>4</v>
      </c>
      <c r="E8006" s="165">
        <v>17.3</v>
      </c>
    </row>
    <row r="8007" spans="1:5">
      <c r="A8007" s="166">
        <v>11</v>
      </c>
      <c r="B8007" s="167">
        <v>30</v>
      </c>
      <c r="C8007" s="167">
        <v>11</v>
      </c>
      <c r="D8007" s="164">
        <v>4.4000000000000004</v>
      </c>
      <c r="E8007" s="165">
        <v>22.5</v>
      </c>
    </row>
    <row r="8008" spans="1:5">
      <c r="A8008" s="166">
        <v>11</v>
      </c>
      <c r="B8008" s="167">
        <v>30</v>
      </c>
      <c r="C8008" s="167">
        <v>12</v>
      </c>
      <c r="D8008" s="164">
        <v>4.8</v>
      </c>
      <c r="E8008" s="165">
        <v>32.700000000000003</v>
      </c>
    </row>
    <row r="8009" spans="1:5">
      <c r="A8009" s="166">
        <v>11</v>
      </c>
      <c r="B8009" s="167">
        <v>30</v>
      </c>
      <c r="C8009" s="167">
        <v>13</v>
      </c>
      <c r="D8009" s="164">
        <v>5.7</v>
      </c>
      <c r="E8009" s="165">
        <v>58.1</v>
      </c>
    </row>
    <row r="8010" spans="1:5">
      <c r="A8010" s="166">
        <v>11</v>
      </c>
      <c r="B8010" s="167">
        <v>30</v>
      </c>
      <c r="C8010" s="167">
        <v>14</v>
      </c>
      <c r="D8010" s="164">
        <v>6.3</v>
      </c>
      <c r="E8010" s="165">
        <v>75.8</v>
      </c>
    </row>
    <row r="8011" spans="1:5">
      <c r="A8011" s="166">
        <v>11</v>
      </c>
      <c r="B8011" s="167">
        <v>30</v>
      </c>
      <c r="C8011" s="167">
        <v>15</v>
      </c>
      <c r="D8011" s="164">
        <v>6.6</v>
      </c>
      <c r="E8011" s="165">
        <v>88</v>
      </c>
    </row>
    <row r="8012" spans="1:5">
      <c r="A8012" s="166">
        <v>11</v>
      </c>
      <c r="B8012" s="167">
        <v>30</v>
      </c>
      <c r="C8012" s="167">
        <v>16</v>
      </c>
      <c r="D8012" s="164">
        <v>6.9</v>
      </c>
      <c r="E8012" s="165">
        <v>103.9</v>
      </c>
    </row>
    <row r="8013" spans="1:5">
      <c r="A8013" s="166">
        <v>11</v>
      </c>
      <c r="B8013" s="167">
        <v>30</v>
      </c>
      <c r="C8013" s="167">
        <v>17</v>
      </c>
      <c r="D8013" s="164">
        <v>8.1999999999999993</v>
      </c>
      <c r="E8013" s="165">
        <v>176.1</v>
      </c>
    </row>
    <row r="8014" spans="1:5">
      <c r="A8014" s="166">
        <v>11</v>
      </c>
      <c r="B8014" s="167">
        <v>30</v>
      </c>
      <c r="C8014" s="167">
        <v>18</v>
      </c>
      <c r="D8014" s="164">
        <v>8.6999999999999993</v>
      </c>
      <c r="E8014" s="165">
        <v>203</v>
      </c>
    </row>
    <row r="8015" spans="1:5">
      <c r="A8015" s="166">
        <v>11</v>
      </c>
      <c r="B8015" s="167">
        <v>30</v>
      </c>
      <c r="C8015" s="167">
        <v>19</v>
      </c>
      <c r="D8015" s="164">
        <v>8.8000000000000007</v>
      </c>
      <c r="E8015" s="165">
        <v>210</v>
      </c>
    </row>
    <row r="8016" spans="1:5">
      <c r="A8016" s="166">
        <v>11</v>
      </c>
      <c r="B8016" s="167">
        <v>30</v>
      </c>
      <c r="C8016" s="167">
        <v>20</v>
      </c>
      <c r="D8016" s="164">
        <v>8.3000000000000007</v>
      </c>
      <c r="E8016" s="165">
        <v>182.8</v>
      </c>
    </row>
    <row r="8017" spans="1:5">
      <c r="A8017" s="166">
        <v>11</v>
      </c>
      <c r="B8017" s="167">
        <v>30</v>
      </c>
      <c r="C8017" s="167">
        <v>21</v>
      </c>
      <c r="D8017" s="164">
        <v>8.1999999999999993</v>
      </c>
      <c r="E8017" s="165">
        <v>176.1</v>
      </c>
    </row>
    <row r="8018" spans="1:5">
      <c r="A8018" s="166">
        <v>11</v>
      </c>
      <c r="B8018" s="167">
        <v>30</v>
      </c>
      <c r="C8018" s="167">
        <v>22</v>
      </c>
      <c r="D8018" s="164">
        <v>8.3000000000000007</v>
      </c>
      <c r="E8018" s="165">
        <v>182.8</v>
      </c>
    </row>
    <row r="8019" spans="1:5">
      <c r="A8019" s="166">
        <v>11</v>
      </c>
      <c r="B8019" s="167">
        <v>30</v>
      </c>
      <c r="C8019" s="167">
        <v>23</v>
      </c>
      <c r="D8019" s="164">
        <v>7.6</v>
      </c>
      <c r="E8019" s="165">
        <v>142.4</v>
      </c>
    </row>
    <row r="8020" spans="1:5">
      <c r="A8020" s="166">
        <v>12</v>
      </c>
      <c r="B8020" s="167">
        <v>1</v>
      </c>
      <c r="C8020" s="167">
        <v>0</v>
      </c>
      <c r="D8020" s="164">
        <v>10.8</v>
      </c>
      <c r="E8020" s="165">
        <v>301.3</v>
      </c>
    </row>
    <row r="8021" spans="1:5">
      <c r="A8021" s="166">
        <v>12</v>
      </c>
      <c r="B8021" s="167">
        <v>1</v>
      </c>
      <c r="C8021" s="167">
        <v>1</v>
      </c>
      <c r="D8021" s="164">
        <v>11</v>
      </c>
      <c r="E8021" s="165">
        <v>301.5</v>
      </c>
    </row>
    <row r="8022" spans="1:5">
      <c r="A8022" s="166">
        <v>12</v>
      </c>
      <c r="B8022" s="167">
        <v>1</v>
      </c>
      <c r="C8022" s="167">
        <v>2</v>
      </c>
      <c r="D8022" s="164">
        <v>11.5</v>
      </c>
      <c r="E8022" s="165">
        <v>301.89999999999998</v>
      </c>
    </row>
    <row r="8023" spans="1:5">
      <c r="A8023" s="166">
        <v>12</v>
      </c>
      <c r="B8023" s="167">
        <v>1</v>
      </c>
      <c r="C8023" s="167">
        <v>3</v>
      </c>
      <c r="D8023" s="164">
        <v>11.5</v>
      </c>
      <c r="E8023" s="165">
        <v>302</v>
      </c>
    </row>
    <row r="8024" spans="1:5">
      <c r="A8024" s="166">
        <v>12</v>
      </c>
      <c r="B8024" s="167">
        <v>1</v>
      </c>
      <c r="C8024" s="167">
        <v>4</v>
      </c>
      <c r="D8024" s="164">
        <v>11.7</v>
      </c>
      <c r="E8024" s="165">
        <v>302.10000000000002</v>
      </c>
    </row>
    <row r="8025" spans="1:5">
      <c r="A8025" s="166">
        <v>12</v>
      </c>
      <c r="B8025" s="167">
        <v>1</v>
      </c>
      <c r="C8025" s="167">
        <v>5</v>
      </c>
      <c r="D8025" s="164">
        <v>11</v>
      </c>
      <c r="E8025" s="165">
        <v>301.5</v>
      </c>
    </row>
    <row r="8026" spans="1:5">
      <c r="A8026" s="166">
        <v>12</v>
      </c>
      <c r="B8026" s="167">
        <v>1</v>
      </c>
      <c r="C8026" s="167">
        <v>6</v>
      </c>
      <c r="D8026" s="164">
        <v>10.5</v>
      </c>
      <c r="E8026" s="165">
        <v>294.89999999999998</v>
      </c>
    </row>
    <row r="8027" spans="1:5">
      <c r="A8027" s="166">
        <v>12</v>
      </c>
      <c r="B8027" s="167">
        <v>1</v>
      </c>
      <c r="C8027" s="167">
        <v>7</v>
      </c>
      <c r="D8027" s="164">
        <v>10.4</v>
      </c>
      <c r="E8027" s="165">
        <v>288.39999999999998</v>
      </c>
    </row>
    <row r="8028" spans="1:5">
      <c r="A8028" s="166">
        <v>12</v>
      </c>
      <c r="B8028" s="167">
        <v>1</v>
      </c>
      <c r="C8028" s="167">
        <v>8</v>
      </c>
      <c r="D8028" s="164">
        <v>10</v>
      </c>
      <c r="E8028" s="165">
        <v>275.5</v>
      </c>
    </row>
    <row r="8029" spans="1:5">
      <c r="A8029" s="166">
        <v>12</v>
      </c>
      <c r="B8029" s="167">
        <v>1</v>
      </c>
      <c r="C8029" s="167">
        <v>9</v>
      </c>
      <c r="D8029" s="164">
        <v>9.4</v>
      </c>
      <c r="E8029" s="165">
        <v>248.5</v>
      </c>
    </row>
    <row r="8030" spans="1:5">
      <c r="A8030" s="166">
        <v>12</v>
      </c>
      <c r="B8030" s="167">
        <v>1</v>
      </c>
      <c r="C8030" s="167">
        <v>10</v>
      </c>
      <c r="D8030" s="164">
        <v>9</v>
      </c>
      <c r="E8030" s="165">
        <v>221</v>
      </c>
    </row>
    <row r="8031" spans="1:5">
      <c r="A8031" s="166">
        <v>12</v>
      </c>
      <c r="B8031" s="167">
        <v>1</v>
      </c>
      <c r="C8031" s="167">
        <v>11</v>
      </c>
      <c r="D8031" s="164">
        <v>8.6999999999999993</v>
      </c>
      <c r="E8031" s="165">
        <v>207.3</v>
      </c>
    </row>
    <row r="8032" spans="1:5">
      <c r="A8032" s="166">
        <v>12</v>
      </c>
      <c r="B8032" s="167">
        <v>1</v>
      </c>
      <c r="C8032" s="167">
        <v>12</v>
      </c>
      <c r="D8032" s="164">
        <v>7.9</v>
      </c>
      <c r="E8032" s="165">
        <v>152.9</v>
      </c>
    </row>
    <row r="8033" spans="1:5">
      <c r="A8033" s="166">
        <v>12</v>
      </c>
      <c r="B8033" s="167">
        <v>1</v>
      </c>
      <c r="C8033" s="167">
        <v>13</v>
      </c>
      <c r="D8033" s="164">
        <v>7.3</v>
      </c>
      <c r="E8033" s="165">
        <v>117.5</v>
      </c>
    </row>
    <row r="8034" spans="1:5">
      <c r="A8034" s="166">
        <v>12</v>
      </c>
      <c r="B8034" s="167">
        <v>1</v>
      </c>
      <c r="C8034" s="167">
        <v>14</v>
      </c>
      <c r="D8034" s="164">
        <v>6.3</v>
      </c>
      <c r="E8034" s="165">
        <v>74.400000000000006</v>
      </c>
    </row>
    <row r="8035" spans="1:5">
      <c r="A8035" s="166">
        <v>12</v>
      </c>
      <c r="B8035" s="167">
        <v>1</v>
      </c>
      <c r="C8035" s="167">
        <v>15</v>
      </c>
      <c r="D8035" s="164">
        <v>5.4</v>
      </c>
      <c r="E8035" s="165">
        <v>46.9</v>
      </c>
    </row>
    <row r="8036" spans="1:5">
      <c r="A8036" s="166">
        <v>12</v>
      </c>
      <c r="B8036" s="167">
        <v>1</v>
      </c>
      <c r="C8036" s="167">
        <v>16</v>
      </c>
      <c r="D8036" s="164">
        <v>5.0999999999999996</v>
      </c>
      <c r="E8036" s="165">
        <v>39.5</v>
      </c>
    </row>
    <row r="8037" spans="1:5">
      <c r="A8037" s="166">
        <v>12</v>
      </c>
      <c r="B8037" s="167">
        <v>1</v>
      </c>
      <c r="C8037" s="167">
        <v>17</v>
      </c>
      <c r="D8037" s="164">
        <v>5.8</v>
      </c>
      <c r="E8037" s="165">
        <v>60.4</v>
      </c>
    </row>
    <row r="8038" spans="1:5">
      <c r="A8038" s="166">
        <v>12</v>
      </c>
      <c r="B8038" s="167">
        <v>1</v>
      </c>
      <c r="C8038" s="167">
        <v>18</v>
      </c>
      <c r="D8038" s="164">
        <v>6.4</v>
      </c>
      <c r="E8038" s="165">
        <v>77.3</v>
      </c>
    </row>
    <row r="8039" spans="1:5">
      <c r="A8039" s="166">
        <v>12</v>
      </c>
      <c r="B8039" s="167">
        <v>1</v>
      </c>
      <c r="C8039" s="167">
        <v>19</v>
      </c>
      <c r="D8039" s="164">
        <v>7.3</v>
      </c>
      <c r="E8039" s="165">
        <v>121.9</v>
      </c>
    </row>
    <row r="8040" spans="1:5">
      <c r="A8040" s="166">
        <v>12</v>
      </c>
      <c r="B8040" s="167">
        <v>1</v>
      </c>
      <c r="C8040" s="167">
        <v>20</v>
      </c>
      <c r="D8040" s="164">
        <v>7.9</v>
      </c>
      <c r="E8040" s="165">
        <v>152.9</v>
      </c>
    </row>
    <row r="8041" spans="1:5">
      <c r="A8041" s="166">
        <v>12</v>
      </c>
      <c r="B8041" s="167">
        <v>1</v>
      </c>
      <c r="C8041" s="167">
        <v>21</v>
      </c>
      <c r="D8041" s="164">
        <v>7.9</v>
      </c>
      <c r="E8041" s="165">
        <v>152.9</v>
      </c>
    </row>
    <row r="8042" spans="1:5">
      <c r="A8042" s="166">
        <v>12</v>
      </c>
      <c r="B8042" s="167">
        <v>1</v>
      </c>
      <c r="C8042" s="167">
        <v>22</v>
      </c>
      <c r="D8042" s="164">
        <v>5.3</v>
      </c>
      <c r="E8042" s="165">
        <v>44.7</v>
      </c>
    </row>
    <row r="8043" spans="1:5">
      <c r="A8043" s="166">
        <v>12</v>
      </c>
      <c r="B8043" s="167">
        <v>1</v>
      </c>
      <c r="C8043" s="167">
        <v>23</v>
      </c>
      <c r="D8043" s="164">
        <v>2.9</v>
      </c>
      <c r="E8043" s="165">
        <v>3.7</v>
      </c>
    </row>
    <row r="8044" spans="1:5">
      <c r="A8044" s="166">
        <v>12</v>
      </c>
      <c r="B8044" s="167">
        <v>2</v>
      </c>
      <c r="C8044" s="167">
        <v>0</v>
      </c>
      <c r="D8044" s="164">
        <v>1.8</v>
      </c>
      <c r="E8044" s="165">
        <v>0</v>
      </c>
    </row>
    <row r="8045" spans="1:5">
      <c r="A8045" s="166">
        <v>12</v>
      </c>
      <c r="B8045" s="167">
        <v>2</v>
      </c>
      <c r="C8045" s="167">
        <v>1</v>
      </c>
      <c r="D8045" s="164">
        <v>2.2000000000000002</v>
      </c>
      <c r="E8045" s="165">
        <v>0</v>
      </c>
    </row>
    <row r="8046" spans="1:5">
      <c r="A8046" s="166">
        <v>12</v>
      </c>
      <c r="B8046" s="167">
        <v>2</v>
      </c>
      <c r="C8046" s="167">
        <v>2</v>
      </c>
      <c r="D8046" s="164">
        <v>1.8</v>
      </c>
      <c r="E8046" s="165">
        <v>0</v>
      </c>
    </row>
    <row r="8047" spans="1:5">
      <c r="A8047" s="166">
        <v>12</v>
      </c>
      <c r="B8047" s="167">
        <v>2</v>
      </c>
      <c r="C8047" s="167">
        <v>3</v>
      </c>
      <c r="D8047" s="164">
        <v>2.4</v>
      </c>
      <c r="E8047" s="165">
        <v>1.1000000000000001</v>
      </c>
    </row>
    <row r="8048" spans="1:5">
      <c r="A8048" s="166">
        <v>12</v>
      </c>
      <c r="B8048" s="167">
        <v>2</v>
      </c>
      <c r="C8048" s="167">
        <v>4</v>
      </c>
      <c r="D8048" s="164">
        <v>2.5</v>
      </c>
      <c r="E8048" s="165">
        <v>1.6</v>
      </c>
    </row>
    <row r="8049" spans="1:5">
      <c r="A8049" s="166">
        <v>12</v>
      </c>
      <c r="B8049" s="167">
        <v>2</v>
      </c>
      <c r="C8049" s="167">
        <v>5</v>
      </c>
      <c r="D8049" s="164">
        <v>2.2999999999999998</v>
      </c>
      <c r="E8049" s="165">
        <v>1.1000000000000001</v>
      </c>
    </row>
    <row r="8050" spans="1:5">
      <c r="A8050" s="166">
        <v>12</v>
      </c>
      <c r="B8050" s="167">
        <v>2</v>
      </c>
      <c r="C8050" s="167">
        <v>6</v>
      </c>
      <c r="D8050" s="164">
        <v>2.2000000000000002</v>
      </c>
      <c r="E8050" s="165">
        <v>0</v>
      </c>
    </row>
    <row r="8051" spans="1:5">
      <c r="A8051" s="166">
        <v>12</v>
      </c>
      <c r="B8051" s="167">
        <v>2</v>
      </c>
      <c r="C8051" s="167">
        <v>7</v>
      </c>
      <c r="D8051" s="164">
        <v>2.7</v>
      </c>
      <c r="E8051" s="165">
        <v>2.7</v>
      </c>
    </row>
    <row r="8052" spans="1:5">
      <c r="A8052" s="166">
        <v>12</v>
      </c>
      <c r="B8052" s="167">
        <v>2</v>
      </c>
      <c r="C8052" s="167">
        <v>8</v>
      </c>
      <c r="D8052" s="164">
        <v>2.1</v>
      </c>
      <c r="E8052" s="165">
        <v>0</v>
      </c>
    </row>
    <row r="8053" spans="1:5">
      <c r="A8053" s="166">
        <v>12</v>
      </c>
      <c r="B8053" s="167">
        <v>2</v>
      </c>
      <c r="C8053" s="167">
        <v>9</v>
      </c>
      <c r="D8053" s="164">
        <v>2</v>
      </c>
      <c r="E8053" s="165">
        <v>0</v>
      </c>
    </row>
    <row r="8054" spans="1:5">
      <c r="A8054" s="166">
        <v>12</v>
      </c>
      <c r="B8054" s="167">
        <v>2</v>
      </c>
      <c r="C8054" s="167">
        <v>10</v>
      </c>
      <c r="D8054" s="164">
        <v>2.1</v>
      </c>
      <c r="E8054" s="165">
        <v>0</v>
      </c>
    </row>
    <row r="8055" spans="1:5">
      <c r="A8055" s="166">
        <v>12</v>
      </c>
      <c r="B8055" s="167">
        <v>2</v>
      </c>
      <c r="C8055" s="167">
        <v>11</v>
      </c>
      <c r="D8055" s="164">
        <v>3</v>
      </c>
      <c r="E8055" s="165">
        <v>3.8</v>
      </c>
    </row>
    <row r="8056" spans="1:5">
      <c r="A8056" s="166">
        <v>12</v>
      </c>
      <c r="B8056" s="167">
        <v>2</v>
      </c>
      <c r="C8056" s="167">
        <v>12</v>
      </c>
      <c r="D8056" s="164">
        <v>3.7</v>
      </c>
      <c r="E8056" s="165">
        <v>12.5</v>
      </c>
    </row>
    <row r="8057" spans="1:5">
      <c r="A8057" s="166">
        <v>12</v>
      </c>
      <c r="B8057" s="167">
        <v>2</v>
      </c>
      <c r="C8057" s="167">
        <v>13</v>
      </c>
      <c r="D8057" s="164">
        <v>4.3</v>
      </c>
      <c r="E8057" s="165">
        <v>23.1</v>
      </c>
    </row>
    <row r="8058" spans="1:5">
      <c r="A8058" s="166">
        <v>12</v>
      </c>
      <c r="B8058" s="167">
        <v>2</v>
      </c>
      <c r="C8058" s="167">
        <v>14</v>
      </c>
      <c r="D8058" s="164">
        <v>4.8</v>
      </c>
      <c r="E8058" s="165">
        <v>33.6</v>
      </c>
    </row>
    <row r="8059" spans="1:5">
      <c r="A8059" s="166">
        <v>12</v>
      </c>
      <c r="B8059" s="167">
        <v>2</v>
      </c>
      <c r="C8059" s="167">
        <v>15</v>
      </c>
      <c r="D8059" s="164">
        <v>5.6</v>
      </c>
      <c r="E8059" s="165">
        <v>56.1</v>
      </c>
    </row>
    <row r="8060" spans="1:5">
      <c r="A8060" s="166">
        <v>12</v>
      </c>
      <c r="B8060" s="167">
        <v>2</v>
      </c>
      <c r="C8060" s="167">
        <v>16</v>
      </c>
      <c r="D8060" s="164">
        <v>6</v>
      </c>
      <c r="E8060" s="165">
        <v>69.8</v>
      </c>
    </row>
    <row r="8061" spans="1:5">
      <c r="A8061" s="166">
        <v>12</v>
      </c>
      <c r="B8061" s="167">
        <v>2</v>
      </c>
      <c r="C8061" s="167">
        <v>17</v>
      </c>
      <c r="D8061" s="164">
        <v>6.4</v>
      </c>
      <c r="E8061" s="165">
        <v>83.8</v>
      </c>
    </row>
    <row r="8062" spans="1:5">
      <c r="A8062" s="166">
        <v>12</v>
      </c>
      <c r="B8062" s="167">
        <v>2</v>
      </c>
      <c r="C8062" s="167">
        <v>18</v>
      </c>
      <c r="D8062" s="164">
        <v>6.9</v>
      </c>
      <c r="E8062" s="165">
        <v>105.2</v>
      </c>
    </row>
    <row r="8063" spans="1:5">
      <c r="A8063" s="166">
        <v>12</v>
      </c>
      <c r="B8063" s="167">
        <v>2</v>
      </c>
      <c r="C8063" s="167">
        <v>19</v>
      </c>
      <c r="D8063" s="164">
        <v>6.2</v>
      </c>
      <c r="E8063" s="165">
        <v>76.3</v>
      </c>
    </row>
    <row r="8064" spans="1:5">
      <c r="A8064" s="166">
        <v>12</v>
      </c>
      <c r="B8064" s="167">
        <v>2</v>
      </c>
      <c r="C8064" s="167">
        <v>20</v>
      </c>
      <c r="D8064" s="164">
        <v>5.9</v>
      </c>
      <c r="E8064" s="165">
        <v>65.900000000000006</v>
      </c>
    </row>
    <row r="8065" spans="1:5">
      <c r="A8065" s="166">
        <v>12</v>
      </c>
      <c r="B8065" s="167">
        <v>2</v>
      </c>
      <c r="C8065" s="167">
        <v>21</v>
      </c>
      <c r="D8065" s="164">
        <v>5.0999999999999996</v>
      </c>
      <c r="E8065" s="165">
        <v>40.799999999999997</v>
      </c>
    </row>
    <row r="8066" spans="1:5">
      <c r="A8066" s="166">
        <v>12</v>
      </c>
      <c r="B8066" s="167">
        <v>2</v>
      </c>
      <c r="C8066" s="167">
        <v>22</v>
      </c>
      <c r="D8066" s="164">
        <v>4.5</v>
      </c>
      <c r="E8066" s="165">
        <v>28</v>
      </c>
    </row>
    <row r="8067" spans="1:5">
      <c r="A8067" s="166">
        <v>12</v>
      </c>
      <c r="B8067" s="167">
        <v>2</v>
      </c>
      <c r="C8067" s="167">
        <v>23</v>
      </c>
      <c r="D8067" s="164">
        <v>4</v>
      </c>
      <c r="E8067" s="165">
        <v>17.7</v>
      </c>
    </row>
    <row r="8068" spans="1:5">
      <c r="A8068" s="166">
        <v>12</v>
      </c>
      <c r="B8068" s="167">
        <v>3</v>
      </c>
      <c r="C8068" s="167">
        <v>0</v>
      </c>
      <c r="D8068" s="164">
        <v>3.8</v>
      </c>
      <c r="E8068" s="165">
        <v>15.9</v>
      </c>
    </row>
    <row r="8069" spans="1:5">
      <c r="A8069" s="166">
        <v>12</v>
      </c>
      <c r="B8069" s="167">
        <v>3</v>
      </c>
      <c r="C8069" s="167">
        <v>1</v>
      </c>
      <c r="D8069" s="164">
        <v>4</v>
      </c>
      <c r="E8069" s="165">
        <v>17.8</v>
      </c>
    </row>
    <row r="8070" spans="1:5">
      <c r="A8070" s="166">
        <v>12</v>
      </c>
      <c r="B8070" s="167">
        <v>3</v>
      </c>
      <c r="C8070" s="167">
        <v>2</v>
      </c>
      <c r="D8070" s="164">
        <v>4.4000000000000004</v>
      </c>
      <c r="E8070" s="165">
        <v>25.6</v>
      </c>
    </row>
    <row r="8071" spans="1:5">
      <c r="A8071" s="166">
        <v>12</v>
      </c>
      <c r="B8071" s="167">
        <v>3</v>
      </c>
      <c r="C8071" s="167">
        <v>3</v>
      </c>
      <c r="D8071" s="164">
        <v>4</v>
      </c>
      <c r="E8071" s="165">
        <v>17.8</v>
      </c>
    </row>
    <row r="8072" spans="1:5">
      <c r="A8072" s="166">
        <v>12</v>
      </c>
      <c r="B8072" s="167">
        <v>3</v>
      </c>
      <c r="C8072" s="167">
        <v>4</v>
      </c>
      <c r="D8072" s="164">
        <v>3.8</v>
      </c>
      <c r="E8072" s="165">
        <v>14.3</v>
      </c>
    </row>
    <row r="8073" spans="1:5">
      <c r="A8073" s="166">
        <v>12</v>
      </c>
      <c r="B8073" s="167">
        <v>3</v>
      </c>
      <c r="C8073" s="167">
        <v>5</v>
      </c>
      <c r="D8073" s="164">
        <v>3.4</v>
      </c>
      <c r="E8073" s="165">
        <v>7.2</v>
      </c>
    </row>
    <row r="8074" spans="1:5">
      <c r="A8074" s="166">
        <v>12</v>
      </c>
      <c r="B8074" s="167">
        <v>3</v>
      </c>
      <c r="C8074" s="167">
        <v>6</v>
      </c>
      <c r="D8074" s="164">
        <v>3.5</v>
      </c>
      <c r="E8074" s="165">
        <v>9</v>
      </c>
    </row>
    <row r="8075" spans="1:5">
      <c r="A8075" s="166">
        <v>12</v>
      </c>
      <c r="B8075" s="167">
        <v>3</v>
      </c>
      <c r="C8075" s="167">
        <v>7</v>
      </c>
      <c r="D8075" s="164">
        <v>3.2</v>
      </c>
      <c r="E8075" s="165">
        <v>4.9000000000000004</v>
      </c>
    </row>
    <row r="8076" spans="1:5">
      <c r="A8076" s="166">
        <v>12</v>
      </c>
      <c r="B8076" s="167">
        <v>3</v>
      </c>
      <c r="C8076" s="167">
        <v>8</v>
      </c>
      <c r="D8076" s="164">
        <v>3.3</v>
      </c>
      <c r="E8076" s="165">
        <v>7.2</v>
      </c>
    </row>
    <row r="8077" spans="1:5">
      <c r="A8077" s="166">
        <v>12</v>
      </c>
      <c r="B8077" s="167">
        <v>3</v>
      </c>
      <c r="C8077" s="167">
        <v>9</v>
      </c>
      <c r="D8077" s="164">
        <v>3.5</v>
      </c>
      <c r="E8077" s="165">
        <v>10.7</v>
      </c>
    </row>
    <row r="8078" spans="1:5">
      <c r="A8078" s="166">
        <v>12</v>
      </c>
      <c r="B8078" s="167">
        <v>3</v>
      </c>
      <c r="C8078" s="167">
        <v>10</v>
      </c>
      <c r="D8078" s="164">
        <v>3.3</v>
      </c>
      <c r="E8078" s="165">
        <v>7.2</v>
      </c>
    </row>
    <row r="8079" spans="1:5">
      <c r="A8079" s="166">
        <v>12</v>
      </c>
      <c r="B8079" s="167">
        <v>3</v>
      </c>
      <c r="C8079" s="167">
        <v>11</v>
      </c>
      <c r="D8079" s="164">
        <v>3.3</v>
      </c>
      <c r="E8079" s="165">
        <v>7.2</v>
      </c>
    </row>
    <row r="8080" spans="1:5">
      <c r="A8080" s="166">
        <v>12</v>
      </c>
      <c r="B8080" s="167">
        <v>3</v>
      </c>
      <c r="C8080" s="167">
        <v>12</v>
      </c>
      <c r="D8080" s="164">
        <v>3.6</v>
      </c>
      <c r="E8080" s="165">
        <v>10.7</v>
      </c>
    </row>
    <row r="8081" spans="1:5">
      <c r="A8081" s="166">
        <v>12</v>
      </c>
      <c r="B8081" s="167">
        <v>3</v>
      </c>
      <c r="C8081" s="167">
        <v>13</v>
      </c>
      <c r="D8081" s="164">
        <v>4</v>
      </c>
      <c r="E8081" s="165">
        <v>17.8</v>
      </c>
    </row>
    <row r="8082" spans="1:5">
      <c r="A8082" s="166">
        <v>12</v>
      </c>
      <c r="B8082" s="167">
        <v>3</v>
      </c>
      <c r="C8082" s="167">
        <v>14</v>
      </c>
      <c r="D8082" s="164">
        <v>4.0999999999999996</v>
      </c>
      <c r="E8082" s="165">
        <v>19.5</v>
      </c>
    </row>
    <row r="8083" spans="1:5">
      <c r="A8083" s="166">
        <v>12</v>
      </c>
      <c r="B8083" s="167">
        <v>3</v>
      </c>
      <c r="C8083" s="167">
        <v>15</v>
      </c>
      <c r="D8083" s="164">
        <v>4.4000000000000004</v>
      </c>
      <c r="E8083" s="165">
        <v>25.6</v>
      </c>
    </row>
    <row r="8084" spans="1:5">
      <c r="A8084" s="166">
        <v>12</v>
      </c>
      <c r="B8084" s="167">
        <v>3</v>
      </c>
      <c r="C8084" s="167">
        <v>16</v>
      </c>
      <c r="D8084" s="164">
        <v>4.7</v>
      </c>
      <c r="E8084" s="165">
        <v>31</v>
      </c>
    </row>
    <row r="8085" spans="1:5">
      <c r="A8085" s="166">
        <v>12</v>
      </c>
      <c r="B8085" s="167">
        <v>3</v>
      </c>
      <c r="C8085" s="167">
        <v>17</v>
      </c>
      <c r="D8085" s="164">
        <v>5.0999999999999996</v>
      </c>
      <c r="E8085" s="165">
        <v>41.1</v>
      </c>
    </row>
    <row r="8086" spans="1:5">
      <c r="A8086" s="166">
        <v>12</v>
      </c>
      <c r="B8086" s="167">
        <v>3</v>
      </c>
      <c r="C8086" s="167">
        <v>18</v>
      </c>
      <c r="D8086" s="164">
        <v>5.5</v>
      </c>
      <c r="E8086" s="165">
        <v>52.3</v>
      </c>
    </row>
    <row r="8087" spans="1:5">
      <c r="A8087" s="166">
        <v>12</v>
      </c>
      <c r="B8087" s="167">
        <v>3</v>
      </c>
      <c r="C8087" s="167">
        <v>19</v>
      </c>
      <c r="D8087" s="164">
        <v>5.4</v>
      </c>
      <c r="E8087" s="165">
        <v>52.3</v>
      </c>
    </row>
    <row r="8088" spans="1:5">
      <c r="A8088" s="166">
        <v>12</v>
      </c>
      <c r="B8088" s="167">
        <v>3</v>
      </c>
      <c r="C8088" s="167">
        <v>20</v>
      </c>
      <c r="D8088" s="164">
        <v>5.3</v>
      </c>
      <c r="E8088" s="165">
        <v>46.2</v>
      </c>
    </row>
    <row r="8089" spans="1:5">
      <c r="A8089" s="166">
        <v>12</v>
      </c>
      <c r="B8089" s="167">
        <v>3</v>
      </c>
      <c r="C8089" s="167">
        <v>21</v>
      </c>
      <c r="D8089" s="164">
        <v>4.5999999999999996</v>
      </c>
      <c r="E8089" s="165">
        <v>28.2</v>
      </c>
    </row>
    <row r="8090" spans="1:5">
      <c r="A8090" s="166">
        <v>12</v>
      </c>
      <c r="B8090" s="167">
        <v>3</v>
      </c>
      <c r="C8090" s="167">
        <v>22</v>
      </c>
      <c r="D8090" s="164">
        <v>3.9</v>
      </c>
      <c r="E8090" s="165">
        <v>16.100000000000001</v>
      </c>
    </row>
    <row r="8091" spans="1:5">
      <c r="A8091" s="166">
        <v>12</v>
      </c>
      <c r="B8091" s="167">
        <v>3</v>
      </c>
      <c r="C8091" s="167">
        <v>23</v>
      </c>
      <c r="D8091" s="164">
        <v>3.2</v>
      </c>
      <c r="E8091" s="165">
        <v>5.5</v>
      </c>
    </row>
    <row r="8092" spans="1:5">
      <c r="A8092" s="166">
        <v>12</v>
      </c>
      <c r="B8092" s="167">
        <v>4</v>
      </c>
      <c r="C8092" s="167">
        <v>0</v>
      </c>
      <c r="D8092" s="164">
        <v>3</v>
      </c>
      <c r="E8092" s="165">
        <v>4.4000000000000004</v>
      </c>
    </row>
    <row r="8093" spans="1:5">
      <c r="A8093" s="166">
        <v>12</v>
      </c>
      <c r="B8093" s="167">
        <v>4</v>
      </c>
      <c r="C8093" s="167">
        <v>1</v>
      </c>
      <c r="D8093" s="164">
        <v>2.5</v>
      </c>
      <c r="E8093" s="165">
        <v>2.2000000000000002</v>
      </c>
    </row>
    <row r="8094" spans="1:5">
      <c r="A8094" s="166">
        <v>12</v>
      </c>
      <c r="B8094" s="167">
        <v>4</v>
      </c>
      <c r="C8094" s="167">
        <v>2</v>
      </c>
      <c r="D8094" s="164">
        <v>2.4</v>
      </c>
      <c r="E8094" s="165">
        <v>1.1000000000000001</v>
      </c>
    </row>
    <row r="8095" spans="1:5">
      <c r="A8095" s="166">
        <v>12</v>
      </c>
      <c r="B8095" s="167">
        <v>4</v>
      </c>
      <c r="C8095" s="167">
        <v>3</v>
      </c>
      <c r="D8095" s="164">
        <v>1.8</v>
      </c>
      <c r="E8095" s="165">
        <v>0</v>
      </c>
    </row>
    <row r="8096" spans="1:5">
      <c r="A8096" s="166">
        <v>12</v>
      </c>
      <c r="B8096" s="167">
        <v>4</v>
      </c>
      <c r="C8096" s="167">
        <v>4</v>
      </c>
      <c r="D8096" s="164">
        <v>1.7</v>
      </c>
      <c r="E8096" s="165">
        <v>0</v>
      </c>
    </row>
    <row r="8097" spans="1:5">
      <c r="A8097" s="166">
        <v>12</v>
      </c>
      <c r="B8097" s="167">
        <v>4</v>
      </c>
      <c r="C8097" s="167">
        <v>5</v>
      </c>
      <c r="D8097" s="164">
        <v>2</v>
      </c>
      <c r="E8097" s="165">
        <v>0</v>
      </c>
    </row>
    <row r="8098" spans="1:5">
      <c r="A8098" s="166">
        <v>12</v>
      </c>
      <c r="B8098" s="167">
        <v>4</v>
      </c>
      <c r="C8098" s="167">
        <v>6</v>
      </c>
      <c r="D8098" s="164">
        <v>2.2000000000000002</v>
      </c>
      <c r="E8098" s="165">
        <v>0</v>
      </c>
    </row>
    <row r="8099" spans="1:5">
      <c r="A8099" s="166">
        <v>12</v>
      </c>
      <c r="B8099" s="167">
        <v>4</v>
      </c>
      <c r="C8099" s="167">
        <v>7</v>
      </c>
      <c r="D8099" s="164">
        <v>1.7</v>
      </c>
      <c r="E8099" s="165">
        <v>0</v>
      </c>
    </row>
    <row r="8100" spans="1:5">
      <c r="A8100" s="166">
        <v>12</v>
      </c>
      <c r="B8100" s="167">
        <v>4</v>
      </c>
      <c r="C8100" s="167">
        <v>8</v>
      </c>
      <c r="D8100" s="164">
        <v>1.7</v>
      </c>
      <c r="E8100" s="165">
        <v>0</v>
      </c>
    </row>
    <row r="8101" spans="1:5">
      <c r="A8101" s="166">
        <v>12</v>
      </c>
      <c r="B8101" s="167">
        <v>4</v>
      </c>
      <c r="C8101" s="167">
        <v>9</v>
      </c>
      <c r="D8101" s="164">
        <v>1</v>
      </c>
      <c r="E8101" s="165">
        <v>0</v>
      </c>
    </row>
    <row r="8102" spans="1:5">
      <c r="A8102" s="166">
        <v>12</v>
      </c>
      <c r="B8102" s="167">
        <v>4</v>
      </c>
      <c r="C8102" s="167">
        <v>10</v>
      </c>
      <c r="D8102" s="164">
        <v>1</v>
      </c>
      <c r="E8102" s="165">
        <v>0</v>
      </c>
    </row>
    <row r="8103" spans="1:5">
      <c r="A8103" s="166">
        <v>12</v>
      </c>
      <c r="B8103" s="167">
        <v>4</v>
      </c>
      <c r="C8103" s="167">
        <v>11</v>
      </c>
      <c r="D8103" s="164">
        <v>2.2999999999999998</v>
      </c>
      <c r="E8103" s="165">
        <v>0.5</v>
      </c>
    </row>
    <row r="8104" spans="1:5">
      <c r="A8104" s="166">
        <v>12</v>
      </c>
      <c r="B8104" s="167">
        <v>4</v>
      </c>
      <c r="C8104" s="167">
        <v>12</v>
      </c>
      <c r="D8104" s="164">
        <v>2.7</v>
      </c>
      <c r="E8104" s="165">
        <v>2.7</v>
      </c>
    </row>
    <row r="8105" spans="1:5">
      <c r="A8105" s="166">
        <v>12</v>
      </c>
      <c r="B8105" s="167">
        <v>4</v>
      </c>
      <c r="C8105" s="167">
        <v>13</v>
      </c>
      <c r="D8105" s="164">
        <v>2.9</v>
      </c>
      <c r="E8105" s="165">
        <v>3.8</v>
      </c>
    </row>
    <row r="8106" spans="1:5">
      <c r="A8106" s="166">
        <v>12</v>
      </c>
      <c r="B8106" s="167">
        <v>4</v>
      </c>
      <c r="C8106" s="167">
        <v>14</v>
      </c>
      <c r="D8106" s="164">
        <v>4</v>
      </c>
      <c r="E8106" s="165">
        <v>17.600000000000001</v>
      </c>
    </row>
    <row r="8107" spans="1:5">
      <c r="A8107" s="166">
        <v>12</v>
      </c>
      <c r="B8107" s="167">
        <v>4</v>
      </c>
      <c r="C8107" s="167">
        <v>15</v>
      </c>
      <c r="D8107" s="164">
        <v>4.5</v>
      </c>
      <c r="E8107" s="165">
        <v>25.5</v>
      </c>
    </row>
    <row r="8108" spans="1:5">
      <c r="A8108" s="166">
        <v>12</v>
      </c>
      <c r="B8108" s="167">
        <v>4</v>
      </c>
      <c r="C8108" s="167">
        <v>16</v>
      </c>
      <c r="D8108" s="164">
        <v>4.5999999999999996</v>
      </c>
      <c r="E8108" s="165">
        <v>28</v>
      </c>
    </row>
    <row r="8109" spans="1:5">
      <c r="A8109" s="166">
        <v>12</v>
      </c>
      <c r="B8109" s="167">
        <v>4</v>
      </c>
      <c r="C8109" s="167">
        <v>17</v>
      </c>
      <c r="D8109" s="164">
        <v>5.7</v>
      </c>
      <c r="E8109" s="165">
        <v>58.9</v>
      </c>
    </row>
    <row r="8110" spans="1:5">
      <c r="A8110" s="166">
        <v>12</v>
      </c>
      <c r="B8110" s="167">
        <v>4</v>
      </c>
      <c r="C8110" s="167">
        <v>18</v>
      </c>
      <c r="D8110" s="164">
        <v>5.3</v>
      </c>
      <c r="E8110" s="165">
        <v>45.9</v>
      </c>
    </row>
    <row r="8111" spans="1:5">
      <c r="A8111" s="166">
        <v>12</v>
      </c>
      <c r="B8111" s="167">
        <v>4</v>
      </c>
      <c r="C8111" s="167">
        <v>19</v>
      </c>
      <c r="D8111" s="164">
        <v>5.3</v>
      </c>
      <c r="E8111" s="165">
        <v>43.3</v>
      </c>
    </row>
    <row r="8112" spans="1:5">
      <c r="A8112" s="166">
        <v>12</v>
      </c>
      <c r="B8112" s="167">
        <v>4</v>
      </c>
      <c r="C8112" s="167">
        <v>20</v>
      </c>
      <c r="D8112" s="164">
        <v>5.0999999999999996</v>
      </c>
      <c r="E8112" s="165">
        <v>40.799999999999997</v>
      </c>
    </row>
    <row r="8113" spans="1:5">
      <c r="A8113" s="166">
        <v>12</v>
      </c>
      <c r="B8113" s="167">
        <v>4</v>
      </c>
      <c r="C8113" s="167">
        <v>21</v>
      </c>
      <c r="D8113" s="164">
        <v>6.8</v>
      </c>
      <c r="E8113" s="165">
        <v>93.9</v>
      </c>
    </row>
    <row r="8114" spans="1:5">
      <c r="A8114" s="166">
        <v>12</v>
      </c>
      <c r="B8114" s="167">
        <v>4</v>
      </c>
      <c r="C8114" s="167">
        <v>22</v>
      </c>
      <c r="D8114" s="164">
        <v>7.4</v>
      </c>
      <c r="E8114" s="165">
        <v>125.9</v>
      </c>
    </row>
    <row r="8115" spans="1:5">
      <c r="A8115" s="166">
        <v>12</v>
      </c>
      <c r="B8115" s="167">
        <v>4</v>
      </c>
      <c r="C8115" s="167">
        <v>23</v>
      </c>
      <c r="D8115" s="164">
        <v>8.1</v>
      </c>
      <c r="E8115" s="165">
        <v>170.4</v>
      </c>
    </row>
    <row r="8116" spans="1:5">
      <c r="A8116" s="166">
        <v>12</v>
      </c>
      <c r="B8116" s="167">
        <v>5</v>
      </c>
      <c r="C8116" s="167">
        <v>0</v>
      </c>
      <c r="D8116" s="164">
        <v>8</v>
      </c>
      <c r="E8116" s="165">
        <v>163.69999999999999</v>
      </c>
    </row>
    <row r="8117" spans="1:5">
      <c r="A8117" s="166">
        <v>12</v>
      </c>
      <c r="B8117" s="167">
        <v>5</v>
      </c>
      <c r="C8117" s="167">
        <v>1</v>
      </c>
      <c r="D8117" s="164">
        <v>7.2</v>
      </c>
      <c r="E8117" s="165">
        <v>115.2</v>
      </c>
    </row>
    <row r="8118" spans="1:5">
      <c r="A8118" s="166">
        <v>12</v>
      </c>
      <c r="B8118" s="167">
        <v>5</v>
      </c>
      <c r="C8118" s="167">
        <v>2</v>
      </c>
      <c r="D8118" s="164">
        <v>6.4</v>
      </c>
      <c r="E8118" s="165">
        <v>79.8</v>
      </c>
    </row>
    <row r="8119" spans="1:5">
      <c r="A8119" s="166">
        <v>12</v>
      </c>
      <c r="B8119" s="167">
        <v>5</v>
      </c>
      <c r="C8119" s="167">
        <v>3</v>
      </c>
      <c r="D8119" s="164">
        <v>6.3</v>
      </c>
      <c r="E8119" s="165">
        <v>76.3</v>
      </c>
    </row>
    <row r="8120" spans="1:5">
      <c r="A8120" s="166">
        <v>12</v>
      </c>
      <c r="B8120" s="167">
        <v>5</v>
      </c>
      <c r="C8120" s="167">
        <v>4</v>
      </c>
      <c r="D8120" s="164">
        <v>4.4000000000000004</v>
      </c>
      <c r="E8120" s="165">
        <v>25.5</v>
      </c>
    </row>
    <row r="8121" spans="1:5">
      <c r="A8121" s="166">
        <v>12</v>
      </c>
      <c r="B8121" s="167">
        <v>5</v>
      </c>
      <c r="C8121" s="167">
        <v>5</v>
      </c>
      <c r="D8121" s="164">
        <v>3.4</v>
      </c>
      <c r="E8121" s="165">
        <v>8.9</v>
      </c>
    </row>
    <row r="8122" spans="1:5">
      <c r="A8122" s="166">
        <v>12</v>
      </c>
      <c r="B8122" s="167">
        <v>5</v>
      </c>
      <c r="C8122" s="167">
        <v>6</v>
      </c>
      <c r="D8122" s="164">
        <v>4.2</v>
      </c>
      <c r="E8122" s="165">
        <v>21.2</v>
      </c>
    </row>
    <row r="8123" spans="1:5">
      <c r="A8123" s="166">
        <v>12</v>
      </c>
      <c r="B8123" s="167">
        <v>5</v>
      </c>
      <c r="C8123" s="167">
        <v>7</v>
      </c>
      <c r="D8123" s="164">
        <v>4.4000000000000004</v>
      </c>
      <c r="E8123" s="165">
        <v>25.5</v>
      </c>
    </row>
    <row r="8124" spans="1:5">
      <c r="A8124" s="166">
        <v>12</v>
      </c>
      <c r="B8124" s="167">
        <v>5</v>
      </c>
      <c r="C8124" s="167">
        <v>8</v>
      </c>
      <c r="D8124" s="164">
        <v>4.9000000000000004</v>
      </c>
      <c r="E8124" s="165">
        <v>35.700000000000003</v>
      </c>
    </row>
    <row r="8125" spans="1:5">
      <c r="A8125" s="166">
        <v>12</v>
      </c>
      <c r="B8125" s="167">
        <v>5</v>
      </c>
      <c r="C8125" s="167">
        <v>9</v>
      </c>
      <c r="D8125" s="164">
        <v>4.5999999999999996</v>
      </c>
      <c r="E8125" s="165">
        <v>30.6</v>
      </c>
    </row>
    <row r="8126" spans="1:5">
      <c r="A8126" s="166">
        <v>12</v>
      </c>
      <c r="B8126" s="167">
        <v>5</v>
      </c>
      <c r="C8126" s="167">
        <v>10</v>
      </c>
      <c r="D8126" s="164">
        <v>3.2</v>
      </c>
      <c r="E8126" s="165">
        <v>5.4</v>
      </c>
    </row>
    <row r="8127" spans="1:5">
      <c r="A8127" s="166">
        <v>12</v>
      </c>
      <c r="B8127" s="167">
        <v>5</v>
      </c>
      <c r="C8127" s="167">
        <v>11</v>
      </c>
      <c r="D8127" s="164">
        <v>1.7</v>
      </c>
      <c r="E8127" s="165">
        <v>0</v>
      </c>
    </row>
    <row r="8128" spans="1:5">
      <c r="A8128" s="166">
        <v>12</v>
      </c>
      <c r="B8128" s="167">
        <v>5</v>
      </c>
      <c r="C8128" s="167">
        <v>12</v>
      </c>
      <c r="D8128" s="164">
        <v>1.3</v>
      </c>
      <c r="E8128" s="165">
        <v>0</v>
      </c>
    </row>
    <row r="8129" spans="1:5">
      <c r="A8129" s="166">
        <v>12</v>
      </c>
      <c r="B8129" s="167">
        <v>5</v>
      </c>
      <c r="C8129" s="167">
        <v>13</v>
      </c>
      <c r="D8129" s="164">
        <v>1.6</v>
      </c>
      <c r="E8129" s="165">
        <v>0</v>
      </c>
    </row>
    <row r="8130" spans="1:5">
      <c r="A8130" s="166">
        <v>12</v>
      </c>
      <c r="B8130" s="167">
        <v>5</v>
      </c>
      <c r="C8130" s="167">
        <v>14</v>
      </c>
      <c r="D8130" s="164">
        <v>2.6</v>
      </c>
      <c r="E8130" s="165">
        <v>2.1</v>
      </c>
    </row>
    <row r="8131" spans="1:5">
      <c r="A8131" s="166">
        <v>12</v>
      </c>
      <c r="B8131" s="167">
        <v>5</v>
      </c>
      <c r="C8131" s="167">
        <v>15</v>
      </c>
      <c r="D8131" s="164">
        <v>3.3</v>
      </c>
      <c r="E8131" s="165">
        <v>7.1</v>
      </c>
    </row>
    <row r="8132" spans="1:5">
      <c r="A8132" s="166">
        <v>12</v>
      </c>
      <c r="B8132" s="167">
        <v>5</v>
      </c>
      <c r="C8132" s="167">
        <v>16</v>
      </c>
      <c r="D8132" s="164">
        <v>3.6</v>
      </c>
      <c r="E8132" s="165">
        <v>10.5</v>
      </c>
    </row>
    <row r="8133" spans="1:5">
      <c r="A8133" s="166">
        <v>12</v>
      </c>
      <c r="B8133" s="167">
        <v>5</v>
      </c>
      <c r="C8133" s="167">
        <v>17</v>
      </c>
      <c r="D8133" s="164">
        <v>3.8</v>
      </c>
      <c r="E8133" s="165">
        <v>14</v>
      </c>
    </row>
    <row r="8134" spans="1:5">
      <c r="A8134" s="166">
        <v>12</v>
      </c>
      <c r="B8134" s="167">
        <v>5</v>
      </c>
      <c r="C8134" s="167">
        <v>18</v>
      </c>
      <c r="D8134" s="164">
        <v>3.4</v>
      </c>
      <c r="E8134" s="165">
        <v>7.1</v>
      </c>
    </row>
    <row r="8135" spans="1:5">
      <c r="A8135" s="166">
        <v>12</v>
      </c>
      <c r="B8135" s="167">
        <v>5</v>
      </c>
      <c r="C8135" s="167">
        <v>19</v>
      </c>
      <c r="D8135" s="164">
        <v>3.5</v>
      </c>
      <c r="E8135" s="165">
        <v>8.8000000000000007</v>
      </c>
    </row>
    <row r="8136" spans="1:5">
      <c r="A8136" s="166">
        <v>12</v>
      </c>
      <c r="B8136" s="167">
        <v>5</v>
      </c>
      <c r="C8136" s="167">
        <v>20</v>
      </c>
      <c r="D8136" s="164">
        <v>2.5</v>
      </c>
      <c r="E8136" s="165">
        <v>1.6</v>
      </c>
    </row>
    <row r="8137" spans="1:5">
      <c r="A8137" s="166">
        <v>12</v>
      </c>
      <c r="B8137" s="167">
        <v>5</v>
      </c>
      <c r="C8137" s="167">
        <v>21</v>
      </c>
      <c r="D8137" s="164">
        <v>2.6</v>
      </c>
      <c r="E8137" s="165">
        <v>2.1</v>
      </c>
    </row>
    <row r="8138" spans="1:5">
      <c r="A8138" s="166">
        <v>12</v>
      </c>
      <c r="B8138" s="167">
        <v>5</v>
      </c>
      <c r="C8138" s="167">
        <v>22</v>
      </c>
      <c r="D8138" s="164">
        <v>1.7</v>
      </c>
      <c r="E8138" s="165">
        <v>0</v>
      </c>
    </row>
    <row r="8139" spans="1:5">
      <c r="A8139" s="166">
        <v>12</v>
      </c>
      <c r="B8139" s="167">
        <v>5</v>
      </c>
      <c r="C8139" s="167">
        <v>23</v>
      </c>
      <c r="D8139" s="164">
        <v>3</v>
      </c>
      <c r="E8139" s="165">
        <v>3.7</v>
      </c>
    </row>
    <row r="8140" spans="1:5">
      <c r="A8140" s="166">
        <v>12</v>
      </c>
      <c r="B8140" s="167">
        <v>6</v>
      </c>
      <c r="C8140" s="167">
        <v>0</v>
      </c>
      <c r="D8140" s="164">
        <v>3.1</v>
      </c>
      <c r="E8140" s="165">
        <v>4.3</v>
      </c>
    </row>
    <row r="8141" spans="1:5">
      <c r="A8141" s="166">
        <v>12</v>
      </c>
      <c r="B8141" s="167">
        <v>6</v>
      </c>
      <c r="C8141" s="167">
        <v>1</v>
      </c>
      <c r="D8141" s="164">
        <v>2.4</v>
      </c>
      <c r="E8141" s="165">
        <v>1.6</v>
      </c>
    </row>
    <row r="8142" spans="1:5">
      <c r="A8142" s="166">
        <v>12</v>
      </c>
      <c r="B8142" s="167">
        <v>6</v>
      </c>
      <c r="C8142" s="167">
        <v>2</v>
      </c>
      <c r="D8142" s="164">
        <v>2.8</v>
      </c>
      <c r="E8142" s="165">
        <v>2.7</v>
      </c>
    </row>
    <row r="8143" spans="1:5">
      <c r="A8143" s="166">
        <v>12</v>
      </c>
      <c r="B8143" s="167">
        <v>6</v>
      </c>
      <c r="C8143" s="167">
        <v>3</v>
      </c>
      <c r="D8143" s="164">
        <v>3</v>
      </c>
      <c r="E8143" s="165">
        <v>4.3</v>
      </c>
    </row>
    <row r="8144" spans="1:5">
      <c r="A8144" s="166">
        <v>12</v>
      </c>
      <c r="B8144" s="167">
        <v>6</v>
      </c>
      <c r="C8144" s="167">
        <v>4</v>
      </c>
      <c r="D8144" s="164">
        <v>2.8</v>
      </c>
      <c r="E8144" s="165">
        <v>3.2</v>
      </c>
    </row>
    <row r="8145" spans="1:5">
      <c r="A8145" s="166">
        <v>12</v>
      </c>
      <c r="B8145" s="167">
        <v>6</v>
      </c>
      <c r="C8145" s="167">
        <v>5</v>
      </c>
      <c r="D8145" s="164">
        <v>3.1</v>
      </c>
      <c r="E8145" s="165">
        <v>4.8</v>
      </c>
    </row>
    <row r="8146" spans="1:5">
      <c r="A8146" s="166">
        <v>12</v>
      </c>
      <c r="B8146" s="167">
        <v>6</v>
      </c>
      <c r="C8146" s="167">
        <v>6</v>
      </c>
      <c r="D8146" s="164">
        <v>3</v>
      </c>
      <c r="E8146" s="165">
        <v>4.3</v>
      </c>
    </row>
    <row r="8147" spans="1:5">
      <c r="A8147" s="166">
        <v>12</v>
      </c>
      <c r="B8147" s="167">
        <v>6</v>
      </c>
      <c r="C8147" s="167">
        <v>7</v>
      </c>
      <c r="D8147" s="164">
        <v>2.8</v>
      </c>
      <c r="E8147" s="165">
        <v>2.7</v>
      </c>
    </row>
    <row r="8148" spans="1:5">
      <c r="A8148" s="166">
        <v>12</v>
      </c>
      <c r="B8148" s="167">
        <v>6</v>
      </c>
      <c r="C8148" s="167">
        <v>8</v>
      </c>
      <c r="D8148" s="164">
        <v>2.7</v>
      </c>
      <c r="E8148" s="165">
        <v>2.7</v>
      </c>
    </row>
    <row r="8149" spans="1:5">
      <c r="A8149" s="166">
        <v>12</v>
      </c>
      <c r="B8149" s="167">
        <v>6</v>
      </c>
      <c r="C8149" s="167">
        <v>9</v>
      </c>
      <c r="D8149" s="164">
        <v>3</v>
      </c>
      <c r="E8149" s="165">
        <v>4.3</v>
      </c>
    </row>
    <row r="8150" spans="1:5">
      <c r="A8150" s="166">
        <v>12</v>
      </c>
      <c r="B8150" s="167">
        <v>6</v>
      </c>
      <c r="C8150" s="167">
        <v>10</v>
      </c>
      <c r="D8150" s="164">
        <v>3.2</v>
      </c>
      <c r="E8150" s="165">
        <v>4.8</v>
      </c>
    </row>
    <row r="8151" spans="1:5">
      <c r="A8151" s="166">
        <v>12</v>
      </c>
      <c r="B8151" s="167">
        <v>6</v>
      </c>
      <c r="C8151" s="167">
        <v>11</v>
      </c>
      <c r="D8151" s="164">
        <v>3.6</v>
      </c>
      <c r="E8151" s="165">
        <v>10.6</v>
      </c>
    </row>
    <row r="8152" spans="1:5">
      <c r="A8152" s="166">
        <v>12</v>
      </c>
      <c r="B8152" s="167">
        <v>6</v>
      </c>
      <c r="C8152" s="167">
        <v>12</v>
      </c>
      <c r="D8152" s="164">
        <v>3.8</v>
      </c>
      <c r="E8152" s="165">
        <v>14.1</v>
      </c>
    </row>
    <row r="8153" spans="1:5">
      <c r="A8153" s="166">
        <v>12</v>
      </c>
      <c r="B8153" s="167">
        <v>6</v>
      </c>
      <c r="C8153" s="167">
        <v>13</v>
      </c>
      <c r="D8153" s="164">
        <v>4.0999999999999996</v>
      </c>
      <c r="E8153" s="165">
        <v>17.7</v>
      </c>
    </row>
    <row r="8154" spans="1:5">
      <c r="A8154" s="166">
        <v>12</v>
      </c>
      <c r="B8154" s="167">
        <v>6</v>
      </c>
      <c r="C8154" s="167">
        <v>14</v>
      </c>
      <c r="D8154" s="164">
        <v>4.2</v>
      </c>
      <c r="E8154" s="165">
        <v>19.399999999999999</v>
      </c>
    </row>
    <row r="8155" spans="1:5">
      <c r="A8155" s="166">
        <v>12</v>
      </c>
      <c r="B8155" s="167">
        <v>6</v>
      </c>
      <c r="C8155" s="167">
        <v>15</v>
      </c>
      <c r="D8155" s="164">
        <v>4.5999999999999996</v>
      </c>
      <c r="E8155" s="165">
        <v>27.9</v>
      </c>
    </row>
    <row r="8156" spans="1:5">
      <c r="A8156" s="166">
        <v>12</v>
      </c>
      <c r="B8156" s="167">
        <v>6</v>
      </c>
      <c r="C8156" s="167">
        <v>16</v>
      </c>
      <c r="D8156" s="164">
        <v>4.5999999999999996</v>
      </c>
      <c r="E8156" s="165">
        <v>30.4</v>
      </c>
    </row>
    <row r="8157" spans="1:5">
      <c r="A8157" s="166">
        <v>12</v>
      </c>
      <c r="B8157" s="167">
        <v>6</v>
      </c>
      <c r="C8157" s="167">
        <v>17</v>
      </c>
      <c r="D8157" s="164">
        <v>5.2</v>
      </c>
      <c r="E8157" s="165">
        <v>43.1</v>
      </c>
    </row>
    <row r="8158" spans="1:5">
      <c r="A8158" s="166">
        <v>12</v>
      </c>
      <c r="B8158" s="167">
        <v>6</v>
      </c>
      <c r="C8158" s="167">
        <v>18</v>
      </c>
      <c r="D8158" s="164">
        <v>5.6</v>
      </c>
      <c r="E8158" s="165">
        <v>55.1</v>
      </c>
    </row>
    <row r="8159" spans="1:5">
      <c r="A8159" s="166">
        <v>12</v>
      </c>
      <c r="B8159" s="167">
        <v>6</v>
      </c>
      <c r="C8159" s="167">
        <v>19</v>
      </c>
      <c r="D8159" s="164">
        <v>5</v>
      </c>
      <c r="E8159" s="165">
        <v>38</v>
      </c>
    </row>
    <row r="8160" spans="1:5">
      <c r="A8160" s="166">
        <v>12</v>
      </c>
      <c r="B8160" s="167">
        <v>6</v>
      </c>
      <c r="C8160" s="167">
        <v>20</v>
      </c>
      <c r="D8160" s="164">
        <v>5.3</v>
      </c>
      <c r="E8160" s="165">
        <v>45.6</v>
      </c>
    </row>
    <row r="8161" spans="1:5">
      <c r="A8161" s="166">
        <v>12</v>
      </c>
      <c r="B8161" s="167">
        <v>6</v>
      </c>
      <c r="C8161" s="167">
        <v>21</v>
      </c>
      <c r="D8161" s="164">
        <v>4.5999999999999996</v>
      </c>
      <c r="E8161" s="165">
        <v>30.4</v>
      </c>
    </row>
    <row r="8162" spans="1:5">
      <c r="A8162" s="166">
        <v>12</v>
      </c>
      <c r="B8162" s="167">
        <v>6</v>
      </c>
      <c r="C8162" s="167">
        <v>22</v>
      </c>
      <c r="D8162" s="164">
        <v>4.2</v>
      </c>
      <c r="E8162" s="165">
        <v>21</v>
      </c>
    </row>
    <row r="8163" spans="1:5">
      <c r="A8163" s="166">
        <v>12</v>
      </c>
      <c r="B8163" s="167">
        <v>6</v>
      </c>
      <c r="C8163" s="167">
        <v>23</v>
      </c>
      <c r="D8163" s="164">
        <v>4.5</v>
      </c>
      <c r="E8163" s="165">
        <v>28</v>
      </c>
    </row>
    <row r="8164" spans="1:5">
      <c r="A8164" s="166">
        <v>12</v>
      </c>
      <c r="B8164" s="167">
        <v>7</v>
      </c>
      <c r="C8164" s="167">
        <v>0</v>
      </c>
      <c r="D8164" s="164">
        <v>4.0999999999999996</v>
      </c>
      <c r="E8164" s="165">
        <v>19.3</v>
      </c>
    </row>
    <row r="8165" spans="1:5">
      <c r="A8165" s="166">
        <v>12</v>
      </c>
      <c r="B8165" s="167">
        <v>7</v>
      </c>
      <c r="C8165" s="167">
        <v>1</v>
      </c>
      <c r="D8165" s="164">
        <v>4.5</v>
      </c>
      <c r="E8165" s="165">
        <v>25.3</v>
      </c>
    </row>
    <row r="8166" spans="1:5">
      <c r="A8166" s="166">
        <v>12</v>
      </c>
      <c r="B8166" s="167">
        <v>7</v>
      </c>
      <c r="C8166" s="167">
        <v>2</v>
      </c>
      <c r="D8166" s="164">
        <v>4</v>
      </c>
      <c r="E8166" s="165">
        <v>17.600000000000001</v>
      </c>
    </row>
    <row r="8167" spans="1:5">
      <c r="A8167" s="166">
        <v>12</v>
      </c>
      <c r="B8167" s="167">
        <v>7</v>
      </c>
      <c r="C8167" s="167">
        <v>3</v>
      </c>
      <c r="D8167" s="164">
        <v>3.1</v>
      </c>
      <c r="E8167" s="165">
        <v>4.8</v>
      </c>
    </row>
    <row r="8168" spans="1:5">
      <c r="A8168" s="166">
        <v>12</v>
      </c>
      <c r="B8168" s="167">
        <v>7</v>
      </c>
      <c r="C8168" s="167">
        <v>4</v>
      </c>
      <c r="D8168" s="164">
        <v>3.1</v>
      </c>
      <c r="E8168" s="165">
        <v>4.8</v>
      </c>
    </row>
    <row r="8169" spans="1:5">
      <c r="A8169" s="166">
        <v>12</v>
      </c>
      <c r="B8169" s="167">
        <v>7</v>
      </c>
      <c r="C8169" s="167">
        <v>5</v>
      </c>
      <c r="D8169" s="164">
        <v>2.8</v>
      </c>
      <c r="E8169" s="165">
        <v>3.2</v>
      </c>
    </row>
    <row r="8170" spans="1:5">
      <c r="A8170" s="166">
        <v>12</v>
      </c>
      <c r="B8170" s="167">
        <v>7</v>
      </c>
      <c r="C8170" s="167">
        <v>6</v>
      </c>
      <c r="D8170" s="164">
        <v>3.2</v>
      </c>
      <c r="E8170" s="165">
        <v>5.4</v>
      </c>
    </row>
    <row r="8171" spans="1:5">
      <c r="A8171" s="166">
        <v>12</v>
      </c>
      <c r="B8171" s="167">
        <v>7</v>
      </c>
      <c r="C8171" s="167">
        <v>7</v>
      </c>
      <c r="D8171" s="164">
        <v>3</v>
      </c>
      <c r="E8171" s="165">
        <v>4.3</v>
      </c>
    </row>
    <row r="8172" spans="1:5">
      <c r="A8172" s="166">
        <v>12</v>
      </c>
      <c r="B8172" s="167">
        <v>7</v>
      </c>
      <c r="C8172" s="167">
        <v>8</v>
      </c>
      <c r="D8172" s="164">
        <v>3.2</v>
      </c>
      <c r="E8172" s="165">
        <v>5.4</v>
      </c>
    </row>
    <row r="8173" spans="1:5">
      <c r="A8173" s="166">
        <v>12</v>
      </c>
      <c r="B8173" s="167">
        <v>7</v>
      </c>
      <c r="C8173" s="167">
        <v>9</v>
      </c>
      <c r="D8173" s="164">
        <v>2.8</v>
      </c>
      <c r="E8173" s="165">
        <v>3.2</v>
      </c>
    </row>
    <row r="8174" spans="1:5">
      <c r="A8174" s="166">
        <v>12</v>
      </c>
      <c r="B8174" s="167">
        <v>7</v>
      </c>
      <c r="C8174" s="167">
        <v>10</v>
      </c>
      <c r="D8174" s="164">
        <v>3.1</v>
      </c>
      <c r="E8174" s="165">
        <v>4.3</v>
      </c>
    </row>
    <row r="8175" spans="1:5">
      <c r="A8175" s="166">
        <v>12</v>
      </c>
      <c r="B8175" s="167">
        <v>7</v>
      </c>
      <c r="C8175" s="167">
        <v>11</v>
      </c>
      <c r="D8175" s="164">
        <v>3</v>
      </c>
      <c r="E8175" s="165">
        <v>3.8</v>
      </c>
    </row>
    <row r="8176" spans="1:5">
      <c r="A8176" s="166">
        <v>12</v>
      </c>
      <c r="B8176" s="167">
        <v>7</v>
      </c>
      <c r="C8176" s="167">
        <v>12</v>
      </c>
      <c r="D8176" s="164">
        <v>3.2</v>
      </c>
      <c r="E8176" s="165">
        <v>4.8</v>
      </c>
    </row>
    <row r="8177" spans="1:5">
      <c r="A8177" s="166">
        <v>12</v>
      </c>
      <c r="B8177" s="167">
        <v>7</v>
      </c>
      <c r="C8177" s="167">
        <v>13</v>
      </c>
      <c r="D8177" s="164">
        <v>3.4</v>
      </c>
      <c r="E8177" s="165">
        <v>7.1</v>
      </c>
    </row>
    <row r="8178" spans="1:5">
      <c r="A8178" s="166">
        <v>12</v>
      </c>
      <c r="B8178" s="167">
        <v>7</v>
      </c>
      <c r="C8178" s="167">
        <v>14</v>
      </c>
      <c r="D8178" s="164">
        <v>3.9</v>
      </c>
      <c r="E8178" s="165">
        <v>15.6</v>
      </c>
    </row>
    <row r="8179" spans="1:5">
      <c r="A8179" s="166">
        <v>12</v>
      </c>
      <c r="B8179" s="167">
        <v>7</v>
      </c>
      <c r="C8179" s="167">
        <v>15</v>
      </c>
      <c r="D8179" s="164">
        <v>4.4000000000000004</v>
      </c>
      <c r="E8179" s="165">
        <v>25</v>
      </c>
    </row>
    <row r="8180" spans="1:5">
      <c r="A8180" s="166">
        <v>12</v>
      </c>
      <c r="B8180" s="167">
        <v>7</v>
      </c>
      <c r="C8180" s="167">
        <v>16</v>
      </c>
      <c r="D8180" s="164">
        <v>4.7</v>
      </c>
      <c r="E8180" s="165">
        <v>30</v>
      </c>
    </row>
    <row r="8181" spans="1:5">
      <c r="A8181" s="166">
        <v>12</v>
      </c>
      <c r="B8181" s="167">
        <v>7</v>
      </c>
      <c r="C8181" s="167">
        <v>17</v>
      </c>
      <c r="D8181" s="164">
        <v>5.4</v>
      </c>
      <c r="E8181" s="165">
        <v>47.5</v>
      </c>
    </row>
    <row r="8182" spans="1:5">
      <c r="A8182" s="166">
        <v>12</v>
      </c>
      <c r="B8182" s="167">
        <v>7</v>
      </c>
      <c r="C8182" s="167">
        <v>18</v>
      </c>
      <c r="D8182" s="164">
        <v>6</v>
      </c>
      <c r="E8182" s="165">
        <v>65</v>
      </c>
    </row>
    <row r="8183" spans="1:5">
      <c r="A8183" s="166">
        <v>12</v>
      </c>
      <c r="B8183" s="167">
        <v>7</v>
      </c>
      <c r="C8183" s="167">
        <v>19</v>
      </c>
      <c r="D8183" s="164">
        <v>5.8</v>
      </c>
      <c r="E8183" s="165">
        <v>58.1</v>
      </c>
    </row>
    <row r="8184" spans="1:5">
      <c r="A8184" s="166">
        <v>12</v>
      </c>
      <c r="B8184" s="167">
        <v>7</v>
      </c>
      <c r="C8184" s="167">
        <v>20</v>
      </c>
      <c r="D8184" s="164">
        <v>5.3</v>
      </c>
      <c r="E8184" s="165">
        <v>45.3</v>
      </c>
    </row>
    <row r="8185" spans="1:5">
      <c r="A8185" s="166">
        <v>12</v>
      </c>
      <c r="B8185" s="167">
        <v>7</v>
      </c>
      <c r="C8185" s="167">
        <v>21</v>
      </c>
      <c r="D8185" s="164">
        <v>4.5</v>
      </c>
      <c r="E8185" s="165">
        <v>27.7</v>
      </c>
    </row>
    <row r="8186" spans="1:5">
      <c r="A8186" s="166">
        <v>12</v>
      </c>
      <c r="B8186" s="167">
        <v>7</v>
      </c>
      <c r="C8186" s="167">
        <v>22</v>
      </c>
      <c r="D8186" s="164">
        <v>4.4000000000000004</v>
      </c>
      <c r="E8186" s="165">
        <v>25.2</v>
      </c>
    </row>
    <row r="8187" spans="1:5">
      <c r="A8187" s="166">
        <v>12</v>
      </c>
      <c r="B8187" s="167">
        <v>7</v>
      </c>
      <c r="C8187" s="167">
        <v>23</v>
      </c>
      <c r="D8187" s="164">
        <v>4.0999999999999996</v>
      </c>
      <c r="E8187" s="165">
        <v>19.2</v>
      </c>
    </row>
    <row r="8188" spans="1:5">
      <c r="A8188" s="166">
        <v>12</v>
      </c>
      <c r="B8188" s="167">
        <v>8</v>
      </c>
      <c r="C8188" s="167">
        <v>0</v>
      </c>
      <c r="D8188" s="164">
        <v>3.9</v>
      </c>
      <c r="E8188" s="165">
        <v>15.7</v>
      </c>
    </row>
    <row r="8189" spans="1:5">
      <c r="A8189" s="166">
        <v>12</v>
      </c>
      <c r="B8189" s="167">
        <v>8</v>
      </c>
      <c r="C8189" s="167">
        <v>1</v>
      </c>
      <c r="D8189" s="164">
        <v>4.5999999999999996</v>
      </c>
      <c r="E8189" s="165">
        <v>27.7</v>
      </c>
    </row>
    <row r="8190" spans="1:5">
      <c r="A8190" s="166">
        <v>12</v>
      </c>
      <c r="B8190" s="167">
        <v>8</v>
      </c>
      <c r="C8190" s="167">
        <v>2</v>
      </c>
      <c r="D8190" s="164">
        <v>4.3</v>
      </c>
      <c r="E8190" s="165">
        <v>22.6</v>
      </c>
    </row>
    <row r="8191" spans="1:5">
      <c r="A8191" s="166">
        <v>12</v>
      </c>
      <c r="B8191" s="167">
        <v>8</v>
      </c>
      <c r="C8191" s="167">
        <v>3</v>
      </c>
      <c r="D8191" s="164">
        <v>4.2</v>
      </c>
      <c r="E8191" s="165">
        <v>20.9</v>
      </c>
    </row>
    <row r="8192" spans="1:5">
      <c r="A8192" s="166">
        <v>12</v>
      </c>
      <c r="B8192" s="167">
        <v>8</v>
      </c>
      <c r="C8192" s="167">
        <v>4</v>
      </c>
      <c r="D8192" s="164">
        <v>3.8</v>
      </c>
      <c r="E8192" s="165">
        <v>13.9</v>
      </c>
    </row>
    <row r="8193" spans="1:5">
      <c r="A8193" s="166">
        <v>12</v>
      </c>
      <c r="B8193" s="167">
        <v>8</v>
      </c>
      <c r="C8193" s="167">
        <v>5</v>
      </c>
      <c r="D8193" s="164">
        <v>3.7</v>
      </c>
      <c r="E8193" s="165">
        <v>12.2</v>
      </c>
    </row>
    <row r="8194" spans="1:5">
      <c r="A8194" s="166">
        <v>12</v>
      </c>
      <c r="B8194" s="167">
        <v>8</v>
      </c>
      <c r="C8194" s="167">
        <v>6</v>
      </c>
      <c r="D8194" s="164">
        <v>3.5</v>
      </c>
      <c r="E8194" s="165">
        <v>8.8000000000000007</v>
      </c>
    </row>
    <row r="8195" spans="1:5">
      <c r="A8195" s="166">
        <v>12</v>
      </c>
      <c r="B8195" s="167">
        <v>8</v>
      </c>
      <c r="C8195" s="167">
        <v>7</v>
      </c>
      <c r="D8195" s="164">
        <v>3.8</v>
      </c>
      <c r="E8195" s="165">
        <v>14.1</v>
      </c>
    </row>
    <row r="8196" spans="1:5">
      <c r="A8196" s="166">
        <v>12</v>
      </c>
      <c r="B8196" s="167">
        <v>8</v>
      </c>
      <c r="C8196" s="167">
        <v>8</v>
      </c>
      <c r="D8196" s="164">
        <v>3.6</v>
      </c>
      <c r="E8196" s="165">
        <v>10.6</v>
      </c>
    </row>
    <row r="8197" spans="1:5">
      <c r="A8197" s="166">
        <v>12</v>
      </c>
      <c r="B8197" s="167">
        <v>8</v>
      </c>
      <c r="C8197" s="167">
        <v>9</v>
      </c>
      <c r="D8197" s="164">
        <v>4</v>
      </c>
      <c r="E8197" s="165">
        <v>17.600000000000001</v>
      </c>
    </row>
    <row r="8198" spans="1:5">
      <c r="A8198" s="166">
        <v>12</v>
      </c>
      <c r="B8198" s="167">
        <v>8</v>
      </c>
      <c r="C8198" s="167">
        <v>10</v>
      </c>
      <c r="D8198" s="164">
        <v>3.8</v>
      </c>
      <c r="E8198" s="165">
        <v>14.1</v>
      </c>
    </row>
    <row r="8199" spans="1:5">
      <c r="A8199" s="166">
        <v>12</v>
      </c>
      <c r="B8199" s="167">
        <v>8</v>
      </c>
      <c r="C8199" s="167">
        <v>11</v>
      </c>
      <c r="D8199" s="164">
        <v>3.8</v>
      </c>
      <c r="E8199" s="165">
        <v>14.1</v>
      </c>
    </row>
    <row r="8200" spans="1:5">
      <c r="A8200" s="166">
        <v>12</v>
      </c>
      <c r="B8200" s="167">
        <v>8</v>
      </c>
      <c r="C8200" s="167">
        <v>12</v>
      </c>
      <c r="D8200" s="164">
        <v>4</v>
      </c>
      <c r="E8200" s="165">
        <v>15.8</v>
      </c>
    </row>
    <row r="8201" spans="1:5">
      <c r="A8201" s="166">
        <v>12</v>
      </c>
      <c r="B8201" s="167">
        <v>8</v>
      </c>
      <c r="C8201" s="167">
        <v>13</v>
      </c>
      <c r="D8201" s="164">
        <v>4.2</v>
      </c>
      <c r="E8201" s="165">
        <v>19.2</v>
      </c>
    </row>
    <row r="8202" spans="1:5">
      <c r="A8202" s="166">
        <v>12</v>
      </c>
      <c r="B8202" s="167">
        <v>8</v>
      </c>
      <c r="C8202" s="167">
        <v>14</v>
      </c>
      <c r="D8202" s="164">
        <v>4.0999999999999996</v>
      </c>
      <c r="E8202" s="165">
        <v>19.2</v>
      </c>
    </row>
    <row r="8203" spans="1:5">
      <c r="A8203" s="166">
        <v>12</v>
      </c>
      <c r="B8203" s="167">
        <v>8</v>
      </c>
      <c r="C8203" s="167">
        <v>15</v>
      </c>
      <c r="D8203" s="164">
        <v>4.5999999999999996</v>
      </c>
      <c r="E8203" s="165">
        <v>27.7</v>
      </c>
    </row>
    <row r="8204" spans="1:5">
      <c r="A8204" s="166">
        <v>12</v>
      </c>
      <c r="B8204" s="167">
        <v>8</v>
      </c>
      <c r="C8204" s="167">
        <v>16</v>
      </c>
      <c r="D8204" s="164">
        <v>5.0999999999999996</v>
      </c>
      <c r="E8204" s="165">
        <v>40</v>
      </c>
    </row>
    <row r="8205" spans="1:5">
      <c r="A8205" s="166">
        <v>12</v>
      </c>
      <c r="B8205" s="167">
        <v>8</v>
      </c>
      <c r="C8205" s="167">
        <v>17</v>
      </c>
      <c r="D8205" s="164">
        <v>6</v>
      </c>
      <c r="E8205" s="165">
        <v>64.2</v>
      </c>
    </row>
    <row r="8206" spans="1:5">
      <c r="A8206" s="166">
        <v>12</v>
      </c>
      <c r="B8206" s="167">
        <v>8</v>
      </c>
      <c r="C8206" s="167">
        <v>18</v>
      </c>
      <c r="D8206" s="164">
        <v>6.5</v>
      </c>
      <c r="E8206" s="165">
        <v>81.2</v>
      </c>
    </row>
    <row r="8207" spans="1:5">
      <c r="A8207" s="166">
        <v>12</v>
      </c>
      <c r="B8207" s="167">
        <v>8</v>
      </c>
      <c r="C8207" s="167">
        <v>19</v>
      </c>
      <c r="D8207" s="164">
        <v>5.9</v>
      </c>
      <c r="E8207" s="165">
        <v>64.2</v>
      </c>
    </row>
    <row r="8208" spans="1:5">
      <c r="A8208" s="166">
        <v>12</v>
      </c>
      <c r="B8208" s="167">
        <v>8</v>
      </c>
      <c r="C8208" s="167">
        <v>20</v>
      </c>
      <c r="D8208" s="164">
        <v>5.8</v>
      </c>
      <c r="E8208" s="165">
        <v>57.8</v>
      </c>
    </row>
    <row r="8209" spans="1:5">
      <c r="A8209" s="166">
        <v>12</v>
      </c>
      <c r="B8209" s="167">
        <v>8</v>
      </c>
      <c r="C8209" s="167">
        <v>21</v>
      </c>
      <c r="D8209" s="164">
        <v>4.8</v>
      </c>
      <c r="E8209" s="165">
        <v>32.5</v>
      </c>
    </row>
    <row r="8210" spans="1:5">
      <c r="A8210" s="166">
        <v>12</v>
      </c>
      <c r="B8210" s="167">
        <v>8</v>
      </c>
      <c r="C8210" s="167">
        <v>22</v>
      </c>
      <c r="D8210" s="164">
        <v>3.5</v>
      </c>
      <c r="E8210" s="165">
        <v>8.8000000000000007</v>
      </c>
    </row>
    <row r="8211" spans="1:5">
      <c r="A8211" s="166">
        <v>12</v>
      </c>
      <c r="B8211" s="167">
        <v>8</v>
      </c>
      <c r="C8211" s="167">
        <v>23</v>
      </c>
      <c r="D8211" s="164">
        <v>2.7</v>
      </c>
      <c r="E8211" s="165">
        <v>2.1</v>
      </c>
    </row>
    <row r="8212" spans="1:5">
      <c r="A8212" s="166">
        <v>12</v>
      </c>
      <c r="B8212" s="167">
        <v>9</v>
      </c>
      <c r="C8212" s="167">
        <v>0</v>
      </c>
      <c r="D8212" s="164">
        <v>3.8</v>
      </c>
      <c r="E8212" s="165">
        <v>13.9</v>
      </c>
    </row>
    <row r="8213" spans="1:5">
      <c r="A8213" s="166">
        <v>12</v>
      </c>
      <c r="B8213" s="167">
        <v>9</v>
      </c>
      <c r="C8213" s="167">
        <v>1</v>
      </c>
      <c r="D8213" s="164">
        <v>2.9</v>
      </c>
      <c r="E8213" s="165">
        <v>3.7</v>
      </c>
    </row>
    <row r="8214" spans="1:5">
      <c r="A8214" s="166">
        <v>12</v>
      </c>
      <c r="B8214" s="167">
        <v>9</v>
      </c>
      <c r="C8214" s="167">
        <v>2</v>
      </c>
      <c r="D8214" s="164">
        <v>2.6</v>
      </c>
      <c r="E8214" s="165">
        <v>2.1</v>
      </c>
    </row>
    <row r="8215" spans="1:5">
      <c r="A8215" s="166">
        <v>12</v>
      </c>
      <c r="B8215" s="167">
        <v>9</v>
      </c>
      <c r="C8215" s="167">
        <v>3</v>
      </c>
      <c r="D8215" s="164">
        <v>2</v>
      </c>
      <c r="E8215" s="165">
        <v>0</v>
      </c>
    </row>
    <row r="8216" spans="1:5">
      <c r="A8216" s="166">
        <v>12</v>
      </c>
      <c r="B8216" s="167">
        <v>9</v>
      </c>
      <c r="C8216" s="167">
        <v>4</v>
      </c>
      <c r="D8216" s="164">
        <v>1.8</v>
      </c>
      <c r="E8216" s="165">
        <v>0</v>
      </c>
    </row>
    <row r="8217" spans="1:5">
      <c r="A8217" s="166">
        <v>12</v>
      </c>
      <c r="B8217" s="167">
        <v>9</v>
      </c>
      <c r="C8217" s="167">
        <v>5</v>
      </c>
      <c r="D8217" s="164">
        <v>1.9</v>
      </c>
      <c r="E8217" s="165">
        <v>0</v>
      </c>
    </row>
    <row r="8218" spans="1:5">
      <c r="A8218" s="166">
        <v>12</v>
      </c>
      <c r="B8218" s="167">
        <v>9</v>
      </c>
      <c r="C8218" s="167">
        <v>6</v>
      </c>
      <c r="D8218" s="164">
        <v>6.1</v>
      </c>
      <c r="E8218" s="165">
        <v>64.2</v>
      </c>
    </row>
    <row r="8219" spans="1:5">
      <c r="A8219" s="166">
        <v>12</v>
      </c>
      <c r="B8219" s="167">
        <v>9</v>
      </c>
      <c r="C8219" s="167">
        <v>7</v>
      </c>
      <c r="D8219" s="164">
        <v>8.4</v>
      </c>
      <c r="E8219" s="165">
        <v>179.3</v>
      </c>
    </row>
    <row r="8220" spans="1:5">
      <c r="A8220" s="166">
        <v>12</v>
      </c>
      <c r="B8220" s="167">
        <v>9</v>
      </c>
      <c r="C8220" s="167">
        <v>8</v>
      </c>
      <c r="D8220" s="164">
        <v>12.6</v>
      </c>
      <c r="E8220" s="165">
        <v>300.3</v>
      </c>
    </row>
    <row r="8221" spans="1:5">
      <c r="A8221" s="166">
        <v>12</v>
      </c>
      <c r="B8221" s="167">
        <v>9</v>
      </c>
      <c r="C8221" s="167">
        <v>9</v>
      </c>
      <c r="D8221" s="164">
        <v>11</v>
      </c>
      <c r="E8221" s="165">
        <v>299.39999999999998</v>
      </c>
    </row>
    <row r="8222" spans="1:5">
      <c r="A8222" s="166">
        <v>12</v>
      </c>
      <c r="B8222" s="167">
        <v>9</v>
      </c>
      <c r="C8222" s="167">
        <v>10</v>
      </c>
      <c r="D8222" s="164">
        <v>7</v>
      </c>
      <c r="E8222" s="165">
        <v>103.3</v>
      </c>
    </row>
    <row r="8223" spans="1:5">
      <c r="A8223" s="166">
        <v>12</v>
      </c>
      <c r="B8223" s="167">
        <v>9</v>
      </c>
      <c r="C8223" s="167">
        <v>11</v>
      </c>
      <c r="D8223" s="164">
        <v>7.3</v>
      </c>
      <c r="E8223" s="165">
        <v>113.8</v>
      </c>
    </row>
    <row r="8224" spans="1:5">
      <c r="A8224" s="166">
        <v>12</v>
      </c>
      <c r="B8224" s="167">
        <v>9</v>
      </c>
      <c r="C8224" s="167">
        <v>12</v>
      </c>
      <c r="D8224" s="164">
        <v>5.4</v>
      </c>
      <c r="E8224" s="165">
        <v>45.3</v>
      </c>
    </row>
    <row r="8225" spans="1:5">
      <c r="A8225" s="166">
        <v>12</v>
      </c>
      <c r="B8225" s="167">
        <v>9</v>
      </c>
      <c r="C8225" s="167">
        <v>13</v>
      </c>
      <c r="D8225" s="164">
        <v>3.5</v>
      </c>
      <c r="E8225" s="165">
        <v>7.1</v>
      </c>
    </row>
    <row r="8226" spans="1:5">
      <c r="A8226" s="166">
        <v>12</v>
      </c>
      <c r="B8226" s="167">
        <v>9</v>
      </c>
      <c r="C8226" s="167">
        <v>14</v>
      </c>
      <c r="D8226" s="164">
        <v>2.2999999999999998</v>
      </c>
      <c r="E8226" s="165">
        <v>0.5</v>
      </c>
    </row>
    <row r="8227" spans="1:5">
      <c r="A8227" s="166">
        <v>12</v>
      </c>
      <c r="B8227" s="167">
        <v>9</v>
      </c>
      <c r="C8227" s="167">
        <v>15</v>
      </c>
      <c r="D8227" s="164">
        <v>3.2</v>
      </c>
      <c r="E8227" s="165">
        <v>4.8</v>
      </c>
    </row>
    <row r="8228" spans="1:5">
      <c r="A8228" s="166">
        <v>12</v>
      </c>
      <c r="B8228" s="167">
        <v>9</v>
      </c>
      <c r="C8228" s="167">
        <v>16</v>
      </c>
      <c r="D8228" s="164">
        <v>3.7</v>
      </c>
      <c r="E8228" s="165">
        <v>10.5</v>
      </c>
    </row>
    <row r="8229" spans="1:5">
      <c r="A8229" s="166">
        <v>12</v>
      </c>
      <c r="B8229" s="167">
        <v>9</v>
      </c>
      <c r="C8229" s="167">
        <v>17</v>
      </c>
      <c r="D8229" s="164">
        <v>4.3</v>
      </c>
      <c r="E8229" s="165">
        <v>20.9</v>
      </c>
    </row>
    <row r="8230" spans="1:5">
      <c r="A8230" s="166">
        <v>12</v>
      </c>
      <c r="B8230" s="167">
        <v>9</v>
      </c>
      <c r="C8230" s="167">
        <v>18</v>
      </c>
      <c r="D8230" s="164">
        <v>5</v>
      </c>
      <c r="E8230" s="165">
        <v>37.799999999999997</v>
      </c>
    </row>
    <row r="8231" spans="1:5">
      <c r="A8231" s="166">
        <v>12</v>
      </c>
      <c r="B8231" s="167">
        <v>9</v>
      </c>
      <c r="C8231" s="167">
        <v>19</v>
      </c>
      <c r="D8231" s="164">
        <v>5.3</v>
      </c>
      <c r="E8231" s="165">
        <v>42.8</v>
      </c>
    </row>
    <row r="8232" spans="1:5">
      <c r="A8232" s="166">
        <v>12</v>
      </c>
      <c r="B8232" s="167">
        <v>9</v>
      </c>
      <c r="C8232" s="167">
        <v>20</v>
      </c>
      <c r="D8232" s="164">
        <v>5.5</v>
      </c>
      <c r="E8232" s="165">
        <v>47.8</v>
      </c>
    </row>
    <row r="8233" spans="1:5">
      <c r="A8233" s="166">
        <v>12</v>
      </c>
      <c r="B8233" s="167">
        <v>9</v>
      </c>
      <c r="C8233" s="167">
        <v>21</v>
      </c>
      <c r="D8233" s="164">
        <v>5</v>
      </c>
      <c r="E8233" s="165">
        <v>37.799999999999997</v>
      </c>
    </row>
    <row r="8234" spans="1:5">
      <c r="A8234" s="166">
        <v>12</v>
      </c>
      <c r="B8234" s="167">
        <v>9</v>
      </c>
      <c r="C8234" s="167">
        <v>22</v>
      </c>
      <c r="D8234" s="164">
        <v>4.2</v>
      </c>
      <c r="E8234" s="165">
        <v>20.8</v>
      </c>
    </row>
    <row r="8235" spans="1:5">
      <c r="A8235" s="166">
        <v>12</v>
      </c>
      <c r="B8235" s="167">
        <v>9</v>
      </c>
      <c r="C8235" s="167">
        <v>23</v>
      </c>
      <c r="D8235" s="164">
        <v>3.4</v>
      </c>
      <c r="E8235" s="165">
        <v>8.8000000000000007</v>
      </c>
    </row>
    <row r="8236" spans="1:5">
      <c r="A8236" s="166">
        <v>12</v>
      </c>
      <c r="B8236" s="167">
        <v>10</v>
      </c>
      <c r="C8236" s="167">
        <v>0</v>
      </c>
      <c r="D8236" s="164">
        <v>3.9</v>
      </c>
      <c r="E8236" s="165">
        <v>15.6</v>
      </c>
    </row>
    <row r="8237" spans="1:5">
      <c r="A8237" s="166">
        <v>12</v>
      </c>
      <c r="B8237" s="167">
        <v>10</v>
      </c>
      <c r="C8237" s="167">
        <v>1</v>
      </c>
      <c r="D8237" s="164">
        <v>3.8</v>
      </c>
      <c r="E8237" s="165">
        <v>13.9</v>
      </c>
    </row>
    <row r="8238" spans="1:5">
      <c r="A8238" s="166">
        <v>12</v>
      </c>
      <c r="B8238" s="167">
        <v>10</v>
      </c>
      <c r="C8238" s="167">
        <v>2</v>
      </c>
      <c r="D8238" s="164">
        <v>4.2</v>
      </c>
      <c r="E8238" s="165">
        <v>20.8</v>
      </c>
    </row>
    <row r="8239" spans="1:5">
      <c r="A8239" s="166">
        <v>12</v>
      </c>
      <c r="B8239" s="167">
        <v>10</v>
      </c>
      <c r="C8239" s="167">
        <v>3</v>
      </c>
      <c r="D8239" s="164">
        <v>4.0999999999999996</v>
      </c>
      <c r="E8239" s="165">
        <v>17.3</v>
      </c>
    </row>
    <row r="8240" spans="1:5">
      <c r="A8240" s="166">
        <v>12</v>
      </c>
      <c r="B8240" s="167">
        <v>10</v>
      </c>
      <c r="C8240" s="167">
        <v>4</v>
      </c>
      <c r="D8240" s="164">
        <v>3.6</v>
      </c>
      <c r="E8240" s="165">
        <v>10.5</v>
      </c>
    </row>
    <row r="8241" spans="1:5">
      <c r="A8241" s="166">
        <v>12</v>
      </c>
      <c r="B8241" s="167">
        <v>10</v>
      </c>
      <c r="C8241" s="167">
        <v>5</v>
      </c>
      <c r="D8241" s="164">
        <v>2.8</v>
      </c>
      <c r="E8241" s="165">
        <v>3.2</v>
      </c>
    </row>
    <row r="8242" spans="1:5">
      <c r="A8242" s="166">
        <v>12</v>
      </c>
      <c r="B8242" s="167">
        <v>10</v>
      </c>
      <c r="C8242" s="167">
        <v>6</v>
      </c>
      <c r="D8242" s="164">
        <v>2.2999999999999998</v>
      </c>
      <c r="E8242" s="165">
        <v>0.5</v>
      </c>
    </row>
    <row r="8243" spans="1:5">
      <c r="A8243" s="166">
        <v>12</v>
      </c>
      <c r="B8243" s="167">
        <v>10</v>
      </c>
      <c r="C8243" s="167">
        <v>7</v>
      </c>
      <c r="D8243" s="164">
        <v>2.7</v>
      </c>
      <c r="E8243" s="165">
        <v>2.7</v>
      </c>
    </row>
    <row r="8244" spans="1:5">
      <c r="A8244" s="166">
        <v>12</v>
      </c>
      <c r="B8244" s="167">
        <v>10</v>
      </c>
      <c r="C8244" s="167">
        <v>8</v>
      </c>
      <c r="D8244" s="164">
        <v>1.9</v>
      </c>
      <c r="E8244" s="165">
        <v>0</v>
      </c>
    </row>
    <row r="8245" spans="1:5">
      <c r="A8245" s="166">
        <v>12</v>
      </c>
      <c r="B8245" s="167">
        <v>10</v>
      </c>
      <c r="C8245" s="167">
        <v>9</v>
      </c>
      <c r="D8245" s="164">
        <v>2.2999999999999998</v>
      </c>
      <c r="E8245" s="165">
        <v>0.5</v>
      </c>
    </row>
    <row r="8246" spans="1:5">
      <c r="A8246" s="166">
        <v>12</v>
      </c>
      <c r="B8246" s="167">
        <v>10</v>
      </c>
      <c r="C8246" s="167">
        <v>10</v>
      </c>
      <c r="D8246" s="164">
        <v>4.3</v>
      </c>
      <c r="E8246" s="165">
        <v>21</v>
      </c>
    </row>
    <row r="8247" spans="1:5">
      <c r="A8247" s="166">
        <v>12</v>
      </c>
      <c r="B8247" s="167">
        <v>10</v>
      </c>
      <c r="C8247" s="167">
        <v>11</v>
      </c>
      <c r="D8247" s="164">
        <v>8.4</v>
      </c>
      <c r="E8247" s="165">
        <v>177.2</v>
      </c>
    </row>
    <row r="8248" spans="1:5">
      <c r="A8248" s="166">
        <v>12</v>
      </c>
      <c r="B8248" s="167">
        <v>10</v>
      </c>
      <c r="C8248" s="167">
        <v>12</v>
      </c>
      <c r="D8248" s="164">
        <v>11.3</v>
      </c>
      <c r="E8248" s="165">
        <v>309.39999999999998</v>
      </c>
    </row>
    <row r="8249" spans="1:5">
      <c r="A8249" s="166">
        <v>12</v>
      </c>
      <c r="B8249" s="167">
        <v>10</v>
      </c>
      <c r="C8249" s="167">
        <v>13</v>
      </c>
      <c r="D8249" s="164">
        <v>11.5</v>
      </c>
      <c r="E8249" s="165">
        <v>309.60000000000002</v>
      </c>
    </row>
    <row r="8250" spans="1:5">
      <c r="A8250" s="166">
        <v>12</v>
      </c>
      <c r="B8250" s="167">
        <v>10</v>
      </c>
      <c r="C8250" s="167">
        <v>14</v>
      </c>
      <c r="D8250" s="164">
        <v>11.7</v>
      </c>
      <c r="E8250" s="165">
        <v>309.8</v>
      </c>
    </row>
    <row r="8251" spans="1:5">
      <c r="A8251" s="166">
        <v>12</v>
      </c>
      <c r="B8251" s="167">
        <v>10</v>
      </c>
      <c r="C8251" s="167">
        <v>15</v>
      </c>
      <c r="D8251" s="164">
        <v>11.3</v>
      </c>
      <c r="E8251" s="165">
        <v>309.39999999999998</v>
      </c>
    </row>
    <row r="8252" spans="1:5">
      <c r="A8252" s="166">
        <v>12</v>
      </c>
      <c r="B8252" s="167">
        <v>10</v>
      </c>
      <c r="C8252" s="167">
        <v>16</v>
      </c>
      <c r="D8252" s="164">
        <v>10.4</v>
      </c>
      <c r="E8252" s="165">
        <v>292.60000000000002</v>
      </c>
    </row>
    <row r="8253" spans="1:5">
      <c r="A8253" s="166">
        <v>12</v>
      </c>
      <c r="B8253" s="167">
        <v>10</v>
      </c>
      <c r="C8253" s="167">
        <v>17</v>
      </c>
      <c r="D8253" s="164">
        <v>11.3</v>
      </c>
      <c r="E8253" s="165">
        <v>309.5</v>
      </c>
    </row>
    <row r="8254" spans="1:5">
      <c r="A8254" s="166">
        <v>12</v>
      </c>
      <c r="B8254" s="167">
        <v>10</v>
      </c>
      <c r="C8254" s="167">
        <v>18</v>
      </c>
      <c r="D8254" s="164">
        <v>12.7</v>
      </c>
      <c r="E8254" s="165">
        <v>310.10000000000002</v>
      </c>
    </row>
    <row r="8255" spans="1:5">
      <c r="A8255" s="166">
        <v>12</v>
      </c>
      <c r="B8255" s="167">
        <v>10</v>
      </c>
      <c r="C8255" s="167">
        <v>19</v>
      </c>
      <c r="D8255" s="164">
        <v>11.9</v>
      </c>
      <c r="E8255" s="165">
        <v>310</v>
      </c>
    </row>
    <row r="8256" spans="1:5">
      <c r="A8256" s="166">
        <v>12</v>
      </c>
      <c r="B8256" s="167">
        <v>10</v>
      </c>
      <c r="C8256" s="167">
        <v>20</v>
      </c>
      <c r="D8256" s="164">
        <v>11.7</v>
      </c>
      <c r="E8256" s="165">
        <v>309.8</v>
      </c>
    </row>
    <row r="8257" spans="1:5">
      <c r="A8257" s="166">
        <v>12</v>
      </c>
      <c r="B8257" s="167">
        <v>10</v>
      </c>
      <c r="C8257" s="167">
        <v>21</v>
      </c>
      <c r="D8257" s="164">
        <v>11.7</v>
      </c>
      <c r="E8257" s="165">
        <v>309.8</v>
      </c>
    </row>
    <row r="8258" spans="1:5">
      <c r="A8258" s="166">
        <v>12</v>
      </c>
      <c r="B8258" s="167">
        <v>10</v>
      </c>
      <c r="C8258" s="167">
        <v>22</v>
      </c>
      <c r="D8258" s="164">
        <v>11.5</v>
      </c>
      <c r="E8258" s="165">
        <v>311.60000000000002</v>
      </c>
    </row>
    <row r="8259" spans="1:5">
      <c r="A8259" s="166">
        <v>12</v>
      </c>
      <c r="B8259" s="167">
        <v>10</v>
      </c>
      <c r="C8259" s="167">
        <v>23</v>
      </c>
      <c r="D8259" s="164">
        <v>11.1</v>
      </c>
      <c r="E8259" s="165">
        <v>311.3</v>
      </c>
    </row>
    <row r="8260" spans="1:5">
      <c r="A8260" s="166">
        <v>12</v>
      </c>
      <c r="B8260" s="167">
        <v>11</v>
      </c>
      <c r="C8260" s="167">
        <v>0</v>
      </c>
      <c r="D8260" s="164">
        <v>10.9</v>
      </c>
      <c r="E8260" s="165">
        <v>311.10000000000002</v>
      </c>
    </row>
    <row r="8261" spans="1:5">
      <c r="A8261" s="166">
        <v>12</v>
      </c>
      <c r="B8261" s="167">
        <v>11</v>
      </c>
      <c r="C8261" s="167">
        <v>1</v>
      </c>
      <c r="D8261" s="164">
        <v>10.199999999999999</v>
      </c>
      <c r="E8261" s="165">
        <v>287.7</v>
      </c>
    </row>
    <row r="8262" spans="1:5">
      <c r="A8262" s="166">
        <v>12</v>
      </c>
      <c r="B8262" s="167">
        <v>11</v>
      </c>
      <c r="C8262" s="167">
        <v>2</v>
      </c>
      <c r="D8262" s="164">
        <v>10.8</v>
      </c>
      <c r="E8262" s="165">
        <v>307.7</v>
      </c>
    </row>
    <row r="8263" spans="1:5">
      <c r="A8263" s="166">
        <v>12</v>
      </c>
      <c r="B8263" s="167">
        <v>11</v>
      </c>
      <c r="C8263" s="167">
        <v>3</v>
      </c>
      <c r="D8263" s="164">
        <v>12.2</v>
      </c>
      <c r="E8263" s="165">
        <v>312</v>
      </c>
    </row>
    <row r="8264" spans="1:5">
      <c r="A8264" s="166">
        <v>12</v>
      </c>
      <c r="B8264" s="167">
        <v>11</v>
      </c>
      <c r="C8264" s="167">
        <v>4</v>
      </c>
      <c r="D8264" s="164">
        <v>14.1</v>
      </c>
      <c r="E8264" s="165">
        <v>312</v>
      </c>
    </row>
    <row r="8265" spans="1:5">
      <c r="A8265" s="166">
        <v>12</v>
      </c>
      <c r="B8265" s="167">
        <v>11</v>
      </c>
      <c r="C8265" s="167">
        <v>5</v>
      </c>
      <c r="D8265" s="164">
        <v>14.1</v>
      </c>
      <c r="E8265" s="165">
        <v>312</v>
      </c>
    </row>
    <row r="8266" spans="1:5">
      <c r="A8266" s="166">
        <v>12</v>
      </c>
      <c r="B8266" s="167">
        <v>11</v>
      </c>
      <c r="C8266" s="167">
        <v>6</v>
      </c>
      <c r="D8266" s="164">
        <v>12.2</v>
      </c>
      <c r="E8266" s="165">
        <v>312</v>
      </c>
    </row>
    <row r="8267" spans="1:5">
      <c r="A8267" s="166">
        <v>12</v>
      </c>
      <c r="B8267" s="167">
        <v>11</v>
      </c>
      <c r="C8267" s="167">
        <v>7</v>
      </c>
      <c r="D8267" s="164">
        <v>13.8</v>
      </c>
      <c r="E8267" s="165">
        <v>315.89999999999998</v>
      </c>
    </row>
    <row r="8268" spans="1:5">
      <c r="A8268" s="166">
        <v>12</v>
      </c>
      <c r="B8268" s="167">
        <v>11</v>
      </c>
      <c r="C8268" s="167">
        <v>8</v>
      </c>
      <c r="D8268" s="164">
        <v>16.100000000000001</v>
      </c>
      <c r="E8268" s="165">
        <v>315.89999999999998</v>
      </c>
    </row>
    <row r="8269" spans="1:5">
      <c r="A8269" s="166">
        <v>12</v>
      </c>
      <c r="B8269" s="167">
        <v>11</v>
      </c>
      <c r="C8269" s="167">
        <v>9</v>
      </c>
      <c r="D8269" s="164">
        <v>15.8</v>
      </c>
      <c r="E8269" s="165">
        <v>315.89999999999998</v>
      </c>
    </row>
    <row r="8270" spans="1:5">
      <c r="A8270" s="166">
        <v>12</v>
      </c>
      <c r="B8270" s="167">
        <v>11</v>
      </c>
      <c r="C8270" s="167">
        <v>10</v>
      </c>
      <c r="D8270" s="164">
        <v>17.8</v>
      </c>
      <c r="E8270" s="165">
        <v>315.89999999999998</v>
      </c>
    </row>
    <row r="8271" spans="1:5">
      <c r="A8271" s="166">
        <v>12</v>
      </c>
      <c r="B8271" s="167">
        <v>11</v>
      </c>
      <c r="C8271" s="167">
        <v>11</v>
      </c>
      <c r="D8271" s="164">
        <v>18.5</v>
      </c>
      <c r="E8271" s="165">
        <v>315.89999999999998</v>
      </c>
    </row>
    <row r="8272" spans="1:5">
      <c r="A8272" s="166">
        <v>12</v>
      </c>
      <c r="B8272" s="167">
        <v>11</v>
      </c>
      <c r="C8272" s="167">
        <v>12</v>
      </c>
      <c r="D8272" s="164">
        <v>18.7</v>
      </c>
      <c r="E8272" s="165">
        <v>314</v>
      </c>
    </row>
    <row r="8273" spans="1:5">
      <c r="A8273" s="166">
        <v>12</v>
      </c>
      <c r="B8273" s="167">
        <v>11</v>
      </c>
      <c r="C8273" s="167">
        <v>13</v>
      </c>
      <c r="D8273" s="164">
        <v>19.100000000000001</v>
      </c>
      <c r="E8273" s="165">
        <v>314</v>
      </c>
    </row>
    <row r="8274" spans="1:5">
      <c r="A8274" s="166">
        <v>12</v>
      </c>
      <c r="B8274" s="167">
        <v>11</v>
      </c>
      <c r="C8274" s="167">
        <v>14</v>
      </c>
      <c r="D8274" s="164">
        <v>17.8</v>
      </c>
      <c r="E8274" s="165">
        <v>314</v>
      </c>
    </row>
    <row r="8275" spans="1:5">
      <c r="A8275" s="166">
        <v>12</v>
      </c>
      <c r="B8275" s="167">
        <v>11</v>
      </c>
      <c r="C8275" s="167">
        <v>15</v>
      </c>
      <c r="D8275" s="164">
        <v>16.399999999999999</v>
      </c>
      <c r="E8275" s="165">
        <v>315.89999999999998</v>
      </c>
    </row>
    <row r="8276" spans="1:5">
      <c r="A8276" s="166">
        <v>12</v>
      </c>
      <c r="B8276" s="167">
        <v>11</v>
      </c>
      <c r="C8276" s="167">
        <v>16</v>
      </c>
      <c r="D8276" s="164">
        <v>15.7</v>
      </c>
      <c r="E8276" s="165">
        <v>315.89999999999998</v>
      </c>
    </row>
    <row r="8277" spans="1:5">
      <c r="A8277" s="166">
        <v>12</v>
      </c>
      <c r="B8277" s="167">
        <v>11</v>
      </c>
      <c r="C8277" s="167">
        <v>17</v>
      </c>
      <c r="D8277" s="164">
        <v>15.5</v>
      </c>
      <c r="E8277" s="165">
        <v>315.89999999999998</v>
      </c>
    </row>
    <row r="8278" spans="1:5">
      <c r="A8278" s="166">
        <v>12</v>
      </c>
      <c r="B8278" s="167">
        <v>11</v>
      </c>
      <c r="C8278" s="167">
        <v>18</v>
      </c>
      <c r="D8278" s="164">
        <v>14.1</v>
      </c>
      <c r="E8278" s="165">
        <v>315.89999999999998</v>
      </c>
    </row>
    <row r="8279" spans="1:5">
      <c r="A8279" s="166">
        <v>12</v>
      </c>
      <c r="B8279" s="167">
        <v>11</v>
      </c>
      <c r="C8279" s="167">
        <v>19</v>
      </c>
      <c r="D8279" s="164">
        <v>12.8</v>
      </c>
      <c r="E8279" s="165">
        <v>315.89999999999998</v>
      </c>
    </row>
    <row r="8280" spans="1:5">
      <c r="A8280" s="166">
        <v>12</v>
      </c>
      <c r="B8280" s="167">
        <v>11</v>
      </c>
      <c r="C8280" s="167">
        <v>20</v>
      </c>
      <c r="D8280" s="164">
        <v>12.4</v>
      </c>
      <c r="E8280" s="165">
        <v>315.89999999999998</v>
      </c>
    </row>
    <row r="8281" spans="1:5">
      <c r="A8281" s="166">
        <v>12</v>
      </c>
      <c r="B8281" s="167">
        <v>11</v>
      </c>
      <c r="C8281" s="167">
        <v>21</v>
      </c>
      <c r="D8281" s="164">
        <v>12.7</v>
      </c>
      <c r="E8281" s="165">
        <v>315.89999999999998</v>
      </c>
    </row>
    <row r="8282" spans="1:5">
      <c r="A8282" s="166">
        <v>12</v>
      </c>
      <c r="B8282" s="167">
        <v>11</v>
      </c>
      <c r="C8282" s="167">
        <v>22</v>
      </c>
      <c r="D8282" s="164">
        <v>12.4</v>
      </c>
      <c r="E8282" s="165">
        <v>315.89999999999998</v>
      </c>
    </row>
    <row r="8283" spans="1:5">
      <c r="A8283" s="166">
        <v>12</v>
      </c>
      <c r="B8283" s="167">
        <v>11</v>
      </c>
      <c r="C8283" s="167">
        <v>23</v>
      </c>
      <c r="D8283" s="164">
        <v>11.5</v>
      </c>
      <c r="E8283" s="165">
        <v>315.39999999999998</v>
      </c>
    </row>
    <row r="8284" spans="1:5">
      <c r="A8284" s="166">
        <v>12</v>
      </c>
      <c r="B8284" s="167">
        <v>12</v>
      </c>
      <c r="C8284" s="167">
        <v>0</v>
      </c>
      <c r="D8284" s="164">
        <v>11.7</v>
      </c>
      <c r="E8284" s="165">
        <v>313.7</v>
      </c>
    </row>
    <row r="8285" spans="1:5">
      <c r="A8285" s="166">
        <v>12</v>
      </c>
      <c r="B8285" s="167">
        <v>12</v>
      </c>
      <c r="C8285" s="167">
        <v>1</v>
      </c>
      <c r="D8285" s="164">
        <v>12.2</v>
      </c>
      <c r="E8285" s="165">
        <v>312</v>
      </c>
    </row>
    <row r="8286" spans="1:5">
      <c r="A8286" s="166">
        <v>12</v>
      </c>
      <c r="B8286" s="167">
        <v>12</v>
      </c>
      <c r="C8286" s="167">
        <v>2</v>
      </c>
      <c r="D8286" s="164">
        <v>11.5</v>
      </c>
      <c r="E8286" s="165">
        <v>309.60000000000002</v>
      </c>
    </row>
    <row r="8287" spans="1:5">
      <c r="A8287" s="166">
        <v>12</v>
      </c>
      <c r="B8287" s="167">
        <v>12</v>
      </c>
      <c r="C8287" s="167">
        <v>3</v>
      </c>
      <c r="D8287" s="164">
        <v>11.5</v>
      </c>
      <c r="E8287" s="165">
        <v>309.60000000000002</v>
      </c>
    </row>
    <row r="8288" spans="1:5">
      <c r="A8288" s="166">
        <v>12</v>
      </c>
      <c r="B8288" s="167">
        <v>12</v>
      </c>
      <c r="C8288" s="167">
        <v>4</v>
      </c>
      <c r="D8288" s="164">
        <v>11.4</v>
      </c>
      <c r="E8288" s="165">
        <v>309.60000000000002</v>
      </c>
    </row>
    <row r="8289" spans="1:5">
      <c r="A8289" s="166">
        <v>12</v>
      </c>
      <c r="B8289" s="167">
        <v>12</v>
      </c>
      <c r="C8289" s="167">
        <v>5</v>
      </c>
      <c r="D8289" s="164">
        <v>10.5</v>
      </c>
      <c r="E8289" s="165">
        <v>295.89999999999998</v>
      </c>
    </row>
    <row r="8290" spans="1:5">
      <c r="A8290" s="166">
        <v>12</v>
      </c>
      <c r="B8290" s="167">
        <v>12</v>
      </c>
      <c r="C8290" s="167">
        <v>6</v>
      </c>
      <c r="D8290" s="164">
        <v>9.6</v>
      </c>
      <c r="E8290" s="165">
        <v>263.60000000000002</v>
      </c>
    </row>
    <row r="8291" spans="1:5">
      <c r="A8291" s="166">
        <v>12</v>
      </c>
      <c r="B8291" s="167">
        <v>12</v>
      </c>
      <c r="C8291" s="167">
        <v>7</v>
      </c>
      <c r="D8291" s="164">
        <v>9.6999999999999993</v>
      </c>
      <c r="E8291" s="165">
        <v>270.7</v>
      </c>
    </row>
    <row r="8292" spans="1:5">
      <c r="A8292" s="166">
        <v>12</v>
      </c>
      <c r="B8292" s="167">
        <v>12</v>
      </c>
      <c r="C8292" s="167">
        <v>8</v>
      </c>
      <c r="D8292" s="164">
        <v>9.5</v>
      </c>
      <c r="E8292" s="165">
        <v>256.5</v>
      </c>
    </row>
    <row r="8293" spans="1:5">
      <c r="A8293" s="166">
        <v>12</v>
      </c>
      <c r="B8293" s="167">
        <v>12</v>
      </c>
      <c r="C8293" s="167">
        <v>9</v>
      </c>
      <c r="D8293" s="164">
        <v>9.6999999999999993</v>
      </c>
      <c r="E8293" s="165">
        <v>270.7</v>
      </c>
    </row>
    <row r="8294" spans="1:5">
      <c r="A8294" s="166">
        <v>12</v>
      </c>
      <c r="B8294" s="167">
        <v>12</v>
      </c>
      <c r="C8294" s="167">
        <v>10</v>
      </c>
      <c r="D8294" s="164">
        <v>8.8000000000000007</v>
      </c>
      <c r="E8294" s="165">
        <v>206.9</v>
      </c>
    </row>
    <row r="8295" spans="1:5">
      <c r="A8295" s="166">
        <v>12</v>
      </c>
      <c r="B8295" s="167">
        <v>12</v>
      </c>
      <c r="C8295" s="167">
        <v>11</v>
      </c>
      <c r="D8295" s="164">
        <v>8.6</v>
      </c>
      <c r="E8295" s="165">
        <v>193.2</v>
      </c>
    </row>
    <row r="8296" spans="1:5">
      <c r="A8296" s="166">
        <v>12</v>
      </c>
      <c r="B8296" s="167">
        <v>12</v>
      </c>
      <c r="C8296" s="167">
        <v>12</v>
      </c>
      <c r="D8296" s="164">
        <v>8.1</v>
      </c>
      <c r="E8296" s="165">
        <v>165.7</v>
      </c>
    </row>
    <row r="8297" spans="1:5">
      <c r="A8297" s="166">
        <v>12</v>
      </c>
      <c r="B8297" s="167">
        <v>12</v>
      </c>
      <c r="C8297" s="167">
        <v>13</v>
      </c>
      <c r="D8297" s="164">
        <v>8.5</v>
      </c>
      <c r="E8297" s="165">
        <v>186.3</v>
      </c>
    </row>
    <row r="8298" spans="1:5">
      <c r="A8298" s="166">
        <v>12</v>
      </c>
      <c r="B8298" s="167">
        <v>12</v>
      </c>
      <c r="C8298" s="167">
        <v>14</v>
      </c>
      <c r="D8298" s="164">
        <v>8.6</v>
      </c>
      <c r="E8298" s="165">
        <v>192</v>
      </c>
    </row>
    <row r="8299" spans="1:5">
      <c r="A8299" s="166">
        <v>12</v>
      </c>
      <c r="B8299" s="167">
        <v>12</v>
      </c>
      <c r="C8299" s="167">
        <v>15</v>
      </c>
      <c r="D8299" s="164">
        <v>9.1</v>
      </c>
      <c r="E8299" s="165">
        <v>225.3</v>
      </c>
    </row>
    <row r="8300" spans="1:5">
      <c r="A8300" s="166">
        <v>12</v>
      </c>
      <c r="B8300" s="167">
        <v>12</v>
      </c>
      <c r="C8300" s="167">
        <v>16</v>
      </c>
      <c r="D8300" s="164">
        <v>7.2</v>
      </c>
      <c r="E8300" s="165">
        <v>115.2</v>
      </c>
    </row>
    <row r="8301" spans="1:5">
      <c r="A8301" s="166">
        <v>12</v>
      </c>
      <c r="B8301" s="167">
        <v>12</v>
      </c>
      <c r="C8301" s="167">
        <v>17</v>
      </c>
      <c r="D8301" s="164">
        <v>9</v>
      </c>
      <c r="E8301" s="165">
        <v>225.3</v>
      </c>
    </row>
    <row r="8302" spans="1:5">
      <c r="A8302" s="166">
        <v>12</v>
      </c>
      <c r="B8302" s="167">
        <v>12</v>
      </c>
      <c r="C8302" s="167">
        <v>18</v>
      </c>
      <c r="D8302" s="164">
        <v>9.1999999999999993</v>
      </c>
      <c r="E8302" s="165">
        <v>232.3</v>
      </c>
    </row>
    <row r="8303" spans="1:5">
      <c r="A8303" s="166">
        <v>12</v>
      </c>
      <c r="B8303" s="167">
        <v>12</v>
      </c>
      <c r="C8303" s="167">
        <v>19</v>
      </c>
      <c r="D8303" s="164">
        <v>9.6</v>
      </c>
      <c r="E8303" s="165">
        <v>260.3</v>
      </c>
    </row>
    <row r="8304" spans="1:5">
      <c r="A8304" s="166">
        <v>12</v>
      </c>
      <c r="B8304" s="167">
        <v>12</v>
      </c>
      <c r="C8304" s="167">
        <v>20</v>
      </c>
      <c r="D8304" s="164">
        <v>11.3</v>
      </c>
      <c r="E8304" s="165">
        <v>307.5</v>
      </c>
    </row>
    <row r="8305" spans="1:5">
      <c r="A8305" s="166">
        <v>12</v>
      </c>
      <c r="B8305" s="167">
        <v>12</v>
      </c>
      <c r="C8305" s="167">
        <v>21</v>
      </c>
      <c r="D8305" s="164">
        <v>13.7</v>
      </c>
      <c r="E8305" s="165">
        <v>308.10000000000002</v>
      </c>
    </row>
    <row r="8306" spans="1:5">
      <c r="A8306" s="166">
        <v>12</v>
      </c>
      <c r="B8306" s="167">
        <v>12</v>
      </c>
      <c r="C8306" s="167">
        <v>22</v>
      </c>
      <c r="D8306" s="164">
        <v>14.8</v>
      </c>
      <c r="E8306" s="165">
        <v>308.10000000000002</v>
      </c>
    </row>
    <row r="8307" spans="1:5">
      <c r="A8307" s="166">
        <v>12</v>
      </c>
      <c r="B8307" s="167">
        <v>12</v>
      </c>
      <c r="C8307" s="167">
        <v>23</v>
      </c>
      <c r="D8307" s="164">
        <v>16.399999999999999</v>
      </c>
      <c r="E8307" s="165">
        <v>308.10000000000002</v>
      </c>
    </row>
    <row r="8308" spans="1:5">
      <c r="A8308" s="166">
        <v>12</v>
      </c>
      <c r="B8308" s="167">
        <v>13</v>
      </c>
      <c r="C8308" s="167">
        <v>0</v>
      </c>
      <c r="D8308" s="164">
        <v>18.399999999999999</v>
      </c>
      <c r="E8308" s="165">
        <v>308.10000000000002</v>
      </c>
    </row>
    <row r="8309" spans="1:5">
      <c r="A8309" s="166">
        <v>12</v>
      </c>
      <c r="B8309" s="167">
        <v>13</v>
      </c>
      <c r="C8309" s="167">
        <v>1</v>
      </c>
      <c r="D8309" s="164">
        <v>18.899999999999999</v>
      </c>
      <c r="E8309" s="165">
        <v>310</v>
      </c>
    </row>
    <row r="8310" spans="1:5">
      <c r="A8310" s="166">
        <v>12</v>
      </c>
      <c r="B8310" s="167">
        <v>13</v>
      </c>
      <c r="C8310" s="167">
        <v>2</v>
      </c>
      <c r="D8310" s="164">
        <v>18.5</v>
      </c>
      <c r="E8310" s="165">
        <v>310</v>
      </c>
    </row>
    <row r="8311" spans="1:5">
      <c r="A8311" s="166">
        <v>12</v>
      </c>
      <c r="B8311" s="167">
        <v>13</v>
      </c>
      <c r="C8311" s="167">
        <v>3</v>
      </c>
      <c r="D8311" s="164">
        <v>18.3</v>
      </c>
      <c r="E8311" s="165">
        <v>310</v>
      </c>
    </row>
    <row r="8312" spans="1:5">
      <c r="A8312" s="166">
        <v>12</v>
      </c>
      <c r="B8312" s="167">
        <v>13</v>
      </c>
      <c r="C8312" s="167">
        <v>4</v>
      </c>
      <c r="D8312" s="164">
        <v>17.3</v>
      </c>
      <c r="E8312" s="165">
        <v>310</v>
      </c>
    </row>
    <row r="8313" spans="1:5">
      <c r="A8313" s="166">
        <v>12</v>
      </c>
      <c r="B8313" s="167">
        <v>13</v>
      </c>
      <c r="C8313" s="167">
        <v>5</v>
      </c>
      <c r="D8313" s="164">
        <v>17.3</v>
      </c>
      <c r="E8313" s="165">
        <v>310</v>
      </c>
    </row>
    <row r="8314" spans="1:5">
      <c r="A8314" s="166">
        <v>12</v>
      </c>
      <c r="B8314" s="167">
        <v>13</v>
      </c>
      <c r="C8314" s="167">
        <v>6</v>
      </c>
      <c r="D8314" s="164">
        <v>17.3</v>
      </c>
      <c r="E8314" s="165">
        <v>310</v>
      </c>
    </row>
    <row r="8315" spans="1:5">
      <c r="A8315" s="166">
        <v>12</v>
      </c>
      <c r="B8315" s="167">
        <v>13</v>
      </c>
      <c r="C8315" s="167">
        <v>7</v>
      </c>
      <c r="D8315" s="164">
        <v>16.399999999999999</v>
      </c>
      <c r="E8315" s="165">
        <v>310</v>
      </c>
    </row>
    <row r="8316" spans="1:5">
      <c r="A8316" s="166">
        <v>12</v>
      </c>
      <c r="B8316" s="167">
        <v>13</v>
      </c>
      <c r="C8316" s="167">
        <v>8</v>
      </c>
      <c r="D8316" s="164">
        <v>15.9</v>
      </c>
      <c r="E8316" s="165">
        <v>310</v>
      </c>
    </row>
    <row r="8317" spans="1:5">
      <c r="A8317" s="166">
        <v>12</v>
      </c>
      <c r="B8317" s="167">
        <v>13</v>
      </c>
      <c r="C8317" s="167">
        <v>9</v>
      </c>
      <c r="D8317" s="164">
        <v>14.7</v>
      </c>
      <c r="E8317" s="165">
        <v>310</v>
      </c>
    </row>
    <row r="8318" spans="1:5">
      <c r="A8318" s="166">
        <v>12</v>
      </c>
      <c r="B8318" s="167">
        <v>13</v>
      </c>
      <c r="C8318" s="167">
        <v>10</v>
      </c>
      <c r="D8318" s="164">
        <v>14.8</v>
      </c>
      <c r="E8318" s="165">
        <v>310</v>
      </c>
    </row>
    <row r="8319" spans="1:5">
      <c r="A8319" s="166">
        <v>12</v>
      </c>
      <c r="B8319" s="167">
        <v>13</v>
      </c>
      <c r="C8319" s="167">
        <v>11</v>
      </c>
      <c r="D8319" s="164">
        <v>16.899999999999999</v>
      </c>
      <c r="E8319" s="165">
        <v>312</v>
      </c>
    </row>
    <row r="8320" spans="1:5">
      <c r="A8320" s="166">
        <v>12</v>
      </c>
      <c r="B8320" s="167">
        <v>13</v>
      </c>
      <c r="C8320" s="167">
        <v>12</v>
      </c>
      <c r="D8320" s="164">
        <v>16.7</v>
      </c>
      <c r="E8320" s="165">
        <v>312</v>
      </c>
    </row>
    <row r="8321" spans="1:5">
      <c r="A8321" s="166">
        <v>12</v>
      </c>
      <c r="B8321" s="167">
        <v>13</v>
      </c>
      <c r="C8321" s="167">
        <v>13</v>
      </c>
      <c r="D8321" s="164">
        <v>17.2</v>
      </c>
      <c r="E8321" s="165">
        <v>310</v>
      </c>
    </row>
    <row r="8322" spans="1:5">
      <c r="A8322" s="166">
        <v>12</v>
      </c>
      <c r="B8322" s="167">
        <v>13</v>
      </c>
      <c r="C8322" s="167">
        <v>14</v>
      </c>
      <c r="D8322" s="164">
        <v>16.2</v>
      </c>
      <c r="E8322" s="165">
        <v>310</v>
      </c>
    </row>
    <row r="8323" spans="1:5">
      <c r="A8323" s="166">
        <v>12</v>
      </c>
      <c r="B8323" s="167">
        <v>13</v>
      </c>
      <c r="C8323" s="167">
        <v>15</v>
      </c>
      <c r="D8323" s="164">
        <v>15.7</v>
      </c>
      <c r="E8323" s="165">
        <v>310</v>
      </c>
    </row>
    <row r="8324" spans="1:5">
      <c r="A8324" s="166">
        <v>12</v>
      </c>
      <c r="B8324" s="167">
        <v>13</v>
      </c>
      <c r="C8324" s="167">
        <v>16</v>
      </c>
      <c r="D8324" s="164">
        <v>14.6</v>
      </c>
      <c r="E8324" s="165">
        <v>308.10000000000002</v>
      </c>
    </row>
    <row r="8325" spans="1:5">
      <c r="A8325" s="166">
        <v>12</v>
      </c>
      <c r="B8325" s="167">
        <v>13</v>
      </c>
      <c r="C8325" s="167">
        <v>17</v>
      </c>
      <c r="D8325" s="164">
        <v>12.8</v>
      </c>
      <c r="E8325" s="165">
        <v>308.10000000000002</v>
      </c>
    </row>
    <row r="8326" spans="1:5">
      <c r="A8326" s="166">
        <v>12</v>
      </c>
      <c r="B8326" s="167">
        <v>13</v>
      </c>
      <c r="C8326" s="167">
        <v>18</v>
      </c>
      <c r="D8326" s="164">
        <v>11.4</v>
      </c>
      <c r="E8326" s="165">
        <v>307.60000000000002</v>
      </c>
    </row>
    <row r="8327" spans="1:5">
      <c r="A8327" s="166">
        <v>12</v>
      </c>
      <c r="B8327" s="167">
        <v>13</v>
      </c>
      <c r="C8327" s="167">
        <v>19</v>
      </c>
      <c r="D8327" s="164">
        <v>11.3</v>
      </c>
      <c r="E8327" s="165">
        <v>307.5</v>
      </c>
    </row>
    <row r="8328" spans="1:5">
      <c r="A8328" s="166">
        <v>12</v>
      </c>
      <c r="B8328" s="167">
        <v>13</v>
      </c>
      <c r="C8328" s="167">
        <v>20</v>
      </c>
      <c r="D8328" s="164">
        <v>10.8</v>
      </c>
      <c r="E8328" s="165">
        <v>303.89999999999998</v>
      </c>
    </row>
    <row r="8329" spans="1:5">
      <c r="A8329" s="166">
        <v>12</v>
      </c>
      <c r="B8329" s="167">
        <v>13</v>
      </c>
      <c r="C8329" s="167">
        <v>21</v>
      </c>
      <c r="D8329" s="164">
        <v>11</v>
      </c>
      <c r="E8329" s="165">
        <v>307.3</v>
      </c>
    </row>
    <row r="8330" spans="1:5">
      <c r="A8330" s="166">
        <v>12</v>
      </c>
      <c r="B8330" s="167">
        <v>13</v>
      </c>
      <c r="C8330" s="167">
        <v>22</v>
      </c>
      <c r="D8330" s="164">
        <v>10.7</v>
      </c>
      <c r="E8330" s="165">
        <v>300.60000000000002</v>
      </c>
    </row>
    <row r="8331" spans="1:5">
      <c r="A8331" s="166">
        <v>12</v>
      </c>
      <c r="B8331" s="167">
        <v>13</v>
      </c>
      <c r="C8331" s="167">
        <v>23</v>
      </c>
      <c r="D8331" s="164">
        <v>10.6</v>
      </c>
      <c r="E8331" s="165">
        <v>297.3</v>
      </c>
    </row>
    <row r="8332" spans="1:5">
      <c r="A8332" s="166">
        <v>12</v>
      </c>
      <c r="B8332" s="167">
        <v>14</v>
      </c>
      <c r="C8332" s="167">
        <v>0</v>
      </c>
      <c r="D8332" s="164">
        <v>11.3</v>
      </c>
      <c r="E8332" s="165">
        <v>307.5</v>
      </c>
    </row>
    <row r="8333" spans="1:5">
      <c r="A8333" s="166">
        <v>12</v>
      </c>
      <c r="B8333" s="167">
        <v>14</v>
      </c>
      <c r="C8333" s="167">
        <v>1</v>
      </c>
      <c r="D8333" s="164">
        <v>12.3</v>
      </c>
      <c r="E8333" s="165">
        <v>308.10000000000002</v>
      </c>
    </row>
    <row r="8334" spans="1:5">
      <c r="A8334" s="166">
        <v>12</v>
      </c>
      <c r="B8334" s="167">
        <v>14</v>
      </c>
      <c r="C8334" s="167">
        <v>2</v>
      </c>
      <c r="D8334" s="164">
        <v>11.7</v>
      </c>
      <c r="E8334" s="165">
        <v>307.89999999999998</v>
      </c>
    </row>
    <row r="8335" spans="1:5">
      <c r="A8335" s="166">
        <v>12</v>
      </c>
      <c r="B8335" s="167">
        <v>14</v>
      </c>
      <c r="C8335" s="167">
        <v>3</v>
      </c>
      <c r="D8335" s="164">
        <v>12.2</v>
      </c>
      <c r="E8335" s="165">
        <v>308.10000000000002</v>
      </c>
    </row>
    <row r="8336" spans="1:5">
      <c r="A8336" s="166">
        <v>12</v>
      </c>
      <c r="B8336" s="167">
        <v>14</v>
      </c>
      <c r="C8336" s="167">
        <v>4</v>
      </c>
      <c r="D8336" s="164">
        <v>11.4</v>
      </c>
      <c r="E8336" s="165">
        <v>309.5</v>
      </c>
    </row>
    <row r="8337" spans="1:5">
      <c r="A8337" s="166">
        <v>12</v>
      </c>
      <c r="B8337" s="167">
        <v>14</v>
      </c>
      <c r="C8337" s="167">
        <v>5</v>
      </c>
      <c r="D8337" s="164">
        <v>11.6</v>
      </c>
      <c r="E8337" s="165">
        <v>309.7</v>
      </c>
    </row>
    <row r="8338" spans="1:5">
      <c r="A8338" s="166">
        <v>12</v>
      </c>
      <c r="B8338" s="167">
        <v>14</v>
      </c>
      <c r="C8338" s="167">
        <v>6</v>
      </c>
      <c r="D8338" s="164">
        <v>10.5</v>
      </c>
      <c r="E8338" s="165">
        <v>295.89999999999998</v>
      </c>
    </row>
    <row r="8339" spans="1:5">
      <c r="A8339" s="166">
        <v>12</v>
      </c>
      <c r="B8339" s="167">
        <v>14</v>
      </c>
      <c r="C8339" s="167">
        <v>7</v>
      </c>
      <c r="D8339" s="164">
        <v>11.4</v>
      </c>
      <c r="E8339" s="165">
        <v>309.60000000000002</v>
      </c>
    </row>
    <row r="8340" spans="1:5">
      <c r="A8340" s="166">
        <v>12</v>
      </c>
      <c r="B8340" s="167">
        <v>14</v>
      </c>
      <c r="C8340" s="167">
        <v>8</v>
      </c>
      <c r="D8340" s="164">
        <v>11.9</v>
      </c>
      <c r="E8340" s="165">
        <v>310</v>
      </c>
    </row>
    <row r="8341" spans="1:5">
      <c r="A8341" s="166">
        <v>12</v>
      </c>
      <c r="B8341" s="167">
        <v>14</v>
      </c>
      <c r="C8341" s="167">
        <v>9</v>
      </c>
      <c r="D8341" s="164">
        <v>10.5</v>
      </c>
      <c r="E8341" s="165">
        <v>295.89999999999998</v>
      </c>
    </row>
    <row r="8342" spans="1:5">
      <c r="A8342" s="166">
        <v>12</v>
      </c>
      <c r="B8342" s="167">
        <v>14</v>
      </c>
      <c r="C8342" s="167">
        <v>10</v>
      </c>
      <c r="D8342" s="164">
        <v>11.1</v>
      </c>
      <c r="E8342" s="165">
        <v>309.2</v>
      </c>
    </row>
    <row r="8343" spans="1:5">
      <c r="A8343" s="166">
        <v>12</v>
      </c>
      <c r="B8343" s="167">
        <v>14</v>
      </c>
      <c r="C8343" s="167">
        <v>11</v>
      </c>
      <c r="D8343" s="164">
        <v>13.8</v>
      </c>
      <c r="E8343" s="165">
        <v>310</v>
      </c>
    </row>
    <row r="8344" spans="1:5">
      <c r="A8344" s="166">
        <v>12</v>
      </c>
      <c r="B8344" s="167">
        <v>14</v>
      </c>
      <c r="C8344" s="167">
        <v>12</v>
      </c>
      <c r="D8344" s="164">
        <v>16.3</v>
      </c>
      <c r="E8344" s="165">
        <v>310</v>
      </c>
    </row>
    <row r="8345" spans="1:5">
      <c r="A8345" s="166">
        <v>12</v>
      </c>
      <c r="B8345" s="167">
        <v>14</v>
      </c>
      <c r="C8345" s="167">
        <v>13</v>
      </c>
      <c r="D8345" s="164">
        <v>14.9</v>
      </c>
      <c r="E8345" s="165">
        <v>310</v>
      </c>
    </row>
    <row r="8346" spans="1:5">
      <c r="A8346" s="166">
        <v>12</v>
      </c>
      <c r="B8346" s="167">
        <v>14</v>
      </c>
      <c r="C8346" s="167">
        <v>14</v>
      </c>
      <c r="D8346" s="164">
        <v>13.5</v>
      </c>
      <c r="E8346" s="165">
        <v>310</v>
      </c>
    </row>
    <row r="8347" spans="1:5">
      <c r="A8347" s="166">
        <v>12</v>
      </c>
      <c r="B8347" s="167">
        <v>14</v>
      </c>
      <c r="C8347" s="167">
        <v>15</v>
      </c>
      <c r="D8347" s="164">
        <v>12.5</v>
      </c>
      <c r="E8347" s="165">
        <v>310.10000000000002</v>
      </c>
    </row>
    <row r="8348" spans="1:5">
      <c r="A8348" s="166">
        <v>12</v>
      </c>
      <c r="B8348" s="167">
        <v>14</v>
      </c>
      <c r="C8348" s="167">
        <v>16</v>
      </c>
      <c r="D8348" s="164">
        <v>15.1</v>
      </c>
      <c r="E8348" s="165">
        <v>310</v>
      </c>
    </row>
    <row r="8349" spans="1:5">
      <c r="A8349" s="166">
        <v>12</v>
      </c>
      <c r="B8349" s="167">
        <v>14</v>
      </c>
      <c r="C8349" s="167">
        <v>17</v>
      </c>
      <c r="D8349" s="164">
        <v>18.899999999999999</v>
      </c>
      <c r="E8349" s="165">
        <v>312</v>
      </c>
    </row>
    <row r="8350" spans="1:5">
      <c r="A8350" s="166">
        <v>12</v>
      </c>
      <c r="B8350" s="167">
        <v>14</v>
      </c>
      <c r="C8350" s="167">
        <v>18</v>
      </c>
      <c r="D8350" s="164">
        <v>20.9</v>
      </c>
      <c r="E8350" s="165">
        <v>312</v>
      </c>
    </row>
    <row r="8351" spans="1:5">
      <c r="A8351" s="166">
        <v>12</v>
      </c>
      <c r="B8351" s="167">
        <v>14</v>
      </c>
      <c r="C8351" s="167">
        <v>19</v>
      </c>
      <c r="D8351" s="164">
        <v>19.600000000000001</v>
      </c>
      <c r="E8351" s="165">
        <v>312</v>
      </c>
    </row>
    <row r="8352" spans="1:5">
      <c r="A8352" s="166">
        <v>12</v>
      </c>
      <c r="B8352" s="167">
        <v>14</v>
      </c>
      <c r="C8352" s="167">
        <v>20</v>
      </c>
      <c r="D8352" s="164">
        <v>19.5</v>
      </c>
      <c r="E8352" s="165">
        <v>312</v>
      </c>
    </row>
    <row r="8353" spans="1:5">
      <c r="A8353" s="166">
        <v>12</v>
      </c>
      <c r="B8353" s="167">
        <v>14</v>
      </c>
      <c r="C8353" s="167">
        <v>21</v>
      </c>
      <c r="D8353" s="164">
        <v>20</v>
      </c>
      <c r="E8353" s="165">
        <v>312</v>
      </c>
    </row>
    <row r="8354" spans="1:5">
      <c r="A8354" s="166">
        <v>12</v>
      </c>
      <c r="B8354" s="167">
        <v>14</v>
      </c>
      <c r="C8354" s="167">
        <v>22</v>
      </c>
      <c r="D8354" s="164">
        <v>19.2</v>
      </c>
      <c r="E8354" s="165">
        <v>312</v>
      </c>
    </row>
    <row r="8355" spans="1:5">
      <c r="A8355" s="166">
        <v>12</v>
      </c>
      <c r="B8355" s="167">
        <v>14</v>
      </c>
      <c r="C8355" s="167">
        <v>23</v>
      </c>
      <c r="D8355" s="164">
        <v>18.2</v>
      </c>
      <c r="E8355" s="165">
        <v>312</v>
      </c>
    </row>
    <row r="8356" spans="1:5">
      <c r="A8356" s="166">
        <v>12</v>
      </c>
      <c r="B8356" s="167">
        <v>15</v>
      </c>
      <c r="C8356" s="167">
        <v>0</v>
      </c>
      <c r="D8356" s="164">
        <v>18.100000000000001</v>
      </c>
      <c r="E8356" s="165">
        <v>310</v>
      </c>
    </row>
    <row r="8357" spans="1:5">
      <c r="A8357" s="166">
        <v>12</v>
      </c>
      <c r="B8357" s="167">
        <v>15</v>
      </c>
      <c r="C8357" s="167">
        <v>1</v>
      </c>
      <c r="D8357" s="164">
        <v>18.2</v>
      </c>
      <c r="E8357" s="165">
        <v>310</v>
      </c>
    </row>
    <row r="8358" spans="1:5">
      <c r="A8358" s="166">
        <v>12</v>
      </c>
      <c r="B8358" s="167">
        <v>15</v>
      </c>
      <c r="C8358" s="167">
        <v>2</v>
      </c>
      <c r="D8358" s="164">
        <v>19.100000000000001</v>
      </c>
      <c r="E8358" s="165">
        <v>310</v>
      </c>
    </row>
    <row r="8359" spans="1:5">
      <c r="A8359" s="166">
        <v>12</v>
      </c>
      <c r="B8359" s="167">
        <v>15</v>
      </c>
      <c r="C8359" s="167">
        <v>3</v>
      </c>
      <c r="D8359" s="164">
        <v>19.399999999999999</v>
      </c>
      <c r="E8359" s="165">
        <v>310</v>
      </c>
    </row>
    <row r="8360" spans="1:5">
      <c r="A8360" s="166">
        <v>12</v>
      </c>
      <c r="B8360" s="167">
        <v>15</v>
      </c>
      <c r="C8360" s="167">
        <v>4</v>
      </c>
      <c r="D8360" s="164">
        <v>20.7</v>
      </c>
      <c r="E8360" s="165">
        <v>310</v>
      </c>
    </row>
    <row r="8361" spans="1:5">
      <c r="A8361" s="166">
        <v>12</v>
      </c>
      <c r="B8361" s="167">
        <v>15</v>
      </c>
      <c r="C8361" s="167">
        <v>5</v>
      </c>
      <c r="D8361" s="164">
        <v>19</v>
      </c>
      <c r="E8361" s="165">
        <v>310</v>
      </c>
    </row>
    <row r="8362" spans="1:5">
      <c r="A8362" s="166">
        <v>12</v>
      </c>
      <c r="B8362" s="167">
        <v>15</v>
      </c>
      <c r="C8362" s="167">
        <v>6</v>
      </c>
      <c r="D8362" s="164">
        <v>17.3</v>
      </c>
      <c r="E8362" s="165">
        <v>310</v>
      </c>
    </row>
    <row r="8363" spans="1:5">
      <c r="A8363" s="166">
        <v>12</v>
      </c>
      <c r="B8363" s="167">
        <v>15</v>
      </c>
      <c r="C8363" s="167">
        <v>7</v>
      </c>
      <c r="D8363" s="164">
        <v>17.5</v>
      </c>
      <c r="E8363" s="165">
        <v>308.10000000000002</v>
      </c>
    </row>
    <row r="8364" spans="1:5">
      <c r="A8364" s="166">
        <v>12</v>
      </c>
      <c r="B8364" s="167">
        <v>15</v>
      </c>
      <c r="C8364" s="167">
        <v>8</v>
      </c>
      <c r="D8364" s="164">
        <v>16.600000000000001</v>
      </c>
      <c r="E8364" s="165">
        <v>308.10000000000002</v>
      </c>
    </row>
    <row r="8365" spans="1:5">
      <c r="A8365" s="166">
        <v>12</v>
      </c>
      <c r="B8365" s="167">
        <v>15</v>
      </c>
      <c r="C8365" s="167">
        <v>9</v>
      </c>
      <c r="D8365" s="164">
        <v>15.6</v>
      </c>
      <c r="E8365" s="165">
        <v>308.10000000000002</v>
      </c>
    </row>
    <row r="8366" spans="1:5">
      <c r="A8366" s="166">
        <v>12</v>
      </c>
      <c r="B8366" s="167">
        <v>15</v>
      </c>
      <c r="C8366" s="167">
        <v>10</v>
      </c>
      <c r="D8366" s="164">
        <v>16.8</v>
      </c>
      <c r="E8366" s="165">
        <v>308.10000000000002</v>
      </c>
    </row>
    <row r="8367" spans="1:5">
      <c r="A8367" s="166">
        <v>12</v>
      </c>
      <c r="B8367" s="167">
        <v>15</v>
      </c>
      <c r="C8367" s="167">
        <v>11</v>
      </c>
      <c r="D8367" s="164">
        <v>16.7</v>
      </c>
      <c r="E8367" s="165">
        <v>308.10000000000002</v>
      </c>
    </row>
    <row r="8368" spans="1:5">
      <c r="A8368" s="166">
        <v>12</v>
      </c>
      <c r="B8368" s="167">
        <v>15</v>
      </c>
      <c r="C8368" s="167">
        <v>12</v>
      </c>
      <c r="D8368" s="164">
        <v>16.100000000000001</v>
      </c>
      <c r="E8368" s="165">
        <v>306.10000000000002</v>
      </c>
    </row>
    <row r="8369" spans="1:5">
      <c r="A8369" s="166">
        <v>12</v>
      </c>
      <c r="B8369" s="167">
        <v>15</v>
      </c>
      <c r="C8369" s="167">
        <v>13</v>
      </c>
      <c r="D8369" s="164">
        <v>15.3</v>
      </c>
      <c r="E8369" s="165">
        <v>306.10000000000002</v>
      </c>
    </row>
    <row r="8370" spans="1:5">
      <c r="A8370" s="166">
        <v>12</v>
      </c>
      <c r="B8370" s="167">
        <v>15</v>
      </c>
      <c r="C8370" s="167">
        <v>14</v>
      </c>
      <c r="D8370" s="164">
        <v>14.6</v>
      </c>
      <c r="E8370" s="165">
        <v>304.2</v>
      </c>
    </row>
    <row r="8371" spans="1:5">
      <c r="A8371" s="166">
        <v>12</v>
      </c>
      <c r="B8371" s="167">
        <v>15</v>
      </c>
      <c r="C8371" s="167">
        <v>15</v>
      </c>
      <c r="D8371" s="164">
        <v>14.6</v>
      </c>
      <c r="E8371" s="165">
        <v>304.2</v>
      </c>
    </row>
    <row r="8372" spans="1:5">
      <c r="A8372" s="166">
        <v>12</v>
      </c>
      <c r="B8372" s="167">
        <v>15</v>
      </c>
      <c r="C8372" s="167">
        <v>16</v>
      </c>
      <c r="D8372" s="164">
        <v>13.9</v>
      </c>
      <c r="E8372" s="165">
        <v>304.2</v>
      </c>
    </row>
    <row r="8373" spans="1:5">
      <c r="A8373" s="166">
        <v>12</v>
      </c>
      <c r="B8373" s="167">
        <v>15</v>
      </c>
      <c r="C8373" s="167">
        <v>17</v>
      </c>
      <c r="D8373" s="164">
        <v>12</v>
      </c>
      <c r="E8373" s="165">
        <v>304.2</v>
      </c>
    </row>
    <row r="8374" spans="1:5">
      <c r="A8374" s="166">
        <v>12</v>
      </c>
      <c r="B8374" s="167">
        <v>15</v>
      </c>
      <c r="C8374" s="167">
        <v>18</v>
      </c>
      <c r="D8374" s="164">
        <v>8.6999999999999993</v>
      </c>
      <c r="E8374" s="165">
        <v>208.7</v>
      </c>
    </row>
    <row r="8375" spans="1:5">
      <c r="A8375" s="166">
        <v>12</v>
      </c>
      <c r="B8375" s="167">
        <v>15</v>
      </c>
      <c r="C8375" s="167">
        <v>19</v>
      </c>
      <c r="D8375" s="164">
        <v>9.4</v>
      </c>
      <c r="E8375" s="165">
        <v>250.1</v>
      </c>
    </row>
    <row r="8376" spans="1:5">
      <c r="A8376" s="166">
        <v>12</v>
      </c>
      <c r="B8376" s="167">
        <v>15</v>
      </c>
      <c r="C8376" s="167">
        <v>20</v>
      </c>
      <c r="D8376" s="164">
        <v>9.6</v>
      </c>
      <c r="E8376" s="165">
        <v>263.89999999999998</v>
      </c>
    </row>
    <row r="8377" spans="1:5">
      <c r="A8377" s="166">
        <v>12</v>
      </c>
      <c r="B8377" s="167">
        <v>15</v>
      </c>
      <c r="C8377" s="167">
        <v>21</v>
      </c>
      <c r="D8377" s="164">
        <v>10.4</v>
      </c>
      <c r="E8377" s="165">
        <v>290.3</v>
      </c>
    </row>
    <row r="8378" spans="1:5">
      <c r="A8378" s="166">
        <v>12</v>
      </c>
      <c r="B8378" s="167">
        <v>15</v>
      </c>
      <c r="C8378" s="167">
        <v>22</v>
      </c>
      <c r="D8378" s="164">
        <v>10.1</v>
      </c>
      <c r="E8378" s="165">
        <v>280.60000000000002</v>
      </c>
    </row>
    <row r="8379" spans="1:5">
      <c r="A8379" s="166">
        <v>12</v>
      </c>
      <c r="B8379" s="167">
        <v>15</v>
      </c>
      <c r="C8379" s="167">
        <v>23</v>
      </c>
      <c r="D8379" s="164">
        <v>9.3000000000000007</v>
      </c>
      <c r="E8379" s="165">
        <v>243.2</v>
      </c>
    </row>
    <row r="8380" spans="1:5">
      <c r="A8380" s="166">
        <v>12</v>
      </c>
      <c r="B8380" s="167">
        <v>16</v>
      </c>
      <c r="C8380" s="167">
        <v>0</v>
      </c>
      <c r="D8380" s="164">
        <v>8.6</v>
      </c>
      <c r="E8380" s="165">
        <v>201.7</v>
      </c>
    </row>
    <row r="8381" spans="1:5">
      <c r="A8381" s="166">
        <v>12</v>
      </c>
      <c r="B8381" s="167">
        <v>16</v>
      </c>
      <c r="C8381" s="167">
        <v>1</v>
      </c>
      <c r="D8381" s="164">
        <v>8.1999999999999993</v>
      </c>
      <c r="E8381" s="165">
        <v>175</v>
      </c>
    </row>
    <row r="8382" spans="1:5">
      <c r="A8382" s="166">
        <v>12</v>
      </c>
      <c r="B8382" s="167">
        <v>16</v>
      </c>
      <c r="C8382" s="167">
        <v>2</v>
      </c>
      <c r="D8382" s="164">
        <v>8.1999999999999993</v>
      </c>
      <c r="E8382" s="165">
        <v>175</v>
      </c>
    </row>
    <row r="8383" spans="1:5">
      <c r="A8383" s="166">
        <v>12</v>
      </c>
      <c r="B8383" s="167">
        <v>16</v>
      </c>
      <c r="C8383" s="167">
        <v>3</v>
      </c>
      <c r="D8383" s="164">
        <v>7.3</v>
      </c>
      <c r="E8383" s="165">
        <v>124.3</v>
      </c>
    </row>
    <row r="8384" spans="1:5">
      <c r="A8384" s="166">
        <v>12</v>
      </c>
      <c r="B8384" s="167">
        <v>16</v>
      </c>
      <c r="C8384" s="167">
        <v>4</v>
      </c>
      <c r="D8384" s="164">
        <v>8.8000000000000007</v>
      </c>
      <c r="E8384" s="165">
        <v>208.7</v>
      </c>
    </row>
    <row r="8385" spans="1:5">
      <c r="A8385" s="166">
        <v>12</v>
      </c>
      <c r="B8385" s="167">
        <v>16</v>
      </c>
      <c r="C8385" s="167">
        <v>5</v>
      </c>
      <c r="D8385" s="164">
        <v>10.4</v>
      </c>
      <c r="E8385" s="165">
        <v>290.3</v>
      </c>
    </row>
    <row r="8386" spans="1:5">
      <c r="A8386" s="166">
        <v>12</v>
      </c>
      <c r="B8386" s="167">
        <v>16</v>
      </c>
      <c r="C8386" s="167">
        <v>6</v>
      </c>
      <c r="D8386" s="164">
        <v>9.3000000000000007</v>
      </c>
      <c r="E8386" s="165">
        <v>241.6</v>
      </c>
    </row>
    <row r="8387" spans="1:5">
      <c r="A8387" s="166">
        <v>12</v>
      </c>
      <c r="B8387" s="167">
        <v>16</v>
      </c>
      <c r="C8387" s="167">
        <v>7</v>
      </c>
      <c r="D8387" s="164">
        <v>10.1</v>
      </c>
      <c r="E8387" s="165">
        <v>282</v>
      </c>
    </row>
    <row r="8388" spans="1:5">
      <c r="A8388" s="166">
        <v>12</v>
      </c>
      <c r="B8388" s="167">
        <v>16</v>
      </c>
      <c r="C8388" s="167">
        <v>8</v>
      </c>
      <c r="D8388" s="164">
        <v>9.1</v>
      </c>
      <c r="E8388" s="165">
        <v>227.9</v>
      </c>
    </row>
    <row r="8389" spans="1:5">
      <c r="A8389" s="166">
        <v>12</v>
      </c>
      <c r="B8389" s="167">
        <v>16</v>
      </c>
      <c r="C8389" s="167">
        <v>9</v>
      </c>
      <c r="D8389" s="164">
        <v>8</v>
      </c>
      <c r="E8389" s="165">
        <v>160.6</v>
      </c>
    </row>
    <row r="8390" spans="1:5">
      <c r="A8390" s="166">
        <v>12</v>
      </c>
      <c r="B8390" s="167">
        <v>16</v>
      </c>
      <c r="C8390" s="167">
        <v>10</v>
      </c>
      <c r="D8390" s="164">
        <v>3.3</v>
      </c>
      <c r="E8390" s="165">
        <v>5.4</v>
      </c>
    </row>
    <row r="8391" spans="1:5">
      <c r="A8391" s="166">
        <v>12</v>
      </c>
      <c r="B8391" s="167">
        <v>16</v>
      </c>
      <c r="C8391" s="167">
        <v>11</v>
      </c>
      <c r="D8391" s="164">
        <v>4.0999999999999996</v>
      </c>
      <c r="E8391" s="165">
        <v>17.600000000000001</v>
      </c>
    </row>
    <row r="8392" spans="1:5">
      <c r="A8392" s="166">
        <v>12</v>
      </c>
      <c r="B8392" s="167">
        <v>16</v>
      </c>
      <c r="C8392" s="167">
        <v>12</v>
      </c>
      <c r="D8392" s="164">
        <v>4.9000000000000004</v>
      </c>
      <c r="E8392" s="165">
        <v>32.9</v>
      </c>
    </row>
    <row r="8393" spans="1:5">
      <c r="A8393" s="166">
        <v>12</v>
      </c>
      <c r="B8393" s="167">
        <v>16</v>
      </c>
      <c r="C8393" s="167">
        <v>13</v>
      </c>
      <c r="D8393" s="164">
        <v>4</v>
      </c>
      <c r="E8393" s="165">
        <v>15.8</v>
      </c>
    </row>
    <row r="8394" spans="1:5">
      <c r="A8394" s="166">
        <v>12</v>
      </c>
      <c r="B8394" s="167">
        <v>16</v>
      </c>
      <c r="C8394" s="167">
        <v>14</v>
      </c>
      <c r="D8394" s="164">
        <v>5.2</v>
      </c>
      <c r="E8394" s="165">
        <v>40.5</v>
      </c>
    </row>
    <row r="8395" spans="1:5">
      <c r="A8395" s="166">
        <v>12</v>
      </c>
      <c r="B8395" s="167">
        <v>16</v>
      </c>
      <c r="C8395" s="167">
        <v>15</v>
      </c>
      <c r="D8395" s="164">
        <v>6.2</v>
      </c>
      <c r="E8395" s="165">
        <v>72.400000000000006</v>
      </c>
    </row>
    <row r="8396" spans="1:5">
      <c r="A8396" s="166">
        <v>12</v>
      </c>
      <c r="B8396" s="167">
        <v>16</v>
      </c>
      <c r="C8396" s="167">
        <v>16</v>
      </c>
      <c r="D8396" s="164">
        <v>6.4</v>
      </c>
      <c r="E8396" s="165">
        <v>79.3</v>
      </c>
    </row>
    <row r="8397" spans="1:5">
      <c r="A8397" s="166">
        <v>12</v>
      </c>
      <c r="B8397" s="167">
        <v>16</v>
      </c>
      <c r="C8397" s="167">
        <v>17</v>
      </c>
      <c r="D8397" s="164">
        <v>5.5</v>
      </c>
      <c r="E8397" s="165">
        <v>48.1</v>
      </c>
    </row>
    <row r="8398" spans="1:5">
      <c r="A8398" s="166">
        <v>12</v>
      </c>
      <c r="B8398" s="167">
        <v>16</v>
      </c>
      <c r="C8398" s="167">
        <v>18</v>
      </c>
      <c r="D8398" s="164">
        <v>3.3</v>
      </c>
      <c r="E8398" s="165">
        <v>7.1</v>
      </c>
    </row>
    <row r="8399" spans="1:5">
      <c r="A8399" s="166">
        <v>12</v>
      </c>
      <c r="B8399" s="167">
        <v>16</v>
      </c>
      <c r="C8399" s="167">
        <v>19</v>
      </c>
      <c r="D8399" s="164">
        <v>4.2</v>
      </c>
      <c r="E8399" s="165">
        <v>21</v>
      </c>
    </row>
    <row r="8400" spans="1:5">
      <c r="A8400" s="166">
        <v>12</v>
      </c>
      <c r="B8400" s="167">
        <v>16</v>
      </c>
      <c r="C8400" s="167">
        <v>20</v>
      </c>
      <c r="D8400" s="164">
        <v>3.9</v>
      </c>
      <c r="E8400" s="165">
        <v>15.8</v>
      </c>
    </row>
    <row r="8401" spans="1:5">
      <c r="A8401" s="166">
        <v>12</v>
      </c>
      <c r="B8401" s="167">
        <v>16</v>
      </c>
      <c r="C8401" s="167">
        <v>21</v>
      </c>
      <c r="D8401" s="164">
        <v>4.0999999999999996</v>
      </c>
      <c r="E8401" s="165">
        <v>19.399999999999999</v>
      </c>
    </row>
    <row r="8402" spans="1:5">
      <c r="A8402" s="166">
        <v>12</v>
      </c>
      <c r="B8402" s="167">
        <v>16</v>
      </c>
      <c r="C8402" s="167">
        <v>22</v>
      </c>
      <c r="D8402" s="164">
        <v>3.5</v>
      </c>
      <c r="E8402" s="165">
        <v>8.9</v>
      </c>
    </row>
    <row r="8403" spans="1:5">
      <c r="A8403" s="166">
        <v>12</v>
      </c>
      <c r="B8403" s="167">
        <v>16</v>
      </c>
      <c r="C8403" s="167">
        <v>23</v>
      </c>
      <c r="D8403" s="164">
        <v>3</v>
      </c>
      <c r="E8403" s="165">
        <v>4.3</v>
      </c>
    </row>
    <row r="8404" spans="1:5">
      <c r="A8404" s="166">
        <v>12</v>
      </c>
      <c r="B8404" s="167">
        <v>17</v>
      </c>
      <c r="C8404" s="167">
        <v>0</v>
      </c>
      <c r="D8404" s="164">
        <v>2.6</v>
      </c>
      <c r="E8404" s="165">
        <v>2.2000000000000002</v>
      </c>
    </row>
    <row r="8405" spans="1:5">
      <c r="A8405" s="166">
        <v>12</v>
      </c>
      <c r="B8405" s="167">
        <v>17</v>
      </c>
      <c r="C8405" s="167">
        <v>1</v>
      </c>
      <c r="D8405" s="164">
        <v>2.8</v>
      </c>
      <c r="E8405" s="165">
        <v>3.2</v>
      </c>
    </row>
    <row r="8406" spans="1:5">
      <c r="A8406" s="166">
        <v>12</v>
      </c>
      <c r="B8406" s="167">
        <v>17</v>
      </c>
      <c r="C8406" s="167">
        <v>2</v>
      </c>
      <c r="D8406" s="164">
        <v>2.5</v>
      </c>
      <c r="E8406" s="165">
        <v>2.2000000000000002</v>
      </c>
    </row>
    <row r="8407" spans="1:5">
      <c r="A8407" s="166">
        <v>12</v>
      </c>
      <c r="B8407" s="167">
        <v>17</v>
      </c>
      <c r="C8407" s="167">
        <v>3</v>
      </c>
      <c r="D8407" s="164">
        <v>2.7</v>
      </c>
      <c r="E8407" s="165">
        <v>2.7</v>
      </c>
    </row>
    <row r="8408" spans="1:5">
      <c r="A8408" s="166">
        <v>12</v>
      </c>
      <c r="B8408" s="167">
        <v>17</v>
      </c>
      <c r="C8408" s="167">
        <v>4</v>
      </c>
      <c r="D8408" s="164">
        <v>3</v>
      </c>
      <c r="E8408" s="165">
        <v>4.3</v>
      </c>
    </row>
    <row r="8409" spans="1:5">
      <c r="A8409" s="166">
        <v>12</v>
      </c>
      <c r="B8409" s="167">
        <v>17</v>
      </c>
      <c r="C8409" s="167">
        <v>5</v>
      </c>
      <c r="D8409" s="164">
        <v>3.2</v>
      </c>
      <c r="E8409" s="165">
        <v>5.4</v>
      </c>
    </row>
    <row r="8410" spans="1:5">
      <c r="A8410" s="166">
        <v>12</v>
      </c>
      <c r="B8410" s="167">
        <v>17</v>
      </c>
      <c r="C8410" s="167">
        <v>6</v>
      </c>
      <c r="D8410" s="164">
        <v>2.9</v>
      </c>
      <c r="E8410" s="165">
        <v>3.8</v>
      </c>
    </row>
    <row r="8411" spans="1:5">
      <c r="A8411" s="166">
        <v>12</v>
      </c>
      <c r="B8411" s="167">
        <v>17</v>
      </c>
      <c r="C8411" s="167">
        <v>7</v>
      </c>
      <c r="D8411" s="164">
        <v>3</v>
      </c>
      <c r="E8411" s="165">
        <v>4.3</v>
      </c>
    </row>
    <row r="8412" spans="1:5">
      <c r="A8412" s="166">
        <v>12</v>
      </c>
      <c r="B8412" s="167">
        <v>17</v>
      </c>
      <c r="C8412" s="167">
        <v>8</v>
      </c>
      <c r="D8412" s="164">
        <v>1.9</v>
      </c>
      <c r="E8412" s="165">
        <v>0</v>
      </c>
    </row>
    <row r="8413" spans="1:5">
      <c r="A8413" s="166">
        <v>12</v>
      </c>
      <c r="B8413" s="167">
        <v>17</v>
      </c>
      <c r="C8413" s="167">
        <v>9</v>
      </c>
      <c r="D8413" s="164">
        <v>2</v>
      </c>
      <c r="E8413" s="165">
        <v>0</v>
      </c>
    </row>
    <row r="8414" spans="1:5">
      <c r="A8414" s="166">
        <v>12</v>
      </c>
      <c r="B8414" s="167">
        <v>17</v>
      </c>
      <c r="C8414" s="167">
        <v>10</v>
      </c>
      <c r="D8414" s="164">
        <v>1.9</v>
      </c>
      <c r="E8414" s="165">
        <v>0</v>
      </c>
    </row>
    <row r="8415" spans="1:5">
      <c r="A8415" s="166">
        <v>12</v>
      </c>
      <c r="B8415" s="167">
        <v>17</v>
      </c>
      <c r="C8415" s="167">
        <v>11</v>
      </c>
      <c r="D8415" s="164">
        <v>2.1</v>
      </c>
      <c r="E8415" s="165">
        <v>0</v>
      </c>
    </row>
    <row r="8416" spans="1:5">
      <c r="A8416" s="166">
        <v>12</v>
      </c>
      <c r="B8416" s="167">
        <v>17</v>
      </c>
      <c r="C8416" s="167">
        <v>12</v>
      </c>
      <c r="D8416" s="164">
        <v>2.4</v>
      </c>
      <c r="E8416" s="165">
        <v>1.1000000000000001</v>
      </c>
    </row>
    <row r="8417" spans="1:5">
      <c r="A8417" s="166">
        <v>12</v>
      </c>
      <c r="B8417" s="167">
        <v>17</v>
      </c>
      <c r="C8417" s="167">
        <v>13</v>
      </c>
      <c r="D8417" s="164">
        <v>2.7</v>
      </c>
      <c r="E8417" s="165">
        <v>2.7</v>
      </c>
    </row>
    <row r="8418" spans="1:5">
      <c r="A8418" s="166">
        <v>12</v>
      </c>
      <c r="B8418" s="167">
        <v>17</v>
      </c>
      <c r="C8418" s="167">
        <v>14</v>
      </c>
      <c r="D8418" s="164">
        <v>1.8</v>
      </c>
      <c r="E8418" s="165">
        <v>0</v>
      </c>
    </row>
    <row r="8419" spans="1:5">
      <c r="A8419" s="166">
        <v>12</v>
      </c>
      <c r="B8419" s="167">
        <v>17</v>
      </c>
      <c r="C8419" s="167">
        <v>15</v>
      </c>
      <c r="D8419" s="164">
        <v>1.7</v>
      </c>
      <c r="E8419" s="165">
        <v>0</v>
      </c>
    </row>
    <row r="8420" spans="1:5">
      <c r="A8420" s="166">
        <v>12</v>
      </c>
      <c r="B8420" s="167">
        <v>17</v>
      </c>
      <c r="C8420" s="167">
        <v>16</v>
      </c>
      <c r="D8420" s="164">
        <v>2.2000000000000002</v>
      </c>
      <c r="E8420" s="165">
        <v>0.5</v>
      </c>
    </row>
    <row r="8421" spans="1:5">
      <c r="A8421" s="166">
        <v>12</v>
      </c>
      <c r="B8421" s="167">
        <v>17</v>
      </c>
      <c r="C8421" s="167">
        <v>17</v>
      </c>
      <c r="D8421" s="164">
        <v>3.1</v>
      </c>
      <c r="E8421" s="165">
        <v>4.3</v>
      </c>
    </row>
    <row r="8422" spans="1:5">
      <c r="A8422" s="166">
        <v>12</v>
      </c>
      <c r="B8422" s="167">
        <v>17</v>
      </c>
      <c r="C8422" s="167">
        <v>18</v>
      </c>
      <c r="D8422" s="164">
        <v>2.8</v>
      </c>
      <c r="E8422" s="165">
        <v>3.3</v>
      </c>
    </row>
    <row r="8423" spans="1:5">
      <c r="A8423" s="166">
        <v>12</v>
      </c>
      <c r="B8423" s="167">
        <v>17</v>
      </c>
      <c r="C8423" s="167">
        <v>19</v>
      </c>
      <c r="D8423" s="164">
        <v>2.6</v>
      </c>
      <c r="E8423" s="165">
        <v>2.2000000000000002</v>
      </c>
    </row>
    <row r="8424" spans="1:5">
      <c r="A8424" s="166">
        <v>12</v>
      </c>
      <c r="B8424" s="167">
        <v>17</v>
      </c>
      <c r="C8424" s="167">
        <v>20</v>
      </c>
      <c r="D8424" s="164">
        <v>2.2999999999999998</v>
      </c>
      <c r="E8424" s="165">
        <v>0.5</v>
      </c>
    </row>
    <row r="8425" spans="1:5">
      <c r="A8425" s="166">
        <v>12</v>
      </c>
      <c r="B8425" s="167">
        <v>17</v>
      </c>
      <c r="C8425" s="167">
        <v>21</v>
      </c>
      <c r="D8425" s="164">
        <v>2.2000000000000002</v>
      </c>
      <c r="E8425" s="165">
        <v>0.5</v>
      </c>
    </row>
    <row r="8426" spans="1:5">
      <c r="A8426" s="166">
        <v>12</v>
      </c>
      <c r="B8426" s="167">
        <v>17</v>
      </c>
      <c r="C8426" s="167">
        <v>22</v>
      </c>
      <c r="D8426" s="164">
        <v>2.1</v>
      </c>
      <c r="E8426" s="165">
        <v>0</v>
      </c>
    </row>
    <row r="8427" spans="1:5">
      <c r="A8427" s="166">
        <v>12</v>
      </c>
      <c r="B8427" s="167">
        <v>17</v>
      </c>
      <c r="C8427" s="167">
        <v>23</v>
      </c>
      <c r="D8427" s="164">
        <v>1.5</v>
      </c>
      <c r="E8427" s="165">
        <v>0</v>
      </c>
    </row>
    <row r="8428" spans="1:5">
      <c r="A8428" s="166">
        <v>12</v>
      </c>
      <c r="B8428" s="167">
        <v>18</v>
      </c>
      <c r="C8428" s="167">
        <v>0</v>
      </c>
      <c r="D8428" s="164">
        <v>1.9</v>
      </c>
      <c r="E8428" s="165">
        <v>0</v>
      </c>
    </row>
    <row r="8429" spans="1:5">
      <c r="A8429" s="166">
        <v>12</v>
      </c>
      <c r="B8429" s="167">
        <v>18</v>
      </c>
      <c r="C8429" s="167">
        <v>1</v>
      </c>
      <c r="D8429" s="164">
        <v>4.4000000000000004</v>
      </c>
      <c r="E8429" s="165">
        <v>25.5</v>
      </c>
    </row>
    <row r="8430" spans="1:5">
      <c r="A8430" s="166">
        <v>12</v>
      </c>
      <c r="B8430" s="167">
        <v>18</v>
      </c>
      <c r="C8430" s="167">
        <v>2</v>
      </c>
      <c r="D8430" s="164">
        <v>4.5999999999999996</v>
      </c>
      <c r="E8430" s="165">
        <v>30.6</v>
      </c>
    </row>
    <row r="8431" spans="1:5">
      <c r="A8431" s="166">
        <v>12</v>
      </c>
      <c r="B8431" s="167">
        <v>18</v>
      </c>
      <c r="C8431" s="167">
        <v>3</v>
      </c>
      <c r="D8431" s="164">
        <v>4.5999999999999996</v>
      </c>
      <c r="E8431" s="165">
        <v>31</v>
      </c>
    </row>
    <row r="8432" spans="1:5">
      <c r="A8432" s="166">
        <v>12</v>
      </c>
      <c r="B8432" s="167">
        <v>18</v>
      </c>
      <c r="C8432" s="167">
        <v>4</v>
      </c>
      <c r="D8432" s="164">
        <v>4.2</v>
      </c>
      <c r="E8432" s="165">
        <v>21.4</v>
      </c>
    </row>
    <row r="8433" spans="1:5">
      <c r="A8433" s="166">
        <v>12</v>
      </c>
      <c r="B8433" s="167">
        <v>18</v>
      </c>
      <c r="C8433" s="167">
        <v>5</v>
      </c>
      <c r="D8433" s="164">
        <v>4.4000000000000004</v>
      </c>
      <c r="E8433" s="165">
        <v>25.8</v>
      </c>
    </row>
    <row r="8434" spans="1:5">
      <c r="A8434" s="166">
        <v>12</v>
      </c>
      <c r="B8434" s="167">
        <v>18</v>
      </c>
      <c r="C8434" s="167">
        <v>6</v>
      </c>
      <c r="D8434" s="164">
        <v>3.3</v>
      </c>
      <c r="E8434" s="165">
        <v>7.3</v>
      </c>
    </row>
    <row r="8435" spans="1:5">
      <c r="A8435" s="166">
        <v>12</v>
      </c>
      <c r="B8435" s="167">
        <v>18</v>
      </c>
      <c r="C8435" s="167">
        <v>7</v>
      </c>
      <c r="D8435" s="164">
        <v>3</v>
      </c>
      <c r="E8435" s="165">
        <v>3.8</v>
      </c>
    </row>
    <row r="8436" spans="1:5">
      <c r="A8436" s="166">
        <v>12</v>
      </c>
      <c r="B8436" s="167">
        <v>18</v>
      </c>
      <c r="C8436" s="167">
        <v>8</v>
      </c>
      <c r="D8436" s="164">
        <v>3.7</v>
      </c>
      <c r="E8436" s="165">
        <v>14.4</v>
      </c>
    </row>
    <row r="8437" spans="1:5">
      <c r="A8437" s="166">
        <v>12</v>
      </c>
      <c r="B8437" s="167">
        <v>18</v>
      </c>
      <c r="C8437" s="167">
        <v>9</v>
      </c>
      <c r="D8437" s="164">
        <v>4.8</v>
      </c>
      <c r="E8437" s="165">
        <v>36.1</v>
      </c>
    </row>
    <row r="8438" spans="1:5">
      <c r="A8438" s="166">
        <v>12</v>
      </c>
      <c r="B8438" s="167">
        <v>18</v>
      </c>
      <c r="C8438" s="167">
        <v>10</v>
      </c>
      <c r="D8438" s="164">
        <v>2.6</v>
      </c>
      <c r="E8438" s="165">
        <v>2.2000000000000002</v>
      </c>
    </row>
    <row r="8439" spans="1:5">
      <c r="A8439" s="166">
        <v>12</v>
      </c>
      <c r="B8439" s="167">
        <v>18</v>
      </c>
      <c r="C8439" s="167">
        <v>11</v>
      </c>
      <c r="D8439" s="164">
        <v>1.4</v>
      </c>
      <c r="E8439" s="165">
        <v>0</v>
      </c>
    </row>
    <row r="8440" spans="1:5">
      <c r="A8440" s="166">
        <v>12</v>
      </c>
      <c r="B8440" s="167">
        <v>18</v>
      </c>
      <c r="C8440" s="167">
        <v>12</v>
      </c>
      <c r="D8440" s="164">
        <v>1.5</v>
      </c>
      <c r="E8440" s="165">
        <v>0</v>
      </c>
    </row>
    <row r="8441" spans="1:5">
      <c r="A8441" s="166">
        <v>12</v>
      </c>
      <c r="B8441" s="167">
        <v>18</v>
      </c>
      <c r="C8441" s="167">
        <v>13</v>
      </c>
      <c r="D8441" s="164">
        <v>3.2</v>
      </c>
      <c r="E8441" s="165">
        <v>4.9000000000000004</v>
      </c>
    </row>
    <row r="8442" spans="1:5">
      <c r="A8442" s="166">
        <v>12</v>
      </c>
      <c r="B8442" s="167">
        <v>18</v>
      </c>
      <c r="C8442" s="167">
        <v>14</v>
      </c>
      <c r="D8442" s="164">
        <v>3.9</v>
      </c>
      <c r="E8442" s="165">
        <v>16.100000000000001</v>
      </c>
    </row>
    <row r="8443" spans="1:5">
      <c r="A8443" s="166">
        <v>12</v>
      </c>
      <c r="B8443" s="167">
        <v>18</v>
      </c>
      <c r="C8443" s="167">
        <v>15</v>
      </c>
      <c r="D8443" s="164">
        <v>4.5</v>
      </c>
      <c r="E8443" s="165">
        <v>28.2</v>
      </c>
    </row>
    <row r="8444" spans="1:5">
      <c r="A8444" s="166">
        <v>12</v>
      </c>
      <c r="B8444" s="167">
        <v>18</v>
      </c>
      <c r="C8444" s="167">
        <v>16</v>
      </c>
      <c r="D8444" s="164">
        <v>4.7</v>
      </c>
      <c r="E8444" s="165">
        <v>33.299999999999997</v>
      </c>
    </row>
    <row r="8445" spans="1:5">
      <c r="A8445" s="166">
        <v>12</v>
      </c>
      <c r="B8445" s="167">
        <v>18</v>
      </c>
      <c r="C8445" s="167">
        <v>17</v>
      </c>
      <c r="D8445" s="164">
        <v>5.4</v>
      </c>
      <c r="E8445" s="165">
        <v>48.8</v>
      </c>
    </row>
    <row r="8446" spans="1:5">
      <c r="A8446" s="166">
        <v>12</v>
      </c>
      <c r="B8446" s="167">
        <v>18</v>
      </c>
      <c r="C8446" s="167">
        <v>18</v>
      </c>
      <c r="D8446" s="164">
        <v>4.3</v>
      </c>
      <c r="E8446" s="165">
        <v>22.9</v>
      </c>
    </row>
    <row r="8447" spans="1:5">
      <c r="A8447" s="166">
        <v>12</v>
      </c>
      <c r="B8447" s="167">
        <v>18</v>
      </c>
      <c r="C8447" s="167">
        <v>19</v>
      </c>
      <c r="D8447" s="164">
        <v>4</v>
      </c>
      <c r="E8447" s="165">
        <v>17.7</v>
      </c>
    </row>
    <row r="8448" spans="1:5">
      <c r="A8448" s="166">
        <v>12</v>
      </c>
      <c r="B8448" s="167">
        <v>18</v>
      </c>
      <c r="C8448" s="167">
        <v>20</v>
      </c>
      <c r="D8448" s="164">
        <v>3.3</v>
      </c>
      <c r="E8448" s="165">
        <v>7.2</v>
      </c>
    </row>
    <row r="8449" spans="1:5">
      <c r="A8449" s="166">
        <v>12</v>
      </c>
      <c r="B8449" s="167">
        <v>18</v>
      </c>
      <c r="C8449" s="167">
        <v>21</v>
      </c>
      <c r="D8449" s="164">
        <v>3.2</v>
      </c>
      <c r="E8449" s="165">
        <v>5.4</v>
      </c>
    </row>
    <row r="8450" spans="1:5">
      <c r="A8450" s="166">
        <v>12</v>
      </c>
      <c r="B8450" s="167">
        <v>18</v>
      </c>
      <c r="C8450" s="167">
        <v>22</v>
      </c>
      <c r="D8450" s="164">
        <v>2.6</v>
      </c>
      <c r="E8450" s="165">
        <v>2.2000000000000002</v>
      </c>
    </row>
    <row r="8451" spans="1:5">
      <c r="A8451" s="166">
        <v>12</v>
      </c>
      <c r="B8451" s="167">
        <v>18</v>
      </c>
      <c r="C8451" s="167">
        <v>23</v>
      </c>
      <c r="D8451" s="164">
        <v>2.6</v>
      </c>
      <c r="E8451" s="165">
        <v>2.2000000000000002</v>
      </c>
    </row>
    <row r="8452" spans="1:5">
      <c r="A8452" s="166">
        <v>12</v>
      </c>
      <c r="B8452" s="167">
        <v>19</v>
      </c>
      <c r="C8452" s="167">
        <v>0</v>
      </c>
      <c r="D8452" s="164">
        <v>2.8</v>
      </c>
      <c r="E8452" s="165">
        <v>3.2</v>
      </c>
    </row>
    <row r="8453" spans="1:5">
      <c r="A8453" s="166">
        <v>12</v>
      </c>
      <c r="B8453" s="167">
        <v>19</v>
      </c>
      <c r="C8453" s="167">
        <v>1</v>
      </c>
      <c r="D8453" s="164">
        <v>2.1</v>
      </c>
      <c r="E8453" s="165">
        <v>0</v>
      </c>
    </row>
    <row r="8454" spans="1:5">
      <c r="A8454" s="166">
        <v>12</v>
      </c>
      <c r="B8454" s="167">
        <v>19</v>
      </c>
      <c r="C8454" s="167">
        <v>2</v>
      </c>
      <c r="D8454" s="164">
        <v>2</v>
      </c>
      <c r="E8454" s="165">
        <v>0</v>
      </c>
    </row>
    <row r="8455" spans="1:5">
      <c r="A8455" s="166">
        <v>12</v>
      </c>
      <c r="B8455" s="167">
        <v>19</v>
      </c>
      <c r="C8455" s="167">
        <v>3</v>
      </c>
      <c r="D8455" s="164">
        <v>2.4</v>
      </c>
      <c r="E8455" s="165">
        <v>1.1000000000000001</v>
      </c>
    </row>
    <row r="8456" spans="1:5">
      <c r="A8456" s="166">
        <v>12</v>
      </c>
      <c r="B8456" s="167">
        <v>19</v>
      </c>
      <c r="C8456" s="167">
        <v>4</v>
      </c>
      <c r="D8456" s="164">
        <v>1.3</v>
      </c>
      <c r="E8456" s="165">
        <v>0</v>
      </c>
    </row>
    <row r="8457" spans="1:5">
      <c r="A8457" s="166">
        <v>12</v>
      </c>
      <c r="B8457" s="167">
        <v>19</v>
      </c>
      <c r="C8457" s="167">
        <v>5</v>
      </c>
      <c r="D8457" s="164">
        <v>1.8</v>
      </c>
      <c r="E8457" s="165">
        <v>0</v>
      </c>
    </row>
    <row r="8458" spans="1:5">
      <c r="A8458" s="166">
        <v>12</v>
      </c>
      <c r="B8458" s="167">
        <v>19</v>
      </c>
      <c r="C8458" s="167">
        <v>6</v>
      </c>
      <c r="D8458" s="164">
        <v>1.4</v>
      </c>
      <c r="E8458" s="165">
        <v>0</v>
      </c>
    </row>
    <row r="8459" spans="1:5">
      <c r="A8459" s="166">
        <v>12</v>
      </c>
      <c r="B8459" s="167">
        <v>19</v>
      </c>
      <c r="C8459" s="167">
        <v>7</v>
      </c>
      <c r="D8459" s="164">
        <v>1.8</v>
      </c>
      <c r="E8459" s="165">
        <v>0</v>
      </c>
    </row>
    <row r="8460" spans="1:5">
      <c r="A8460" s="166">
        <v>12</v>
      </c>
      <c r="B8460" s="167">
        <v>19</v>
      </c>
      <c r="C8460" s="167">
        <v>8</v>
      </c>
      <c r="D8460" s="164">
        <v>2.7</v>
      </c>
      <c r="E8460" s="165">
        <v>2.7</v>
      </c>
    </row>
    <row r="8461" spans="1:5">
      <c r="A8461" s="166">
        <v>12</v>
      </c>
      <c r="B8461" s="167">
        <v>19</v>
      </c>
      <c r="C8461" s="167">
        <v>9</v>
      </c>
      <c r="D8461" s="164">
        <v>3.6</v>
      </c>
      <c r="E8461" s="165">
        <v>12.5</v>
      </c>
    </row>
    <row r="8462" spans="1:5">
      <c r="A8462" s="166">
        <v>12</v>
      </c>
      <c r="B8462" s="167">
        <v>19</v>
      </c>
      <c r="C8462" s="167">
        <v>10</v>
      </c>
      <c r="D8462" s="164">
        <v>2.6</v>
      </c>
      <c r="E8462" s="165">
        <v>2.2000000000000002</v>
      </c>
    </row>
    <row r="8463" spans="1:5">
      <c r="A8463" s="166">
        <v>12</v>
      </c>
      <c r="B8463" s="167">
        <v>19</v>
      </c>
      <c r="C8463" s="167">
        <v>11</v>
      </c>
      <c r="D8463" s="164">
        <v>1.4</v>
      </c>
      <c r="E8463" s="165">
        <v>0</v>
      </c>
    </row>
    <row r="8464" spans="1:5">
      <c r="A8464" s="166">
        <v>12</v>
      </c>
      <c r="B8464" s="167">
        <v>19</v>
      </c>
      <c r="C8464" s="167">
        <v>12</v>
      </c>
      <c r="D8464" s="164">
        <v>1.5</v>
      </c>
      <c r="E8464" s="165">
        <v>0</v>
      </c>
    </row>
    <row r="8465" spans="1:5">
      <c r="A8465" s="166">
        <v>12</v>
      </c>
      <c r="B8465" s="167">
        <v>19</v>
      </c>
      <c r="C8465" s="167">
        <v>13</v>
      </c>
      <c r="D8465" s="164">
        <v>2.6</v>
      </c>
      <c r="E8465" s="165">
        <v>2.2000000000000002</v>
      </c>
    </row>
    <row r="8466" spans="1:5">
      <c r="A8466" s="166">
        <v>12</v>
      </c>
      <c r="B8466" s="167">
        <v>19</v>
      </c>
      <c r="C8466" s="167">
        <v>14</v>
      </c>
      <c r="D8466" s="164">
        <v>3.1</v>
      </c>
      <c r="E8466" s="165">
        <v>4.3</v>
      </c>
    </row>
    <row r="8467" spans="1:5">
      <c r="A8467" s="166">
        <v>12</v>
      </c>
      <c r="B8467" s="167">
        <v>19</v>
      </c>
      <c r="C8467" s="167">
        <v>15</v>
      </c>
      <c r="D8467" s="164">
        <v>3.4</v>
      </c>
      <c r="E8467" s="165">
        <v>7</v>
      </c>
    </row>
    <row r="8468" spans="1:5">
      <c r="A8468" s="166">
        <v>12</v>
      </c>
      <c r="B8468" s="167">
        <v>19</v>
      </c>
      <c r="C8468" s="167">
        <v>16</v>
      </c>
      <c r="D8468" s="164">
        <v>4.3</v>
      </c>
      <c r="E8468" s="165">
        <v>22.3</v>
      </c>
    </row>
    <row r="8469" spans="1:5">
      <c r="A8469" s="166">
        <v>12</v>
      </c>
      <c r="B8469" s="167">
        <v>19</v>
      </c>
      <c r="C8469" s="167">
        <v>17</v>
      </c>
      <c r="D8469" s="164">
        <v>5.0999999999999996</v>
      </c>
      <c r="E8469" s="165">
        <v>40</v>
      </c>
    </row>
    <row r="8470" spans="1:5">
      <c r="A8470" s="166">
        <v>12</v>
      </c>
      <c r="B8470" s="167">
        <v>19</v>
      </c>
      <c r="C8470" s="167">
        <v>18</v>
      </c>
      <c r="D8470" s="164">
        <v>5.7</v>
      </c>
      <c r="E8470" s="165">
        <v>57.8</v>
      </c>
    </row>
    <row r="8471" spans="1:5">
      <c r="A8471" s="166">
        <v>12</v>
      </c>
      <c r="B8471" s="167">
        <v>19</v>
      </c>
      <c r="C8471" s="167">
        <v>19</v>
      </c>
      <c r="D8471" s="164">
        <v>5.7</v>
      </c>
      <c r="E8471" s="165">
        <v>57.8</v>
      </c>
    </row>
    <row r="8472" spans="1:5">
      <c r="A8472" s="166">
        <v>12</v>
      </c>
      <c r="B8472" s="167">
        <v>19</v>
      </c>
      <c r="C8472" s="167">
        <v>20</v>
      </c>
      <c r="D8472" s="164">
        <v>5.5</v>
      </c>
      <c r="E8472" s="165">
        <v>50.9</v>
      </c>
    </row>
    <row r="8473" spans="1:5">
      <c r="A8473" s="166">
        <v>12</v>
      </c>
      <c r="B8473" s="167">
        <v>19</v>
      </c>
      <c r="C8473" s="167">
        <v>21</v>
      </c>
      <c r="D8473" s="164">
        <v>4.8</v>
      </c>
      <c r="E8473" s="165">
        <v>34.799999999999997</v>
      </c>
    </row>
    <row r="8474" spans="1:5">
      <c r="A8474" s="166">
        <v>12</v>
      </c>
      <c r="B8474" s="167">
        <v>19</v>
      </c>
      <c r="C8474" s="167">
        <v>22</v>
      </c>
      <c r="D8474" s="164">
        <v>4.5</v>
      </c>
      <c r="E8474" s="165">
        <v>27.3</v>
      </c>
    </row>
    <row r="8475" spans="1:5">
      <c r="A8475" s="166">
        <v>12</v>
      </c>
      <c r="B8475" s="167">
        <v>19</v>
      </c>
      <c r="C8475" s="167">
        <v>23</v>
      </c>
      <c r="D8475" s="164">
        <v>3.6</v>
      </c>
      <c r="E8475" s="165">
        <v>10.4</v>
      </c>
    </row>
    <row r="8476" spans="1:5">
      <c r="A8476" s="166">
        <v>12</v>
      </c>
      <c r="B8476" s="167">
        <v>20</v>
      </c>
      <c r="C8476" s="167">
        <v>0</v>
      </c>
      <c r="D8476" s="164">
        <v>3.8</v>
      </c>
      <c r="E8476" s="165">
        <v>13.8</v>
      </c>
    </row>
    <row r="8477" spans="1:5">
      <c r="A8477" s="166">
        <v>12</v>
      </c>
      <c r="B8477" s="167">
        <v>20</v>
      </c>
      <c r="C8477" s="167">
        <v>1</v>
      </c>
      <c r="D8477" s="164">
        <v>3</v>
      </c>
      <c r="E8477" s="165">
        <v>4.2</v>
      </c>
    </row>
    <row r="8478" spans="1:5">
      <c r="A8478" s="166">
        <v>12</v>
      </c>
      <c r="B8478" s="167">
        <v>20</v>
      </c>
      <c r="C8478" s="167">
        <v>2</v>
      </c>
      <c r="D8478" s="164">
        <v>3.1</v>
      </c>
      <c r="E8478" s="165">
        <v>4.7</v>
      </c>
    </row>
    <row r="8479" spans="1:5">
      <c r="A8479" s="166">
        <v>12</v>
      </c>
      <c r="B8479" s="167">
        <v>20</v>
      </c>
      <c r="C8479" s="167">
        <v>3</v>
      </c>
      <c r="D8479" s="164">
        <v>3.4</v>
      </c>
      <c r="E8479" s="165">
        <v>6.9</v>
      </c>
    </row>
    <row r="8480" spans="1:5">
      <c r="A8480" s="166">
        <v>12</v>
      </c>
      <c r="B8480" s="167">
        <v>20</v>
      </c>
      <c r="C8480" s="167">
        <v>4</v>
      </c>
      <c r="D8480" s="164">
        <v>2.6</v>
      </c>
      <c r="E8480" s="165">
        <v>2.1</v>
      </c>
    </row>
    <row r="8481" spans="1:5">
      <c r="A8481" s="166">
        <v>12</v>
      </c>
      <c r="B8481" s="167">
        <v>20</v>
      </c>
      <c r="C8481" s="167">
        <v>5</v>
      </c>
      <c r="D8481" s="164">
        <v>2.2999999999999998</v>
      </c>
      <c r="E8481" s="165">
        <v>0.5</v>
      </c>
    </row>
    <row r="8482" spans="1:5">
      <c r="A8482" s="166">
        <v>12</v>
      </c>
      <c r="B8482" s="167">
        <v>20</v>
      </c>
      <c r="C8482" s="167">
        <v>6</v>
      </c>
      <c r="D8482" s="164">
        <v>2</v>
      </c>
      <c r="E8482" s="165">
        <v>0</v>
      </c>
    </row>
    <row r="8483" spans="1:5">
      <c r="A8483" s="166">
        <v>12</v>
      </c>
      <c r="B8483" s="167">
        <v>20</v>
      </c>
      <c r="C8483" s="167">
        <v>7</v>
      </c>
      <c r="D8483" s="164">
        <v>2</v>
      </c>
      <c r="E8483" s="165">
        <v>0</v>
      </c>
    </row>
    <row r="8484" spans="1:5">
      <c r="A8484" s="166">
        <v>12</v>
      </c>
      <c r="B8484" s="167">
        <v>20</v>
      </c>
      <c r="C8484" s="167">
        <v>8</v>
      </c>
      <c r="D8484" s="164">
        <v>3.2</v>
      </c>
      <c r="E8484" s="165">
        <v>5.2</v>
      </c>
    </row>
    <row r="8485" spans="1:5">
      <c r="A8485" s="166">
        <v>12</v>
      </c>
      <c r="B8485" s="167">
        <v>20</v>
      </c>
      <c r="C8485" s="167">
        <v>9</v>
      </c>
      <c r="D8485" s="164">
        <v>2.5</v>
      </c>
      <c r="E8485" s="165">
        <v>1.6</v>
      </c>
    </row>
    <row r="8486" spans="1:5">
      <c r="A8486" s="166">
        <v>12</v>
      </c>
      <c r="B8486" s="167">
        <v>20</v>
      </c>
      <c r="C8486" s="167">
        <v>10</v>
      </c>
      <c r="D8486" s="164">
        <v>2.1</v>
      </c>
      <c r="E8486" s="165">
        <v>0</v>
      </c>
    </row>
    <row r="8487" spans="1:5">
      <c r="A8487" s="166">
        <v>12</v>
      </c>
      <c r="B8487" s="167">
        <v>20</v>
      </c>
      <c r="C8487" s="167">
        <v>11</v>
      </c>
      <c r="D8487" s="164">
        <v>2.8</v>
      </c>
      <c r="E8487" s="165">
        <v>3.2</v>
      </c>
    </row>
    <row r="8488" spans="1:5">
      <c r="A8488" s="166">
        <v>12</v>
      </c>
      <c r="B8488" s="167">
        <v>20</v>
      </c>
      <c r="C8488" s="167">
        <v>12</v>
      </c>
      <c r="D8488" s="164">
        <v>2.9</v>
      </c>
      <c r="E8488" s="165">
        <v>3.7</v>
      </c>
    </row>
    <row r="8489" spans="1:5">
      <c r="A8489" s="166">
        <v>12</v>
      </c>
      <c r="B8489" s="167">
        <v>20</v>
      </c>
      <c r="C8489" s="167">
        <v>13</v>
      </c>
      <c r="D8489" s="164">
        <v>3.1</v>
      </c>
      <c r="E8489" s="165">
        <v>4.7</v>
      </c>
    </row>
    <row r="8490" spans="1:5">
      <c r="A8490" s="166">
        <v>12</v>
      </c>
      <c r="B8490" s="167">
        <v>20</v>
      </c>
      <c r="C8490" s="167">
        <v>14</v>
      </c>
      <c r="D8490" s="164">
        <v>3.2</v>
      </c>
      <c r="E8490" s="165">
        <v>4.7</v>
      </c>
    </row>
    <row r="8491" spans="1:5">
      <c r="A8491" s="166">
        <v>12</v>
      </c>
      <c r="B8491" s="167">
        <v>20</v>
      </c>
      <c r="C8491" s="167">
        <v>15</v>
      </c>
      <c r="D8491" s="164">
        <v>3.9</v>
      </c>
      <c r="E8491" s="165">
        <v>15.4</v>
      </c>
    </row>
    <row r="8492" spans="1:5">
      <c r="A8492" s="166">
        <v>12</v>
      </c>
      <c r="B8492" s="167">
        <v>20</v>
      </c>
      <c r="C8492" s="167">
        <v>16</v>
      </c>
      <c r="D8492" s="164">
        <v>3.4</v>
      </c>
      <c r="E8492" s="165">
        <v>6.9</v>
      </c>
    </row>
    <row r="8493" spans="1:5">
      <c r="A8493" s="166">
        <v>12</v>
      </c>
      <c r="B8493" s="167">
        <v>20</v>
      </c>
      <c r="C8493" s="167">
        <v>17</v>
      </c>
      <c r="D8493" s="164">
        <v>3.3</v>
      </c>
      <c r="E8493" s="165">
        <v>6.9</v>
      </c>
    </row>
    <row r="8494" spans="1:5">
      <c r="A8494" s="166">
        <v>12</v>
      </c>
      <c r="B8494" s="167">
        <v>20</v>
      </c>
      <c r="C8494" s="167">
        <v>18</v>
      </c>
      <c r="D8494" s="164">
        <v>3.5</v>
      </c>
      <c r="E8494" s="165">
        <v>8.6</v>
      </c>
    </row>
    <row r="8495" spans="1:5">
      <c r="A8495" s="166">
        <v>12</v>
      </c>
      <c r="B8495" s="167">
        <v>20</v>
      </c>
      <c r="C8495" s="167">
        <v>19</v>
      </c>
      <c r="D8495" s="164">
        <v>3.3</v>
      </c>
      <c r="E8495" s="165">
        <v>6.9</v>
      </c>
    </row>
    <row r="8496" spans="1:5">
      <c r="A8496" s="166">
        <v>12</v>
      </c>
      <c r="B8496" s="167">
        <v>20</v>
      </c>
      <c r="C8496" s="167">
        <v>20</v>
      </c>
      <c r="D8496" s="164">
        <v>2.8</v>
      </c>
      <c r="E8496" s="165">
        <v>3.1</v>
      </c>
    </row>
    <row r="8497" spans="1:5">
      <c r="A8497" s="166">
        <v>12</v>
      </c>
      <c r="B8497" s="167">
        <v>20</v>
      </c>
      <c r="C8497" s="167">
        <v>21</v>
      </c>
      <c r="D8497" s="164">
        <v>6.5</v>
      </c>
      <c r="E8497" s="165">
        <v>80.599999999999994</v>
      </c>
    </row>
    <row r="8498" spans="1:5">
      <c r="A8498" s="166">
        <v>12</v>
      </c>
      <c r="B8498" s="167">
        <v>20</v>
      </c>
      <c r="C8498" s="167">
        <v>22</v>
      </c>
      <c r="D8498" s="164">
        <v>9.6999999999999993</v>
      </c>
      <c r="E8498" s="165">
        <v>258.8</v>
      </c>
    </row>
    <row r="8499" spans="1:5">
      <c r="A8499" s="166">
        <v>12</v>
      </c>
      <c r="B8499" s="167">
        <v>20</v>
      </c>
      <c r="C8499" s="167">
        <v>23</v>
      </c>
      <c r="D8499" s="164">
        <v>9.9</v>
      </c>
      <c r="E8499" s="165">
        <v>268.8</v>
      </c>
    </row>
    <row r="8500" spans="1:5">
      <c r="A8500" s="166">
        <v>12</v>
      </c>
      <c r="B8500" s="167">
        <v>21</v>
      </c>
      <c r="C8500" s="167">
        <v>0</v>
      </c>
      <c r="D8500" s="164">
        <v>11.8</v>
      </c>
      <c r="E8500" s="165">
        <v>298.2</v>
      </c>
    </row>
    <row r="8501" spans="1:5">
      <c r="A8501" s="166">
        <v>12</v>
      </c>
      <c r="B8501" s="167">
        <v>21</v>
      </c>
      <c r="C8501" s="167">
        <v>1</v>
      </c>
      <c r="D8501" s="164">
        <v>13.3</v>
      </c>
      <c r="E8501" s="165">
        <v>298.39999999999998</v>
      </c>
    </row>
    <row r="8502" spans="1:5">
      <c r="A8502" s="166">
        <v>12</v>
      </c>
      <c r="B8502" s="167">
        <v>21</v>
      </c>
      <c r="C8502" s="167">
        <v>2</v>
      </c>
      <c r="D8502" s="164">
        <v>12.7</v>
      </c>
      <c r="E8502" s="165">
        <v>298.39999999999998</v>
      </c>
    </row>
    <row r="8503" spans="1:5">
      <c r="A8503" s="166">
        <v>12</v>
      </c>
      <c r="B8503" s="167">
        <v>21</v>
      </c>
      <c r="C8503" s="167">
        <v>3</v>
      </c>
      <c r="D8503" s="164">
        <v>11.5</v>
      </c>
      <c r="E8503" s="165">
        <v>297.89999999999998</v>
      </c>
    </row>
    <row r="8504" spans="1:5">
      <c r="A8504" s="166">
        <v>12</v>
      </c>
      <c r="B8504" s="167">
        <v>21</v>
      </c>
      <c r="C8504" s="167">
        <v>4</v>
      </c>
      <c r="D8504" s="164">
        <v>10.5</v>
      </c>
      <c r="E8504" s="165">
        <v>289.8</v>
      </c>
    </row>
    <row r="8505" spans="1:5">
      <c r="A8505" s="166">
        <v>12</v>
      </c>
      <c r="B8505" s="167">
        <v>21</v>
      </c>
      <c r="C8505" s="167">
        <v>5</v>
      </c>
      <c r="D8505" s="164">
        <v>10.3</v>
      </c>
      <c r="E8505" s="165">
        <v>283.39999999999998</v>
      </c>
    </row>
    <row r="8506" spans="1:5">
      <c r="A8506" s="166">
        <v>12</v>
      </c>
      <c r="B8506" s="167">
        <v>21</v>
      </c>
      <c r="C8506" s="167">
        <v>6</v>
      </c>
      <c r="D8506" s="164">
        <v>10.6</v>
      </c>
      <c r="E8506" s="165">
        <v>289.8</v>
      </c>
    </row>
    <row r="8507" spans="1:5">
      <c r="A8507" s="166">
        <v>12</v>
      </c>
      <c r="B8507" s="167">
        <v>21</v>
      </c>
      <c r="C8507" s="167">
        <v>7</v>
      </c>
      <c r="D8507" s="164">
        <v>10.6</v>
      </c>
      <c r="E8507" s="165">
        <v>289.8</v>
      </c>
    </row>
    <row r="8508" spans="1:5">
      <c r="A8508" s="166">
        <v>12</v>
      </c>
      <c r="B8508" s="167">
        <v>21</v>
      </c>
      <c r="C8508" s="167">
        <v>8</v>
      </c>
      <c r="D8508" s="164">
        <v>10.199999999999999</v>
      </c>
      <c r="E8508" s="165">
        <v>277</v>
      </c>
    </row>
    <row r="8509" spans="1:5">
      <c r="A8509" s="166">
        <v>12</v>
      </c>
      <c r="B8509" s="167">
        <v>21</v>
      </c>
      <c r="C8509" s="167">
        <v>9</v>
      </c>
      <c r="D8509" s="164">
        <v>9.5</v>
      </c>
      <c r="E8509" s="165">
        <v>248.5</v>
      </c>
    </row>
    <row r="8510" spans="1:5">
      <c r="A8510" s="166">
        <v>12</v>
      </c>
      <c r="B8510" s="167">
        <v>21</v>
      </c>
      <c r="C8510" s="167">
        <v>10</v>
      </c>
      <c r="D8510" s="164">
        <v>8.8000000000000007</v>
      </c>
      <c r="E8510" s="165">
        <v>208.7</v>
      </c>
    </row>
    <row r="8511" spans="1:5">
      <c r="A8511" s="166">
        <v>12</v>
      </c>
      <c r="B8511" s="167">
        <v>21</v>
      </c>
      <c r="C8511" s="167">
        <v>11</v>
      </c>
      <c r="D8511" s="164">
        <v>7.9</v>
      </c>
      <c r="E8511" s="165">
        <v>148.19999999999999</v>
      </c>
    </row>
    <row r="8512" spans="1:5">
      <c r="A8512" s="166">
        <v>12</v>
      </c>
      <c r="B8512" s="167">
        <v>21</v>
      </c>
      <c r="C8512" s="167">
        <v>12</v>
      </c>
      <c r="D8512" s="164">
        <v>6.7</v>
      </c>
      <c r="E8512" s="165">
        <v>87.5</v>
      </c>
    </row>
    <row r="8513" spans="1:5">
      <c r="A8513" s="166">
        <v>12</v>
      </c>
      <c r="B8513" s="167">
        <v>21</v>
      </c>
      <c r="C8513" s="167">
        <v>13</v>
      </c>
      <c r="D8513" s="164">
        <v>5.9</v>
      </c>
      <c r="E8513" s="165">
        <v>61.6</v>
      </c>
    </row>
    <row r="8514" spans="1:5">
      <c r="A8514" s="166">
        <v>12</v>
      </c>
      <c r="B8514" s="167">
        <v>21</v>
      </c>
      <c r="C8514" s="167">
        <v>14</v>
      </c>
      <c r="D8514" s="164">
        <v>5.2</v>
      </c>
      <c r="E8514" s="165">
        <v>42.5</v>
      </c>
    </row>
    <row r="8515" spans="1:5">
      <c r="A8515" s="166">
        <v>12</v>
      </c>
      <c r="B8515" s="167">
        <v>21</v>
      </c>
      <c r="C8515" s="167">
        <v>15</v>
      </c>
      <c r="D8515" s="164">
        <v>3.6</v>
      </c>
      <c r="E8515" s="165">
        <v>10.4</v>
      </c>
    </row>
    <row r="8516" spans="1:5">
      <c r="A8516" s="166">
        <v>12</v>
      </c>
      <c r="B8516" s="167">
        <v>21</v>
      </c>
      <c r="C8516" s="167">
        <v>16</v>
      </c>
      <c r="D8516" s="164">
        <v>2.6</v>
      </c>
      <c r="E8516" s="165">
        <v>2.1</v>
      </c>
    </row>
    <row r="8517" spans="1:5">
      <c r="A8517" s="166">
        <v>12</v>
      </c>
      <c r="B8517" s="167">
        <v>21</v>
      </c>
      <c r="C8517" s="167">
        <v>17</v>
      </c>
      <c r="D8517" s="164">
        <v>3.3</v>
      </c>
      <c r="E8517" s="165">
        <v>5.2</v>
      </c>
    </row>
    <row r="8518" spans="1:5">
      <c r="A8518" s="166">
        <v>12</v>
      </c>
      <c r="B8518" s="167">
        <v>21</v>
      </c>
      <c r="C8518" s="167">
        <v>18</v>
      </c>
      <c r="D8518" s="164">
        <v>3.8</v>
      </c>
      <c r="E8518" s="165">
        <v>13.8</v>
      </c>
    </row>
    <row r="8519" spans="1:5">
      <c r="A8519" s="166">
        <v>12</v>
      </c>
      <c r="B8519" s="167">
        <v>21</v>
      </c>
      <c r="C8519" s="167">
        <v>19</v>
      </c>
      <c r="D8519" s="164">
        <v>3.3</v>
      </c>
      <c r="E8519" s="165">
        <v>7</v>
      </c>
    </row>
    <row r="8520" spans="1:5">
      <c r="A8520" s="166">
        <v>12</v>
      </c>
      <c r="B8520" s="167">
        <v>21</v>
      </c>
      <c r="C8520" s="167">
        <v>20</v>
      </c>
      <c r="D8520" s="164">
        <v>3.4</v>
      </c>
      <c r="E8520" s="165">
        <v>7</v>
      </c>
    </row>
    <row r="8521" spans="1:5">
      <c r="A8521" s="166">
        <v>12</v>
      </c>
      <c r="B8521" s="167">
        <v>21</v>
      </c>
      <c r="C8521" s="167">
        <v>21</v>
      </c>
      <c r="D8521" s="164">
        <v>4.5</v>
      </c>
      <c r="E8521" s="165">
        <v>27.3</v>
      </c>
    </row>
    <row r="8522" spans="1:5">
      <c r="A8522" s="166">
        <v>12</v>
      </c>
      <c r="B8522" s="167">
        <v>21</v>
      </c>
      <c r="C8522" s="167">
        <v>22</v>
      </c>
      <c r="D8522" s="164">
        <v>7.4</v>
      </c>
      <c r="E8522" s="165">
        <v>122.7</v>
      </c>
    </row>
    <row r="8523" spans="1:5">
      <c r="A8523" s="166">
        <v>12</v>
      </c>
      <c r="B8523" s="167">
        <v>21</v>
      </c>
      <c r="C8523" s="167">
        <v>23</v>
      </c>
      <c r="D8523" s="164">
        <v>9.8000000000000007</v>
      </c>
      <c r="E8523" s="165">
        <v>267.3</v>
      </c>
    </row>
    <row r="8524" spans="1:5">
      <c r="A8524" s="166">
        <v>12</v>
      </c>
      <c r="B8524" s="167">
        <v>22</v>
      </c>
      <c r="C8524" s="167">
        <v>0</v>
      </c>
      <c r="D8524" s="164">
        <v>9.6</v>
      </c>
      <c r="E8524" s="165">
        <v>258.8</v>
      </c>
    </row>
    <row r="8525" spans="1:5">
      <c r="A8525" s="166">
        <v>12</v>
      </c>
      <c r="B8525" s="167">
        <v>22</v>
      </c>
      <c r="C8525" s="167">
        <v>1</v>
      </c>
      <c r="D8525" s="164">
        <v>8.6</v>
      </c>
      <c r="E8525" s="165">
        <v>190.1</v>
      </c>
    </row>
    <row r="8526" spans="1:5">
      <c r="A8526" s="166">
        <v>12</v>
      </c>
      <c r="B8526" s="167">
        <v>22</v>
      </c>
      <c r="C8526" s="167">
        <v>2</v>
      </c>
      <c r="D8526" s="164">
        <v>8.3000000000000007</v>
      </c>
      <c r="E8526" s="165">
        <v>177</v>
      </c>
    </row>
    <row r="8527" spans="1:5">
      <c r="A8527" s="166">
        <v>12</v>
      </c>
      <c r="B8527" s="167">
        <v>22</v>
      </c>
      <c r="C8527" s="167">
        <v>3</v>
      </c>
      <c r="D8527" s="164">
        <v>9.8000000000000007</v>
      </c>
      <c r="E8527" s="165">
        <v>265.60000000000002</v>
      </c>
    </row>
    <row r="8528" spans="1:5">
      <c r="A8528" s="166">
        <v>12</v>
      </c>
      <c r="B8528" s="167">
        <v>22</v>
      </c>
      <c r="C8528" s="167">
        <v>4</v>
      </c>
      <c r="D8528" s="164">
        <v>10.3</v>
      </c>
      <c r="E8528" s="165">
        <v>281.5</v>
      </c>
    </row>
    <row r="8529" spans="1:5">
      <c r="A8529" s="166">
        <v>12</v>
      </c>
      <c r="B8529" s="167">
        <v>22</v>
      </c>
      <c r="C8529" s="167">
        <v>5</v>
      </c>
      <c r="D8529" s="164">
        <v>9.5</v>
      </c>
      <c r="E8529" s="165">
        <v>252.1</v>
      </c>
    </row>
    <row r="8530" spans="1:5">
      <c r="A8530" s="166">
        <v>12</v>
      </c>
      <c r="B8530" s="167">
        <v>22</v>
      </c>
      <c r="C8530" s="167">
        <v>6</v>
      </c>
      <c r="D8530" s="164">
        <v>9.5</v>
      </c>
      <c r="E8530" s="165">
        <v>250.4</v>
      </c>
    </row>
    <row r="8531" spans="1:5">
      <c r="A8531" s="166">
        <v>12</v>
      </c>
      <c r="B8531" s="167">
        <v>22</v>
      </c>
      <c r="C8531" s="167">
        <v>7</v>
      </c>
      <c r="D8531" s="164">
        <v>9.9</v>
      </c>
      <c r="E8531" s="165">
        <v>272</v>
      </c>
    </row>
    <row r="8532" spans="1:5">
      <c r="A8532" s="166">
        <v>12</v>
      </c>
      <c r="B8532" s="167">
        <v>22</v>
      </c>
      <c r="C8532" s="167">
        <v>8</v>
      </c>
      <c r="D8532" s="164">
        <v>10.4</v>
      </c>
      <c r="E8532" s="165">
        <v>284.7</v>
      </c>
    </row>
    <row r="8533" spans="1:5">
      <c r="A8533" s="166">
        <v>12</v>
      </c>
      <c r="B8533" s="167">
        <v>22</v>
      </c>
      <c r="C8533" s="167">
        <v>9</v>
      </c>
      <c r="D8533" s="164">
        <v>9.3000000000000007</v>
      </c>
      <c r="E8533" s="165">
        <v>238.5</v>
      </c>
    </row>
    <row r="8534" spans="1:5">
      <c r="A8534" s="166">
        <v>12</v>
      </c>
      <c r="B8534" s="167">
        <v>22</v>
      </c>
      <c r="C8534" s="167">
        <v>10</v>
      </c>
      <c r="D8534" s="164">
        <v>7.6</v>
      </c>
      <c r="E8534" s="165">
        <v>132.19999999999999</v>
      </c>
    </row>
    <row r="8535" spans="1:5">
      <c r="A8535" s="166">
        <v>12</v>
      </c>
      <c r="B8535" s="167">
        <v>22</v>
      </c>
      <c r="C8535" s="167">
        <v>11</v>
      </c>
      <c r="D8535" s="164">
        <v>6.9</v>
      </c>
      <c r="E8535" s="165">
        <v>101.3</v>
      </c>
    </row>
    <row r="8536" spans="1:5">
      <c r="A8536" s="166">
        <v>12</v>
      </c>
      <c r="B8536" s="167">
        <v>22</v>
      </c>
      <c r="C8536" s="167">
        <v>12</v>
      </c>
      <c r="D8536" s="164">
        <v>5.6</v>
      </c>
      <c r="E8536" s="165">
        <v>54</v>
      </c>
    </row>
    <row r="8537" spans="1:5">
      <c r="A8537" s="166">
        <v>12</v>
      </c>
      <c r="B8537" s="167">
        <v>22</v>
      </c>
      <c r="C8537" s="167">
        <v>13</v>
      </c>
      <c r="D8537" s="164">
        <v>4.9000000000000004</v>
      </c>
      <c r="E8537" s="165">
        <v>34.6</v>
      </c>
    </row>
    <row r="8538" spans="1:5">
      <c r="A8538" s="166">
        <v>12</v>
      </c>
      <c r="B8538" s="167">
        <v>22</v>
      </c>
      <c r="C8538" s="167">
        <v>14</v>
      </c>
      <c r="D8538" s="164">
        <v>3.6</v>
      </c>
      <c r="E8538" s="165">
        <v>12</v>
      </c>
    </row>
    <row r="8539" spans="1:5">
      <c r="A8539" s="166">
        <v>12</v>
      </c>
      <c r="B8539" s="167">
        <v>22</v>
      </c>
      <c r="C8539" s="167">
        <v>15</v>
      </c>
      <c r="D8539" s="164">
        <v>3.1</v>
      </c>
      <c r="E8539" s="165">
        <v>4.2</v>
      </c>
    </row>
    <row r="8540" spans="1:5">
      <c r="A8540" s="166">
        <v>12</v>
      </c>
      <c r="B8540" s="167">
        <v>22</v>
      </c>
      <c r="C8540" s="167">
        <v>16</v>
      </c>
      <c r="D8540" s="164">
        <v>3</v>
      </c>
      <c r="E8540" s="165">
        <v>4.2</v>
      </c>
    </row>
    <row r="8541" spans="1:5">
      <c r="A8541" s="166">
        <v>12</v>
      </c>
      <c r="B8541" s="167">
        <v>22</v>
      </c>
      <c r="C8541" s="167">
        <v>17</v>
      </c>
      <c r="D8541" s="164">
        <v>2.7</v>
      </c>
      <c r="E8541" s="165">
        <v>2.6</v>
      </c>
    </row>
    <row r="8542" spans="1:5">
      <c r="A8542" s="166">
        <v>12</v>
      </c>
      <c r="B8542" s="167">
        <v>22</v>
      </c>
      <c r="C8542" s="167">
        <v>18</v>
      </c>
      <c r="D8542" s="164">
        <v>3.8</v>
      </c>
      <c r="E8542" s="165">
        <v>13.6</v>
      </c>
    </row>
    <row r="8543" spans="1:5">
      <c r="A8543" s="166">
        <v>12</v>
      </c>
      <c r="B8543" s="167">
        <v>22</v>
      </c>
      <c r="C8543" s="167">
        <v>19</v>
      </c>
      <c r="D8543" s="164">
        <v>5.8</v>
      </c>
      <c r="E8543" s="165">
        <v>56.7</v>
      </c>
    </row>
    <row r="8544" spans="1:5">
      <c r="A8544" s="166">
        <v>12</v>
      </c>
      <c r="B8544" s="167">
        <v>22</v>
      </c>
      <c r="C8544" s="167">
        <v>20</v>
      </c>
      <c r="D8544" s="164">
        <v>9.1</v>
      </c>
      <c r="E8544" s="165">
        <v>223.5</v>
      </c>
    </row>
    <row r="8545" spans="1:5">
      <c r="A8545" s="166">
        <v>12</v>
      </c>
      <c r="B8545" s="167">
        <v>22</v>
      </c>
      <c r="C8545" s="167">
        <v>21</v>
      </c>
      <c r="D8545" s="164">
        <v>7.8</v>
      </c>
      <c r="E8545" s="165">
        <v>144.4</v>
      </c>
    </row>
    <row r="8546" spans="1:5">
      <c r="A8546" s="166">
        <v>12</v>
      </c>
      <c r="B8546" s="167">
        <v>22</v>
      </c>
      <c r="C8546" s="167">
        <v>22</v>
      </c>
      <c r="D8546" s="164">
        <v>4</v>
      </c>
      <c r="E8546" s="165">
        <v>15.4</v>
      </c>
    </row>
    <row r="8547" spans="1:5">
      <c r="A8547" s="166">
        <v>12</v>
      </c>
      <c r="B8547" s="167">
        <v>22</v>
      </c>
      <c r="C8547" s="167">
        <v>23</v>
      </c>
      <c r="D8547" s="164">
        <v>3.2</v>
      </c>
      <c r="E8547" s="165">
        <v>4.7</v>
      </c>
    </row>
    <row r="8548" spans="1:5">
      <c r="A8548" s="166">
        <v>12</v>
      </c>
      <c r="B8548" s="167">
        <v>23</v>
      </c>
      <c r="C8548" s="167">
        <v>0</v>
      </c>
      <c r="D8548" s="164">
        <v>3.8</v>
      </c>
      <c r="E8548" s="165">
        <v>13.7</v>
      </c>
    </row>
    <row r="8549" spans="1:5">
      <c r="A8549" s="166">
        <v>12</v>
      </c>
      <c r="B8549" s="167">
        <v>23</v>
      </c>
      <c r="C8549" s="167">
        <v>1</v>
      </c>
      <c r="D8549" s="164">
        <v>6.2</v>
      </c>
      <c r="E8549" s="165">
        <v>71</v>
      </c>
    </row>
    <row r="8550" spans="1:5">
      <c r="A8550" s="166">
        <v>12</v>
      </c>
      <c r="B8550" s="167">
        <v>23</v>
      </c>
      <c r="C8550" s="167">
        <v>2</v>
      </c>
      <c r="D8550" s="164">
        <v>9.8000000000000007</v>
      </c>
      <c r="E8550" s="165">
        <v>267.3</v>
      </c>
    </row>
    <row r="8551" spans="1:5">
      <c r="A8551" s="166">
        <v>12</v>
      </c>
      <c r="B8551" s="167">
        <v>23</v>
      </c>
      <c r="C8551" s="167">
        <v>3</v>
      </c>
      <c r="D8551" s="164">
        <v>13.7</v>
      </c>
      <c r="E8551" s="165">
        <v>300.3</v>
      </c>
    </row>
    <row r="8552" spans="1:5">
      <c r="A8552" s="166">
        <v>12</v>
      </c>
      <c r="B8552" s="167">
        <v>23</v>
      </c>
      <c r="C8552" s="167">
        <v>4</v>
      </c>
      <c r="D8552" s="164">
        <v>16</v>
      </c>
      <c r="E8552" s="165">
        <v>300.3</v>
      </c>
    </row>
    <row r="8553" spans="1:5">
      <c r="A8553" s="166">
        <v>12</v>
      </c>
      <c r="B8553" s="167">
        <v>23</v>
      </c>
      <c r="C8553" s="167">
        <v>5</v>
      </c>
      <c r="D8553" s="164">
        <v>16.3</v>
      </c>
      <c r="E8553" s="165">
        <v>300.3</v>
      </c>
    </row>
    <row r="8554" spans="1:5">
      <c r="A8554" s="166">
        <v>12</v>
      </c>
      <c r="B8554" s="167">
        <v>23</v>
      </c>
      <c r="C8554" s="167">
        <v>6</v>
      </c>
      <c r="D8554" s="164">
        <v>15.5</v>
      </c>
      <c r="E8554" s="165">
        <v>300.3</v>
      </c>
    </row>
    <row r="8555" spans="1:5">
      <c r="A8555" s="166">
        <v>12</v>
      </c>
      <c r="B8555" s="167">
        <v>23</v>
      </c>
      <c r="C8555" s="167">
        <v>7</v>
      </c>
      <c r="D8555" s="164">
        <v>14.9</v>
      </c>
      <c r="E8555" s="165">
        <v>300.3</v>
      </c>
    </row>
    <row r="8556" spans="1:5">
      <c r="A8556" s="166">
        <v>12</v>
      </c>
      <c r="B8556" s="167">
        <v>23</v>
      </c>
      <c r="C8556" s="167">
        <v>8</v>
      </c>
      <c r="D8556" s="164">
        <v>14.2</v>
      </c>
      <c r="E8556" s="165">
        <v>300.3</v>
      </c>
    </row>
    <row r="8557" spans="1:5">
      <c r="A8557" s="166">
        <v>12</v>
      </c>
      <c r="B8557" s="167">
        <v>23</v>
      </c>
      <c r="C8557" s="167">
        <v>9</v>
      </c>
      <c r="D8557" s="164">
        <v>13.4</v>
      </c>
      <c r="E8557" s="165">
        <v>300.3</v>
      </c>
    </row>
    <row r="8558" spans="1:5">
      <c r="A8558" s="166">
        <v>12</v>
      </c>
      <c r="B8558" s="167">
        <v>23</v>
      </c>
      <c r="C8558" s="167">
        <v>10</v>
      </c>
      <c r="D8558" s="164">
        <v>13.9</v>
      </c>
      <c r="E8558" s="165">
        <v>300.3</v>
      </c>
    </row>
    <row r="8559" spans="1:5">
      <c r="A8559" s="166">
        <v>12</v>
      </c>
      <c r="B8559" s="167">
        <v>23</v>
      </c>
      <c r="C8559" s="167">
        <v>11</v>
      </c>
      <c r="D8559" s="164">
        <v>13.1</v>
      </c>
      <c r="E8559" s="165">
        <v>300.3</v>
      </c>
    </row>
    <row r="8560" spans="1:5">
      <c r="A8560" s="166">
        <v>12</v>
      </c>
      <c r="B8560" s="167">
        <v>23</v>
      </c>
      <c r="C8560" s="167">
        <v>12</v>
      </c>
      <c r="D8560" s="164">
        <v>11.5</v>
      </c>
      <c r="E8560" s="165">
        <v>299.89999999999998</v>
      </c>
    </row>
    <row r="8561" spans="1:5">
      <c r="A8561" s="166">
        <v>12</v>
      </c>
      <c r="B8561" s="167">
        <v>23</v>
      </c>
      <c r="C8561" s="167">
        <v>13</v>
      </c>
      <c r="D8561" s="164">
        <v>9.5</v>
      </c>
      <c r="E8561" s="165">
        <v>245.3</v>
      </c>
    </row>
    <row r="8562" spans="1:5">
      <c r="A8562" s="166">
        <v>12</v>
      </c>
      <c r="B8562" s="167">
        <v>23</v>
      </c>
      <c r="C8562" s="167">
        <v>14</v>
      </c>
      <c r="D8562" s="164">
        <v>8.9</v>
      </c>
      <c r="E8562" s="165">
        <v>212.8</v>
      </c>
    </row>
    <row r="8563" spans="1:5">
      <c r="A8563" s="166">
        <v>12</v>
      </c>
      <c r="B8563" s="167">
        <v>23</v>
      </c>
      <c r="C8563" s="167">
        <v>15</v>
      </c>
      <c r="D8563" s="164">
        <v>8.9</v>
      </c>
      <c r="E8563" s="165">
        <v>206</v>
      </c>
    </row>
    <row r="8564" spans="1:5">
      <c r="A8564" s="166">
        <v>12</v>
      </c>
      <c r="B8564" s="167">
        <v>23</v>
      </c>
      <c r="C8564" s="167">
        <v>16</v>
      </c>
      <c r="D8564" s="164">
        <v>9.6999999999999993</v>
      </c>
      <c r="E8564" s="165">
        <v>260.5</v>
      </c>
    </row>
    <row r="8565" spans="1:5">
      <c r="A8565" s="166">
        <v>12</v>
      </c>
      <c r="B8565" s="167">
        <v>23</v>
      </c>
      <c r="C8565" s="167">
        <v>17</v>
      </c>
      <c r="D8565" s="164">
        <v>11.2</v>
      </c>
      <c r="E8565" s="165">
        <v>299.7</v>
      </c>
    </row>
    <row r="8566" spans="1:5">
      <c r="A8566" s="166">
        <v>12</v>
      </c>
      <c r="B8566" s="167">
        <v>23</v>
      </c>
      <c r="C8566" s="167">
        <v>18</v>
      </c>
      <c r="D8566" s="164">
        <v>11.6</v>
      </c>
      <c r="E8566" s="165">
        <v>302</v>
      </c>
    </row>
    <row r="8567" spans="1:5">
      <c r="A8567" s="166">
        <v>12</v>
      </c>
      <c r="B8567" s="167">
        <v>23</v>
      </c>
      <c r="C8567" s="167">
        <v>19</v>
      </c>
      <c r="D8567" s="164">
        <v>11.3</v>
      </c>
      <c r="E8567" s="165">
        <v>301.7</v>
      </c>
    </row>
    <row r="8568" spans="1:5">
      <c r="A8568" s="166">
        <v>12</v>
      </c>
      <c r="B8568" s="167">
        <v>23</v>
      </c>
      <c r="C8568" s="167">
        <v>20</v>
      </c>
      <c r="D8568" s="164">
        <v>10.9</v>
      </c>
      <c r="E8568" s="165">
        <v>303.39999999999998</v>
      </c>
    </row>
    <row r="8569" spans="1:5">
      <c r="A8569" s="166">
        <v>12</v>
      </c>
      <c r="B8569" s="167">
        <v>23</v>
      </c>
      <c r="C8569" s="167">
        <v>21</v>
      </c>
      <c r="D8569" s="164">
        <v>9.6999999999999993</v>
      </c>
      <c r="E8569" s="165">
        <v>263.89999999999998</v>
      </c>
    </row>
    <row r="8570" spans="1:5">
      <c r="A8570" s="166">
        <v>12</v>
      </c>
      <c r="B8570" s="167">
        <v>23</v>
      </c>
      <c r="C8570" s="167">
        <v>22</v>
      </c>
      <c r="D8570" s="164">
        <v>8.9</v>
      </c>
      <c r="E8570" s="165">
        <v>215.6</v>
      </c>
    </row>
    <row r="8571" spans="1:5">
      <c r="A8571" s="166">
        <v>12</v>
      </c>
      <c r="B8571" s="167">
        <v>23</v>
      </c>
      <c r="C8571" s="167">
        <v>23</v>
      </c>
      <c r="D8571" s="164">
        <v>8.1</v>
      </c>
      <c r="E8571" s="165">
        <v>162.6</v>
      </c>
    </row>
    <row r="8572" spans="1:5">
      <c r="A8572" s="166">
        <v>12</v>
      </c>
      <c r="B8572" s="167">
        <v>24</v>
      </c>
      <c r="C8572" s="167">
        <v>0</v>
      </c>
      <c r="D8572" s="164">
        <v>8.3000000000000007</v>
      </c>
      <c r="E8572" s="165">
        <v>182.8</v>
      </c>
    </row>
    <row r="8573" spans="1:5">
      <c r="A8573" s="166">
        <v>12</v>
      </c>
      <c r="B8573" s="167">
        <v>24</v>
      </c>
      <c r="C8573" s="167">
        <v>1</v>
      </c>
      <c r="D8573" s="164">
        <v>8.5</v>
      </c>
      <c r="E8573" s="165">
        <v>189.6</v>
      </c>
    </row>
    <row r="8574" spans="1:5">
      <c r="A8574" s="166">
        <v>12</v>
      </c>
      <c r="B8574" s="167">
        <v>24</v>
      </c>
      <c r="C8574" s="167">
        <v>2</v>
      </c>
      <c r="D8574" s="164">
        <v>8.8000000000000007</v>
      </c>
      <c r="E8574" s="165">
        <v>216.9</v>
      </c>
    </row>
    <row r="8575" spans="1:5">
      <c r="A8575" s="166">
        <v>12</v>
      </c>
      <c r="B8575" s="167">
        <v>24</v>
      </c>
      <c r="C8575" s="167">
        <v>3</v>
      </c>
      <c r="D8575" s="164">
        <v>9.9</v>
      </c>
      <c r="E8575" s="165">
        <v>275.8</v>
      </c>
    </row>
    <row r="8576" spans="1:5">
      <c r="A8576" s="166">
        <v>12</v>
      </c>
      <c r="B8576" s="167">
        <v>24</v>
      </c>
      <c r="C8576" s="167">
        <v>4</v>
      </c>
      <c r="D8576" s="164">
        <v>8.3000000000000007</v>
      </c>
      <c r="E8576" s="165">
        <v>181.7</v>
      </c>
    </row>
    <row r="8577" spans="1:5">
      <c r="A8577" s="166">
        <v>12</v>
      </c>
      <c r="B8577" s="167">
        <v>24</v>
      </c>
      <c r="C8577" s="167">
        <v>5</v>
      </c>
      <c r="D8577" s="164">
        <v>10.9</v>
      </c>
      <c r="E8577" s="165">
        <v>305.2</v>
      </c>
    </row>
    <row r="8578" spans="1:5">
      <c r="A8578" s="166">
        <v>12</v>
      </c>
      <c r="B8578" s="167">
        <v>24</v>
      </c>
      <c r="C8578" s="167">
        <v>6</v>
      </c>
      <c r="D8578" s="164">
        <v>9.8000000000000007</v>
      </c>
      <c r="E8578" s="165">
        <v>275.8</v>
      </c>
    </row>
    <row r="8579" spans="1:5">
      <c r="A8579" s="166">
        <v>12</v>
      </c>
      <c r="B8579" s="167">
        <v>24</v>
      </c>
      <c r="C8579" s="167">
        <v>7</v>
      </c>
      <c r="D8579" s="164">
        <v>4.7</v>
      </c>
      <c r="E8579" s="165">
        <v>32.9</v>
      </c>
    </row>
    <row r="8580" spans="1:5">
      <c r="A8580" s="166">
        <v>12</v>
      </c>
      <c r="B8580" s="167">
        <v>24</v>
      </c>
      <c r="C8580" s="167">
        <v>8</v>
      </c>
      <c r="D8580" s="164">
        <v>3</v>
      </c>
      <c r="E8580" s="165">
        <v>3.8</v>
      </c>
    </row>
    <row r="8581" spans="1:5">
      <c r="A8581" s="166">
        <v>12</v>
      </c>
      <c r="B8581" s="167">
        <v>24</v>
      </c>
      <c r="C8581" s="167">
        <v>9</v>
      </c>
      <c r="D8581" s="164">
        <v>1.5</v>
      </c>
      <c r="E8581" s="165">
        <v>0</v>
      </c>
    </row>
    <row r="8582" spans="1:5">
      <c r="A8582" s="166">
        <v>12</v>
      </c>
      <c r="B8582" s="167">
        <v>24</v>
      </c>
      <c r="C8582" s="167">
        <v>10</v>
      </c>
      <c r="D8582" s="164">
        <v>7.7</v>
      </c>
      <c r="E8582" s="165">
        <v>140.6</v>
      </c>
    </row>
    <row r="8583" spans="1:5">
      <c r="A8583" s="166">
        <v>12</v>
      </c>
      <c r="B8583" s="167">
        <v>24</v>
      </c>
      <c r="C8583" s="167">
        <v>11</v>
      </c>
      <c r="D8583" s="164">
        <v>14</v>
      </c>
      <c r="E8583" s="165">
        <v>302.2</v>
      </c>
    </row>
    <row r="8584" spans="1:5">
      <c r="A8584" s="166">
        <v>12</v>
      </c>
      <c r="B8584" s="167">
        <v>24</v>
      </c>
      <c r="C8584" s="167">
        <v>12</v>
      </c>
      <c r="D8584" s="164">
        <v>18.399999999999999</v>
      </c>
      <c r="E8584" s="165">
        <v>302.2</v>
      </c>
    </row>
    <row r="8585" spans="1:5">
      <c r="A8585" s="166">
        <v>12</v>
      </c>
      <c r="B8585" s="167">
        <v>24</v>
      </c>
      <c r="C8585" s="167">
        <v>13</v>
      </c>
      <c r="D8585" s="164">
        <v>21.4</v>
      </c>
      <c r="E8585" s="165">
        <v>302.2</v>
      </c>
    </row>
    <row r="8586" spans="1:5">
      <c r="A8586" s="166">
        <v>12</v>
      </c>
      <c r="B8586" s="167">
        <v>24</v>
      </c>
      <c r="C8586" s="167">
        <v>14</v>
      </c>
      <c r="D8586" s="164">
        <v>21.1</v>
      </c>
      <c r="E8586" s="165">
        <v>302.2</v>
      </c>
    </row>
    <row r="8587" spans="1:5">
      <c r="A8587" s="166">
        <v>12</v>
      </c>
      <c r="B8587" s="167">
        <v>24</v>
      </c>
      <c r="C8587" s="167">
        <v>15</v>
      </c>
      <c r="D8587" s="164">
        <v>21</v>
      </c>
      <c r="E8587" s="165">
        <v>302.2</v>
      </c>
    </row>
    <row r="8588" spans="1:5">
      <c r="A8588" s="166">
        <v>12</v>
      </c>
      <c r="B8588" s="167">
        <v>24</v>
      </c>
      <c r="C8588" s="167">
        <v>16</v>
      </c>
      <c r="D8588" s="164">
        <v>20.6</v>
      </c>
      <c r="E8588" s="165">
        <v>302.2</v>
      </c>
    </row>
    <row r="8589" spans="1:5">
      <c r="A8589" s="166">
        <v>12</v>
      </c>
      <c r="B8589" s="167">
        <v>24</v>
      </c>
      <c r="C8589" s="167">
        <v>17</v>
      </c>
      <c r="D8589" s="164">
        <v>20.8</v>
      </c>
      <c r="E8589" s="165">
        <v>302.2</v>
      </c>
    </row>
    <row r="8590" spans="1:5">
      <c r="A8590" s="166">
        <v>12</v>
      </c>
      <c r="B8590" s="167">
        <v>24</v>
      </c>
      <c r="C8590" s="167">
        <v>18</v>
      </c>
      <c r="D8590" s="164">
        <v>20.3</v>
      </c>
      <c r="E8590" s="165">
        <v>304.2</v>
      </c>
    </row>
    <row r="8591" spans="1:5">
      <c r="A8591" s="166">
        <v>12</v>
      </c>
      <c r="B8591" s="167">
        <v>24</v>
      </c>
      <c r="C8591" s="167">
        <v>19</v>
      </c>
      <c r="D8591" s="164">
        <v>19</v>
      </c>
      <c r="E8591" s="165">
        <v>304.2</v>
      </c>
    </row>
    <row r="8592" spans="1:5">
      <c r="A8592" s="166">
        <v>12</v>
      </c>
      <c r="B8592" s="167">
        <v>24</v>
      </c>
      <c r="C8592" s="167">
        <v>20</v>
      </c>
      <c r="D8592" s="164">
        <v>19</v>
      </c>
      <c r="E8592" s="165">
        <v>304.2</v>
      </c>
    </row>
    <row r="8593" spans="1:5">
      <c r="A8593" s="166">
        <v>12</v>
      </c>
      <c r="B8593" s="167">
        <v>24</v>
      </c>
      <c r="C8593" s="167">
        <v>21</v>
      </c>
      <c r="D8593" s="164">
        <v>19.600000000000001</v>
      </c>
      <c r="E8593" s="165">
        <v>304.2</v>
      </c>
    </row>
    <row r="8594" spans="1:5">
      <c r="A8594" s="166">
        <v>12</v>
      </c>
      <c r="B8594" s="167">
        <v>24</v>
      </c>
      <c r="C8594" s="167">
        <v>22</v>
      </c>
      <c r="D8594" s="164">
        <v>18.3</v>
      </c>
      <c r="E8594" s="165">
        <v>304.2</v>
      </c>
    </row>
    <row r="8595" spans="1:5">
      <c r="A8595" s="166">
        <v>12</v>
      </c>
      <c r="B8595" s="167">
        <v>24</v>
      </c>
      <c r="C8595" s="167">
        <v>23</v>
      </c>
      <c r="D8595" s="164">
        <v>16.600000000000001</v>
      </c>
      <c r="E8595" s="165">
        <v>304.2</v>
      </c>
    </row>
    <row r="8596" spans="1:5">
      <c r="A8596" s="166">
        <v>12</v>
      </c>
      <c r="B8596" s="167">
        <v>25</v>
      </c>
      <c r="C8596" s="167">
        <v>0</v>
      </c>
      <c r="D8596" s="164">
        <v>15.5</v>
      </c>
      <c r="E8596" s="165">
        <v>304.2</v>
      </c>
    </row>
    <row r="8597" spans="1:5">
      <c r="A8597" s="166">
        <v>12</v>
      </c>
      <c r="B8597" s="167">
        <v>25</v>
      </c>
      <c r="C8597" s="167">
        <v>1</v>
      </c>
      <c r="D8597" s="164">
        <v>14.3</v>
      </c>
      <c r="E8597" s="165">
        <v>302.2</v>
      </c>
    </row>
    <row r="8598" spans="1:5">
      <c r="A8598" s="166">
        <v>12</v>
      </c>
      <c r="B8598" s="167">
        <v>25</v>
      </c>
      <c r="C8598" s="167">
        <v>2</v>
      </c>
      <c r="D8598" s="164">
        <v>11.9</v>
      </c>
      <c r="E8598" s="165">
        <v>304.10000000000002</v>
      </c>
    </row>
    <row r="8599" spans="1:5">
      <c r="A8599" s="166">
        <v>12</v>
      </c>
      <c r="B8599" s="167">
        <v>25</v>
      </c>
      <c r="C8599" s="167">
        <v>3</v>
      </c>
      <c r="D8599" s="164">
        <v>9.8000000000000007</v>
      </c>
      <c r="E8599" s="165">
        <v>270.8</v>
      </c>
    </row>
    <row r="8600" spans="1:5">
      <c r="A8600" s="166">
        <v>12</v>
      </c>
      <c r="B8600" s="167">
        <v>25</v>
      </c>
      <c r="C8600" s="167">
        <v>4</v>
      </c>
      <c r="D8600" s="164">
        <v>6.3</v>
      </c>
      <c r="E8600" s="165">
        <v>75.3</v>
      </c>
    </row>
    <row r="8601" spans="1:5">
      <c r="A8601" s="166">
        <v>12</v>
      </c>
      <c r="B8601" s="167">
        <v>25</v>
      </c>
      <c r="C8601" s="167">
        <v>5</v>
      </c>
      <c r="D8601" s="164">
        <v>4.5999999999999996</v>
      </c>
      <c r="E8601" s="165">
        <v>27.7</v>
      </c>
    </row>
    <row r="8602" spans="1:5">
      <c r="A8602" s="166">
        <v>12</v>
      </c>
      <c r="B8602" s="167">
        <v>25</v>
      </c>
      <c r="C8602" s="167">
        <v>6</v>
      </c>
      <c r="D8602" s="164">
        <v>2.9</v>
      </c>
      <c r="E8602" s="165">
        <v>3.7</v>
      </c>
    </row>
    <row r="8603" spans="1:5">
      <c r="A8603" s="166">
        <v>12</v>
      </c>
      <c r="B8603" s="167">
        <v>25</v>
      </c>
      <c r="C8603" s="167">
        <v>7</v>
      </c>
      <c r="D8603" s="164">
        <v>1.8</v>
      </c>
      <c r="E8603" s="165">
        <v>0</v>
      </c>
    </row>
    <row r="8604" spans="1:5">
      <c r="A8604" s="166">
        <v>12</v>
      </c>
      <c r="B8604" s="167">
        <v>25</v>
      </c>
      <c r="C8604" s="167">
        <v>8</v>
      </c>
      <c r="D8604" s="164">
        <v>1.4</v>
      </c>
      <c r="E8604" s="165">
        <v>0</v>
      </c>
    </row>
    <row r="8605" spans="1:5">
      <c r="A8605" s="166">
        <v>12</v>
      </c>
      <c r="B8605" s="167">
        <v>25</v>
      </c>
      <c r="C8605" s="167">
        <v>9</v>
      </c>
      <c r="D8605" s="164">
        <v>1.9</v>
      </c>
      <c r="E8605" s="165">
        <v>0</v>
      </c>
    </row>
    <row r="8606" spans="1:5">
      <c r="A8606" s="166">
        <v>12</v>
      </c>
      <c r="B8606" s="167">
        <v>25</v>
      </c>
      <c r="C8606" s="167">
        <v>10</v>
      </c>
      <c r="D8606" s="164">
        <v>2.9</v>
      </c>
      <c r="E8606" s="165">
        <v>3.2</v>
      </c>
    </row>
    <row r="8607" spans="1:5">
      <c r="A8607" s="166">
        <v>12</v>
      </c>
      <c r="B8607" s="167">
        <v>25</v>
      </c>
      <c r="C8607" s="167">
        <v>11</v>
      </c>
      <c r="D8607" s="164">
        <v>3.6</v>
      </c>
      <c r="E8607" s="165">
        <v>10.5</v>
      </c>
    </row>
    <row r="8608" spans="1:5">
      <c r="A8608" s="166">
        <v>12</v>
      </c>
      <c r="B8608" s="167">
        <v>25</v>
      </c>
      <c r="C8608" s="167">
        <v>12</v>
      </c>
      <c r="D8608" s="164">
        <v>3.3</v>
      </c>
      <c r="E8608" s="165">
        <v>5.3</v>
      </c>
    </row>
    <row r="8609" spans="1:5">
      <c r="A8609" s="166">
        <v>12</v>
      </c>
      <c r="B8609" s="167">
        <v>25</v>
      </c>
      <c r="C8609" s="167">
        <v>13</v>
      </c>
      <c r="D8609" s="164">
        <v>2.8</v>
      </c>
      <c r="E8609" s="165">
        <v>3.2</v>
      </c>
    </row>
    <row r="8610" spans="1:5">
      <c r="A8610" s="166">
        <v>12</v>
      </c>
      <c r="B8610" s="167">
        <v>25</v>
      </c>
      <c r="C8610" s="167">
        <v>14</v>
      </c>
      <c r="D8610" s="164">
        <v>2.6</v>
      </c>
      <c r="E8610" s="165">
        <v>2.1</v>
      </c>
    </row>
    <row r="8611" spans="1:5">
      <c r="A8611" s="166">
        <v>12</v>
      </c>
      <c r="B8611" s="167">
        <v>25</v>
      </c>
      <c r="C8611" s="167">
        <v>15</v>
      </c>
      <c r="D8611" s="164">
        <v>2.5</v>
      </c>
      <c r="E8611" s="165">
        <v>1.6</v>
      </c>
    </row>
    <row r="8612" spans="1:5">
      <c r="A8612" s="166">
        <v>12</v>
      </c>
      <c r="B8612" s="167">
        <v>25</v>
      </c>
      <c r="C8612" s="167">
        <v>16</v>
      </c>
      <c r="D8612" s="164">
        <v>3</v>
      </c>
      <c r="E8612" s="165">
        <v>4.3</v>
      </c>
    </row>
    <row r="8613" spans="1:5">
      <c r="A8613" s="166">
        <v>12</v>
      </c>
      <c r="B8613" s="167">
        <v>25</v>
      </c>
      <c r="C8613" s="167">
        <v>17</v>
      </c>
      <c r="D8613" s="164">
        <v>2.8</v>
      </c>
      <c r="E8613" s="165">
        <v>3.2</v>
      </c>
    </row>
    <row r="8614" spans="1:5">
      <c r="A8614" s="166">
        <v>12</v>
      </c>
      <c r="B8614" s="167">
        <v>25</v>
      </c>
      <c r="C8614" s="167">
        <v>18</v>
      </c>
      <c r="D8614" s="164">
        <v>2.8</v>
      </c>
      <c r="E8614" s="165">
        <v>3.2</v>
      </c>
    </row>
    <row r="8615" spans="1:5">
      <c r="A8615" s="166">
        <v>12</v>
      </c>
      <c r="B8615" s="167">
        <v>25</v>
      </c>
      <c r="C8615" s="167">
        <v>19</v>
      </c>
      <c r="D8615" s="164">
        <v>4.5</v>
      </c>
      <c r="E8615" s="165">
        <v>27.5</v>
      </c>
    </row>
    <row r="8616" spans="1:5">
      <c r="A8616" s="166">
        <v>12</v>
      </c>
      <c r="B8616" s="167">
        <v>25</v>
      </c>
      <c r="C8616" s="167">
        <v>20</v>
      </c>
      <c r="D8616" s="164">
        <v>4.4000000000000004</v>
      </c>
      <c r="E8616" s="165">
        <v>22.5</v>
      </c>
    </row>
    <row r="8617" spans="1:5">
      <c r="A8617" s="166">
        <v>12</v>
      </c>
      <c r="B8617" s="167">
        <v>25</v>
      </c>
      <c r="C8617" s="167">
        <v>21</v>
      </c>
      <c r="D8617" s="164">
        <v>4</v>
      </c>
      <c r="E8617" s="165">
        <v>15.6</v>
      </c>
    </row>
    <row r="8618" spans="1:5">
      <c r="A8618" s="166">
        <v>12</v>
      </c>
      <c r="B8618" s="167">
        <v>25</v>
      </c>
      <c r="C8618" s="167">
        <v>22</v>
      </c>
      <c r="D8618" s="164">
        <v>4</v>
      </c>
      <c r="E8618" s="165">
        <v>17.3</v>
      </c>
    </row>
    <row r="8619" spans="1:5">
      <c r="A8619" s="166">
        <v>12</v>
      </c>
      <c r="B8619" s="167">
        <v>25</v>
      </c>
      <c r="C8619" s="167">
        <v>23</v>
      </c>
      <c r="D8619" s="164">
        <v>3.4</v>
      </c>
      <c r="E8619" s="165">
        <v>7</v>
      </c>
    </row>
    <row r="8620" spans="1:5">
      <c r="A8620" s="166">
        <v>12</v>
      </c>
      <c r="B8620" s="167">
        <v>26</v>
      </c>
      <c r="C8620" s="167">
        <v>0</v>
      </c>
      <c r="D8620" s="164">
        <v>2.8</v>
      </c>
      <c r="E8620" s="165">
        <v>2.7</v>
      </c>
    </row>
    <row r="8621" spans="1:5">
      <c r="A8621" s="166">
        <v>12</v>
      </c>
      <c r="B8621" s="167">
        <v>26</v>
      </c>
      <c r="C8621" s="167">
        <v>1</v>
      </c>
      <c r="D8621" s="164">
        <v>2.2999999999999998</v>
      </c>
      <c r="E8621" s="165">
        <v>0.5</v>
      </c>
    </row>
    <row r="8622" spans="1:5">
      <c r="A8622" s="166">
        <v>12</v>
      </c>
      <c r="B8622" s="167">
        <v>26</v>
      </c>
      <c r="C8622" s="167">
        <v>2</v>
      </c>
      <c r="D8622" s="164">
        <v>2.4</v>
      </c>
      <c r="E8622" s="165">
        <v>1.1000000000000001</v>
      </c>
    </row>
    <row r="8623" spans="1:5">
      <c r="A8623" s="166">
        <v>12</v>
      </c>
      <c r="B8623" s="167">
        <v>26</v>
      </c>
      <c r="C8623" s="167">
        <v>3</v>
      </c>
      <c r="D8623" s="164">
        <v>2.5</v>
      </c>
      <c r="E8623" s="165">
        <v>1.6</v>
      </c>
    </row>
    <row r="8624" spans="1:5">
      <c r="A8624" s="166">
        <v>12</v>
      </c>
      <c r="B8624" s="167">
        <v>26</v>
      </c>
      <c r="C8624" s="167">
        <v>4</v>
      </c>
      <c r="D8624" s="164">
        <v>2.2000000000000002</v>
      </c>
      <c r="E8624" s="165">
        <v>0</v>
      </c>
    </row>
    <row r="8625" spans="1:5">
      <c r="A8625" s="166">
        <v>12</v>
      </c>
      <c r="B8625" s="167">
        <v>26</v>
      </c>
      <c r="C8625" s="167">
        <v>5</v>
      </c>
      <c r="D8625" s="164">
        <v>2.5</v>
      </c>
      <c r="E8625" s="165">
        <v>1.6</v>
      </c>
    </row>
    <row r="8626" spans="1:5">
      <c r="A8626" s="166">
        <v>12</v>
      </c>
      <c r="B8626" s="167">
        <v>26</v>
      </c>
      <c r="C8626" s="167">
        <v>6</v>
      </c>
      <c r="D8626" s="164">
        <v>2.2999999999999998</v>
      </c>
      <c r="E8626" s="165">
        <v>0.5</v>
      </c>
    </row>
    <row r="8627" spans="1:5">
      <c r="A8627" s="166">
        <v>12</v>
      </c>
      <c r="B8627" s="167">
        <v>26</v>
      </c>
      <c r="C8627" s="167">
        <v>7</v>
      </c>
      <c r="D8627" s="164">
        <v>3.4</v>
      </c>
      <c r="E8627" s="165">
        <v>7.1</v>
      </c>
    </row>
    <row r="8628" spans="1:5">
      <c r="A8628" s="166">
        <v>12</v>
      </c>
      <c r="B8628" s="167">
        <v>26</v>
      </c>
      <c r="C8628" s="167">
        <v>8</v>
      </c>
      <c r="D8628" s="164">
        <v>2.7</v>
      </c>
      <c r="E8628" s="165">
        <v>2.7</v>
      </c>
    </row>
    <row r="8629" spans="1:5">
      <c r="A8629" s="166">
        <v>12</v>
      </c>
      <c r="B8629" s="167">
        <v>26</v>
      </c>
      <c r="C8629" s="167">
        <v>9</v>
      </c>
      <c r="D8629" s="164">
        <v>3</v>
      </c>
      <c r="E8629" s="165">
        <v>4.3</v>
      </c>
    </row>
    <row r="8630" spans="1:5">
      <c r="A8630" s="166">
        <v>12</v>
      </c>
      <c r="B8630" s="167">
        <v>26</v>
      </c>
      <c r="C8630" s="167">
        <v>10</v>
      </c>
      <c r="D8630" s="164">
        <v>2.7</v>
      </c>
      <c r="E8630" s="165">
        <v>2.7</v>
      </c>
    </row>
    <row r="8631" spans="1:5">
      <c r="A8631" s="166">
        <v>12</v>
      </c>
      <c r="B8631" s="167">
        <v>26</v>
      </c>
      <c r="C8631" s="167">
        <v>11</v>
      </c>
      <c r="D8631" s="164">
        <v>3.6</v>
      </c>
      <c r="E8631" s="165">
        <v>10.5</v>
      </c>
    </row>
    <row r="8632" spans="1:5">
      <c r="A8632" s="166">
        <v>12</v>
      </c>
      <c r="B8632" s="167">
        <v>26</v>
      </c>
      <c r="C8632" s="167">
        <v>12</v>
      </c>
      <c r="D8632" s="164">
        <v>4.2</v>
      </c>
      <c r="E8632" s="165">
        <v>20.9</v>
      </c>
    </row>
    <row r="8633" spans="1:5">
      <c r="A8633" s="166">
        <v>12</v>
      </c>
      <c r="B8633" s="167">
        <v>26</v>
      </c>
      <c r="C8633" s="167">
        <v>13</v>
      </c>
      <c r="D8633" s="164">
        <v>4.5999999999999996</v>
      </c>
      <c r="E8633" s="165">
        <v>25</v>
      </c>
    </row>
    <row r="8634" spans="1:5">
      <c r="A8634" s="166">
        <v>12</v>
      </c>
      <c r="B8634" s="167">
        <v>26</v>
      </c>
      <c r="C8634" s="167">
        <v>14</v>
      </c>
      <c r="D8634" s="164">
        <v>3.7</v>
      </c>
      <c r="E8634" s="165">
        <v>12.2</v>
      </c>
    </row>
    <row r="8635" spans="1:5">
      <c r="A8635" s="166">
        <v>12</v>
      </c>
      <c r="B8635" s="167">
        <v>26</v>
      </c>
      <c r="C8635" s="167">
        <v>15</v>
      </c>
      <c r="D8635" s="164">
        <v>2.1</v>
      </c>
      <c r="E8635" s="165">
        <v>0</v>
      </c>
    </row>
    <row r="8636" spans="1:5">
      <c r="A8636" s="166">
        <v>12</v>
      </c>
      <c r="B8636" s="167">
        <v>26</v>
      </c>
      <c r="C8636" s="167">
        <v>16</v>
      </c>
      <c r="D8636" s="164">
        <v>2.6</v>
      </c>
      <c r="E8636" s="165">
        <v>1.6</v>
      </c>
    </row>
    <row r="8637" spans="1:5">
      <c r="A8637" s="166">
        <v>12</v>
      </c>
      <c r="B8637" s="167">
        <v>26</v>
      </c>
      <c r="C8637" s="167">
        <v>17</v>
      </c>
      <c r="D8637" s="164">
        <v>5.0999999999999996</v>
      </c>
      <c r="E8637" s="165">
        <v>37.5</v>
      </c>
    </row>
    <row r="8638" spans="1:5">
      <c r="A8638" s="166">
        <v>12</v>
      </c>
      <c r="B8638" s="167">
        <v>26</v>
      </c>
      <c r="C8638" s="167">
        <v>18</v>
      </c>
      <c r="D8638" s="164">
        <v>11.2</v>
      </c>
      <c r="E8638" s="165">
        <v>301.5</v>
      </c>
    </row>
    <row r="8639" spans="1:5">
      <c r="A8639" s="166">
        <v>12</v>
      </c>
      <c r="B8639" s="167">
        <v>26</v>
      </c>
      <c r="C8639" s="167">
        <v>19</v>
      </c>
      <c r="D8639" s="164">
        <v>14.3</v>
      </c>
      <c r="E8639" s="165">
        <v>302.2</v>
      </c>
    </row>
    <row r="8640" spans="1:5">
      <c r="A8640" s="166">
        <v>12</v>
      </c>
      <c r="B8640" s="167">
        <v>26</v>
      </c>
      <c r="C8640" s="167">
        <v>20</v>
      </c>
      <c r="D8640" s="164">
        <v>15.9</v>
      </c>
      <c r="E8640" s="165">
        <v>302.2</v>
      </c>
    </row>
    <row r="8641" spans="1:5">
      <c r="A8641" s="166">
        <v>12</v>
      </c>
      <c r="B8641" s="167">
        <v>26</v>
      </c>
      <c r="C8641" s="167">
        <v>21</v>
      </c>
      <c r="D8641" s="164">
        <v>16.100000000000001</v>
      </c>
      <c r="E8641" s="165">
        <v>302.2</v>
      </c>
    </row>
    <row r="8642" spans="1:5">
      <c r="A8642" s="166">
        <v>12</v>
      </c>
      <c r="B8642" s="167">
        <v>26</v>
      </c>
      <c r="C8642" s="167">
        <v>22</v>
      </c>
      <c r="D8642" s="164">
        <v>14.2</v>
      </c>
      <c r="E8642" s="165">
        <v>302.2</v>
      </c>
    </row>
    <row r="8643" spans="1:5">
      <c r="A8643" s="166">
        <v>12</v>
      </c>
      <c r="B8643" s="167">
        <v>26</v>
      </c>
      <c r="C8643" s="167">
        <v>23</v>
      </c>
      <c r="D8643" s="164">
        <v>14.2</v>
      </c>
      <c r="E8643" s="165">
        <v>302.2</v>
      </c>
    </row>
    <row r="8644" spans="1:5">
      <c r="A8644" s="166">
        <v>12</v>
      </c>
      <c r="B8644" s="167">
        <v>27</v>
      </c>
      <c r="C8644" s="167">
        <v>0</v>
      </c>
      <c r="D8644" s="164">
        <v>14.5</v>
      </c>
      <c r="E8644" s="165">
        <v>302.2</v>
      </c>
    </row>
    <row r="8645" spans="1:5">
      <c r="A8645" s="166">
        <v>12</v>
      </c>
      <c r="B8645" s="167">
        <v>27</v>
      </c>
      <c r="C8645" s="167">
        <v>1</v>
      </c>
      <c r="D8645" s="164">
        <v>14.3</v>
      </c>
      <c r="E8645" s="165">
        <v>302.2</v>
      </c>
    </row>
    <row r="8646" spans="1:5">
      <c r="A8646" s="166">
        <v>12</v>
      </c>
      <c r="B8646" s="167">
        <v>27</v>
      </c>
      <c r="C8646" s="167">
        <v>2</v>
      </c>
      <c r="D8646" s="164">
        <v>14.1</v>
      </c>
      <c r="E8646" s="165">
        <v>302.2</v>
      </c>
    </row>
    <row r="8647" spans="1:5">
      <c r="A8647" s="166">
        <v>12</v>
      </c>
      <c r="B8647" s="167">
        <v>27</v>
      </c>
      <c r="C8647" s="167">
        <v>3</v>
      </c>
      <c r="D8647" s="164">
        <v>13.7</v>
      </c>
      <c r="E8647" s="165">
        <v>302.2</v>
      </c>
    </row>
    <row r="8648" spans="1:5">
      <c r="A8648" s="166">
        <v>12</v>
      </c>
      <c r="B8648" s="167">
        <v>27</v>
      </c>
      <c r="C8648" s="167">
        <v>4</v>
      </c>
      <c r="D8648" s="164">
        <v>13.4</v>
      </c>
      <c r="E8648" s="165">
        <v>302.2</v>
      </c>
    </row>
    <row r="8649" spans="1:5">
      <c r="A8649" s="166">
        <v>12</v>
      </c>
      <c r="B8649" s="167">
        <v>27</v>
      </c>
      <c r="C8649" s="167">
        <v>5</v>
      </c>
      <c r="D8649" s="164">
        <v>12.6</v>
      </c>
      <c r="E8649" s="165">
        <v>302.3</v>
      </c>
    </row>
    <row r="8650" spans="1:5">
      <c r="A8650" s="166">
        <v>12</v>
      </c>
      <c r="B8650" s="167">
        <v>27</v>
      </c>
      <c r="C8650" s="167">
        <v>6</v>
      </c>
      <c r="D8650" s="164">
        <v>13.1</v>
      </c>
      <c r="E8650" s="165">
        <v>302.2</v>
      </c>
    </row>
    <row r="8651" spans="1:5">
      <c r="A8651" s="166">
        <v>12</v>
      </c>
      <c r="B8651" s="167">
        <v>27</v>
      </c>
      <c r="C8651" s="167">
        <v>7</v>
      </c>
      <c r="D8651" s="164">
        <v>14.2</v>
      </c>
      <c r="E8651" s="165">
        <v>302.2</v>
      </c>
    </row>
    <row r="8652" spans="1:5">
      <c r="A8652" s="166">
        <v>12</v>
      </c>
      <c r="B8652" s="167">
        <v>27</v>
      </c>
      <c r="C8652" s="167">
        <v>8</v>
      </c>
      <c r="D8652" s="164">
        <v>15.2</v>
      </c>
      <c r="E8652" s="165">
        <v>300.3</v>
      </c>
    </row>
    <row r="8653" spans="1:5">
      <c r="A8653" s="166">
        <v>12</v>
      </c>
      <c r="B8653" s="167">
        <v>27</v>
      </c>
      <c r="C8653" s="167">
        <v>9</v>
      </c>
      <c r="D8653" s="164">
        <v>15.6</v>
      </c>
      <c r="E8653" s="165">
        <v>300.3</v>
      </c>
    </row>
    <row r="8654" spans="1:5">
      <c r="A8654" s="166">
        <v>12</v>
      </c>
      <c r="B8654" s="167">
        <v>27</v>
      </c>
      <c r="C8654" s="167">
        <v>10</v>
      </c>
      <c r="D8654" s="164">
        <v>16.7</v>
      </c>
      <c r="E8654" s="165">
        <v>302.2</v>
      </c>
    </row>
    <row r="8655" spans="1:5">
      <c r="A8655" s="166">
        <v>12</v>
      </c>
      <c r="B8655" s="167">
        <v>27</v>
      </c>
      <c r="C8655" s="167">
        <v>11</v>
      </c>
      <c r="D8655" s="164">
        <v>17.100000000000001</v>
      </c>
      <c r="E8655" s="165">
        <v>302.2</v>
      </c>
    </row>
    <row r="8656" spans="1:5">
      <c r="A8656" s="166">
        <v>12</v>
      </c>
      <c r="B8656" s="167">
        <v>27</v>
      </c>
      <c r="C8656" s="167">
        <v>12</v>
      </c>
      <c r="D8656" s="164">
        <v>16.5</v>
      </c>
      <c r="E8656" s="165">
        <v>302.2</v>
      </c>
    </row>
    <row r="8657" spans="1:5">
      <c r="A8657" s="166">
        <v>12</v>
      </c>
      <c r="B8657" s="167">
        <v>27</v>
      </c>
      <c r="C8657" s="167">
        <v>13</v>
      </c>
      <c r="D8657" s="164">
        <v>16.3</v>
      </c>
      <c r="E8657" s="165">
        <v>304.2</v>
      </c>
    </row>
    <row r="8658" spans="1:5">
      <c r="A8658" s="166">
        <v>12</v>
      </c>
      <c r="B8658" s="167">
        <v>27</v>
      </c>
      <c r="C8658" s="167">
        <v>14</v>
      </c>
      <c r="D8658" s="164">
        <v>16.100000000000001</v>
      </c>
      <c r="E8658" s="165">
        <v>304.2</v>
      </c>
    </row>
    <row r="8659" spans="1:5">
      <c r="A8659" s="166">
        <v>12</v>
      </c>
      <c r="B8659" s="167">
        <v>27</v>
      </c>
      <c r="C8659" s="167">
        <v>15</v>
      </c>
      <c r="D8659" s="164">
        <v>17</v>
      </c>
      <c r="E8659" s="165">
        <v>306.10000000000002</v>
      </c>
    </row>
    <row r="8660" spans="1:5">
      <c r="A8660" s="166">
        <v>12</v>
      </c>
      <c r="B8660" s="167">
        <v>27</v>
      </c>
      <c r="C8660" s="167">
        <v>16</v>
      </c>
      <c r="D8660" s="164">
        <v>17.2</v>
      </c>
      <c r="E8660" s="165">
        <v>306.10000000000002</v>
      </c>
    </row>
    <row r="8661" spans="1:5">
      <c r="A8661" s="166">
        <v>12</v>
      </c>
      <c r="B8661" s="167">
        <v>27</v>
      </c>
      <c r="C8661" s="167">
        <v>17</v>
      </c>
      <c r="D8661" s="164">
        <v>17.2</v>
      </c>
      <c r="E8661" s="165">
        <v>306.10000000000002</v>
      </c>
    </row>
    <row r="8662" spans="1:5">
      <c r="A8662" s="166">
        <v>12</v>
      </c>
      <c r="B8662" s="167">
        <v>27</v>
      </c>
      <c r="C8662" s="167">
        <v>18</v>
      </c>
      <c r="D8662" s="164">
        <v>16.100000000000001</v>
      </c>
      <c r="E8662" s="165">
        <v>306.10000000000002</v>
      </c>
    </row>
    <row r="8663" spans="1:5">
      <c r="A8663" s="166">
        <v>12</v>
      </c>
      <c r="B8663" s="167">
        <v>27</v>
      </c>
      <c r="C8663" s="167">
        <v>19</v>
      </c>
      <c r="D8663" s="164">
        <v>14.9</v>
      </c>
      <c r="E8663" s="165">
        <v>306.10000000000002</v>
      </c>
    </row>
    <row r="8664" spans="1:5">
      <c r="A8664" s="166">
        <v>12</v>
      </c>
      <c r="B8664" s="167">
        <v>27</v>
      </c>
      <c r="C8664" s="167">
        <v>20</v>
      </c>
      <c r="D8664" s="164">
        <v>14</v>
      </c>
      <c r="E8664" s="165">
        <v>306.10000000000002</v>
      </c>
    </row>
    <row r="8665" spans="1:5">
      <c r="A8665" s="166">
        <v>12</v>
      </c>
      <c r="B8665" s="167">
        <v>27</v>
      </c>
      <c r="C8665" s="167">
        <v>21</v>
      </c>
      <c r="D8665" s="164">
        <v>13.9</v>
      </c>
      <c r="E8665" s="165">
        <v>306.10000000000002</v>
      </c>
    </row>
    <row r="8666" spans="1:5">
      <c r="A8666" s="166">
        <v>12</v>
      </c>
      <c r="B8666" s="167">
        <v>27</v>
      </c>
      <c r="C8666" s="167">
        <v>22</v>
      </c>
      <c r="D8666" s="164">
        <v>12.4</v>
      </c>
      <c r="E8666" s="165">
        <v>306.2</v>
      </c>
    </row>
    <row r="8667" spans="1:5">
      <c r="A8667" s="166">
        <v>12</v>
      </c>
      <c r="B8667" s="167">
        <v>27</v>
      </c>
      <c r="C8667" s="167">
        <v>23</v>
      </c>
      <c r="D8667" s="164">
        <v>11.2</v>
      </c>
      <c r="E8667" s="165">
        <v>305.60000000000002</v>
      </c>
    </row>
    <row r="8668" spans="1:5">
      <c r="A8668" s="166">
        <v>12</v>
      </c>
      <c r="B8668" s="167">
        <v>28</v>
      </c>
      <c r="C8668" s="167">
        <v>0</v>
      </c>
      <c r="D8668" s="164">
        <v>10</v>
      </c>
      <c r="E8668" s="165">
        <v>282.3</v>
      </c>
    </row>
    <row r="8669" spans="1:5">
      <c r="A8669" s="166">
        <v>12</v>
      </c>
      <c r="B8669" s="167">
        <v>28</v>
      </c>
      <c r="C8669" s="167">
        <v>1</v>
      </c>
      <c r="D8669" s="164">
        <v>9.6</v>
      </c>
      <c r="E8669" s="165">
        <v>265.60000000000002</v>
      </c>
    </row>
    <row r="8670" spans="1:5">
      <c r="A8670" s="166">
        <v>12</v>
      </c>
      <c r="B8670" s="167">
        <v>28</v>
      </c>
      <c r="C8670" s="167">
        <v>2</v>
      </c>
      <c r="D8670" s="164">
        <v>7.6</v>
      </c>
      <c r="E8670" s="165">
        <v>142.4</v>
      </c>
    </row>
    <row r="8671" spans="1:5">
      <c r="A8671" s="166">
        <v>12</v>
      </c>
      <c r="B8671" s="167">
        <v>28</v>
      </c>
      <c r="C8671" s="167">
        <v>3</v>
      </c>
      <c r="D8671" s="164">
        <v>6.3</v>
      </c>
      <c r="E8671" s="165">
        <v>79.3</v>
      </c>
    </row>
    <row r="8672" spans="1:5">
      <c r="A8672" s="166">
        <v>12</v>
      </c>
      <c r="B8672" s="167">
        <v>28</v>
      </c>
      <c r="C8672" s="167">
        <v>4</v>
      </c>
      <c r="D8672" s="164">
        <v>5.8</v>
      </c>
      <c r="E8672" s="165">
        <v>62</v>
      </c>
    </row>
    <row r="8673" spans="1:5">
      <c r="A8673" s="166">
        <v>12</v>
      </c>
      <c r="B8673" s="167">
        <v>28</v>
      </c>
      <c r="C8673" s="167">
        <v>5</v>
      </c>
      <c r="D8673" s="164">
        <v>4.5999999999999996</v>
      </c>
      <c r="E8673" s="165">
        <v>30.4</v>
      </c>
    </row>
    <row r="8674" spans="1:5">
      <c r="A8674" s="166">
        <v>12</v>
      </c>
      <c r="B8674" s="167">
        <v>28</v>
      </c>
      <c r="C8674" s="167">
        <v>6</v>
      </c>
      <c r="D8674" s="164">
        <v>2.9</v>
      </c>
      <c r="E8674" s="165">
        <v>3.8</v>
      </c>
    </row>
    <row r="8675" spans="1:5">
      <c r="A8675" s="166">
        <v>12</v>
      </c>
      <c r="B8675" s="167">
        <v>28</v>
      </c>
      <c r="C8675" s="167">
        <v>7</v>
      </c>
      <c r="D8675" s="164">
        <v>2</v>
      </c>
      <c r="E8675" s="165">
        <v>0</v>
      </c>
    </row>
    <row r="8676" spans="1:5">
      <c r="A8676" s="166">
        <v>12</v>
      </c>
      <c r="B8676" s="167">
        <v>28</v>
      </c>
      <c r="C8676" s="167">
        <v>8</v>
      </c>
      <c r="D8676" s="164">
        <v>1.6</v>
      </c>
      <c r="E8676" s="165">
        <v>0</v>
      </c>
    </row>
    <row r="8677" spans="1:5">
      <c r="A8677" s="166">
        <v>12</v>
      </c>
      <c r="B8677" s="167">
        <v>28</v>
      </c>
      <c r="C8677" s="167">
        <v>9</v>
      </c>
      <c r="D8677" s="164">
        <v>1.7</v>
      </c>
      <c r="E8677" s="165">
        <v>0</v>
      </c>
    </row>
    <row r="8678" spans="1:5">
      <c r="A8678" s="166">
        <v>12</v>
      </c>
      <c r="B8678" s="167">
        <v>28</v>
      </c>
      <c r="C8678" s="167">
        <v>10</v>
      </c>
      <c r="D8678" s="164">
        <v>2.2000000000000002</v>
      </c>
      <c r="E8678" s="165">
        <v>0</v>
      </c>
    </row>
    <row r="8679" spans="1:5">
      <c r="A8679" s="166">
        <v>12</v>
      </c>
      <c r="B8679" s="167">
        <v>28</v>
      </c>
      <c r="C8679" s="167">
        <v>11</v>
      </c>
      <c r="D8679" s="164">
        <v>2.5</v>
      </c>
      <c r="E8679" s="165">
        <v>1.6</v>
      </c>
    </row>
    <row r="8680" spans="1:5">
      <c r="A8680" s="166">
        <v>12</v>
      </c>
      <c r="B8680" s="167">
        <v>28</v>
      </c>
      <c r="C8680" s="167">
        <v>12</v>
      </c>
      <c r="D8680" s="164">
        <v>3.1</v>
      </c>
      <c r="E8680" s="165">
        <v>4.3</v>
      </c>
    </row>
    <row r="8681" spans="1:5">
      <c r="A8681" s="166">
        <v>12</v>
      </c>
      <c r="B8681" s="167">
        <v>28</v>
      </c>
      <c r="C8681" s="167">
        <v>13</v>
      </c>
      <c r="D8681" s="164">
        <v>2.7</v>
      </c>
      <c r="E8681" s="165">
        <v>2.7</v>
      </c>
    </row>
    <row r="8682" spans="1:5">
      <c r="A8682" s="166">
        <v>12</v>
      </c>
      <c r="B8682" s="167">
        <v>28</v>
      </c>
      <c r="C8682" s="167">
        <v>14</v>
      </c>
      <c r="D8682" s="164">
        <v>3.1</v>
      </c>
      <c r="E8682" s="165">
        <v>4.3</v>
      </c>
    </row>
    <row r="8683" spans="1:5">
      <c r="A8683" s="166">
        <v>12</v>
      </c>
      <c r="B8683" s="167">
        <v>28</v>
      </c>
      <c r="C8683" s="167">
        <v>15</v>
      </c>
      <c r="D8683" s="164">
        <v>4</v>
      </c>
      <c r="E8683" s="165">
        <v>17.600000000000001</v>
      </c>
    </row>
    <row r="8684" spans="1:5">
      <c r="A8684" s="166">
        <v>12</v>
      </c>
      <c r="B8684" s="167">
        <v>28</v>
      </c>
      <c r="C8684" s="167">
        <v>16</v>
      </c>
      <c r="D8684" s="164">
        <v>5.0999999999999996</v>
      </c>
      <c r="E8684" s="165">
        <v>43.1</v>
      </c>
    </row>
    <row r="8685" spans="1:5">
      <c r="A8685" s="166">
        <v>12</v>
      </c>
      <c r="B8685" s="167">
        <v>28</v>
      </c>
      <c r="C8685" s="167">
        <v>17</v>
      </c>
      <c r="D8685" s="164">
        <v>6.7</v>
      </c>
      <c r="E8685" s="165">
        <v>98.6</v>
      </c>
    </row>
    <row r="8686" spans="1:5">
      <c r="A8686" s="166">
        <v>12</v>
      </c>
      <c r="B8686" s="167">
        <v>28</v>
      </c>
      <c r="C8686" s="167">
        <v>18</v>
      </c>
      <c r="D8686" s="164">
        <v>7</v>
      </c>
      <c r="E8686" s="165">
        <v>109.2</v>
      </c>
    </row>
    <row r="8687" spans="1:5">
      <c r="A8687" s="166">
        <v>12</v>
      </c>
      <c r="B8687" s="167">
        <v>28</v>
      </c>
      <c r="C8687" s="167">
        <v>19</v>
      </c>
      <c r="D8687" s="164">
        <v>6.7</v>
      </c>
      <c r="E8687" s="165">
        <v>93.3</v>
      </c>
    </row>
    <row r="8688" spans="1:5">
      <c r="A8688" s="166">
        <v>12</v>
      </c>
      <c r="B8688" s="167">
        <v>28</v>
      </c>
      <c r="C8688" s="167">
        <v>20</v>
      </c>
      <c r="D8688" s="164">
        <v>6.4</v>
      </c>
      <c r="E8688" s="165">
        <v>79.3</v>
      </c>
    </row>
    <row r="8689" spans="1:5">
      <c r="A8689" s="166">
        <v>12</v>
      </c>
      <c r="B8689" s="167">
        <v>28</v>
      </c>
      <c r="C8689" s="167">
        <v>21</v>
      </c>
      <c r="D8689" s="164">
        <v>5</v>
      </c>
      <c r="E8689" s="165">
        <v>40.5</v>
      </c>
    </row>
    <row r="8690" spans="1:5">
      <c r="A8690" s="166">
        <v>12</v>
      </c>
      <c r="B8690" s="167">
        <v>28</v>
      </c>
      <c r="C8690" s="167">
        <v>22</v>
      </c>
      <c r="D8690" s="164">
        <v>3.7</v>
      </c>
      <c r="E8690" s="165">
        <v>12.3</v>
      </c>
    </row>
    <row r="8691" spans="1:5">
      <c r="A8691" s="166">
        <v>12</v>
      </c>
      <c r="B8691" s="167">
        <v>28</v>
      </c>
      <c r="C8691" s="167">
        <v>23</v>
      </c>
      <c r="D8691" s="164">
        <v>4</v>
      </c>
      <c r="E8691" s="165">
        <v>17.600000000000001</v>
      </c>
    </row>
    <row r="8692" spans="1:5">
      <c r="A8692" s="166">
        <v>12</v>
      </c>
      <c r="B8692" s="167">
        <v>29</v>
      </c>
      <c r="C8692" s="167">
        <v>0</v>
      </c>
      <c r="D8692" s="164">
        <v>3.7</v>
      </c>
      <c r="E8692" s="165">
        <v>14.1</v>
      </c>
    </row>
    <row r="8693" spans="1:5">
      <c r="A8693" s="166">
        <v>12</v>
      </c>
      <c r="B8693" s="167">
        <v>29</v>
      </c>
      <c r="C8693" s="167">
        <v>1</v>
      </c>
      <c r="D8693" s="164">
        <v>4.4000000000000004</v>
      </c>
      <c r="E8693" s="165">
        <v>25.2</v>
      </c>
    </row>
    <row r="8694" spans="1:5">
      <c r="A8694" s="166">
        <v>12</v>
      </c>
      <c r="B8694" s="167">
        <v>29</v>
      </c>
      <c r="C8694" s="167">
        <v>2</v>
      </c>
      <c r="D8694" s="164">
        <v>5.0999999999999996</v>
      </c>
      <c r="E8694" s="165">
        <v>43.1</v>
      </c>
    </row>
    <row r="8695" spans="1:5">
      <c r="A8695" s="166">
        <v>12</v>
      </c>
      <c r="B8695" s="167">
        <v>29</v>
      </c>
      <c r="C8695" s="167">
        <v>3</v>
      </c>
      <c r="D8695" s="164">
        <v>5.5</v>
      </c>
      <c r="E8695" s="165">
        <v>51.6</v>
      </c>
    </row>
    <row r="8696" spans="1:5">
      <c r="A8696" s="166">
        <v>12</v>
      </c>
      <c r="B8696" s="167">
        <v>29</v>
      </c>
      <c r="C8696" s="167">
        <v>4</v>
      </c>
      <c r="D8696" s="164">
        <v>4.5999999999999996</v>
      </c>
      <c r="E8696" s="165">
        <v>30.2</v>
      </c>
    </row>
    <row r="8697" spans="1:5">
      <c r="A8697" s="166">
        <v>12</v>
      </c>
      <c r="B8697" s="167">
        <v>29</v>
      </c>
      <c r="C8697" s="167">
        <v>5</v>
      </c>
      <c r="D8697" s="164">
        <v>4</v>
      </c>
      <c r="E8697" s="165">
        <v>17.5</v>
      </c>
    </row>
    <row r="8698" spans="1:5">
      <c r="A8698" s="166">
        <v>12</v>
      </c>
      <c r="B8698" s="167">
        <v>29</v>
      </c>
      <c r="C8698" s="167">
        <v>6</v>
      </c>
      <c r="D8698" s="164">
        <v>3.2</v>
      </c>
      <c r="E8698" s="165">
        <v>5.4</v>
      </c>
    </row>
    <row r="8699" spans="1:5">
      <c r="A8699" s="166">
        <v>12</v>
      </c>
      <c r="B8699" s="167">
        <v>29</v>
      </c>
      <c r="C8699" s="167">
        <v>7</v>
      </c>
      <c r="D8699" s="164">
        <v>3.1</v>
      </c>
      <c r="E8699" s="165">
        <v>4.8</v>
      </c>
    </row>
    <row r="8700" spans="1:5">
      <c r="A8700" s="166">
        <v>12</v>
      </c>
      <c r="B8700" s="167">
        <v>29</v>
      </c>
      <c r="C8700" s="167">
        <v>8</v>
      </c>
      <c r="D8700" s="164">
        <v>3.1</v>
      </c>
      <c r="E8700" s="165">
        <v>4.8</v>
      </c>
    </row>
    <row r="8701" spans="1:5">
      <c r="A8701" s="166">
        <v>12</v>
      </c>
      <c r="B8701" s="167">
        <v>29</v>
      </c>
      <c r="C8701" s="167">
        <v>9</v>
      </c>
      <c r="D8701" s="164">
        <v>2.6</v>
      </c>
      <c r="E8701" s="165">
        <v>2.1</v>
      </c>
    </row>
    <row r="8702" spans="1:5">
      <c r="A8702" s="166">
        <v>12</v>
      </c>
      <c r="B8702" s="167">
        <v>29</v>
      </c>
      <c r="C8702" s="167">
        <v>10</v>
      </c>
      <c r="D8702" s="164">
        <v>1.6</v>
      </c>
      <c r="E8702" s="165">
        <v>0</v>
      </c>
    </row>
    <row r="8703" spans="1:5">
      <c r="A8703" s="166">
        <v>12</v>
      </c>
      <c r="B8703" s="167">
        <v>29</v>
      </c>
      <c r="C8703" s="167">
        <v>11</v>
      </c>
      <c r="D8703" s="164">
        <v>2.1</v>
      </c>
      <c r="E8703" s="165">
        <v>0</v>
      </c>
    </row>
    <row r="8704" spans="1:5">
      <c r="A8704" s="166">
        <v>12</v>
      </c>
      <c r="B8704" s="167">
        <v>29</v>
      </c>
      <c r="C8704" s="167">
        <v>12</v>
      </c>
      <c r="D8704" s="164">
        <v>2.2999999999999998</v>
      </c>
      <c r="E8704" s="165">
        <v>0.5</v>
      </c>
    </row>
    <row r="8705" spans="1:5">
      <c r="A8705" s="166">
        <v>12</v>
      </c>
      <c r="B8705" s="167">
        <v>29</v>
      </c>
      <c r="C8705" s="167">
        <v>13</v>
      </c>
      <c r="D8705" s="164">
        <v>2.5</v>
      </c>
      <c r="E8705" s="165">
        <v>1.6</v>
      </c>
    </row>
    <row r="8706" spans="1:5">
      <c r="A8706" s="166">
        <v>12</v>
      </c>
      <c r="B8706" s="167">
        <v>29</v>
      </c>
      <c r="C8706" s="167">
        <v>14</v>
      </c>
      <c r="D8706" s="164">
        <v>2.8</v>
      </c>
      <c r="E8706" s="165">
        <v>3.2</v>
      </c>
    </row>
    <row r="8707" spans="1:5">
      <c r="A8707" s="166">
        <v>12</v>
      </c>
      <c r="B8707" s="167">
        <v>29</v>
      </c>
      <c r="C8707" s="167">
        <v>15</v>
      </c>
      <c r="D8707" s="164">
        <v>2.7</v>
      </c>
      <c r="E8707" s="165">
        <v>2.7</v>
      </c>
    </row>
    <row r="8708" spans="1:5">
      <c r="A8708" s="166">
        <v>12</v>
      </c>
      <c r="B8708" s="167">
        <v>29</v>
      </c>
      <c r="C8708" s="167">
        <v>16</v>
      </c>
      <c r="D8708" s="164">
        <v>3</v>
      </c>
      <c r="E8708" s="165">
        <v>4.3</v>
      </c>
    </row>
    <row r="8709" spans="1:5">
      <c r="A8709" s="166">
        <v>12</v>
      </c>
      <c r="B8709" s="167">
        <v>29</v>
      </c>
      <c r="C8709" s="167">
        <v>17</v>
      </c>
      <c r="D8709" s="164">
        <v>3</v>
      </c>
      <c r="E8709" s="165">
        <v>4.3</v>
      </c>
    </row>
    <row r="8710" spans="1:5">
      <c r="A8710" s="166">
        <v>12</v>
      </c>
      <c r="B8710" s="167">
        <v>29</v>
      </c>
      <c r="C8710" s="167">
        <v>18</v>
      </c>
      <c r="D8710" s="164">
        <v>2.8</v>
      </c>
      <c r="E8710" s="165">
        <v>3.2</v>
      </c>
    </row>
    <row r="8711" spans="1:5">
      <c r="A8711" s="166">
        <v>12</v>
      </c>
      <c r="B8711" s="167">
        <v>29</v>
      </c>
      <c r="C8711" s="167">
        <v>19</v>
      </c>
      <c r="D8711" s="164">
        <v>3</v>
      </c>
      <c r="E8711" s="165">
        <v>4.3</v>
      </c>
    </row>
    <row r="8712" spans="1:5">
      <c r="A8712" s="166">
        <v>12</v>
      </c>
      <c r="B8712" s="167">
        <v>29</v>
      </c>
      <c r="C8712" s="167">
        <v>20</v>
      </c>
      <c r="D8712" s="164">
        <v>3.9</v>
      </c>
      <c r="E8712" s="165">
        <v>15.7</v>
      </c>
    </row>
    <row r="8713" spans="1:5">
      <c r="A8713" s="166">
        <v>12</v>
      </c>
      <c r="B8713" s="167">
        <v>29</v>
      </c>
      <c r="C8713" s="167">
        <v>21</v>
      </c>
      <c r="D8713" s="164">
        <v>4.0999999999999996</v>
      </c>
      <c r="E8713" s="165">
        <v>17.5</v>
      </c>
    </row>
    <row r="8714" spans="1:5">
      <c r="A8714" s="166">
        <v>12</v>
      </c>
      <c r="B8714" s="167">
        <v>29</v>
      </c>
      <c r="C8714" s="167">
        <v>22</v>
      </c>
      <c r="D8714" s="164">
        <v>4.0999999999999996</v>
      </c>
      <c r="E8714" s="165">
        <v>19.2</v>
      </c>
    </row>
    <row r="8715" spans="1:5">
      <c r="A8715" s="166">
        <v>12</v>
      </c>
      <c r="B8715" s="167">
        <v>29</v>
      </c>
      <c r="C8715" s="167">
        <v>23</v>
      </c>
      <c r="D8715" s="164">
        <v>4.3</v>
      </c>
      <c r="E8715" s="165">
        <v>22.6</v>
      </c>
    </row>
    <row r="8716" spans="1:5">
      <c r="A8716" s="166">
        <v>12</v>
      </c>
      <c r="B8716" s="167">
        <v>30</v>
      </c>
      <c r="C8716" s="167">
        <v>0</v>
      </c>
      <c r="D8716" s="164">
        <v>4</v>
      </c>
      <c r="E8716" s="165">
        <v>17.5</v>
      </c>
    </row>
    <row r="8717" spans="1:5">
      <c r="A8717" s="166">
        <v>12</v>
      </c>
      <c r="B8717" s="167">
        <v>30</v>
      </c>
      <c r="C8717" s="167">
        <v>1</v>
      </c>
      <c r="D8717" s="164">
        <v>4.3</v>
      </c>
      <c r="E8717" s="165">
        <v>22.5</v>
      </c>
    </row>
    <row r="8718" spans="1:5">
      <c r="A8718" s="166">
        <v>12</v>
      </c>
      <c r="B8718" s="167">
        <v>30</v>
      </c>
      <c r="C8718" s="167">
        <v>2</v>
      </c>
      <c r="D8718" s="164">
        <v>4.2</v>
      </c>
      <c r="E8718" s="165">
        <v>20.8</v>
      </c>
    </row>
    <row r="8719" spans="1:5">
      <c r="A8719" s="166">
        <v>12</v>
      </c>
      <c r="B8719" s="167">
        <v>30</v>
      </c>
      <c r="C8719" s="167">
        <v>3</v>
      </c>
      <c r="D8719" s="164">
        <v>3.9</v>
      </c>
      <c r="E8719" s="165">
        <v>15.6</v>
      </c>
    </row>
    <row r="8720" spans="1:5">
      <c r="A8720" s="166">
        <v>12</v>
      </c>
      <c r="B8720" s="167">
        <v>30</v>
      </c>
      <c r="C8720" s="167">
        <v>4</v>
      </c>
      <c r="D8720" s="164">
        <v>3.9</v>
      </c>
      <c r="E8720" s="165">
        <v>15.6</v>
      </c>
    </row>
    <row r="8721" spans="1:5">
      <c r="A8721" s="166">
        <v>12</v>
      </c>
      <c r="B8721" s="167">
        <v>30</v>
      </c>
      <c r="C8721" s="167">
        <v>5</v>
      </c>
      <c r="D8721" s="164">
        <v>3.6</v>
      </c>
      <c r="E8721" s="165">
        <v>12.2</v>
      </c>
    </row>
    <row r="8722" spans="1:5">
      <c r="A8722" s="166">
        <v>12</v>
      </c>
      <c r="B8722" s="167">
        <v>30</v>
      </c>
      <c r="C8722" s="167">
        <v>6</v>
      </c>
      <c r="D8722" s="164">
        <v>3.1</v>
      </c>
      <c r="E8722" s="165">
        <v>4.8</v>
      </c>
    </row>
    <row r="8723" spans="1:5">
      <c r="A8723" s="166">
        <v>12</v>
      </c>
      <c r="B8723" s="167">
        <v>30</v>
      </c>
      <c r="C8723" s="167">
        <v>7</v>
      </c>
      <c r="D8723" s="164">
        <v>3.1</v>
      </c>
      <c r="E8723" s="165">
        <v>4.2</v>
      </c>
    </row>
    <row r="8724" spans="1:5">
      <c r="A8724" s="166">
        <v>12</v>
      </c>
      <c r="B8724" s="167">
        <v>30</v>
      </c>
      <c r="C8724" s="167">
        <v>8</v>
      </c>
      <c r="D8724" s="164">
        <v>3.3</v>
      </c>
      <c r="E8724" s="165">
        <v>7</v>
      </c>
    </row>
    <row r="8725" spans="1:5">
      <c r="A8725" s="166">
        <v>12</v>
      </c>
      <c r="B8725" s="167">
        <v>30</v>
      </c>
      <c r="C8725" s="167">
        <v>9</v>
      </c>
      <c r="D8725" s="164">
        <v>3.5</v>
      </c>
      <c r="E8725" s="165">
        <v>8.6999999999999993</v>
      </c>
    </row>
    <row r="8726" spans="1:5">
      <c r="A8726" s="166">
        <v>12</v>
      </c>
      <c r="B8726" s="167">
        <v>30</v>
      </c>
      <c r="C8726" s="167">
        <v>10</v>
      </c>
      <c r="D8726" s="164">
        <v>3.3</v>
      </c>
      <c r="E8726" s="165">
        <v>7</v>
      </c>
    </row>
    <row r="8727" spans="1:5">
      <c r="A8727" s="166">
        <v>12</v>
      </c>
      <c r="B8727" s="167">
        <v>30</v>
      </c>
      <c r="C8727" s="167">
        <v>11</v>
      </c>
      <c r="D8727" s="164">
        <v>3.8</v>
      </c>
      <c r="E8727" s="165">
        <v>13.8</v>
      </c>
    </row>
    <row r="8728" spans="1:5">
      <c r="A8728" s="166">
        <v>12</v>
      </c>
      <c r="B8728" s="167">
        <v>30</v>
      </c>
      <c r="C8728" s="167">
        <v>12</v>
      </c>
      <c r="D8728" s="164">
        <v>4.4000000000000004</v>
      </c>
      <c r="E8728" s="165">
        <v>22.3</v>
      </c>
    </row>
    <row r="8729" spans="1:5">
      <c r="A8729" s="166">
        <v>12</v>
      </c>
      <c r="B8729" s="167">
        <v>30</v>
      </c>
      <c r="C8729" s="167">
        <v>13</v>
      </c>
      <c r="D8729" s="164">
        <v>4.4000000000000004</v>
      </c>
      <c r="E8729" s="165">
        <v>24.8</v>
      </c>
    </row>
    <row r="8730" spans="1:5">
      <c r="A8730" s="166">
        <v>12</v>
      </c>
      <c r="B8730" s="167">
        <v>30</v>
      </c>
      <c r="C8730" s="167">
        <v>14</v>
      </c>
      <c r="D8730" s="164">
        <v>4.7</v>
      </c>
      <c r="E8730" s="165">
        <v>30</v>
      </c>
    </row>
    <row r="8731" spans="1:5">
      <c r="A8731" s="166">
        <v>12</v>
      </c>
      <c r="B8731" s="167">
        <v>30</v>
      </c>
      <c r="C8731" s="167">
        <v>15</v>
      </c>
      <c r="D8731" s="164">
        <v>4.9000000000000004</v>
      </c>
      <c r="E8731" s="165">
        <v>37.5</v>
      </c>
    </row>
    <row r="8732" spans="1:5">
      <c r="A8732" s="166">
        <v>12</v>
      </c>
      <c r="B8732" s="167">
        <v>30</v>
      </c>
      <c r="C8732" s="167">
        <v>16</v>
      </c>
      <c r="D8732" s="164">
        <v>5.0999999999999996</v>
      </c>
      <c r="E8732" s="165">
        <v>42.5</v>
      </c>
    </row>
    <row r="8733" spans="1:5">
      <c r="A8733" s="166">
        <v>12</v>
      </c>
      <c r="B8733" s="167">
        <v>30</v>
      </c>
      <c r="C8733" s="167">
        <v>17</v>
      </c>
      <c r="D8733" s="164">
        <v>5.5</v>
      </c>
      <c r="E8733" s="165">
        <v>50.9</v>
      </c>
    </row>
    <row r="8734" spans="1:5">
      <c r="A8734" s="166">
        <v>12</v>
      </c>
      <c r="B8734" s="167">
        <v>30</v>
      </c>
      <c r="C8734" s="167">
        <v>18</v>
      </c>
      <c r="D8734" s="164">
        <v>5.5</v>
      </c>
      <c r="E8734" s="165">
        <v>50.6</v>
      </c>
    </row>
    <row r="8735" spans="1:5">
      <c r="A8735" s="166">
        <v>12</v>
      </c>
      <c r="B8735" s="167">
        <v>30</v>
      </c>
      <c r="C8735" s="167">
        <v>19</v>
      </c>
      <c r="D8735" s="164">
        <v>5.4</v>
      </c>
      <c r="E8735" s="165">
        <v>47.2</v>
      </c>
    </row>
    <row r="8736" spans="1:5">
      <c r="A8736" s="166">
        <v>12</v>
      </c>
      <c r="B8736" s="167">
        <v>30</v>
      </c>
      <c r="C8736" s="167">
        <v>20</v>
      </c>
      <c r="D8736" s="164">
        <v>4.9000000000000004</v>
      </c>
      <c r="E8736" s="165">
        <v>37.299999999999997</v>
      </c>
    </row>
    <row r="8737" spans="1:5">
      <c r="A8737" s="166">
        <v>12</v>
      </c>
      <c r="B8737" s="167">
        <v>30</v>
      </c>
      <c r="C8737" s="167">
        <v>21</v>
      </c>
      <c r="D8737" s="164">
        <v>4</v>
      </c>
      <c r="E8737" s="165">
        <v>17.2</v>
      </c>
    </row>
    <row r="8738" spans="1:5">
      <c r="A8738" s="166">
        <v>12</v>
      </c>
      <c r="B8738" s="167">
        <v>30</v>
      </c>
      <c r="C8738" s="167">
        <v>22</v>
      </c>
      <c r="D8738" s="164">
        <v>3.3</v>
      </c>
      <c r="E8738" s="165">
        <v>7</v>
      </c>
    </row>
    <row r="8739" spans="1:5">
      <c r="A8739" s="166">
        <v>12</v>
      </c>
      <c r="B8739" s="167">
        <v>30</v>
      </c>
      <c r="C8739" s="167">
        <v>23</v>
      </c>
      <c r="D8739" s="164">
        <v>2.8</v>
      </c>
      <c r="E8739" s="165">
        <v>3.2</v>
      </c>
    </row>
    <row r="8740" spans="1:5">
      <c r="A8740" s="166">
        <v>12</v>
      </c>
      <c r="B8740" s="167">
        <v>31</v>
      </c>
      <c r="C8740" s="167">
        <v>0</v>
      </c>
      <c r="D8740" s="164">
        <v>2.7</v>
      </c>
      <c r="E8740" s="165">
        <v>3.2</v>
      </c>
    </row>
    <row r="8741" spans="1:5">
      <c r="A8741" s="166">
        <v>12</v>
      </c>
      <c r="B8741" s="167">
        <v>31</v>
      </c>
      <c r="C8741" s="167">
        <v>1</v>
      </c>
      <c r="D8741" s="164">
        <v>2.9</v>
      </c>
      <c r="E8741" s="165">
        <v>3.7</v>
      </c>
    </row>
    <row r="8742" spans="1:5">
      <c r="A8742" s="166">
        <v>12</v>
      </c>
      <c r="B8742" s="167">
        <v>31</v>
      </c>
      <c r="C8742" s="167">
        <v>2</v>
      </c>
      <c r="D8742" s="164">
        <v>2.9</v>
      </c>
      <c r="E8742" s="165">
        <v>3.7</v>
      </c>
    </row>
    <row r="8743" spans="1:5">
      <c r="A8743" s="166">
        <v>12</v>
      </c>
      <c r="B8743" s="167">
        <v>31</v>
      </c>
      <c r="C8743" s="167">
        <v>3</v>
      </c>
      <c r="D8743" s="164">
        <v>3.1</v>
      </c>
      <c r="E8743" s="165">
        <v>4.8</v>
      </c>
    </row>
    <row r="8744" spans="1:5">
      <c r="A8744" s="166">
        <v>12</v>
      </c>
      <c r="B8744" s="167">
        <v>31</v>
      </c>
      <c r="C8744" s="167">
        <v>4</v>
      </c>
      <c r="D8744" s="164">
        <v>2.8</v>
      </c>
      <c r="E8744" s="165">
        <v>3.2</v>
      </c>
    </row>
    <row r="8745" spans="1:5">
      <c r="A8745" s="166">
        <v>12</v>
      </c>
      <c r="B8745" s="167">
        <v>31</v>
      </c>
      <c r="C8745" s="167">
        <v>5</v>
      </c>
      <c r="D8745" s="164">
        <v>2.9</v>
      </c>
      <c r="E8745" s="165">
        <v>3.7</v>
      </c>
    </row>
    <row r="8746" spans="1:5">
      <c r="A8746" s="166">
        <v>12</v>
      </c>
      <c r="B8746" s="167">
        <v>31</v>
      </c>
      <c r="C8746" s="167">
        <v>6</v>
      </c>
      <c r="D8746" s="164">
        <v>2.8</v>
      </c>
      <c r="E8746" s="165">
        <v>3.2</v>
      </c>
    </row>
    <row r="8747" spans="1:5">
      <c r="A8747" s="166">
        <v>12</v>
      </c>
      <c r="B8747" s="167">
        <v>31</v>
      </c>
      <c r="C8747" s="167">
        <v>7</v>
      </c>
      <c r="D8747" s="164">
        <v>2.5</v>
      </c>
      <c r="E8747" s="165">
        <v>1.6</v>
      </c>
    </row>
    <row r="8748" spans="1:5">
      <c r="A8748" s="166">
        <v>12</v>
      </c>
      <c r="B8748" s="167">
        <v>31</v>
      </c>
      <c r="C8748" s="167">
        <v>8</v>
      </c>
      <c r="D8748" s="164">
        <v>2.8</v>
      </c>
      <c r="E8748" s="165">
        <v>3.2</v>
      </c>
    </row>
    <row r="8749" spans="1:5">
      <c r="A8749" s="166">
        <v>12</v>
      </c>
      <c r="B8749" s="167">
        <v>31</v>
      </c>
      <c r="C8749" s="167">
        <v>9</v>
      </c>
      <c r="D8749" s="164">
        <v>2.6</v>
      </c>
      <c r="E8749" s="165">
        <v>2.1</v>
      </c>
    </row>
    <row r="8750" spans="1:5">
      <c r="A8750" s="166">
        <v>12</v>
      </c>
      <c r="B8750" s="167">
        <v>31</v>
      </c>
      <c r="C8750" s="167">
        <v>10</v>
      </c>
      <c r="D8750" s="164">
        <v>2.1</v>
      </c>
      <c r="E8750" s="165">
        <v>0</v>
      </c>
    </row>
    <row r="8751" spans="1:5">
      <c r="A8751" s="166">
        <v>12</v>
      </c>
      <c r="B8751" s="167">
        <v>31</v>
      </c>
      <c r="C8751" s="167">
        <v>11</v>
      </c>
      <c r="D8751" s="164">
        <v>1.8</v>
      </c>
      <c r="E8751" s="165">
        <v>0</v>
      </c>
    </row>
    <row r="8752" spans="1:5">
      <c r="A8752" s="166">
        <v>12</v>
      </c>
      <c r="B8752" s="167">
        <v>31</v>
      </c>
      <c r="C8752" s="167">
        <v>12</v>
      </c>
      <c r="D8752" s="164">
        <v>1.8</v>
      </c>
      <c r="E8752" s="165">
        <v>0</v>
      </c>
    </row>
    <row r="8753" spans="1:5">
      <c r="A8753" s="166">
        <v>12</v>
      </c>
      <c r="B8753" s="167">
        <v>31</v>
      </c>
      <c r="C8753" s="167">
        <v>13</v>
      </c>
      <c r="D8753" s="164">
        <v>1.9</v>
      </c>
      <c r="E8753" s="165">
        <v>0</v>
      </c>
    </row>
    <row r="8754" spans="1:5">
      <c r="A8754" s="166">
        <v>12</v>
      </c>
      <c r="B8754" s="167">
        <v>31</v>
      </c>
      <c r="C8754" s="167">
        <v>14</v>
      </c>
      <c r="D8754" s="164">
        <v>1.9</v>
      </c>
      <c r="E8754" s="165">
        <v>0</v>
      </c>
    </row>
    <row r="8755" spans="1:5">
      <c r="A8755" s="166">
        <v>12</v>
      </c>
      <c r="B8755" s="167">
        <v>31</v>
      </c>
      <c r="C8755" s="167">
        <v>15</v>
      </c>
      <c r="D8755" s="164">
        <v>2.2000000000000002</v>
      </c>
      <c r="E8755" s="165">
        <v>0</v>
      </c>
    </row>
    <row r="8756" spans="1:5">
      <c r="A8756" s="166">
        <v>12</v>
      </c>
      <c r="B8756" s="167">
        <v>31</v>
      </c>
      <c r="C8756" s="167">
        <v>16</v>
      </c>
      <c r="D8756" s="164">
        <v>2.6</v>
      </c>
      <c r="E8756" s="165">
        <v>2.1</v>
      </c>
    </row>
    <row r="8757" spans="1:5">
      <c r="A8757" s="166">
        <v>12</v>
      </c>
      <c r="B8757" s="167">
        <v>31</v>
      </c>
      <c r="C8757" s="167">
        <v>17</v>
      </c>
      <c r="D8757" s="164">
        <v>3.4</v>
      </c>
      <c r="E8757" s="165">
        <v>8.6999999999999993</v>
      </c>
    </row>
    <row r="8758" spans="1:5">
      <c r="A8758" s="166">
        <v>12</v>
      </c>
      <c r="B8758" s="167">
        <v>31</v>
      </c>
      <c r="C8758" s="167">
        <v>18</v>
      </c>
      <c r="D8758" s="164">
        <v>3.2</v>
      </c>
      <c r="E8758" s="165">
        <v>4.8</v>
      </c>
    </row>
    <row r="8759" spans="1:5">
      <c r="A8759" s="166">
        <v>12</v>
      </c>
      <c r="B8759" s="167">
        <v>31</v>
      </c>
      <c r="C8759" s="167">
        <v>19</v>
      </c>
      <c r="D8759" s="164">
        <v>3.3</v>
      </c>
      <c r="E8759" s="165">
        <v>7</v>
      </c>
    </row>
    <row r="8760" spans="1:5">
      <c r="A8760" s="166">
        <v>12</v>
      </c>
      <c r="B8760" s="167">
        <v>31</v>
      </c>
      <c r="C8760" s="167">
        <v>20</v>
      </c>
      <c r="D8760" s="164">
        <v>2.7</v>
      </c>
      <c r="E8760" s="165">
        <v>2.7</v>
      </c>
    </row>
    <row r="8761" spans="1:5">
      <c r="A8761" s="166">
        <v>12</v>
      </c>
      <c r="B8761" s="167">
        <v>31</v>
      </c>
      <c r="C8761" s="167">
        <v>21</v>
      </c>
      <c r="D8761" s="164">
        <v>2.2999999999999998</v>
      </c>
      <c r="E8761" s="165">
        <v>1.1000000000000001</v>
      </c>
    </row>
    <row r="8762" spans="1:5">
      <c r="A8762" s="166">
        <v>12</v>
      </c>
      <c r="B8762" s="167">
        <v>31</v>
      </c>
      <c r="C8762" s="167">
        <v>22</v>
      </c>
      <c r="D8762" s="164">
        <v>1.8</v>
      </c>
      <c r="E8762" s="165">
        <v>0</v>
      </c>
    </row>
    <row r="8763" spans="1:5" ht="15.75" thickBot="1">
      <c r="A8763" s="168">
        <v>12</v>
      </c>
      <c r="B8763" s="169">
        <v>31</v>
      </c>
      <c r="C8763" s="169">
        <v>23</v>
      </c>
      <c r="D8763" s="170">
        <v>1.8</v>
      </c>
      <c r="E8763" s="171">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763"/>
  <sheetViews>
    <sheetView workbookViewId="0">
      <selection activeCell="H24" sqref="H24"/>
    </sheetView>
  </sheetViews>
  <sheetFormatPr defaultRowHeight="15"/>
  <cols>
    <col min="1" max="16384" width="9.140625" style="157"/>
  </cols>
  <sheetData>
    <row r="2" spans="1:5" ht="15.75" thickBot="1"/>
    <row r="3" spans="1:5" ht="45.75" thickBot="1">
      <c r="A3" s="158" t="s">
        <v>142</v>
      </c>
      <c r="B3" s="159" t="s">
        <v>143</v>
      </c>
      <c r="C3" s="159" t="s">
        <v>144</v>
      </c>
      <c r="D3" s="160" t="s">
        <v>145</v>
      </c>
      <c r="E3" s="161" t="s">
        <v>146</v>
      </c>
    </row>
    <row r="4" spans="1:5">
      <c r="A4" s="162">
        <v>1</v>
      </c>
      <c r="B4" s="163">
        <v>1</v>
      </c>
      <c r="C4" s="163">
        <v>0</v>
      </c>
      <c r="D4" s="164">
        <v>18.7</v>
      </c>
      <c r="E4" s="165">
        <v>234</v>
      </c>
    </row>
    <row r="5" spans="1:5">
      <c r="A5" s="166">
        <v>1</v>
      </c>
      <c r="B5" s="167">
        <v>1</v>
      </c>
      <c r="C5" s="167">
        <v>1</v>
      </c>
      <c r="D5" s="164">
        <v>19</v>
      </c>
      <c r="E5" s="165">
        <v>234</v>
      </c>
    </row>
    <row r="6" spans="1:5">
      <c r="A6" s="166">
        <v>1</v>
      </c>
      <c r="B6" s="167">
        <v>1</v>
      </c>
      <c r="C6" s="167">
        <v>2</v>
      </c>
      <c r="D6" s="164">
        <v>20.399999999999999</v>
      </c>
      <c r="E6" s="165">
        <v>232.1</v>
      </c>
    </row>
    <row r="7" spans="1:5">
      <c r="A7" s="166">
        <v>1</v>
      </c>
      <c r="B7" s="167">
        <v>1</v>
      </c>
      <c r="C7" s="167">
        <v>3</v>
      </c>
      <c r="D7" s="164">
        <v>21.1</v>
      </c>
      <c r="E7" s="165">
        <v>232.1</v>
      </c>
    </row>
    <row r="8" spans="1:5">
      <c r="A8" s="166">
        <v>1</v>
      </c>
      <c r="B8" s="167">
        <v>1</v>
      </c>
      <c r="C8" s="167">
        <v>4</v>
      </c>
      <c r="D8" s="164">
        <v>21.2</v>
      </c>
      <c r="E8" s="165">
        <v>232.1</v>
      </c>
    </row>
    <row r="9" spans="1:5">
      <c r="A9" s="166">
        <v>1</v>
      </c>
      <c r="B9" s="167">
        <v>1</v>
      </c>
      <c r="C9" s="167">
        <v>5</v>
      </c>
      <c r="D9" s="164">
        <v>21</v>
      </c>
      <c r="E9" s="165">
        <v>232.1</v>
      </c>
    </row>
    <row r="10" spans="1:5">
      <c r="A10" s="166">
        <v>1</v>
      </c>
      <c r="B10" s="167">
        <v>1</v>
      </c>
      <c r="C10" s="167">
        <v>6</v>
      </c>
      <c r="D10" s="164">
        <v>19.8</v>
      </c>
      <c r="E10" s="165">
        <v>230.1</v>
      </c>
    </row>
    <row r="11" spans="1:5">
      <c r="A11" s="166">
        <v>1</v>
      </c>
      <c r="B11" s="167">
        <v>1</v>
      </c>
      <c r="C11" s="167">
        <v>7</v>
      </c>
      <c r="D11" s="164">
        <v>19</v>
      </c>
      <c r="E11" s="165">
        <v>230.1</v>
      </c>
    </row>
    <row r="12" spans="1:5">
      <c r="A12" s="166">
        <v>1</v>
      </c>
      <c r="B12" s="167">
        <v>1</v>
      </c>
      <c r="C12" s="167">
        <v>8</v>
      </c>
      <c r="D12" s="164">
        <v>19.2</v>
      </c>
      <c r="E12" s="165">
        <v>230.1</v>
      </c>
    </row>
    <row r="13" spans="1:5">
      <c r="A13" s="166">
        <v>1</v>
      </c>
      <c r="B13" s="167">
        <v>1</v>
      </c>
      <c r="C13" s="167">
        <v>9</v>
      </c>
      <c r="D13" s="164">
        <v>19</v>
      </c>
      <c r="E13" s="165">
        <v>230.1</v>
      </c>
    </row>
    <row r="14" spans="1:5">
      <c r="A14" s="166">
        <v>1</v>
      </c>
      <c r="B14" s="167">
        <v>1</v>
      </c>
      <c r="C14" s="167">
        <v>10</v>
      </c>
      <c r="D14" s="164">
        <v>16.600000000000001</v>
      </c>
      <c r="E14" s="165">
        <v>230.1</v>
      </c>
    </row>
    <row r="15" spans="1:5">
      <c r="A15" s="166">
        <v>1</v>
      </c>
      <c r="B15" s="167">
        <v>1</v>
      </c>
      <c r="C15" s="167">
        <v>11</v>
      </c>
      <c r="D15" s="164">
        <v>15.2</v>
      </c>
      <c r="E15" s="165">
        <v>230.1</v>
      </c>
    </row>
    <row r="16" spans="1:5">
      <c r="A16" s="166">
        <v>1</v>
      </c>
      <c r="B16" s="167">
        <v>1</v>
      </c>
      <c r="C16" s="167">
        <v>12</v>
      </c>
      <c r="D16" s="164">
        <v>13.8</v>
      </c>
      <c r="E16" s="165">
        <v>230.1</v>
      </c>
    </row>
    <row r="17" spans="1:5">
      <c r="A17" s="166">
        <v>1</v>
      </c>
      <c r="B17" s="167">
        <v>1</v>
      </c>
      <c r="C17" s="167">
        <v>13</v>
      </c>
      <c r="D17" s="164">
        <v>12.5</v>
      </c>
      <c r="E17" s="165">
        <v>229</v>
      </c>
    </row>
    <row r="18" spans="1:5">
      <c r="A18" s="166">
        <v>1</v>
      </c>
      <c r="B18" s="167">
        <v>1</v>
      </c>
      <c r="C18" s="167">
        <v>14</v>
      </c>
      <c r="D18" s="164">
        <v>12.1</v>
      </c>
      <c r="E18" s="165">
        <v>227.8</v>
      </c>
    </row>
    <row r="19" spans="1:5">
      <c r="A19" s="166">
        <v>1</v>
      </c>
      <c r="B19" s="167">
        <v>1</v>
      </c>
      <c r="C19" s="167">
        <v>15</v>
      </c>
      <c r="D19" s="164">
        <v>11.6</v>
      </c>
      <c r="E19" s="165">
        <v>223.9</v>
      </c>
    </row>
    <row r="20" spans="1:5">
      <c r="A20" s="166">
        <v>1</v>
      </c>
      <c r="B20" s="167">
        <v>1</v>
      </c>
      <c r="C20" s="167">
        <v>16</v>
      </c>
      <c r="D20" s="164">
        <v>11.6</v>
      </c>
      <c r="E20" s="165">
        <v>226.8</v>
      </c>
    </row>
    <row r="21" spans="1:5">
      <c r="A21" s="166">
        <v>1</v>
      </c>
      <c r="B21" s="167">
        <v>1</v>
      </c>
      <c r="C21" s="167">
        <v>17</v>
      </c>
      <c r="D21" s="164">
        <v>13.3</v>
      </c>
      <c r="E21" s="165">
        <v>230</v>
      </c>
    </row>
    <row r="22" spans="1:5">
      <c r="A22" s="166">
        <v>1</v>
      </c>
      <c r="B22" s="167">
        <v>1</v>
      </c>
      <c r="C22" s="167">
        <v>18</v>
      </c>
      <c r="D22" s="164">
        <v>14.1</v>
      </c>
      <c r="E22" s="165">
        <v>230.1</v>
      </c>
    </row>
    <row r="23" spans="1:5">
      <c r="A23" s="166">
        <v>1</v>
      </c>
      <c r="B23" s="167">
        <v>1</v>
      </c>
      <c r="C23" s="167">
        <v>19</v>
      </c>
      <c r="D23" s="164">
        <v>14.6</v>
      </c>
      <c r="E23" s="165">
        <v>230.1</v>
      </c>
    </row>
    <row r="24" spans="1:5">
      <c r="A24" s="166">
        <v>1</v>
      </c>
      <c r="B24" s="167">
        <v>1</v>
      </c>
      <c r="C24" s="167">
        <v>20</v>
      </c>
      <c r="D24" s="164">
        <v>14.4</v>
      </c>
      <c r="E24" s="165">
        <v>230.1</v>
      </c>
    </row>
    <row r="25" spans="1:5">
      <c r="A25" s="166">
        <v>1</v>
      </c>
      <c r="B25" s="167">
        <v>1</v>
      </c>
      <c r="C25" s="167">
        <v>21</v>
      </c>
      <c r="D25" s="164">
        <v>14.9</v>
      </c>
      <c r="E25" s="165">
        <v>230.1</v>
      </c>
    </row>
    <row r="26" spans="1:5">
      <c r="A26" s="166">
        <v>1</v>
      </c>
      <c r="B26" s="167">
        <v>1</v>
      </c>
      <c r="C26" s="167">
        <v>22</v>
      </c>
      <c r="D26" s="164">
        <v>14.2</v>
      </c>
      <c r="E26" s="165">
        <v>230.1</v>
      </c>
    </row>
    <row r="27" spans="1:5">
      <c r="A27" s="166">
        <v>1</v>
      </c>
      <c r="B27" s="167">
        <v>1</v>
      </c>
      <c r="C27" s="167">
        <v>23</v>
      </c>
      <c r="D27" s="164">
        <v>11.1</v>
      </c>
      <c r="E27" s="165">
        <v>215.3</v>
      </c>
    </row>
    <row r="28" spans="1:5">
      <c r="A28" s="166">
        <v>1</v>
      </c>
      <c r="B28" s="167">
        <v>2</v>
      </c>
      <c r="C28" s="167">
        <v>0</v>
      </c>
      <c r="D28" s="164">
        <v>11</v>
      </c>
      <c r="E28" s="165">
        <v>210.6</v>
      </c>
    </row>
    <row r="29" spans="1:5">
      <c r="A29" s="166">
        <v>1</v>
      </c>
      <c r="B29" s="167">
        <v>2</v>
      </c>
      <c r="C29" s="167">
        <v>1</v>
      </c>
      <c r="D29" s="164">
        <v>11.3</v>
      </c>
      <c r="E29" s="165">
        <v>219.2</v>
      </c>
    </row>
    <row r="30" spans="1:5">
      <c r="A30" s="166">
        <v>1</v>
      </c>
      <c r="B30" s="167">
        <v>2</v>
      </c>
      <c r="C30" s="167">
        <v>2</v>
      </c>
      <c r="D30" s="164">
        <v>11.1</v>
      </c>
      <c r="E30" s="165">
        <v>210.6</v>
      </c>
    </row>
    <row r="31" spans="1:5">
      <c r="A31" s="166">
        <v>1</v>
      </c>
      <c r="B31" s="167">
        <v>2</v>
      </c>
      <c r="C31" s="167">
        <v>3</v>
      </c>
      <c r="D31" s="164">
        <v>11</v>
      </c>
      <c r="E31" s="165">
        <v>210.6</v>
      </c>
    </row>
    <row r="32" spans="1:5">
      <c r="A32" s="166">
        <v>1</v>
      </c>
      <c r="B32" s="167">
        <v>2</v>
      </c>
      <c r="C32" s="167">
        <v>4</v>
      </c>
      <c r="D32" s="164">
        <v>11.6</v>
      </c>
      <c r="E32" s="165">
        <v>224.9</v>
      </c>
    </row>
    <row r="33" spans="1:5">
      <c r="A33" s="166">
        <v>1</v>
      </c>
      <c r="B33" s="167">
        <v>2</v>
      </c>
      <c r="C33" s="167">
        <v>5</v>
      </c>
      <c r="D33" s="164">
        <v>11.4</v>
      </c>
      <c r="E33" s="165">
        <v>222</v>
      </c>
    </row>
    <row r="34" spans="1:5">
      <c r="A34" s="166">
        <v>1</v>
      </c>
      <c r="B34" s="167">
        <v>2</v>
      </c>
      <c r="C34" s="167">
        <v>6</v>
      </c>
      <c r="D34" s="164">
        <v>11.4</v>
      </c>
      <c r="E34" s="165">
        <v>219.2</v>
      </c>
    </row>
    <row r="35" spans="1:5">
      <c r="A35" s="166">
        <v>1</v>
      </c>
      <c r="B35" s="167">
        <v>2</v>
      </c>
      <c r="C35" s="167">
        <v>7</v>
      </c>
      <c r="D35" s="164">
        <v>11.7</v>
      </c>
      <c r="E35" s="165">
        <v>225.2</v>
      </c>
    </row>
    <row r="36" spans="1:5">
      <c r="A36" s="166">
        <v>1</v>
      </c>
      <c r="B36" s="167">
        <v>2</v>
      </c>
      <c r="C36" s="167">
        <v>8</v>
      </c>
      <c r="D36" s="164">
        <v>12.3</v>
      </c>
      <c r="E36" s="165">
        <v>224.8</v>
      </c>
    </row>
    <row r="37" spans="1:5">
      <c r="A37" s="166">
        <v>1</v>
      </c>
      <c r="B37" s="167">
        <v>2</v>
      </c>
      <c r="C37" s="167">
        <v>9</v>
      </c>
      <c r="D37" s="164">
        <v>13</v>
      </c>
      <c r="E37" s="165">
        <v>226.1</v>
      </c>
    </row>
    <row r="38" spans="1:5">
      <c r="A38" s="166">
        <v>1</v>
      </c>
      <c r="B38" s="167">
        <v>2</v>
      </c>
      <c r="C38" s="167">
        <v>10</v>
      </c>
      <c r="D38" s="164">
        <v>12.5</v>
      </c>
      <c r="E38" s="165">
        <v>225.2</v>
      </c>
    </row>
    <row r="39" spans="1:5">
      <c r="A39" s="166">
        <v>1</v>
      </c>
      <c r="B39" s="167">
        <v>2</v>
      </c>
      <c r="C39" s="167">
        <v>11</v>
      </c>
      <c r="D39" s="164">
        <v>10.1</v>
      </c>
      <c r="E39" s="165">
        <v>174.3</v>
      </c>
    </row>
    <row r="40" spans="1:5">
      <c r="A40" s="166">
        <v>1</v>
      </c>
      <c r="B40" s="167">
        <v>2</v>
      </c>
      <c r="C40" s="167">
        <v>12</v>
      </c>
      <c r="D40" s="164">
        <v>8.9</v>
      </c>
      <c r="E40" s="165">
        <v>124.7</v>
      </c>
    </row>
    <row r="41" spans="1:5">
      <c r="A41" s="166">
        <v>1</v>
      </c>
      <c r="B41" s="167">
        <v>2</v>
      </c>
      <c r="C41" s="167">
        <v>13</v>
      </c>
      <c r="D41" s="164">
        <v>7.2</v>
      </c>
      <c r="E41" s="165">
        <v>62.4</v>
      </c>
    </row>
    <row r="42" spans="1:5">
      <c r="A42" s="166">
        <v>1</v>
      </c>
      <c r="B42" s="167">
        <v>2</v>
      </c>
      <c r="C42" s="167">
        <v>14</v>
      </c>
      <c r="D42" s="164">
        <v>6.1</v>
      </c>
      <c r="E42" s="165">
        <v>39</v>
      </c>
    </row>
    <row r="43" spans="1:5">
      <c r="A43" s="166">
        <v>1</v>
      </c>
      <c r="B43" s="167">
        <v>2</v>
      </c>
      <c r="C43" s="167">
        <v>15</v>
      </c>
      <c r="D43" s="164">
        <v>5.9</v>
      </c>
      <c r="E43" s="165">
        <v>34.1</v>
      </c>
    </row>
    <row r="44" spans="1:5">
      <c r="A44" s="166">
        <v>1</v>
      </c>
      <c r="B44" s="167">
        <v>2</v>
      </c>
      <c r="C44" s="167">
        <v>16</v>
      </c>
      <c r="D44" s="164">
        <v>6.5</v>
      </c>
      <c r="E44" s="165">
        <v>46.4</v>
      </c>
    </row>
    <row r="45" spans="1:5">
      <c r="A45" s="166">
        <v>1</v>
      </c>
      <c r="B45" s="167">
        <v>2</v>
      </c>
      <c r="C45" s="167">
        <v>17</v>
      </c>
      <c r="D45" s="164">
        <v>7.5</v>
      </c>
      <c r="E45" s="165">
        <v>73.599999999999994</v>
      </c>
    </row>
    <row r="46" spans="1:5">
      <c r="A46" s="166">
        <v>1</v>
      </c>
      <c r="B46" s="167">
        <v>2</v>
      </c>
      <c r="C46" s="167">
        <v>18</v>
      </c>
      <c r="D46" s="164">
        <v>7.9</v>
      </c>
      <c r="E46" s="165">
        <v>88.5</v>
      </c>
    </row>
    <row r="47" spans="1:5">
      <c r="A47" s="166">
        <v>1</v>
      </c>
      <c r="B47" s="167">
        <v>2</v>
      </c>
      <c r="C47" s="167">
        <v>19</v>
      </c>
      <c r="D47" s="164">
        <v>8.1</v>
      </c>
      <c r="E47" s="165">
        <v>92.3</v>
      </c>
    </row>
    <row r="48" spans="1:5">
      <c r="A48" s="166">
        <v>1</v>
      </c>
      <c r="B48" s="167">
        <v>2</v>
      </c>
      <c r="C48" s="167">
        <v>20</v>
      </c>
      <c r="D48" s="164">
        <v>8.8000000000000007</v>
      </c>
      <c r="E48" s="165">
        <v>126.8</v>
      </c>
    </row>
    <row r="49" spans="1:5">
      <c r="A49" s="166">
        <v>1</v>
      </c>
      <c r="B49" s="167">
        <v>2</v>
      </c>
      <c r="C49" s="167">
        <v>21</v>
      </c>
      <c r="D49" s="164">
        <v>9.6999999999999993</v>
      </c>
      <c r="E49" s="165">
        <v>168.4</v>
      </c>
    </row>
    <row r="50" spans="1:5">
      <c r="A50" s="166">
        <v>1</v>
      </c>
      <c r="B50" s="167">
        <v>2</v>
      </c>
      <c r="C50" s="167">
        <v>22</v>
      </c>
      <c r="D50" s="164">
        <v>11.6</v>
      </c>
      <c r="E50" s="165">
        <v>228.7</v>
      </c>
    </row>
    <row r="51" spans="1:5">
      <c r="A51" s="166">
        <v>1</v>
      </c>
      <c r="B51" s="167">
        <v>2</v>
      </c>
      <c r="C51" s="167">
        <v>23</v>
      </c>
      <c r="D51" s="164">
        <v>10.8</v>
      </c>
      <c r="E51" s="165">
        <v>208.4</v>
      </c>
    </row>
    <row r="52" spans="1:5">
      <c r="A52" s="166">
        <v>1</v>
      </c>
      <c r="B52" s="167">
        <v>3</v>
      </c>
      <c r="C52" s="167">
        <v>0</v>
      </c>
      <c r="D52" s="164">
        <v>9.1</v>
      </c>
      <c r="E52" s="165">
        <v>142.6</v>
      </c>
    </row>
    <row r="53" spans="1:5">
      <c r="A53" s="166">
        <v>1</v>
      </c>
      <c r="B53" s="167">
        <v>3</v>
      </c>
      <c r="C53" s="167">
        <v>1</v>
      </c>
      <c r="D53" s="164">
        <v>7.7</v>
      </c>
      <c r="E53" s="165">
        <v>83.2</v>
      </c>
    </row>
    <row r="54" spans="1:5">
      <c r="A54" s="166">
        <v>1</v>
      </c>
      <c r="B54" s="167">
        <v>3</v>
      </c>
      <c r="C54" s="167">
        <v>2</v>
      </c>
      <c r="D54" s="164">
        <v>5.5</v>
      </c>
      <c r="E54" s="165">
        <v>31.3</v>
      </c>
    </row>
    <row r="55" spans="1:5">
      <c r="A55" s="166">
        <v>1</v>
      </c>
      <c r="B55" s="167">
        <v>3</v>
      </c>
      <c r="C55" s="167">
        <v>3</v>
      </c>
      <c r="D55" s="164">
        <v>4.9000000000000004</v>
      </c>
      <c r="E55" s="165">
        <v>22</v>
      </c>
    </row>
    <row r="56" spans="1:5">
      <c r="A56" s="166">
        <v>1</v>
      </c>
      <c r="B56" s="167">
        <v>3</v>
      </c>
      <c r="C56" s="167">
        <v>4</v>
      </c>
      <c r="D56" s="164">
        <v>3.2</v>
      </c>
      <c r="E56" s="165">
        <v>3</v>
      </c>
    </row>
    <row r="57" spans="1:5">
      <c r="A57" s="166">
        <v>1</v>
      </c>
      <c r="B57" s="167">
        <v>3</v>
      </c>
      <c r="C57" s="167">
        <v>5</v>
      </c>
      <c r="D57" s="164">
        <v>3.5</v>
      </c>
      <c r="E57" s="165">
        <v>3.7</v>
      </c>
    </row>
    <row r="58" spans="1:5">
      <c r="A58" s="166">
        <v>1</v>
      </c>
      <c r="B58" s="167">
        <v>3</v>
      </c>
      <c r="C58" s="167">
        <v>6</v>
      </c>
      <c r="D58" s="164">
        <v>4</v>
      </c>
      <c r="E58" s="165">
        <v>8.8000000000000007</v>
      </c>
    </row>
    <row r="59" spans="1:5">
      <c r="A59" s="166">
        <v>1</v>
      </c>
      <c r="B59" s="167">
        <v>3</v>
      </c>
      <c r="C59" s="167">
        <v>7</v>
      </c>
      <c r="D59" s="164">
        <v>3.7</v>
      </c>
      <c r="E59" s="165">
        <v>6.2</v>
      </c>
    </row>
    <row r="60" spans="1:5">
      <c r="A60" s="166">
        <v>1</v>
      </c>
      <c r="B60" s="167">
        <v>3</v>
      </c>
      <c r="C60" s="167">
        <v>8</v>
      </c>
      <c r="D60" s="164">
        <v>2.7</v>
      </c>
      <c r="E60" s="165">
        <v>1.1000000000000001</v>
      </c>
    </row>
    <row r="61" spans="1:5">
      <c r="A61" s="166">
        <v>1</v>
      </c>
      <c r="B61" s="167">
        <v>3</v>
      </c>
      <c r="C61" s="167">
        <v>9</v>
      </c>
      <c r="D61" s="164">
        <v>2.8</v>
      </c>
      <c r="E61" s="165">
        <v>1.5</v>
      </c>
    </row>
    <row r="62" spans="1:5">
      <c r="A62" s="166">
        <v>1</v>
      </c>
      <c r="B62" s="167">
        <v>3</v>
      </c>
      <c r="C62" s="167">
        <v>10</v>
      </c>
      <c r="D62" s="164">
        <v>3.3</v>
      </c>
      <c r="E62" s="165">
        <v>3</v>
      </c>
    </row>
    <row r="63" spans="1:5">
      <c r="A63" s="166">
        <v>1</v>
      </c>
      <c r="B63" s="167">
        <v>3</v>
      </c>
      <c r="C63" s="167">
        <v>11</v>
      </c>
      <c r="D63" s="164">
        <v>2.1</v>
      </c>
      <c r="E63" s="165">
        <v>0</v>
      </c>
    </row>
    <row r="64" spans="1:5">
      <c r="A64" s="166">
        <v>1</v>
      </c>
      <c r="B64" s="167">
        <v>3</v>
      </c>
      <c r="C64" s="167">
        <v>12</v>
      </c>
      <c r="D64" s="164">
        <v>2.5</v>
      </c>
      <c r="E64" s="165">
        <v>0.4</v>
      </c>
    </row>
    <row r="65" spans="1:5">
      <c r="A65" s="166">
        <v>1</v>
      </c>
      <c r="B65" s="167">
        <v>3</v>
      </c>
      <c r="C65" s="167">
        <v>13</v>
      </c>
      <c r="D65" s="164">
        <v>2</v>
      </c>
      <c r="E65" s="165">
        <v>0</v>
      </c>
    </row>
    <row r="66" spans="1:5">
      <c r="A66" s="166">
        <v>1</v>
      </c>
      <c r="B66" s="167">
        <v>3</v>
      </c>
      <c r="C66" s="167">
        <v>14</v>
      </c>
      <c r="D66" s="164">
        <v>3.1</v>
      </c>
      <c r="E66" s="165">
        <v>2.6</v>
      </c>
    </row>
    <row r="67" spans="1:5">
      <c r="A67" s="166">
        <v>1</v>
      </c>
      <c r="B67" s="167">
        <v>3</v>
      </c>
      <c r="C67" s="167">
        <v>15</v>
      </c>
      <c r="D67" s="164">
        <v>4.2</v>
      </c>
      <c r="E67" s="165">
        <v>11.2</v>
      </c>
    </row>
    <row r="68" spans="1:5">
      <c r="A68" s="166">
        <v>1</v>
      </c>
      <c r="B68" s="167">
        <v>3</v>
      </c>
      <c r="C68" s="167">
        <v>16</v>
      </c>
      <c r="D68" s="164">
        <v>6.4</v>
      </c>
      <c r="E68" s="165">
        <v>46.8</v>
      </c>
    </row>
    <row r="69" spans="1:5">
      <c r="A69" s="166">
        <v>1</v>
      </c>
      <c r="B69" s="167">
        <v>3</v>
      </c>
      <c r="C69" s="167">
        <v>17</v>
      </c>
      <c r="D69" s="164">
        <v>9.9</v>
      </c>
      <c r="E69" s="165">
        <v>170.7</v>
      </c>
    </row>
    <row r="70" spans="1:5">
      <c r="A70" s="166">
        <v>1</v>
      </c>
      <c r="B70" s="167">
        <v>3</v>
      </c>
      <c r="C70" s="167">
        <v>18</v>
      </c>
      <c r="D70" s="164">
        <v>10.8</v>
      </c>
      <c r="E70" s="165">
        <v>204.9</v>
      </c>
    </row>
    <row r="71" spans="1:5">
      <c r="A71" s="166">
        <v>1</v>
      </c>
      <c r="B71" s="167">
        <v>3</v>
      </c>
      <c r="C71" s="167">
        <v>19</v>
      </c>
      <c r="D71" s="164">
        <v>11.3</v>
      </c>
      <c r="E71" s="165">
        <v>216.3</v>
      </c>
    </row>
    <row r="72" spans="1:5">
      <c r="A72" s="166">
        <v>1</v>
      </c>
      <c r="B72" s="167">
        <v>3</v>
      </c>
      <c r="C72" s="167">
        <v>20</v>
      </c>
      <c r="D72" s="164">
        <v>11</v>
      </c>
      <c r="E72" s="165">
        <v>210.6</v>
      </c>
    </row>
    <row r="73" spans="1:5">
      <c r="A73" s="166">
        <v>1</v>
      </c>
      <c r="B73" s="167">
        <v>3</v>
      </c>
      <c r="C73" s="167">
        <v>21</v>
      </c>
      <c r="D73" s="164">
        <v>10.4</v>
      </c>
      <c r="E73" s="165">
        <v>191.2</v>
      </c>
    </row>
    <row r="74" spans="1:5">
      <c r="A74" s="166">
        <v>1</v>
      </c>
      <c r="B74" s="167">
        <v>3</v>
      </c>
      <c r="C74" s="167">
        <v>22</v>
      </c>
      <c r="D74" s="164">
        <v>10.6</v>
      </c>
      <c r="E74" s="165">
        <v>199.2</v>
      </c>
    </row>
    <row r="75" spans="1:5">
      <c r="A75" s="166">
        <v>1</v>
      </c>
      <c r="B75" s="167">
        <v>3</v>
      </c>
      <c r="C75" s="167">
        <v>23</v>
      </c>
      <c r="D75" s="164">
        <v>9.1999999999999993</v>
      </c>
      <c r="E75" s="165">
        <v>140.19999999999999</v>
      </c>
    </row>
    <row r="76" spans="1:5">
      <c r="A76" s="166">
        <v>1</v>
      </c>
      <c r="B76" s="167">
        <v>4</v>
      </c>
      <c r="C76" s="167">
        <v>0</v>
      </c>
      <c r="D76" s="164">
        <v>9.3000000000000007</v>
      </c>
      <c r="E76" s="165">
        <v>139</v>
      </c>
    </row>
    <row r="77" spans="1:5">
      <c r="A77" s="166">
        <v>1</v>
      </c>
      <c r="B77" s="167">
        <v>4</v>
      </c>
      <c r="C77" s="167">
        <v>1</v>
      </c>
      <c r="D77" s="164">
        <v>6.2</v>
      </c>
      <c r="E77" s="165">
        <v>41.5</v>
      </c>
    </row>
    <row r="78" spans="1:5">
      <c r="A78" s="166">
        <v>1</v>
      </c>
      <c r="B78" s="167">
        <v>4</v>
      </c>
      <c r="C78" s="167">
        <v>2</v>
      </c>
      <c r="D78" s="164">
        <v>4.9000000000000004</v>
      </c>
      <c r="E78" s="165">
        <v>19.600000000000001</v>
      </c>
    </row>
    <row r="79" spans="1:5">
      <c r="A79" s="166">
        <v>1</v>
      </c>
      <c r="B79" s="167">
        <v>4</v>
      </c>
      <c r="C79" s="167">
        <v>3</v>
      </c>
      <c r="D79" s="164">
        <v>4.3</v>
      </c>
      <c r="E79" s="165">
        <v>12.3</v>
      </c>
    </row>
    <row r="80" spans="1:5">
      <c r="A80" s="166">
        <v>1</v>
      </c>
      <c r="B80" s="167">
        <v>4</v>
      </c>
      <c r="C80" s="167">
        <v>4</v>
      </c>
      <c r="D80" s="164">
        <v>4.4000000000000004</v>
      </c>
      <c r="E80" s="165">
        <v>12.2</v>
      </c>
    </row>
    <row r="81" spans="1:5">
      <c r="A81" s="166">
        <v>1</v>
      </c>
      <c r="B81" s="167">
        <v>4</v>
      </c>
      <c r="C81" s="167">
        <v>5</v>
      </c>
      <c r="D81" s="164">
        <v>4.9000000000000004</v>
      </c>
      <c r="E81" s="165">
        <v>19.5</v>
      </c>
    </row>
    <row r="82" spans="1:5">
      <c r="A82" s="166">
        <v>1</v>
      </c>
      <c r="B82" s="167">
        <v>4</v>
      </c>
      <c r="C82" s="167">
        <v>6</v>
      </c>
      <c r="D82" s="164">
        <v>4</v>
      </c>
      <c r="E82" s="165">
        <v>8.5</v>
      </c>
    </row>
    <row r="83" spans="1:5">
      <c r="A83" s="166">
        <v>1</v>
      </c>
      <c r="B83" s="167">
        <v>4</v>
      </c>
      <c r="C83" s="167">
        <v>7</v>
      </c>
      <c r="D83" s="164">
        <v>3.5</v>
      </c>
      <c r="E83" s="165">
        <v>3.6</v>
      </c>
    </row>
    <row r="84" spans="1:5">
      <c r="A84" s="166">
        <v>1</v>
      </c>
      <c r="B84" s="167">
        <v>4</v>
      </c>
      <c r="C84" s="167">
        <v>8</v>
      </c>
      <c r="D84" s="164">
        <v>3.4</v>
      </c>
      <c r="E84" s="165">
        <v>3.3</v>
      </c>
    </row>
    <row r="85" spans="1:5">
      <c r="A85" s="166">
        <v>1</v>
      </c>
      <c r="B85" s="167">
        <v>4</v>
      </c>
      <c r="C85" s="167">
        <v>9</v>
      </c>
      <c r="D85" s="164">
        <v>2.7</v>
      </c>
      <c r="E85" s="165">
        <v>1.1000000000000001</v>
      </c>
    </row>
    <row r="86" spans="1:5">
      <c r="A86" s="166">
        <v>1</v>
      </c>
      <c r="B86" s="167">
        <v>4</v>
      </c>
      <c r="C86" s="167">
        <v>10</v>
      </c>
      <c r="D86" s="164">
        <v>3</v>
      </c>
      <c r="E86" s="165">
        <v>1.8</v>
      </c>
    </row>
    <row r="87" spans="1:5">
      <c r="A87" s="166">
        <v>1</v>
      </c>
      <c r="B87" s="167">
        <v>4</v>
      </c>
      <c r="C87" s="167">
        <v>11</v>
      </c>
      <c r="D87" s="164">
        <v>2.8</v>
      </c>
      <c r="E87" s="165">
        <v>1.5</v>
      </c>
    </row>
    <row r="88" spans="1:5">
      <c r="A88" s="166">
        <v>1</v>
      </c>
      <c r="B88" s="167">
        <v>4</v>
      </c>
      <c r="C88" s="167">
        <v>12</v>
      </c>
      <c r="D88" s="164">
        <v>2.2000000000000002</v>
      </c>
      <c r="E88" s="165">
        <v>0</v>
      </c>
    </row>
    <row r="89" spans="1:5">
      <c r="A89" s="166">
        <v>1</v>
      </c>
      <c r="B89" s="167">
        <v>4</v>
      </c>
      <c r="C89" s="167">
        <v>13</v>
      </c>
      <c r="D89" s="164">
        <v>2.5</v>
      </c>
      <c r="E89" s="165">
        <v>0.7</v>
      </c>
    </row>
    <row r="90" spans="1:5">
      <c r="A90" s="166">
        <v>1</v>
      </c>
      <c r="B90" s="167">
        <v>4</v>
      </c>
      <c r="C90" s="167">
        <v>14</v>
      </c>
      <c r="D90" s="164">
        <v>2.7</v>
      </c>
      <c r="E90" s="165">
        <v>1.1000000000000001</v>
      </c>
    </row>
    <row r="91" spans="1:5">
      <c r="A91" s="166">
        <v>1</v>
      </c>
      <c r="B91" s="167">
        <v>4</v>
      </c>
      <c r="C91" s="167">
        <v>15</v>
      </c>
      <c r="D91" s="164">
        <v>2.8</v>
      </c>
      <c r="E91" s="165">
        <v>1.5</v>
      </c>
    </row>
    <row r="92" spans="1:5">
      <c r="A92" s="166">
        <v>1</v>
      </c>
      <c r="B92" s="167">
        <v>4</v>
      </c>
      <c r="C92" s="167">
        <v>16</v>
      </c>
      <c r="D92" s="164">
        <v>3.7</v>
      </c>
      <c r="E92" s="165">
        <v>4.9000000000000004</v>
      </c>
    </row>
    <row r="93" spans="1:5">
      <c r="A93" s="166">
        <v>1</v>
      </c>
      <c r="B93" s="167">
        <v>4</v>
      </c>
      <c r="C93" s="167">
        <v>17</v>
      </c>
      <c r="D93" s="164">
        <v>5.5</v>
      </c>
      <c r="E93" s="165">
        <v>26.6</v>
      </c>
    </row>
    <row r="94" spans="1:5">
      <c r="A94" s="166">
        <v>1</v>
      </c>
      <c r="B94" s="167">
        <v>4</v>
      </c>
      <c r="C94" s="167">
        <v>18</v>
      </c>
      <c r="D94" s="164">
        <v>5.0999999999999996</v>
      </c>
      <c r="E94" s="165">
        <v>21.2</v>
      </c>
    </row>
    <row r="95" spans="1:5">
      <c r="A95" s="166">
        <v>1</v>
      </c>
      <c r="B95" s="167">
        <v>4</v>
      </c>
      <c r="C95" s="167">
        <v>19</v>
      </c>
      <c r="D95" s="164">
        <v>5.2</v>
      </c>
      <c r="E95" s="165">
        <v>25</v>
      </c>
    </row>
    <row r="96" spans="1:5">
      <c r="A96" s="166">
        <v>1</v>
      </c>
      <c r="B96" s="167">
        <v>4</v>
      </c>
      <c r="C96" s="167">
        <v>20</v>
      </c>
      <c r="D96" s="164">
        <v>5</v>
      </c>
      <c r="E96" s="165">
        <v>19.600000000000001</v>
      </c>
    </row>
    <row r="97" spans="1:5">
      <c r="A97" s="166">
        <v>1</v>
      </c>
      <c r="B97" s="167">
        <v>4</v>
      </c>
      <c r="C97" s="167">
        <v>21</v>
      </c>
      <c r="D97" s="164">
        <v>4.5999999999999996</v>
      </c>
      <c r="E97" s="165">
        <v>14.8</v>
      </c>
    </row>
    <row r="98" spans="1:5">
      <c r="A98" s="166">
        <v>1</v>
      </c>
      <c r="B98" s="167">
        <v>4</v>
      </c>
      <c r="C98" s="167">
        <v>22</v>
      </c>
      <c r="D98" s="164">
        <v>4.3</v>
      </c>
      <c r="E98" s="165">
        <v>12.3</v>
      </c>
    </row>
    <row r="99" spans="1:5">
      <c r="A99" s="166">
        <v>1</v>
      </c>
      <c r="B99" s="167">
        <v>4</v>
      </c>
      <c r="C99" s="167">
        <v>23</v>
      </c>
      <c r="D99" s="164">
        <v>3.5</v>
      </c>
      <c r="E99" s="165">
        <v>3.7</v>
      </c>
    </row>
    <row r="100" spans="1:5">
      <c r="A100" s="166">
        <v>1</v>
      </c>
      <c r="B100" s="167">
        <v>5</v>
      </c>
      <c r="C100" s="167">
        <v>0</v>
      </c>
      <c r="D100" s="164">
        <v>3.4</v>
      </c>
      <c r="E100" s="165">
        <v>3.3</v>
      </c>
    </row>
    <row r="101" spans="1:5">
      <c r="A101" s="166">
        <v>1</v>
      </c>
      <c r="B101" s="167">
        <v>5</v>
      </c>
      <c r="C101" s="167">
        <v>1</v>
      </c>
      <c r="D101" s="164">
        <v>3.2</v>
      </c>
      <c r="E101" s="165">
        <v>2.5</v>
      </c>
    </row>
    <row r="102" spans="1:5">
      <c r="A102" s="166">
        <v>1</v>
      </c>
      <c r="B102" s="167">
        <v>5</v>
      </c>
      <c r="C102" s="167">
        <v>2</v>
      </c>
      <c r="D102" s="164">
        <v>2.6</v>
      </c>
      <c r="E102" s="165">
        <v>0.7</v>
      </c>
    </row>
    <row r="103" spans="1:5">
      <c r="A103" s="166">
        <v>1</v>
      </c>
      <c r="B103" s="167">
        <v>5</v>
      </c>
      <c r="C103" s="167">
        <v>3</v>
      </c>
      <c r="D103" s="164">
        <v>3.1</v>
      </c>
      <c r="E103" s="165">
        <v>2.5</v>
      </c>
    </row>
    <row r="104" spans="1:5">
      <c r="A104" s="166">
        <v>1</v>
      </c>
      <c r="B104" s="167">
        <v>5</v>
      </c>
      <c r="C104" s="167">
        <v>4</v>
      </c>
      <c r="D104" s="164">
        <v>2.5</v>
      </c>
      <c r="E104" s="165">
        <v>0.4</v>
      </c>
    </row>
    <row r="105" spans="1:5">
      <c r="A105" s="166">
        <v>1</v>
      </c>
      <c r="B105" s="167">
        <v>5</v>
      </c>
      <c r="C105" s="167">
        <v>5</v>
      </c>
      <c r="D105" s="164">
        <v>2.2000000000000002</v>
      </c>
      <c r="E105" s="165">
        <v>0</v>
      </c>
    </row>
    <row r="106" spans="1:5">
      <c r="A106" s="166">
        <v>1</v>
      </c>
      <c r="B106" s="167">
        <v>5</v>
      </c>
      <c r="C106" s="167">
        <v>6</v>
      </c>
      <c r="D106" s="164">
        <v>1.6</v>
      </c>
      <c r="E106" s="165">
        <v>0</v>
      </c>
    </row>
    <row r="107" spans="1:5">
      <c r="A107" s="166">
        <v>1</v>
      </c>
      <c r="B107" s="167">
        <v>5</v>
      </c>
      <c r="C107" s="167">
        <v>7</v>
      </c>
      <c r="D107" s="164">
        <v>3</v>
      </c>
      <c r="E107" s="165">
        <v>1.8</v>
      </c>
    </row>
    <row r="108" spans="1:5">
      <c r="A108" s="166">
        <v>1</v>
      </c>
      <c r="B108" s="167">
        <v>5</v>
      </c>
      <c r="C108" s="167">
        <v>8</v>
      </c>
      <c r="D108" s="164">
        <v>2.4</v>
      </c>
      <c r="E108" s="165">
        <v>0</v>
      </c>
    </row>
    <row r="109" spans="1:5">
      <c r="A109" s="166">
        <v>1</v>
      </c>
      <c r="B109" s="167">
        <v>5</v>
      </c>
      <c r="C109" s="167">
        <v>9</v>
      </c>
      <c r="D109" s="164">
        <v>1.6</v>
      </c>
      <c r="E109" s="165">
        <v>0</v>
      </c>
    </row>
    <row r="110" spans="1:5">
      <c r="A110" s="166">
        <v>1</v>
      </c>
      <c r="B110" s="167">
        <v>5</v>
      </c>
      <c r="C110" s="167">
        <v>10</v>
      </c>
      <c r="D110" s="164">
        <v>1.9</v>
      </c>
      <c r="E110" s="165">
        <v>0</v>
      </c>
    </row>
    <row r="111" spans="1:5">
      <c r="A111" s="166">
        <v>1</v>
      </c>
      <c r="B111" s="167">
        <v>5</v>
      </c>
      <c r="C111" s="167">
        <v>11</v>
      </c>
      <c r="D111" s="164">
        <v>1.4</v>
      </c>
      <c r="E111" s="165">
        <v>0</v>
      </c>
    </row>
    <row r="112" spans="1:5">
      <c r="A112" s="166">
        <v>1</v>
      </c>
      <c r="B112" s="167">
        <v>5</v>
      </c>
      <c r="C112" s="167">
        <v>12</v>
      </c>
      <c r="D112" s="164">
        <v>2.2999999999999998</v>
      </c>
      <c r="E112" s="165">
        <v>0</v>
      </c>
    </row>
    <row r="113" spans="1:5">
      <c r="A113" s="166">
        <v>1</v>
      </c>
      <c r="B113" s="167">
        <v>5</v>
      </c>
      <c r="C113" s="167">
        <v>13</v>
      </c>
      <c r="D113" s="164">
        <v>2.2999999999999998</v>
      </c>
      <c r="E113" s="165">
        <v>0</v>
      </c>
    </row>
    <row r="114" spans="1:5">
      <c r="A114" s="166">
        <v>1</v>
      </c>
      <c r="B114" s="167">
        <v>5</v>
      </c>
      <c r="C114" s="167">
        <v>14</v>
      </c>
      <c r="D114" s="164">
        <v>2.7</v>
      </c>
      <c r="E114" s="165">
        <v>1.1000000000000001</v>
      </c>
    </row>
    <row r="115" spans="1:5">
      <c r="A115" s="166">
        <v>1</v>
      </c>
      <c r="B115" s="167">
        <v>5</v>
      </c>
      <c r="C115" s="167">
        <v>15</v>
      </c>
      <c r="D115" s="164">
        <v>3.1</v>
      </c>
      <c r="E115" s="165">
        <v>2.1</v>
      </c>
    </row>
    <row r="116" spans="1:5">
      <c r="A116" s="166">
        <v>1</v>
      </c>
      <c r="B116" s="167">
        <v>5</v>
      </c>
      <c r="C116" s="167">
        <v>16</v>
      </c>
      <c r="D116" s="164">
        <v>3.4</v>
      </c>
      <c r="E116" s="165">
        <v>3.2</v>
      </c>
    </row>
    <row r="117" spans="1:5">
      <c r="A117" s="166">
        <v>1</v>
      </c>
      <c r="B117" s="167">
        <v>5</v>
      </c>
      <c r="C117" s="167">
        <v>17</v>
      </c>
      <c r="D117" s="164">
        <v>3.5</v>
      </c>
      <c r="E117" s="165">
        <v>3.2</v>
      </c>
    </row>
    <row r="118" spans="1:5">
      <c r="A118" s="166">
        <v>1</v>
      </c>
      <c r="B118" s="167">
        <v>5</v>
      </c>
      <c r="C118" s="167">
        <v>18</v>
      </c>
      <c r="D118" s="164">
        <v>4.0999999999999996</v>
      </c>
      <c r="E118" s="165">
        <v>9.5</v>
      </c>
    </row>
    <row r="119" spans="1:5">
      <c r="A119" s="166">
        <v>1</v>
      </c>
      <c r="B119" s="167">
        <v>5</v>
      </c>
      <c r="C119" s="167">
        <v>19</v>
      </c>
      <c r="D119" s="164">
        <v>3.5</v>
      </c>
      <c r="E119" s="165">
        <v>3.5</v>
      </c>
    </row>
    <row r="120" spans="1:5">
      <c r="A120" s="166">
        <v>1</v>
      </c>
      <c r="B120" s="167">
        <v>5</v>
      </c>
      <c r="C120" s="167">
        <v>20</v>
      </c>
      <c r="D120" s="164">
        <v>3.9</v>
      </c>
      <c r="E120" s="165">
        <v>7.1</v>
      </c>
    </row>
    <row r="121" spans="1:5">
      <c r="A121" s="166">
        <v>1</v>
      </c>
      <c r="B121" s="167">
        <v>5</v>
      </c>
      <c r="C121" s="167">
        <v>21</v>
      </c>
      <c r="D121" s="164">
        <v>3.6</v>
      </c>
      <c r="E121" s="165">
        <v>3.5</v>
      </c>
    </row>
    <row r="122" spans="1:5">
      <c r="A122" s="166">
        <v>1</v>
      </c>
      <c r="B122" s="167">
        <v>5</v>
      </c>
      <c r="C122" s="167">
        <v>22</v>
      </c>
      <c r="D122" s="164">
        <v>4.0999999999999996</v>
      </c>
      <c r="E122" s="165">
        <v>9.5</v>
      </c>
    </row>
    <row r="123" spans="1:5">
      <c r="A123" s="166">
        <v>1</v>
      </c>
      <c r="B123" s="167">
        <v>5</v>
      </c>
      <c r="C123" s="167">
        <v>23</v>
      </c>
      <c r="D123" s="164">
        <v>4.4000000000000004</v>
      </c>
      <c r="E123" s="165">
        <v>13.1</v>
      </c>
    </row>
    <row r="124" spans="1:5">
      <c r="A124" s="166">
        <v>1</v>
      </c>
      <c r="B124" s="167">
        <v>6</v>
      </c>
      <c r="C124" s="167">
        <v>0</v>
      </c>
      <c r="D124" s="164">
        <v>5.2</v>
      </c>
      <c r="E124" s="165">
        <v>24.2</v>
      </c>
    </row>
    <row r="125" spans="1:5">
      <c r="A125" s="166">
        <v>1</v>
      </c>
      <c r="B125" s="167">
        <v>6</v>
      </c>
      <c r="C125" s="167">
        <v>1</v>
      </c>
      <c r="D125" s="164">
        <v>3.2</v>
      </c>
      <c r="E125" s="165">
        <v>2.5</v>
      </c>
    </row>
    <row r="126" spans="1:5">
      <c r="A126" s="166">
        <v>1</v>
      </c>
      <c r="B126" s="167">
        <v>6</v>
      </c>
      <c r="C126" s="167">
        <v>2</v>
      </c>
      <c r="D126" s="164">
        <v>3</v>
      </c>
      <c r="E126" s="165">
        <v>1.8</v>
      </c>
    </row>
    <row r="127" spans="1:5">
      <c r="A127" s="166">
        <v>1</v>
      </c>
      <c r="B127" s="167">
        <v>6</v>
      </c>
      <c r="C127" s="167">
        <v>3</v>
      </c>
      <c r="D127" s="164">
        <v>3.4</v>
      </c>
      <c r="E127" s="165">
        <v>3.2</v>
      </c>
    </row>
    <row r="128" spans="1:5">
      <c r="A128" s="166">
        <v>1</v>
      </c>
      <c r="B128" s="167">
        <v>6</v>
      </c>
      <c r="C128" s="167">
        <v>4</v>
      </c>
      <c r="D128" s="164">
        <v>4.2</v>
      </c>
      <c r="E128" s="165">
        <v>10.7</v>
      </c>
    </row>
    <row r="129" spans="1:5">
      <c r="A129" s="166">
        <v>1</v>
      </c>
      <c r="B129" s="167">
        <v>6</v>
      </c>
      <c r="C129" s="167">
        <v>5</v>
      </c>
      <c r="D129" s="164">
        <v>3.6</v>
      </c>
      <c r="E129" s="165">
        <v>4.7</v>
      </c>
    </row>
    <row r="130" spans="1:5">
      <c r="A130" s="166">
        <v>1</v>
      </c>
      <c r="B130" s="167">
        <v>6</v>
      </c>
      <c r="C130" s="167">
        <v>6</v>
      </c>
      <c r="D130" s="164">
        <v>4.5</v>
      </c>
      <c r="E130" s="165">
        <v>14.1</v>
      </c>
    </row>
    <row r="131" spans="1:5">
      <c r="A131" s="166">
        <v>1</v>
      </c>
      <c r="B131" s="167">
        <v>6</v>
      </c>
      <c r="C131" s="167">
        <v>7</v>
      </c>
      <c r="D131" s="164">
        <v>3.5</v>
      </c>
      <c r="E131" s="165">
        <v>3.6</v>
      </c>
    </row>
    <row r="132" spans="1:5">
      <c r="A132" s="166">
        <v>1</v>
      </c>
      <c r="B132" s="167">
        <v>6</v>
      </c>
      <c r="C132" s="167">
        <v>8</v>
      </c>
      <c r="D132" s="164">
        <v>3.3</v>
      </c>
      <c r="E132" s="165">
        <v>3.2</v>
      </c>
    </row>
    <row r="133" spans="1:5">
      <c r="A133" s="166">
        <v>1</v>
      </c>
      <c r="B133" s="167">
        <v>6</v>
      </c>
      <c r="C133" s="167">
        <v>9</v>
      </c>
      <c r="D133" s="164">
        <v>2.6</v>
      </c>
      <c r="E133" s="165">
        <v>0.7</v>
      </c>
    </row>
    <row r="134" spans="1:5">
      <c r="A134" s="166">
        <v>1</v>
      </c>
      <c r="B134" s="167">
        <v>6</v>
      </c>
      <c r="C134" s="167">
        <v>10</v>
      </c>
      <c r="D134" s="164">
        <v>1.4</v>
      </c>
      <c r="E134" s="165">
        <v>0</v>
      </c>
    </row>
    <row r="135" spans="1:5">
      <c r="A135" s="166">
        <v>1</v>
      </c>
      <c r="B135" s="167">
        <v>6</v>
      </c>
      <c r="C135" s="167">
        <v>11</v>
      </c>
      <c r="D135" s="164">
        <v>1.7</v>
      </c>
      <c r="E135" s="165">
        <v>0</v>
      </c>
    </row>
    <row r="136" spans="1:5">
      <c r="A136" s="166">
        <v>1</v>
      </c>
      <c r="B136" s="167">
        <v>6</v>
      </c>
      <c r="C136" s="167">
        <v>12</v>
      </c>
      <c r="D136" s="164">
        <v>2.2000000000000002</v>
      </c>
      <c r="E136" s="165">
        <v>0</v>
      </c>
    </row>
    <row r="137" spans="1:5">
      <c r="A137" s="166">
        <v>1</v>
      </c>
      <c r="B137" s="167">
        <v>6</v>
      </c>
      <c r="C137" s="167">
        <v>13</v>
      </c>
      <c r="D137" s="164">
        <v>2.4</v>
      </c>
      <c r="E137" s="165">
        <v>0</v>
      </c>
    </row>
    <row r="138" spans="1:5">
      <c r="A138" s="166">
        <v>1</v>
      </c>
      <c r="B138" s="167">
        <v>6</v>
      </c>
      <c r="C138" s="167">
        <v>14</v>
      </c>
      <c r="D138" s="164">
        <v>2.9</v>
      </c>
      <c r="E138" s="165">
        <v>1.8</v>
      </c>
    </row>
    <row r="139" spans="1:5">
      <c r="A139" s="166">
        <v>1</v>
      </c>
      <c r="B139" s="167">
        <v>6</v>
      </c>
      <c r="C139" s="167">
        <v>15</v>
      </c>
      <c r="D139" s="164">
        <v>3.7</v>
      </c>
      <c r="E139" s="165">
        <v>4.8</v>
      </c>
    </row>
    <row r="140" spans="1:5">
      <c r="A140" s="166">
        <v>1</v>
      </c>
      <c r="B140" s="167">
        <v>6</v>
      </c>
      <c r="C140" s="167">
        <v>16</v>
      </c>
      <c r="D140" s="164">
        <v>4.2</v>
      </c>
      <c r="E140" s="165">
        <v>9.6</v>
      </c>
    </row>
    <row r="141" spans="1:5">
      <c r="A141" s="166">
        <v>1</v>
      </c>
      <c r="B141" s="167">
        <v>6</v>
      </c>
      <c r="C141" s="167">
        <v>17</v>
      </c>
      <c r="D141" s="164">
        <v>5.0999999999999996</v>
      </c>
      <c r="E141" s="165">
        <v>22.6</v>
      </c>
    </row>
    <row r="142" spans="1:5">
      <c r="A142" s="166">
        <v>1</v>
      </c>
      <c r="B142" s="167">
        <v>6</v>
      </c>
      <c r="C142" s="167">
        <v>18</v>
      </c>
      <c r="D142" s="164">
        <v>5.6</v>
      </c>
      <c r="E142" s="165">
        <v>29.7</v>
      </c>
    </row>
    <row r="143" spans="1:5">
      <c r="A143" s="166">
        <v>1</v>
      </c>
      <c r="B143" s="167">
        <v>6</v>
      </c>
      <c r="C143" s="167">
        <v>19</v>
      </c>
      <c r="D143" s="164">
        <v>5.6</v>
      </c>
      <c r="E143" s="165">
        <v>27.9</v>
      </c>
    </row>
    <row r="144" spans="1:5">
      <c r="A144" s="166">
        <v>1</v>
      </c>
      <c r="B144" s="167">
        <v>6</v>
      </c>
      <c r="C144" s="167">
        <v>20</v>
      </c>
      <c r="D144" s="164">
        <v>5.2</v>
      </c>
      <c r="E144" s="165">
        <v>24.4</v>
      </c>
    </row>
    <row r="145" spans="1:5">
      <c r="A145" s="166">
        <v>1</v>
      </c>
      <c r="B145" s="167">
        <v>6</v>
      </c>
      <c r="C145" s="167">
        <v>21</v>
      </c>
      <c r="D145" s="164">
        <v>5.5</v>
      </c>
      <c r="E145" s="165">
        <v>27.9</v>
      </c>
    </row>
    <row r="146" spans="1:5">
      <c r="A146" s="166">
        <v>1</v>
      </c>
      <c r="B146" s="167">
        <v>6</v>
      </c>
      <c r="C146" s="167">
        <v>22</v>
      </c>
      <c r="D146" s="164">
        <v>5.3</v>
      </c>
      <c r="E146" s="165">
        <v>24.4</v>
      </c>
    </row>
    <row r="147" spans="1:5">
      <c r="A147" s="166">
        <v>1</v>
      </c>
      <c r="B147" s="167">
        <v>6</v>
      </c>
      <c r="C147" s="167">
        <v>23</v>
      </c>
      <c r="D147" s="164">
        <v>4.3</v>
      </c>
      <c r="E147" s="165">
        <v>12</v>
      </c>
    </row>
    <row r="148" spans="1:5">
      <c r="A148" s="166">
        <v>1</v>
      </c>
      <c r="B148" s="167">
        <v>7</v>
      </c>
      <c r="C148" s="167">
        <v>0</v>
      </c>
      <c r="D148" s="164">
        <v>3.6</v>
      </c>
      <c r="E148" s="165">
        <v>4.7</v>
      </c>
    </row>
    <row r="149" spans="1:5">
      <c r="A149" s="166">
        <v>1</v>
      </c>
      <c r="B149" s="167">
        <v>7</v>
      </c>
      <c r="C149" s="167">
        <v>1</v>
      </c>
      <c r="D149" s="164">
        <v>3</v>
      </c>
      <c r="E149" s="165">
        <v>2.1</v>
      </c>
    </row>
    <row r="150" spans="1:5">
      <c r="A150" s="166">
        <v>1</v>
      </c>
      <c r="B150" s="167">
        <v>7</v>
      </c>
      <c r="C150" s="167">
        <v>2</v>
      </c>
      <c r="D150" s="164">
        <v>3.9</v>
      </c>
      <c r="E150" s="165">
        <v>8.3000000000000007</v>
      </c>
    </row>
    <row r="151" spans="1:5">
      <c r="A151" s="166">
        <v>1</v>
      </c>
      <c r="B151" s="167">
        <v>7</v>
      </c>
      <c r="C151" s="167">
        <v>3</v>
      </c>
      <c r="D151" s="164">
        <v>5.3</v>
      </c>
      <c r="E151" s="165">
        <v>24.6</v>
      </c>
    </row>
    <row r="152" spans="1:5">
      <c r="A152" s="166">
        <v>1</v>
      </c>
      <c r="B152" s="167">
        <v>7</v>
      </c>
      <c r="C152" s="167">
        <v>4</v>
      </c>
      <c r="D152" s="164">
        <v>6.4</v>
      </c>
      <c r="E152" s="165">
        <v>45.6</v>
      </c>
    </row>
    <row r="153" spans="1:5">
      <c r="A153" s="166">
        <v>1</v>
      </c>
      <c r="B153" s="167">
        <v>7</v>
      </c>
      <c r="C153" s="167">
        <v>5</v>
      </c>
      <c r="D153" s="164">
        <v>6.3</v>
      </c>
      <c r="E153" s="165">
        <v>43.2</v>
      </c>
    </row>
    <row r="154" spans="1:5">
      <c r="A154" s="166">
        <v>1</v>
      </c>
      <c r="B154" s="167">
        <v>7</v>
      </c>
      <c r="C154" s="167">
        <v>6</v>
      </c>
      <c r="D154" s="164">
        <v>6.3</v>
      </c>
      <c r="E154" s="165">
        <v>43.2</v>
      </c>
    </row>
    <row r="155" spans="1:5">
      <c r="A155" s="166">
        <v>1</v>
      </c>
      <c r="B155" s="167">
        <v>7</v>
      </c>
      <c r="C155" s="167">
        <v>7</v>
      </c>
      <c r="D155" s="164">
        <v>7.1</v>
      </c>
      <c r="E155" s="165">
        <v>61.3</v>
      </c>
    </row>
    <row r="156" spans="1:5">
      <c r="A156" s="166">
        <v>1</v>
      </c>
      <c r="B156" s="167">
        <v>7</v>
      </c>
      <c r="C156" s="167">
        <v>8</v>
      </c>
      <c r="D156" s="164">
        <v>8.1</v>
      </c>
      <c r="E156" s="165">
        <v>94.3</v>
      </c>
    </row>
    <row r="157" spans="1:5">
      <c r="A157" s="166">
        <v>1</v>
      </c>
      <c r="B157" s="167">
        <v>7</v>
      </c>
      <c r="C157" s="167">
        <v>9</v>
      </c>
      <c r="D157" s="164">
        <v>7.9</v>
      </c>
      <c r="E157" s="165">
        <v>87</v>
      </c>
    </row>
    <row r="158" spans="1:5">
      <c r="A158" s="166">
        <v>1</v>
      </c>
      <c r="B158" s="167">
        <v>7</v>
      </c>
      <c r="C158" s="167">
        <v>10</v>
      </c>
      <c r="D158" s="164">
        <v>7.5</v>
      </c>
      <c r="E158" s="165">
        <v>76</v>
      </c>
    </row>
    <row r="159" spans="1:5">
      <c r="A159" s="166">
        <v>1</v>
      </c>
      <c r="B159" s="167">
        <v>7</v>
      </c>
      <c r="C159" s="167">
        <v>11</v>
      </c>
      <c r="D159" s="164">
        <v>6.9</v>
      </c>
      <c r="E159" s="165">
        <v>55.2</v>
      </c>
    </row>
    <row r="160" spans="1:5">
      <c r="A160" s="166">
        <v>1</v>
      </c>
      <c r="B160" s="167">
        <v>7</v>
      </c>
      <c r="C160" s="167">
        <v>12</v>
      </c>
      <c r="D160" s="164">
        <v>6.8</v>
      </c>
      <c r="E160" s="165">
        <v>55.7</v>
      </c>
    </row>
    <row r="161" spans="1:5">
      <c r="A161" s="166">
        <v>1</v>
      </c>
      <c r="B161" s="167">
        <v>7</v>
      </c>
      <c r="C161" s="167">
        <v>13</v>
      </c>
      <c r="D161" s="164">
        <v>6.8</v>
      </c>
      <c r="E161" s="165">
        <v>53.3</v>
      </c>
    </row>
    <row r="162" spans="1:5">
      <c r="A162" s="166">
        <v>1</v>
      </c>
      <c r="B162" s="167">
        <v>7</v>
      </c>
      <c r="C162" s="167">
        <v>14</v>
      </c>
      <c r="D162" s="164">
        <v>7.2</v>
      </c>
      <c r="E162" s="165">
        <v>66.099999999999994</v>
      </c>
    </row>
    <row r="163" spans="1:5">
      <c r="A163" s="166">
        <v>1</v>
      </c>
      <c r="B163" s="167">
        <v>7</v>
      </c>
      <c r="C163" s="167">
        <v>15</v>
      </c>
      <c r="D163" s="164">
        <v>7.7</v>
      </c>
      <c r="E163" s="165">
        <v>80.400000000000006</v>
      </c>
    </row>
    <row r="164" spans="1:5">
      <c r="A164" s="166">
        <v>1</v>
      </c>
      <c r="B164" s="167">
        <v>7</v>
      </c>
      <c r="C164" s="167">
        <v>16</v>
      </c>
      <c r="D164" s="164">
        <v>8</v>
      </c>
      <c r="E164" s="165">
        <v>90.7</v>
      </c>
    </row>
    <row r="165" spans="1:5">
      <c r="A165" s="166">
        <v>1</v>
      </c>
      <c r="B165" s="167">
        <v>7</v>
      </c>
      <c r="C165" s="167">
        <v>17</v>
      </c>
      <c r="D165" s="164">
        <v>8.1999999999999993</v>
      </c>
      <c r="E165" s="165">
        <v>94.3</v>
      </c>
    </row>
    <row r="166" spans="1:5">
      <c r="A166" s="166">
        <v>1</v>
      </c>
      <c r="B166" s="167">
        <v>7</v>
      </c>
      <c r="C166" s="167">
        <v>18</v>
      </c>
      <c r="D166" s="164">
        <v>8</v>
      </c>
      <c r="E166" s="165">
        <v>90.7</v>
      </c>
    </row>
    <row r="167" spans="1:5">
      <c r="A167" s="166">
        <v>1</v>
      </c>
      <c r="B167" s="167">
        <v>7</v>
      </c>
      <c r="C167" s="167">
        <v>19</v>
      </c>
      <c r="D167" s="164">
        <v>8.1999999999999993</v>
      </c>
      <c r="E167" s="165">
        <v>99</v>
      </c>
    </row>
    <row r="168" spans="1:5">
      <c r="A168" s="166">
        <v>1</v>
      </c>
      <c r="B168" s="167">
        <v>7</v>
      </c>
      <c r="C168" s="167">
        <v>20</v>
      </c>
      <c r="D168" s="164">
        <v>8.1</v>
      </c>
      <c r="E168" s="165">
        <v>94.3</v>
      </c>
    </row>
    <row r="169" spans="1:5">
      <c r="A169" s="166">
        <v>1</v>
      </c>
      <c r="B169" s="167">
        <v>7</v>
      </c>
      <c r="C169" s="167">
        <v>21</v>
      </c>
      <c r="D169" s="164">
        <v>7.4</v>
      </c>
      <c r="E169" s="165">
        <v>72.3</v>
      </c>
    </row>
    <row r="170" spans="1:5">
      <c r="A170" s="166">
        <v>1</v>
      </c>
      <c r="B170" s="167">
        <v>7</v>
      </c>
      <c r="C170" s="167">
        <v>22</v>
      </c>
      <c r="D170" s="164">
        <v>7.3</v>
      </c>
      <c r="E170" s="165">
        <v>68.599999999999994</v>
      </c>
    </row>
    <row r="171" spans="1:5">
      <c r="A171" s="166">
        <v>1</v>
      </c>
      <c r="B171" s="167">
        <v>7</v>
      </c>
      <c r="C171" s="167">
        <v>23</v>
      </c>
      <c r="D171" s="164">
        <v>7.9</v>
      </c>
      <c r="E171" s="165">
        <v>87</v>
      </c>
    </row>
    <row r="172" spans="1:5">
      <c r="A172" s="166">
        <v>1</v>
      </c>
      <c r="B172" s="167">
        <v>8</v>
      </c>
      <c r="C172" s="167">
        <v>0</v>
      </c>
      <c r="D172" s="164">
        <v>8.1</v>
      </c>
      <c r="E172" s="165">
        <v>94.3</v>
      </c>
    </row>
    <row r="173" spans="1:5">
      <c r="A173" s="166">
        <v>1</v>
      </c>
      <c r="B173" s="167">
        <v>8</v>
      </c>
      <c r="C173" s="167">
        <v>1</v>
      </c>
      <c r="D173" s="164">
        <v>7.5</v>
      </c>
      <c r="E173" s="165">
        <v>76</v>
      </c>
    </row>
    <row r="174" spans="1:5">
      <c r="A174" s="166">
        <v>1</v>
      </c>
      <c r="B174" s="167">
        <v>8</v>
      </c>
      <c r="C174" s="167">
        <v>2</v>
      </c>
      <c r="D174" s="164">
        <v>7.3</v>
      </c>
      <c r="E174" s="165">
        <v>68.599999999999994</v>
      </c>
    </row>
    <row r="175" spans="1:5">
      <c r="A175" s="166">
        <v>1</v>
      </c>
      <c r="B175" s="167">
        <v>8</v>
      </c>
      <c r="C175" s="167">
        <v>3</v>
      </c>
      <c r="D175" s="164">
        <v>6.8</v>
      </c>
      <c r="E175" s="165">
        <v>55.2</v>
      </c>
    </row>
    <row r="176" spans="1:5">
      <c r="A176" s="166">
        <v>1</v>
      </c>
      <c r="B176" s="167">
        <v>8</v>
      </c>
      <c r="C176" s="167">
        <v>4</v>
      </c>
      <c r="D176" s="164">
        <v>7</v>
      </c>
      <c r="E176" s="165">
        <v>58.1</v>
      </c>
    </row>
    <row r="177" spans="1:5">
      <c r="A177" s="166">
        <v>1</v>
      </c>
      <c r="B177" s="167">
        <v>8</v>
      </c>
      <c r="C177" s="167">
        <v>5</v>
      </c>
      <c r="D177" s="164">
        <v>7.4</v>
      </c>
      <c r="E177" s="165">
        <v>73</v>
      </c>
    </row>
    <row r="178" spans="1:5">
      <c r="A178" s="166">
        <v>1</v>
      </c>
      <c r="B178" s="167">
        <v>8</v>
      </c>
      <c r="C178" s="167">
        <v>6</v>
      </c>
      <c r="D178" s="164">
        <v>6.4</v>
      </c>
      <c r="E178" s="165">
        <v>46</v>
      </c>
    </row>
    <row r="179" spans="1:5">
      <c r="A179" s="166">
        <v>1</v>
      </c>
      <c r="B179" s="167">
        <v>8</v>
      </c>
      <c r="C179" s="167">
        <v>7</v>
      </c>
      <c r="D179" s="164">
        <v>6</v>
      </c>
      <c r="E179" s="165">
        <v>38.700000000000003</v>
      </c>
    </row>
    <row r="180" spans="1:5">
      <c r="A180" s="166">
        <v>1</v>
      </c>
      <c r="B180" s="167">
        <v>8</v>
      </c>
      <c r="C180" s="167">
        <v>8</v>
      </c>
      <c r="D180" s="164">
        <v>5.6</v>
      </c>
      <c r="E180" s="165">
        <v>32</v>
      </c>
    </row>
    <row r="181" spans="1:5">
      <c r="A181" s="166">
        <v>1</v>
      </c>
      <c r="B181" s="167">
        <v>8</v>
      </c>
      <c r="C181" s="167">
        <v>9</v>
      </c>
      <c r="D181" s="164">
        <v>5.7</v>
      </c>
      <c r="E181" s="165">
        <v>32.299999999999997</v>
      </c>
    </row>
    <row r="182" spans="1:5">
      <c r="A182" s="166">
        <v>1</v>
      </c>
      <c r="B182" s="167">
        <v>8</v>
      </c>
      <c r="C182" s="167">
        <v>10</v>
      </c>
      <c r="D182" s="164">
        <v>5.9</v>
      </c>
      <c r="E182" s="165">
        <v>36.5</v>
      </c>
    </row>
    <row r="183" spans="1:5">
      <c r="A183" s="166">
        <v>1</v>
      </c>
      <c r="B183" s="167">
        <v>8</v>
      </c>
      <c r="C183" s="167">
        <v>11</v>
      </c>
      <c r="D183" s="164">
        <v>5.8</v>
      </c>
      <c r="E183" s="165">
        <v>34.1</v>
      </c>
    </row>
    <row r="184" spans="1:5">
      <c r="A184" s="166">
        <v>1</v>
      </c>
      <c r="B184" s="167">
        <v>8</v>
      </c>
      <c r="C184" s="167">
        <v>12</v>
      </c>
      <c r="D184" s="164">
        <v>6</v>
      </c>
      <c r="E184" s="165">
        <v>39</v>
      </c>
    </row>
    <row r="185" spans="1:5">
      <c r="A185" s="166">
        <v>1</v>
      </c>
      <c r="B185" s="167">
        <v>8</v>
      </c>
      <c r="C185" s="167">
        <v>13</v>
      </c>
      <c r="D185" s="164">
        <v>5.0999999999999996</v>
      </c>
      <c r="E185" s="165">
        <v>23</v>
      </c>
    </row>
    <row r="186" spans="1:5">
      <c r="A186" s="166">
        <v>1</v>
      </c>
      <c r="B186" s="167">
        <v>8</v>
      </c>
      <c r="C186" s="167">
        <v>14</v>
      </c>
      <c r="D186" s="164">
        <v>4.5</v>
      </c>
      <c r="E186" s="165">
        <v>14.5</v>
      </c>
    </row>
    <row r="187" spans="1:5">
      <c r="A187" s="166">
        <v>1</v>
      </c>
      <c r="B187" s="167">
        <v>8</v>
      </c>
      <c r="C187" s="167">
        <v>15</v>
      </c>
      <c r="D187" s="164">
        <v>4.0999999999999996</v>
      </c>
      <c r="E187" s="165">
        <v>9.6999999999999993</v>
      </c>
    </row>
    <row r="188" spans="1:5">
      <c r="A188" s="166">
        <v>1</v>
      </c>
      <c r="B188" s="167">
        <v>8</v>
      </c>
      <c r="C188" s="167">
        <v>16</v>
      </c>
      <c r="D188" s="164">
        <v>4.5999999999999996</v>
      </c>
      <c r="E188" s="165">
        <v>15.7</v>
      </c>
    </row>
    <row r="189" spans="1:5">
      <c r="A189" s="166">
        <v>1</v>
      </c>
      <c r="B189" s="167">
        <v>8</v>
      </c>
      <c r="C189" s="167">
        <v>17</v>
      </c>
      <c r="D189" s="164">
        <v>3.9</v>
      </c>
      <c r="E189" s="165">
        <v>8.5</v>
      </c>
    </row>
    <row r="190" spans="1:5">
      <c r="A190" s="166">
        <v>1</v>
      </c>
      <c r="B190" s="167">
        <v>8</v>
      </c>
      <c r="C190" s="167">
        <v>18</v>
      </c>
      <c r="D190" s="164">
        <v>3.6</v>
      </c>
      <c r="E190" s="165">
        <v>4.8</v>
      </c>
    </row>
    <row r="191" spans="1:5">
      <c r="A191" s="166">
        <v>1</v>
      </c>
      <c r="B191" s="167">
        <v>8</v>
      </c>
      <c r="C191" s="167">
        <v>19</v>
      </c>
      <c r="D191" s="164">
        <v>4.3</v>
      </c>
      <c r="E191" s="165">
        <v>12</v>
      </c>
    </row>
    <row r="192" spans="1:5">
      <c r="A192" s="166">
        <v>1</v>
      </c>
      <c r="B192" s="167">
        <v>8</v>
      </c>
      <c r="C192" s="167">
        <v>20</v>
      </c>
      <c r="D192" s="164">
        <v>4.2</v>
      </c>
      <c r="E192" s="165">
        <v>12</v>
      </c>
    </row>
    <row r="193" spans="1:5">
      <c r="A193" s="166">
        <v>1</v>
      </c>
      <c r="B193" s="167">
        <v>8</v>
      </c>
      <c r="C193" s="167">
        <v>21</v>
      </c>
      <c r="D193" s="164">
        <v>4.7</v>
      </c>
      <c r="E193" s="165">
        <v>17.399999999999999</v>
      </c>
    </row>
    <row r="194" spans="1:5">
      <c r="A194" s="166">
        <v>1</v>
      </c>
      <c r="B194" s="167">
        <v>8</v>
      </c>
      <c r="C194" s="167">
        <v>22</v>
      </c>
      <c r="D194" s="164">
        <v>3.9</v>
      </c>
      <c r="E194" s="165">
        <v>8.5</v>
      </c>
    </row>
    <row r="195" spans="1:5">
      <c r="A195" s="166">
        <v>1</v>
      </c>
      <c r="B195" s="167">
        <v>8</v>
      </c>
      <c r="C195" s="167">
        <v>23</v>
      </c>
      <c r="D195" s="164">
        <v>3.8</v>
      </c>
      <c r="E195" s="165">
        <v>7.2</v>
      </c>
    </row>
    <row r="196" spans="1:5">
      <c r="A196" s="166">
        <v>1</v>
      </c>
      <c r="B196" s="167">
        <v>9</v>
      </c>
      <c r="C196" s="167">
        <v>0</v>
      </c>
      <c r="D196" s="164">
        <v>3.3</v>
      </c>
      <c r="E196" s="165">
        <v>2.9</v>
      </c>
    </row>
    <row r="197" spans="1:5">
      <c r="A197" s="166">
        <v>1</v>
      </c>
      <c r="B197" s="167">
        <v>9</v>
      </c>
      <c r="C197" s="167">
        <v>1</v>
      </c>
      <c r="D197" s="164">
        <v>3.6</v>
      </c>
      <c r="E197" s="165">
        <v>4.8</v>
      </c>
    </row>
    <row r="198" spans="1:5">
      <c r="A198" s="166">
        <v>1</v>
      </c>
      <c r="B198" s="167">
        <v>9</v>
      </c>
      <c r="C198" s="167">
        <v>2</v>
      </c>
      <c r="D198" s="164">
        <v>3.4</v>
      </c>
      <c r="E198" s="165">
        <v>3.6</v>
      </c>
    </row>
    <row r="199" spans="1:5">
      <c r="A199" s="166">
        <v>1</v>
      </c>
      <c r="B199" s="167">
        <v>9</v>
      </c>
      <c r="C199" s="167">
        <v>3</v>
      </c>
      <c r="D199" s="164">
        <v>3</v>
      </c>
      <c r="E199" s="165">
        <v>2.1</v>
      </c>
    </row>
    <row r="200" spans="1:5">
      <c r="A200" s="166">
        <v>1</v>
      </c>
      <c r="B200" s="167">
        <v>9</v>
      </c>
      <c r="C200" s="167">
        <v>4</v>
      </c>
      <c r="D200" s="164">
        <v>3</v>
      </c>
      <c r="E200" s="165">
        <v>2.1</v>
      </c>
    </row>
    <row r="201" spans="1:5">
      <c r="A201" s="166">
        <v>1</v>
      </c>
      <c r="B201" s="167">
        <v>9</v>
      </c>
      <c r="C201" s="167">
        <v>5</v>
      </c>
      <c r="D201" s="164">
        <v>2.8</v>
      </c>
      <c r="E201" s="165">
        <v>1.4</v>
      </c>
    </row>
    <row r="202" spans="1:5">
      <c r="A202" s="166">
        <v>1</v>
      </c>
      <c r="B202" s="167">
        <v>9</v>
      </c>
      <c r="C202" s="167">
        <v>6</v>
      </c>
      <c r="D202" s="164">
        <v>3.1</v>
      </c>
      <c r="E202" s="165">
        <v>2.5</v>
      </c>
    </row>
    <row r="203" spans="1:5">
      <c r="A203" s="166">
        <v>1</v>
      </c>
      <c r="B203" s="167">
        <v>9</v>
      </c>
      <c r="C203" s="167">
        <v>7</v>
      </c>
      <c r="D203" s="164">
        <v>3.5</v>
      </c>
      <c r="E203" s="165">
        <v>4.8</v>
      </c>
    </row>
    <row r="204" spans="1:5">
      <c r="A204" s="166">
        <v>1</v>
      </c>
      <c r="B204" s="167">
        <v>9</v>
      </c>
      <c r="C204" s="167">
        <v>8</v>
      </c>
      <c r="D204" s="164">
        <v>3.3</v>
      </c>
      <c r="E204" s="165">
        <v>3.2</v>
      </c>
    </row>
    <row r="205" spans="1:5">
      <c r="A205" s="166">
        <v>1</v>
      </c>
      <c r="B205" s="167">
        <v>9</v>
      </c>
      <c r="C205" s="167">
        <v>9</v>
      </c>
      <c r="D205" s="164">
        <v>3.1</v>
      </c>
      <c r="E205" s="165">
        <v>2.5</v>
      </c>
    </row>
    <row r="206" spans="1:5">
      <c r="A206" s="166">
        <v>1</v>
      </c>
      <c r="B206" s="167">
        <v>9</v>
      </c>
      <c r="C206" s="167">
        <v>10</v>
      </c>
      <c r="D206" s="164">
        <v>3.5</v>
      </c>
      <c r="E206" s="165">
        <v>3.6</v>
      </c>
    </row>
    <row r="207" spans="1:5">
      <c r="A207" s="166">
        <v>1</v>
      </c>
      <c r="B207" s="167">
        <v>9</v>
      </c>
      <c r="C207" s="167">
        <v>11</v>
      </c>
      <c r="D207" s="164">
        <v>3.2</v>
      </c>
      <c r="E207" s="165">
        <v>2.5</v>
      </c>
    </row>
    <row r="208" spans="1:5">
      <c r="A208" s="166">
        <v>1</v>
      </c>
      <c r="B208" s="167">
        <v>9</v>
      </c>
      <c r="C208" s="167">
        <v>12</v>
      </c>
      <c r="D208" s="164">
        <v>3.2</v>
      </c>
      <c r="E208" s="165">
        <v>2.9</v>
      </c>
    </row>
    <row r="209" spans="1:5">
      <c r="A209" s="166">
        <v>1</v>
      </c>
      <c r="B209" s="167">
        <v>9</v>
      </c>
      <c r="C209" s="167">
        <v>13</v>
      </c>
      <c r="D209" s="164">
        <v>2.9</v>
      </c>
      <c r="E209" s="165">
        <v>1.8</v>
      </c>
    </row>
    <row r="210" spans="1:5">
      <c r="A210" s="166">
        <v>1</v>
      </c>
      <c r="B210" s="167">
        <v>9</v>
      </c>
      <c r="C210" s="167">
        <v>14</v>
      </c>
      <c r="D210" s="164">
        <v>2.5</v>
      </c>
      <c r="E210" s="165">
        <v>0.4</v>
      </c>
    </row>
    <row r="211" spans="1:5">
      <c r="A211" s="166">
        <v>1</v>
      </c>
      <c r="B211" s="167">
        <v>9</v>
      </c>
      <c r="C211" s="167">
        <v>15</v>
      </c>
      <c r="D211" s="164">
        <v>2.4</v>
      </c>
      <c r="E211" s="165">
        <v>0</v>
      </c>
    </row>
    <row r="212" spans="1:5">
      <c r="A212" s="166">
        <v>1</v>
      </c>
      <c r="B212" s="167">
        <v>9</v>
      </c>
      <c r="C212" s="167">
        <v>16</v>
      </c>
      <c r="D212" s="164">
        <v>3.4</v>
      </c>
      <c r="E212" s="165">
        <v>3.2</v>
      </c>
    </row>
    <row r="213" spans="1:5">
      <c r="A213" s="166">
        <v>1</v>
      </c>
      <c r="B213" s="167">
        <v>9</v>
      </c>
      <c r="C213" s="167">
        <v>17</v>
      </c>
      <c r="D213" s="164">
        <v>3.3</v>
      </c>
      <c r="E213" s="165">
        <v>2.9</v>
      </c>
    </row>
    <row r="214" spans="1:5">
      <c r="A214" s="166">
        <v>1</v>
      </c>
      <c r="B214" s="167">
        <v>9</v>
      </c>
      <c r="C214" s="167">
        <v>18</v>
      </c>
      <c r="D214" s="164">
        <v>3.9</v>
      </c>
      <c r="E214" s="165">
        <v>7.2</v>
      </c>
    </row>
    <row r="215" spans="1:5">
      <c r="A215" s="166">
        <v>1</v>
      </c>
      <c r="B215" s="167">
        <v>9</v>
      </c>
      <c r="C215" s="167">
        <v>19</v>
      </c>
      <c r="D215" s="164">
        <v>3.7</v>
      </c>
      <c r="E215" s="165">
        <v>6</v>
      </c>
    </row>
    <row r="216" spans="1:5">
      <c r="A216" s="166">
        <v>1</v>
      </c>
      <c r="B216" s="167">
        <v>9</v>
      </c>
      <c r="C216" s="167">
        <v>20</v>
      </c>
      <c r="D216" s="164">
        <v>3.3</v>
      </c>
      <c r="E216" s="165">
        <v>3.2</v>
      </c>
    </row>
    <row r="217" spans="1:5">
      <c r="A217" s="166">
        <v>1</v>
      </c>
      <c r="B217" s="167">
        <v>9</v>
      </c>
      <c r="C217" s="167">
        <v>21</v>
      </c>
      <c r="D217" s="164">
        <v>3.7</v>
      </c>
      <c r="E217" s="165">
        <v>6</v>
      </c>
    </row>
    <row r="218" spans="1:5">
      <c r="A218" s="166">
        <v>1</v>
      </c>
      <c r="B218" s="167">
        <v>9</v>
      </c>
      <c r="C218" s="167">
        <v>22</v>
      </c>
      <c r="D218" s="164">
        <v>4</v>
      </c>
      <c r="E218" s="165">
        <v>8.5</v>
      </c>
    </row>
    <row r="219" spans="1:5">
      <c r="A219" s="166">
        <v>1</v>
      </c>
      <c r="B219" s="167">
        <v>9</v>
      </c>
      <c r="C219" s="167">
        <v>23</v>
      </c>
      <c r="D219" s="164">
        <v>5.5</v>
      </c>
      <c r="E219" s="165">
        <v>30.2</v>
      </c>
    </row>
    <row r="220" spans="1:5">
      <c r="A220" s="166">
        <v>1</v>
      </c>
      <c r="B220" s="167">
        <v>10</v>
      </c>
      <c r="C220" s="167">
        <v>0</v>
      </c>
      <c r="D220" s="164">
        <v>8.1999999999999993</v>
      </c>
      <c r="E220" s="165">
        <v>99.9</v>
      </c>
    </row>
    <row r="221" spans="1:5">
      <c r="A221" s="166">
        <v>1</v>
      </c>
      <c r="B221" s="167">
        <v>10</v>
      </c>
      <c r="C221" s="167">
        <v>1</v>
      </c>
      <c r="D221" s="164">
        <v>11.1</v>
      </c>
      <c r="E221" s="165">
        <v>209.8</v>
      </c>
    </row>
    <row r="222" spans="1:5">
      <c r="A222" s="166">
        <v>1</v>
      </c>
      <c r="B222" s="167">
        <v>10</v>
      </c>
      <c r="C222" s="167">
        <v>2</v>
      </c>
      <c r="D222" s="164">
        <v>12.7</v>
      </c>
      <c r="E222" s="165">
        <v>224.1</v>
      </c>
    </row>
    <row r="223" spans="1:5">
      <c r="A223" s="166">
        <v>1</v>
      </c>
      <c r="B223" s="167">
        <v>10</v>
      </c>
      <c r="C223" s="167">
        <v>3</v>
      </c>
      <c r="D223" s="164">
        <v>13.4</v>
      </c>
      <c r="E223" s="165">
        <v>222.3</v>
      </c>
    </row>
    <row r="224" spans="1:5">
      <c r="A224" s="166">
        <v>1</v>
      </c>
      <c r="B224" s="167">
        <v>10</v>
      </c>
      <c r="C224" s="167">
        <v>4</v>
      </c>
      <c r="D224" s="164">
        <v>14.4</v>
      </c>
      <c r="E224" s="165">
        <v>222.3</v>
      </c>
    </row>
    <row r="225" spans="1:5">
      <c r="A225" s="166">
        <v>1</v>
      </c>
      <c r="B225" s="167">
        <v>10</v>
      </c>
      <c r="C225" s="167">
        <v>5</v>
      </c>
      <c r="D225" s="164">
        <v>14.3</v>
      </c>
      <c r="E225" s="165">
        <v>222.3</v>
      </c>
    </row>
    <row r="226" spans="1:5">
      <c r="A226" s="166">
        <v>1</v>
      </c>
      <c r="B226" s="167">
        <v>10</v>
      </c>
      <c r="C226" s="167">
        <v>6</v>
      </c>
      <c r="D226" s="164">
        <v>14.3</v>
      </c>
      <c r="E226" s="165">
        <v>222.3</v>
      </c>
    </row>
    <row r="227" spans="1:5">
      <c r="A227" s="166">
        <v>1</v>
      </c>
      <c r="B227" s="167">
        <v>10</v>
      </c>
      <c r="C227" s="167">
        <v>7</v>
      </c>
      <c r="D227" s="164">
        <v>15.2</v>
      </c>
      <c r="E227" s="165">
        <v>222.3</v>
      </c>
    </row>
    <row r="228" spans="1:5">
      <c r="A228" s="166">
        <v>1</v>
      </c>
      <c r="B228" s="167">
        <v>10</v>
      </c>
      <c r="C228" s="167">
        <v>8</v>
      </c>
      <c r="D228" s="164">
        <v>16.100000000000001</v>
      </c>
      <c r="E228" s="165">
        <v>222.3</v>
      </c>
    </row>
    <row r="229" spans="1:5">
      <c r="A229" s="166">
        <v>1</v>
      </c>
      <c r="B229" s="167">
        <v>10</v>
      </c>
      <c r="C229" s="167">
        <v>9</v>
      </c>
      <c r="D229" s="164">
        <v>16.7</v>
      </c>
      <c r="E229" s="165">
        <v>222.3</v>
      </c>
    </row>
    <row r="230" spans="1:5">
      <c r="A230" s="166">
        <v>1</v>
      </c>
      <c r="B230" s="167">
        <v>10</v>
      </c>
      <c r="C230" s="167">
        <v>10</v>
      </c>
      <c r="D230" s="164">
        <v>17</v>
      </c>
      <c r="E230" s="165">
        <v>222.3</v>
      </c>
    </row>
    <row r="231" spans="1:5">
      <c r="A231" s="166">
        <v>1</v>
      </c>
      <c r="B231" s="167">
        <v>10</v>
      </c>
      <c r="C231" s="167">
        <v>11</v>
      </c>
      <c r="D231" s="164">
        <v>15.5</v>
      </c>
      <c r="E231" s="165">
        <v>222.3</v>
      </c>
    </row>
    <row r="232" spans="1:5">
      <c r="A232" s="166">
        <v>1</v>
      </c>
      <c r="B232" s="167">
        <v>10</v>
      </c>
      <c r="C232" s="167">
        <v>12</v>
      </c>
      <c r="D232" s="164">
        <v>15</v>
      </c>
      <c r="E232" s="165">
        <v>222.3</v>
      </c>
    </row>
    <row r="233" spans="1:5">
      <c r="A233" s="166">
        <v>1</v>
      </c>
      <c r="B233" s="167">
        <v>10</v>
      </c>
      <c r="C233" s="167">
        <v>13</v>
      </c>
      <c r="D233" s="164">
        <v>15.5</v>
      </c>
      <c r="E233" s="165">
        <v>222.3</v>
      </c>
    </row>
    <row r="234" spans="1:5">
      <c r="A234" s="166">
        <v>1</v>
      </c>
      <c r="B234" s="167">
        <v>10</v>
      </c>
      <c r="C234" s="167">
        <v>14</v>
      </c>
      <c r="D234" s="164">
        <v>15</v>
      </c>
      <c r="E234" s="165">
        <v>222.3</v>
      </c>
    </row>
    <row r="235" spans="1:5">
      <c r="A235" s="166">
        <v>1</v>
      </c>
      <c r="B235" s="167">
        <v>10</v>
      </c>
      <c r="C235" s="167">
        <v>15</v>
      </c>
      <c r="D235" s="164">
        <v>14.8</v>
      </c>
      <c r="E235" s="165">
        <v>222.3</v>
      </c>
    </row>
    <row r="236" spans="1:5">
      <c r="A236" s="166">
        <v>1</v>
      </c>
      <c r="B236" s="167">
        <v>10</v>
      </c>
      <c r="C236" s="167">
        <v>16</v>
      </c>
      <c r="D236" s="164">
        <v>14.6</v>
      </c>
      <c r="E236" s="165">
        <v>222.3</v>
      </c>
    </row>
    <row r="237" spans="1:5">
      <c r="A237" s="166">
        <v>1</v>
      </c>
      <c r="B237" s="167">
        <v>10</v>
      </c>
      <c r="C237" s="167">
        <v>17</v>
      </c>
      <c r="D237" s="164">
        <v>15</v>
      </c>
      <c r="E237" s="165">
        <v>224.2</v>
      </c>
    </row>
    <row r="238" spans="1:5">
      <c r="A238" s="166">
        <v>1</v>
      </c>
      <c r="B238" s="167">
        <v>10</v>
      </c>
      <c r="C238" s="167">
        <v>18</v>
      </c>
      <c r="D238" s="164">
        <v>17</v>
      </c>
      <c r="E238" s="165">
        <v>224.2</v>
      </c>
    </row>
    <row r="239" spans="1:5">
      <c r="A239" s="166">
        <v>1</v>
      </c>
      <c r="B239" s="167">
        <v>10</v>
      </c>
      <c r="C239" s="167">
        <v>19</v>
      </c>
      <c r="D239" s="164">
        <v>17.5</v>
      </c>
      <c r="E239" s="165">
        <v>222.3</v>
      </c>
    </row>
    <row r="240" spans="1:5">
      <c r="A240" s="166">
        <v>1</v>
      </c>
      <c r="B240" s="167">
        <v>10</v>
      </c>
      <c r="C240" s="167">
        <v>20</v>
      </c>
      <c r="D240" s="164">
        <v>17.7</v>
      </c>
      <c r="E240" s="165">
        <v>222.3</v>
      </c>
    </row>
    <row r="241" spans="1:5">
      <c r="A241" s="166">
        <v>1</v>
      </c>
      <c r="B241" s="167">
        <v>10</v>
      </c>
      <c r="C241" s="167">
        <v>21</v>
      </c>
      <c r="D241" s="164">
        <v>17.8</v>
      </c>
      <c r="E241" s="165">
        <v>222.3</v>
      </c>
    </row>
    <row r="242" spans="1:5">
      <c r="A242" s="166">
        <v>1</v>
      </c>
      <c r="B242" s="167">
        <v>10</v>
      </c>
      <c r="C242" s="167">
        <v>22</v>
      </c>
      <c r="D242" s="164">
        <v>16.3</v>
      </c>
      <c r="E242" s="165">
        <v>222.3</v>
      </c>
    </row>
    <row r="243" spans="1:5">
      <c r="A243" s="166">
        <v>1</v>
      </c>
      <c r="B243" s="167">
        <v>10</v>
      </c>
      <c r="C243" s="167">
        <v>23</v>
      </c>
      <c r="D243" s="164">
        <v>16.3</v>
      </c>
      <c r="E243" s="165">
        <v>222.3</v>
      </c>
    </row>
    <row r="244" spans="1:5">
      <c r="A244" s="166">
        <v>1</v>
      </c>
      <c r="B244" s="167">
        <v>11</v>
      </c>
      <c r="C244" s="167">
        <v>0</v>
      </c>
      <c r="D244" s="164">
        <v>15.2</v>
      </c>
      <c r="E244" s="165">
        <v>220.4</v>
      </c>
    </row>
    <row r="245" spans="1:5">
      <c r="A245" s="166">
        <v>1</v>
      </c>
      <c r="B245" s="167">
        <v>11</v>
      </c>
      <c r="C245" s="167">
        <v>1</v>
      </c>
      <c r="D245" s="164">
        <v>14.2</v>
      </c>
      <c r="E245" s="165">
        <v>218.4</v>
      </c>
    </row>
    <row r="246" spans="1:5">
      <c r="A246" s="166">
        <v>1</v>
      </c>
      <c r="B246" s="167">
        <v>11</v>
      </c>
      <c r="C246" s="167">
        <v>2</v>
      </c>
      <c r="D246" s="164">
        <v>13.2</v>
      </c>
      <c r="E246" s="165">
        <v>220.3</v>
      </c>
    </row>
    <row r="247" spans="1:5">
      <c r="A247" s="166">
        <v>1</v>
      </c>
      <c r="B247" s="167">
        <v>11</v>
      </c>
      <c r="C247" s="167">
        <v>3</v>
      </c>
      <c r="D247" s="164">
        <v>13.6</v>
      </c>
      <c r="E247" s="165">
        <v>220.3</v>
      </c>
    </row>
    <row r="248" spans="1:5">
      <c r="A248" s="166">
        <v>1</v>
      </c>
      <c r="B248" s="167">
        <v>11</v>
      </c>
      <c r="C248" s="167">
        <v>4</v>
      </c>
      <c r="D248" s="164">
        <v>13.4</v>
      </c>
      <c r="E248" s="165">
        <v>220.3</v>
      </c>
    </row>
    <row r="249" spans="1:5">
      <c r="A249" s="166">
        <v>1</v>
      </c>
      <c r="B249" s="167">
        <v>11</v>
      </c>
      <c r="C249" s="167">
        <v>5</v>
      </c>
      <c r="D249" s="164">
        <v>13.5</v>
      </c>
      <c r="E249" s="165">
        <v>220.3</v>
      </c>
    </row>
    <row r="250" spans="1:5">
      <c r="A250" s="166">
        <v>1</v>
      </c>
      <c r="B250" s="167">
        <v>11</v>
      </c>
      <c r="C250" s="167">
        <v>6</v>
      </c>
      <c r="D250" s="164">
        <v>13.3</v>
      </c>
      <c r="E250" s="165">
        <v>220.3</v>
      </c>
    </row>
    <row r="251" spans="1:5">
      <c r="A251" s="166">
        <v>1</v>
      </c>
      <c r="B251" s="167">
        <v>11</v>
      </c>
      <c r="C251" s="167">
        <v>7</v>
      </c>
      <c r="D251" s="164">
        <v>13.1</v>
      </c>
      <c r="E251" s="165">
        <v>220.3</v>
      </c>
    </row>
    <row r="252" spans="1:5">
      <c r="A252" s="166">
        <v>1</v>
      </c>
      <c r="B252" s="167">
        <v>11</v>
      </c>
      <c r="C252" s="167">
        <v>8</v>
      </c>
      <c r="D252" s="164">
        <v>13.3</v>
      </c>
      <c r="E252" s="165">
        <v>220.3</v>
      </c>
    </row>
    <row r="253" spans="1:5">
      <c r="A253" s="166">
        <v>1</v>
      </c>
      <c r="B253" s="167">
        <v>11</v>
      </c>
      <c r="C253" s="167">
        <v>9</v>
      </c>
      <c r="D253" s="164">
        <v>13</v>
      </c>
      <c r="E253" s="165">
        <v>222.2</v>
      </c>
    </row>
    <row r="254" spans="1:5">
      <c r="A254" s="166">
        <v>1</v>
      </c>
      <c r="B254" s="167">
        <v>11</v>
      </c>
      <c r="C254" s="167">
        <v>10</v>
      </c>
      <c r="D254" s="164">
        <v>12.2</v>
      </c>
      <c r="E254" s="165">
        <v>220.7</v>
      </c>
    </row>
    <row r="255" spans="1:5">
      <c r="A255" s="166">
        <v>1</v>
      </c>
      <c r="B255" s="167">
        <v>11</v>
      </c>
      <c r="C255" s="167">
        <v>11</v>
      </c>
      <c r="D255" s="164">
        <v>12.1</v>
      </c>
      <c r="E255" s="165">
        <v>222</v>
      </c>
    </row>
    <row r="256" spans="1:5">
      <c r="A256" s="166">
        <v>1</v>
      </c>
      <c r="B256" s="167">
        <v>11</v>
      </c>
      <c r="C256" s="167">
        <v>12</v>
      </c>
      <c r="D256" s="164">
        <v>12</v>
      </c>
      <c r="E256" s="165">
        <v>221.7</v>
      </c>
    </row>
    <row r="257" spans="1:5">
      <c r="A257" s="166">
        <v>1</v>
      </c>
      <c r="B257" s="167">
        <v>11</v>
      </c>
      <c r="C257" s="167">
        <v>13</v>
      </c>
      <c r="D257" s="164">
        <v>12.1</v>
      </c>
      <c r="E257" s="165">
        <v>222</v>
      </c>
    </row>
    <row r="258" spans="1:5">
      <c r="A258" s="166">
        <v>1</v>
      </c>
      <c r="B258" s="167">
        <v>11</v>
      </c>
      <c r="C258" s="167">
        <v>14</v>
      </c>
      <c r="D258" s="164">
        <v>11.4</v>
      </c>
      <c r="E258" s="165">
        <v>212.6</v>
      </c>
    </row>
    <row r="259" spans="1:5">
      <c r="A259" s="166">
        <v>1</v>
      </c>
      <c r="B259" s="167">
        <v>11</v>
      </c>
      <c r="C259" s="167">
        <v>15</v>
      </c>
      <c r="D259" s="164">
        <v>10.3</v>
      </c>
      <c r="E259" s="165">
        <v>179.4</v>
      </c>
    </row>
    <row r="260" spans="1:5">
      <c r="A260" s="166">
        <v>1</v>
      </c>
      <c r="B260" s="167">
        <v>11</v>
      </c>
      <c r="C260" s="167">
        <v>16</v>
      </c>
      <c r="D260" s="164">
        <v>8.4</v>
      </c>
      <c r="E260" s="165">
        <v>105.6</v>
      </c>
    </row>
    <row r="261" spans="1:5">
      <c r="A261" s="166">
        <v>1</v>
      </c>
      <c r="B261" s="167">
        <v>11</v>
      </c>
      <c r="C261" s="167">
        <v>17</v>
      </c>
      <c r="D261" s="164">
        <v>7.4</v>
      </c>
      <c r="E261" s="165">
        <v>69.900000000000006</v>
      </c>
    </row>
    <row r="262" spans="1:5">
      <c r="A262" s="166">
        <v>1</v>
      </c>
      <c r="B262" s="167">
        <v>11</v>
      </c>
      <c r="C262" s="167">
        <v>18</v>
      </c>
      <c r="D262" s="164">
        <v>6.7</v>
      </c>
      <c r="E262" s="165">
        <v>51.3</v>
      </c>
    </row>
    <row r="263" spans="1:5">
      <c r="A263" s="166">
        <v>1</v>
      </c>
      <c r="B263" s="167">
        <v>11</v>
      </c>
      <c r="C263" s="167">
        <v>19</v>
      </c>
      <c r="D263" s="164">
        <v>6</v>
      </c>
      <c r="E263" s="165">
        <v>36.5</v>
      </c>
    </row>
    <row r="264" spans="1:5">
      <c r="A264" s="166">
        <v>1</v>
      </c>
      <c r="B264" s="167">
        <v>11</v>
      </c>
      <c r="C264" s="167">
        <v>20</v>
      </c>
      <c r="D264" s="164">
        <v>4.5</v>
      </c>
      <c r="E264" s="165">
        <v>13.5</v>
      </c>
    </row>
    <row r="265" spans="1:5">
      <c r="A265" s="166">
        <v>1</v>
      </c>
      <c r="B265" s="167">
        <v>11</v>
      </c>
      <c r="C265" s="167">
        <v>21</v>
      </c>
      <c r="D265" s="164">
        <v>3.1</v>
      </c>
      <c r="E265" s="165">
        <v>2.2000000000000002</v>
      </c>
    </row>
    <row r="266" spans="1:5">
      <c r="A266" s="166">
        <v>1</v>
      </c>
      <c r="B266" s="167">
        <v>11</v>
      </c>
      <c r="C266" s="167">
        <v>22</v>
      </c>
      <c r="D266" s="164">
        <v>3.7</v>
      </c>
      <c r="E266" s="165">
        <v>6.1</v>
      </c>
    </row>
    <row r="267" spans="1:5">
      <c r="A267" s="166">
        <v>1</v>
      </c>
      <c r="B267" s="167">
        <v>11</v>
      </c>
      <c r="C267" s="167">
        <v>23</v>
      </c>
      <c r="D267" s="164">
        <v>5.5</v>
      </c>
      <c r="E267" s="165">
        <v>30.5</v>
      </c>
    </row>
    <row r="268" spans="1:5">
      <c r="A268" s="166">
        <v>1</v>
      </c>
      <c r="B268" s="167">
        <v>12</v>
      </c>
      <c r="C268" s="167">
        <v>0</v>
      </c>
      <c r="D268" s="164">
        <v>6.5</v>
      </c>
      <c r="E268" s="165">
        <v>48.8</v>
      </c>
    </row>
    <row r="269" spans="1:5">
      <c r="A269" s="166">
        <v>1</v>
      </c>
      <c r="B269" s="167">
        <v>12</v>
      </c>
      <c r="C269" s="167">
        <v>1</v>
      </c>
      <c r="D269" s="164">
        <v>10.199999999999999</v>
      </c>
      <c r="E269" s="165">
        <v>184.5</v>
      </c>
    </row>
    <row r="270" spans="1:5">
      <c r="A270" s="166">
        <v>1</v>
      </c>
      <c r="B270" s="167">
        <v>12</v>
      </c>
      <c r="C270" s="167">
        <v>2</v>
      </c>
      <c r="D270" s="164">
        <v>10.5</v>
      </c>
      <c r="E270" s="165">
        <v>193</v>
      </c>
    </row>
    <row r="271" spans="1:5">
      <c r="A271" s="166">
        <v>1</v>
      </c>
      <c r="B271" s="167">
        <v>12</v>
      </c>
      <c r="C271" s="167">
        <v>3</v>
      </c>
      <c r="D271" s="164">
        <v>11.3</v>
      </c>
      <c r="E271" s="165">
        <v>215.4</v>
      </c>
    </row>
    <row r="272" spans="1:5">
      <c r="A272" s="166">
        <v>1</v>
      </c>
      <c r="B272" s="167">
        <v>12</v>
      </c>
      <c r="C272" s="167">
        <v>4</v>
      </c>
      <c r="D272" s="164">
        <v>12.8</v>
      </c>
      <c r="E272" s="165">
        <v>224.1</v>
      </c>
    </row>
    <row r="273" spans="1:5">
      <c r="A273" s="166">
        <v>1</v>
      </c>
      <c r="B273" s="167">
        <v>12</v>
      </c>
      <c r="C273" s="167">
        <v>5</v>
      </c>
      <c r="D273" s="164">
        <v>14.7</v>
      </c>
      <c r="E273" s="165">
        <v>224.2</v>
      </c>
    </row>
    <row r="274" spans="1:5">
      <c r="A274" s="166">
        <v>1</v>
      </c>
      <c r="B274" s="167">
        <v>12</v>
      </c>
      <c r="C274" s="167">
        <v>6</v>
      </c>
      <c r="D274" s="164">
        <v>15.5</v>
      </c>
      <c r="E274" s="165">
        <v>224.2</v>
      </c>
    </row>
    <row r="275" spans="1:5">
      <c r="A275" s="166">
        <v>1</v>
      </c>
      <c r="B275" s="167">
        <v>12</v>
      </c>
      <c r="C275" s="167">
        <v>7</v>
      </c>
      <c r="D275" s="164">
        <v>17.2</v>
      </c>
      <c r="E275" s="165">
        <v>224.2</v>
      </c>
    </row>
    <row r="276" spans="1:5">
      <c r="A276" s="166">
        <v>1</v>
      </c>
      <c r="B276" s="167">
        <v>12</v>
      </c>
      <c r="C276" s="167">
        <v>8</v>
      </c>
      <c r="D276" s="164">
        <v>18.8</v>
      </c>
      <c r="E276" s="165">
        <v>224.2</v>
      </c>
    </row>
    <row r="277" spans="1:5">
      <c r="A277" s="166">
        <v>1</v>
      </c>
      <c r="B277" s="167">
        <v>12</v>
      </c>
      <c r="C277" s="167">
        <v>9</v>
      </c>
      <c r="D277" s="164">
        <v>19.8</v>
      </c>
      <c r="E277" s="165">
        <v>224.2</v>
      </c>
    </row>
    <row r="278" spans="1:5">
      <c r="A278" s="166">
        <v>1</v>
      </c>
      <c r="B278" s="167">
        <v>12</v>
      </c>
      <c r="C278" s="167">
        <v>10</v>
      </c>
      <c r="D278" s="164">
        <v>19.3</v>
      </c>
      <c r="E278" s="165">
        <v>224.2</v>
      </c>
    </row>
    <row r="279" spans="1:5">
      <c r="A279" s="166">
        <v>1</v>
      </c>
      <c r="B279" s="167">
        <v>12</v>
      </c>
      <c r="C279" s="167">
        <v>11</v>
      </c>
      <c r="D279" s="164">
        <v>17.8</v>
      </c>
      <c r="E279" s="165">
        <v>224.2</v>
      </c>
    </row>
    <row r="280" spans="1:5">
      <c r="A280" s="166">
        <v>1</v>
      </c>
      <c r="B280" s="167">
        <v>12</v>
      </c>
      <c r="C280" s="167">
        <v>12</v>
      </c>
      <c r="D280" s="164">
        <v>18.399999999999999</v>
      </c>
      <c r="E280" s="165">
        <v>224.2</v>
      </c>
    </row>
    <row r="281" spans="1:5">
      <c r="A281" s="166">
        <v>1</v>
      </c>
      <c r="B281" s="167">
        <v>12</v>
      </c>
      <c r="C281" s="167">
        <v>13</v>
      </c>
      <c r="D281" s="164">
        <v>17.600000000000001</v>
      </c>
      <c r="E281" s="165">
        <v>224.2</v>
      </c>
    </row>
    <row r="282" spans="1:5">
      <c r="A282" s="166">
        <v>1</v>
      </c>
      <c r="B282" s="167">
        <v>12</v>
      </c>
      <c r="C282" s="167">
        <v>14</v>
      </c>
      <c r="D282" s="164">
        <v>16.2</v>
      </c>
      <c r="E282" s="165">
        <v>222.3</v>
      </c>
    </row>
    <row r="283" spans="1:5">
      <c r="A283" s="166">
        <v>1</v>
      </c>
      <c r="B283" s="167">
        <v>12</v>
      </c>
      <c r="C283" s="167">
        <v>15</v>
      </c>
      <c r="D283" s="164">
        <v>14.6</v>
      </c>
      <c r="E283" s="165">
        <v>222.3</v>
      </c>
    </row>
    <row r="284" spans="1:5">
      <c r="A284" s="166">
        <v>1</v>
      </c>
      <c r="B284" s="167">
        <v>12</v>
      </c>
      <c r="C284" s="167">
        <v>16</v>
      </c>
      <c r="D284" s="164">
        <v>13.1</v>
      </c>
      <c r="E284" s="165">
        <v>222.2</v>
      </c>
    </row>
    <row r="285" spans="1:5">
      <c r="A285" s="166">
        <v>1</v>
      </c>
      <c r="B285" s="167">
        <v>12</v>
      </c>
      <c r="C285" s="167">
        <v>17</v>
      </c>
      <c r="D285" s="164">
        <v>13.2</v>
      </c>
      <c r="E285" s="165">
        <v>222.2</v>
      </c>
    </row>
    <row r="286" spans="1:5">
      <c r="A286" s="166">
        <v>1</v>
      </c>
      <c r="B286" s="167">
        <v>12</v>
      </c>
      <c r="C286" s="167">
        <v>18</v>
      </c>
      <c r="D286" s="164">
        <v>13.7</v>
      </c>
      <c r="E286" s="165">
        <v>222.3</v>
      </c>
    </row>
    <row r="287" spans="1:5">
      <c r="A287" s="166">
        <v>1</v>
      </c>
      <c r="B287" s="167">
        <v>12</v>
      </c>
      <c r="C287" s="167">
        <v>19</v>
      </c>
      <c r="D287" s="164">
        <v>13.9</v>
      </c>
      <c r="E287" s="165">
        <v>222.3</v>
      </c>
    </row>
    <row r="288" spans="1:5">
      <c r="A288" s="166">
        <v>1</v>
      </c>
      <c r="B288" s="167">
        <v>12</v>
      </c>
      <c r="C288" s="167">
        <v>20</v>
      </c>
      <c r="D288" s="164">
        <v>13.7</v>
      </c>
      <c r="E288" s="165">
        <v>222.3</v>
      </c>
    </row>
    <row r="289" spans="1:5">
      <c r="A289" s="166">
        <v>1</v>
      </c>
      <c r="B289" s="167">
        <v>12</v>
      </c>
      <c r="C289" s="167">
        <v>21</v>
      </c>
      <c r="D289" s="164">
        <v>14.6</v>
      </c>
      <c r="E289" s="165">
        <v>222.3</v>
      </c>
    </row>
    <row r="290" spans="1:5">
      <c r="A290" s="166">
        <v>1</v>
      </c>
      <c r="B290" s="167">
        <v>12</v>
      </c>
      <c r="C290" s="167">
        <v>22</v>
      </c>
      <c r="D290" s="164">
        <v>15</v>
      </c>
      <c r="E290" s="165">
        <v>222.3</v>
      </c>
    </row>
    <row r="291" spans="1:5">
      <c r="A291" s="166">
        <v>1</v>
      </c>
      <c r="B291" s="167">
        <v>12</v>
      </c>
      <c r="C291" s="167">
        <v>23</v>
      </c>
      <c r="D291" s="164">
        <v>15.2</v>
      </c>
      <c r="E291" s="165">
        <v>222.3</v>
      </c>
    </row>
    <row r="292" spans="1:5">
      <c r="A292" s="166">
        <v>1</v>
      </c>
      <c r="B292" s="167">
        <v>13</v>
      </c>
      <c r="C292" s="167">
        <v>0</v>
      </c>
      <c r="D292" s="164">
        <v>15.2</v>
      </c>
      <c r="E292" s="165">
        <v>224.2</v>
      </c>
    </row>
    <row r="293" spans="1:5">
      <c r="A293" s="166">
        <v>1</v>
      </c>
      <c r="B293" s="167">
        <v>13</v>
      </c>
      <c r="C293" s="167">
        <v>1</v>
      </c>
      <c r="D293" s="164">
        <v>14.8</v>
      </c>
      <c r="E293" s="165">
        <v>224.2</v>
      </c>
    </row>
    <row r="294" spans="1:5">
      <c r="A294" s="166">
        <v>1</v>
      </c>
      <c r="B294" s="167">
        <v>13</v>
      </c>
      <c r="C294" s="167">
        <v>2</v>
      </c>
      <c r="D294" s="164">
        <v>13.9</v>
      </c>
      <c r="E294" s="165">
        <v>224.2</v>
      </c>
    </row>
    <row r="295" spans="1:5">
      <c r="A295" s="166">
        <v>1</v>
      </c>
      <c r="B295" s="167">
        <v>13</v>
      </c>
      <c r="C295" s="167">
        <v>3</v>
      </c>
      <c r="D295" s="164">
        <v>14.8</v>
      </c>
      <c r="E295" s="165">
        <v>222.3</v>
      </c>
    </row>
    <row r="296" spans="1:5">
      <c r="A296" s="166">
        <v>1</v>
      </c>
      <c r="B296" s="167">
        <v>13</v>
      </c>
      <c r="C296" s="167">
        <v>4</v>
      </c>
      <c r="D296" s="164">
        <v>14.8</v>
      </c>
      <c r="E296" s="165">
        <v>222.3</v>
      </c>
    </row>
    <row r="297" spans="1:5">
      <c r="A297" s="166">
        <v>1</v>
      </c>
      <c r="B297" s="167">
        <v>13</v>
      </c>
      <c r="C297" s="167">
        <v>5</v>
      </c>
      <c r="D297" s="164">
        <v>14.6</v>
      </c>
      <c r="E297" s="165">
        <v>222.3</v>
      </c>
    </row>
    <row r="298" spans="1:5">
      <c r="A298" s="166">
        <v>1</v>
      </c>
      <c r="B298" s="167">
        <v>13</v>
      </c>
      <c r="C298" s="167">
        <v>6</v>
      </c>
      <c r="D298" s="164">
        <v>15</v>
      </c>
      <c r="E298" s="165">
        <v>222.3</v>
      </c>
    </row>
    <row r="299" spans="1:5">
      <c r="A299" s="166">
        <v>1</v>
      </c>
      <c r="B299" s="167">
        <v>13</v>
      </c>
      <c r="C299" s="167">
        <v>7</v>
      </c>
      <c r="D299" s="164">
        <v>15</v>
      </c>
      <c r="E299" s="165">
        <v>222.3</v>
      </c>
    </row>
    <row r="300" spans="1:5">
      <c r="A300" s="166">
        <v>1</v>
      </c>
      <c r="B300" s="167">
        <v>13</v>
      </c>
      <c r="C300" s="167">
        <v>8</v>
      </c>
      <c r="D300" s="164">
        <v>15.9</v>
      </c>
      <c r="E300" s="165">
        <v>222.3</v>
      </c>
    </row>
    <row r="301" spans="1:5">
      <c r="A301" s="166">
        <v>1</v>
      </c>
      <c r="B301" s="167">
        <v>13</v>
      </c>
      <c r="C301" s="167">
        <v>9</v>
      </c>
      <c r="D301" s="164">
        <v>15.5</v>
      </c>
      <c r="E301" s="165">
        <v>222.3</v>
      </c>
    </row>
    <row r="302" spans="1:5">
      <c r="A302" s="166">
        <v>1</v>
      </c>
      <c r="B302" s="167">
        <v>13</v>
      </c>
      <c r="C302" s="167">
        <v>10</v>
      </c>
      <c r="D302" s="164">
        <v>15.6</v>
      </c>
      <c r="E302" s="165">
        <v>222.3</v>
      </c>
    </row>
    <row r="303" spans="1:5">
      <c r="A303" s="166">
        <v>1</v>
      </c>
      <c r="B303" s="167">
        <v>13</v>
      </c>
      <c r="C303" s="167">
        <v>11</v>
      </c>
      <c r="D303" s="164">
        <v>15.3</v>
      </c>
      <c r="E303" s="165">
        <v>222.3</v>
      </c>
    </row>
    <row r="304" spans="1:5">
      <c r="A304" s="166">
        <v>1</v>
      </c>
      <c r="B304" s="167">
        <v>13</v>
      </c>
      <c r="C304" s="167">
        <v>12</v>
      </c>
      <c r="D304" s="164">
        <v>14</v>
      </c>
      <c r="E304" s="165">
        <v>222.3</v>
      </c>
    </row>
    <row r="305" spans="1:5">
      <c r="A305" s="166">
        <v>1</v>
      </c>
      <c r="B305" s="167">
        <v>13</v>
      </c>
      <c r="C305" s="167">
        <v>13</v>
      </c>
      <c r="D305" s="164">
        <v>13.3</v>
      </c>
      <c r="E305" s="165">
        <v>222.2</v>
      </c>
    </row>
    <row r="306" spans="1:5">
      <c r="A306" s="166">
        <v>1</v>
      </c>
      <c r="B306" s="167">
        <v>13</v>
      </c>
      <c r="C306" s="167">
        <v>14</v>
      </c>
      <c r="D306" s="164">
        <v>14</v>
      </c>
      <c r="E306" s="165">
        <v>222.3</v>
      </c>
    </row>
    <row r="307" spans="1:5">
      <c r="A307" s="166">
        <v>1</v>
      </c>
      <c r="B307" s="167">
        <v>13</v>
      </c>
      <c r="C307" s="167">
        <v>15</v>
      </c>
      <c r="D307" s="164">
        <v>14.2</v>
      </c>
      <c r="E307" s="165">
        <v>222.3</v>
      </c>
    </row>
    <row r="308" spans="1:5">
      <c r="A308" s="166">
        <v>1</v>
      </c>
      <c r="B308" s="167">
        <v>13</v>
      </c>
      <c r="C308" s="167">
        <v>16</v>
      </c>
      <c r="D308" s="164">
        <v>15.1</v>
      </c>
      <c r="E308" s="165">
        <v>222.3</v>
      </c>
    </row>
    <row r="309" spans="1:5">
      <c r="A309" s="166">
        <v>1</v>
      </c>
      <c r="B309" s="167">
        <v>13</v>
      </c>
      <c r="C309" s="167">
        <v>17</v>
      </c>
      <c r="D309" s="164">
        <v>15.5</v>
      </c>
      <c r="E309" s="165">
        <v>222.3</v>
      </c>
    </row>
    <row r="310" spans="1:5">
      <c r="A310" s="166">
        <v>1</v>
      </c>
      <c r="B310" s="167">
        <v>13</v>
      </c>
      <c r="C310" s="167">
        <v>18</v>
      </c>
      <c r="D310" s="164">
        <v>15.9</v>
      </c>
      <c r="E310" s="165">
        <v>222.3</v>
      </c>
    </row>
    <row r="311" spans="1:5">
      <c r="A311" s="166">
        <v>1</v>
      </c>
      <c r="B311" s="167">
        <v>13</v>
      </c>
      <c r="C311" s="167">
        <v>19</v>
      </c>
      <c r="D311" s="164">
        <v>16.8</v>
      </c>
      <c r="E311" s="165">
        <v>222.3</v>
      </c>
    </row>
    <row r="312" spans="1:5">
      <c r="A312" s="166">
        <v>1</v>
      </c>
      <c r="B312" s="167">
        <v>13</v>
      </c>
      <c r="C312" s="167">
        <v>20</v>
      </c>
      <c r="D312" s="164">
        <v>17.399999999999999</v>
      </c>
      <c r="E312" s="165">
        <v>222.3</v>
      </c>
    </row>
    <row r="313" spans="1:5">
      <c r="A313" s="166">
        <v>1</v>
      </c>
      <c r="B313" s="167">
        <v>13</v>
      </c>
      <c r="C313" s="167">
        <v>21</v>
      </c>
      <c r="D313" s="164">
        <v>18</v>
      </c>
      <c r="E313" s="165">
        <v>222.3</v>
      </c>
    </row>
    <row r="314" spans="1:5">
      <c r="A314" s="166">
        <v>1</v>
      </c>
      <c r="B314" s="167">
        <v>13</v>
      </c>
      <c r="C314" s="167">
        <v>22</v>
      </c>
      <c r="D314" s="164">
        <v>18.100000000000001</v>
      </c>
      <c r="E314" s="165">
        <v>222.3</v>
      </c>
    </row>
    <row r="315" spans="1:5">
      <c r="A315" s="166">
        <v>1</v>
      </c>
      <c r="B315" s="167">
        <v>13</v>
      </c>
      <c r="C315" s="167">
        <v>23</v>
      </c>
      <c r="D315" s="164">
        <v>19.100000000000001</v>
      </c>
      <c r="E315" s="165">
        <v>222.3</v>
      </c>
    </row>
    <row r="316" spans="1:5">
      <c r="A316" s="166">
        <v>1</v>
      </c>
      <c r="B316" s="167">
        <v>14</v>
      </c>
      <c r="C316" s="167">
        <v>0</v>
      </c>
      <c r="D316" s="164">
        <v>18.7</v>
      </c>
      <c r="E316" s="165">
        <v>222.3</v>
      </c>
    </row>
    <row r="317" spans="1:5">
      <c r="A317" s="166">
        <v>1</v>
      </c>
      <c r="B317" s="167">
        <v>14</v>
      </c>
      <c r="C317" s="167">
        <v>1</v>
      </c>
      <c r="D317" s="164">
        <v>18.7</v>
      </c>
      <c r="E317" s="165">
        <v>222.3</v>
      </c>
    </row>
    <row r="318" spans="1:5">
      <c r="A318" s="166">
        <v>1</v>
      </c>
      <c r="B318" s="167">
        <v>14</v>
      </c>
      <c r="C318" s="167">
        <v>2</v>
      </c>
      <c r="D318" s="164">
        <v>16.899999999999999</v>
      </c>
      <c r="E318" s="165">
        <v>222.3</v>
      </c>
    </row>
    <row r="319" spans="1:5">
      <c r="A319" s="166">
        <v>1</v>
      </c>
      <c r="B319" s="167">
        <v>14</v>
      </c>
      <c r="C319" s="167">
        <v>3</v>
      </c>
      <c r="D319" s="164">
        <v>17.5</v>
      </c>
      <c r="E319" s="165">
        <v>222.3</v>
      </c>
    </row>
    <row r="320" spans="1:5">
      <c r="A320" s="166">
        <v>1</v>
      </c>
      <c r="B320" s="167">
        <v>14</v>
      </c>
      <c r="C320" s="167">
        <v>4</v>
      </c>
      <c r="D320" s="164">
        <v>17.600000000000001</v>
      </c>
      <c r="E320" s="165">
        <v>222.3</v>
      </c>
    </row>
    <row r="321" spans="1:5">
      <c r="A321" s="166">
        <v>1</v>
      </c>
      <c r="B321" s="167">
        <v>14</v>
      </c>
      <c r="C321" s="167">
        <v>5</v>
      </c>
      <c r="D321" s="164">
        <v>19</v>
      </c>
      <c r="E321" s="165">
        <v>222.3</v>
      </c>
    </row>
    <row r="322" spans="1:5">
      <c r="A322" s="166">
        <v>1</v>
      </c>
      <c r="B322" s="167">
        <v>14</v>
      </c>
      <c r="C322" s="167">
        <v>6</v>
      </c>
      <c r="D322" s="164">
        <v>18.399999999999999</v>
      </c>
      <c r="E322" s="165">
        <v>222.3</v>
      </c>
    </row>
    <row r="323" spans="1:5">
      <c r="A323" s="166">
        <v>1</v>
      </c>
      <c r="B323" s="167">
        <v>14</v>
      </c>
      <c r="C323" s="167">
        <v>7</v>
      </c>
      <c r="D323" s="164">
        <v>18.600000000000001</v>
      </c>
      <c r="E323" s="165">
        <v>222.3</v>
      </c>
    </row>
    <row r="324" spans="1:5">
      <c r="A324" s="166">
        <v>1</v>
      </c>
      <c r="B324" s="167">
        <v>14</v>
      </c>
      <c r="C324" s="167">
        <v>8</v>
      </c>
      <c r="D324" s="164">
        <v>17.399999999999999</v>
      </c>
      <c r="E324" s="165">
        <v>222.3</v>
      </c>
    </row>
    <row r="325" spans="1:5">
      <c r="A325" s="166">
        <v>1</v>
      </c>
      <c r="B325" s="167">
        <v>14</v>
      </c>
      <c r="C325" s="167">
        <v>9</v>
      </c>
      <c r="D325" s="164">
        <v>17.100000000000001</v>
      </c>
      <c r="E325" s="165">
        <v>222.3</v>
      </c>
    </row>
    <row r="326" spans="1:5">
      <c r="A326" s="166">
        <v>1</v>
      </c>
      <c r="B326" s="167">
        <v>14</v>
      </c>
      <c r="C326" s="167">
        <v>10</v>
      </c>
      <c r="D326" s="164">
        <v>14.8</v>
      </c>
      <c r="E326" s="165">
        <v>222.3</v>
      </c>
    </row>
    <row r="327" spans="1:5">
      <c r="A327" s="166">
        <v>1</v>
      </c>
      <c r="B327" s="167">
        <v>14</v>
      </c>
      <c r="C327" s="167">
        <v>11</v>
      </c>
      <c r="D327" s="164">
        <v>14.2</v>
      </c>
      <c r="E327" s="165">
        <v>222.3</v>
      </c>
    </row>
    <row r="328" spans="1:5">
      <c r="A328" s="166">
        <v>1</v>
      </c>
      <c r="B328" s="167">
        <v>14</v>
      </c>
      <c r="C328" s="167">
        <v>12</v>
      </c>
      <c r="D328" s="164">
        <v>12.9</v>
      </c>
      <c r="E328" s="165">
        <v>222.2</v>
      </c>
    </row>
    <row r="329" spans="1:5">
      <c r="A329" s="166">
        <v>1</v>
      </c>
      <c r="B329" s="167">
        <v>14</v>
      </c>
      <c r="C329" s="167">
        <v>13</v>
      </c>
      <c r="D329" s="164">
        <v>12.2</v>
      </c>
      <c r="E329" s="165">
        <v>220</v>
      </c>
    </row>
    <row r="330" spans="1:5">
      <c r="A330" s="166">
        <v>1</v>
      </c>
      <c r="B330" s="167">
        <v>14</v>
      </c>
      <c r="C330" s="167">
        <v>14</v>
      </c>
      <c r="D330" s="164">
        <v>11.3</v>
      </c>
      <c r="E330" s="165">
        <v>205.2</v>
      </c>
    </row>
    <row r="331" spans="1:5">
      <c r="A331" s="166">
        <v>1</v>
      </c>
      <c r="B331" s="167">
        <v>14</v>
      </c>
      <c r="C331" s="167">
        <v>15</v>
      </c>
      <c r="D331" s="164">
        <v>10.3</v>
      </c>
      <c r="E331" s="165">
        <v>177.9</v>
      </c>
    </row>
    <row r="332" spans="1:5">
      <c r="A332" s="166">
        <v>1</v>
      </c>
      <c r="B332" s="167">
        <v>14</v>
      </c>
      <c r="C332" s="167">
        <v>16</v>
      </c>
      <c r="D332" s="164">
        <v>9.3000000000000007</v>
      </c>
      <c r="E332" s="165">
        <v>137.80000000000001</v>
      </c>
    </row>
    <row r="333" spans="1:5">
      <c r="A333" s="166">
        <v>1</v>
      </c>
      <c r="B333" s="167">
        <v>14</v>
      </c>
      <c r="C333" s="167">
        <v>17</v>
      </c>
      <c r="D333" s="164">
        <v>9</v>
      </c>
      <c r="E333" s="165">
        <v>128.4</v>
      </c>
    </row>
    <row r="334" spans="1:5">
      <c r="A334" s="166">
        <v>1</v>
      </c>
      <c r="B334" s="167">
        <v>14</v>
      </c>
      <c r="C334" s="167">
        <v>18</v>
      </c>
      <c r="D334" s="164">
        <v>9.6</v>
      </c>
      <c r="E334" s="165">
        <v>152.69999999999999</v>
      </c>
    </row>
    <row r="335" spans="1:5">
      <c r="A335" s="166">
        <v>1</v>
      </c>
      <c r="B335" s="167">
        <v>14</v>
      </c>
      <c r="C335" s="167">
        <v>19</v>
      </c>
      <c r="D335" s="164">
        <v>10.8</v>
      </c>
      <c r="E335" s="165">
        <v>198.6</v>
      </c>
    </row>
    <row r="336" spans="1:5">
      <c r="A336" s="166">
        <v>1</v>
      </c>
      <c r="B336" s="167">
        <v>14</v>
      </c>
      <c r="C336" s="167">
        <v>20</v>
      </c>
      <c r="D336" s="164">
        <v>10.1</v>
      </c>
      <c r="E336" s="165">
        <v>172.8</v>
      </c>
    </row>
    <row r="337" spans="1:5">
      <c r="A337" s="166">
        <v>1</v>
      </c>
      <c r="B337" s="167">
        <v>14</v>
      </c>
      <c r="C337" s="167">
        <v>21</v>
      </c>
      <c r="D337" s="164">
        <v>10.4</v>
      </c>
      <c r="E337" s="165">
        <v>187.9</v>
      </c>
    </row>
    <row r="338" spans="1:5">
      <c r="A338" s="166">
        <v>1</v>
      </c>
      <c r="B338" s="167">
        <v>14</v>
      </c>
      <c r="C338" s="167">
        <v>22</v>
      </c>
      <c r="D338" s="164">
        <v>10.3</v>
      </c>
      <c r="E338" s="165">
        <v>177.9</v>
      </c>
    </row>
    <row r="339" spans="1:5">
      <c r="A339" s="166">
        <v>1</v>
      </c>
      <c r="B339" s="167">
        <v>14</v>
      </c>
      <c r="C339" s="167">
        <v>23</v>
      </c>
      <c r="D339" s="164">
        <v>10.1</v>
      </c>
      <c r="E339" s="165">
        <v>172.8</v>
      </c>
    </row>
    <row r="340" spans="1:5">
      <c r="A340" s="166">
        <v>1</v>
      </c>
      <c r="B340" s="167">
        <v>15</v>
      </c>
      <c r="C340" s="167">
        <v>0</v>
      </c>
      <c r="D340" s="164">
        <v>10</v>
      </c>
      <c r="E340" s="165">
        <v>167.8</v>
      </c>
    </row>
    <row r="341" spans="1:5">
      <c r="A341" s="166">
        <v>1</v>
      </c>
      <c r="B341" s="167">
        <v>15</v>
      </c>
      <c r="C341" s="167">
        <v>1</v>
      </c>
      <c r="D341" s="164">
        <v>10.1</v>
      </c>
      <c r="E341" s="165">
        <v>172.8</v>
      </c>
    </row>
    <row r="342" spans="1:5">
      <c r="A342" s="166">
        <v>1</v>
      </c>
      <c r="B342" s="167">
        <v>15</v>
      </c>
      <c r="C342" s="167">
        <v>2</v>
      </c>
      <c r="D342" s="164">
        <v>10.3</v>
      </c>
      <c r="E342" s="165">
        <v>182.9</v>
      </c>
    </row>
    <row r="343" spans="1:5">
      <c r="A343" s="166">
        <v>1</v>
      </c>
      <c r="B343" s="167">
        <v>15</v>
      </c>
      <c r="C343" s="167">
        <v>3</v>
      </c>
      <c r="D343" s="164">
        <v>10.1</v>
      </c>
      <c r="E343" s="165">
        <v>172.8</v>
      </c>
    </row>
    <row r="344" spans="1:5">
      <c r="A344" s="166">
        <v>1</v>
      </c>
      <c r="B344" s="167">
        <v>15</v>
      </c>
      <c r="C344" s="167">
        <v>4</v>
      </c>
      <c r="D344" s="164">
        <v>9.5</v>
      </c>
      <c r="E344" s="165">
        <v>148.9</v>
      </c>
    </row>
    <row r="345" spans="1:5">
      <c r="A345" s="166">
        <v>1</v>
      </c>
      <c r="B345" s="167">
        <v>15</v>
      </c>
      <c r="C345" s="167">
        <v>5</v>
      </c>
      <c r="D345" s="164">
        <v>9.5</v>
      </c>
      <c r="E345" s="165">
        <v>148.9</v>
      </c>
    </row>
    <row r="346" spans="1:5">
      <c r="A346" s="166">
        <v>1</v>
      </c>
      <c r="B346" s="167">
        <v>15</v>
      </c>
      <c r="C346" s="167">
        <v>6</v>
      </c>
      <c r="D346" s="164">
        <v>9.1</v>
      </c>
      <c r="E346" s="165">
        <v>134.30000000000001</v>
      </c>
    </row>
    <row r="347" spans="1:5">
      <c r="A347" s="166">
        <v>1</v>
      </c>
      <c r="B347" s="167">
        <v>15</v>
      </c>
      <c r="C347" s="167">
        <v>7</v>
      </c>
      <c r="D347" s="164">
        <v>8.4</v>
      </c>
      <c r="E347" s="165">
        <v>105.6</v>
      </c>
    </row>
    <row r="348" spans="1:5">
      <c r="A348" s="166">
        <v>1</v>
      </c>
      <c r="B348" s="167">
        <v>15</v>
      </c>
      <c r="C348" s="167">
        <v>8</v>
      </c>
      <c r="D348" s="164">
        <v>7.9</v>
      </c>
      <c r="E348" s="165">
        <v>84.8</v>
      </c>
    </row>
    <row r="349" spans="1:5">
      <c r="A349" s="166">
        <v>1</v>
      </c>
      <c r="B349" s="167">
        <v>15</v>
      </c>
      <c r="C349" s="167">
        <v>9</v>
      </c>
      <c r="D349" s="164">
        <v>6</v>
      </c>
      <c r="E349" s="165">
        <v>36.5</v>
      </c>
    </row>
    <row r="350" spans="1:5">
      <c r="A350" s="166">
        <v>1</v>
      </c>
      <c r="B350" s="167">
        <v>15</v>
      </c>
      <c r="C350" s="167">
        <v>10</v>
      </c>
      <c r="D350" s="164">
        <v>5.3</v>
      </c>
      <c r="E350" s="165">
        <v>25</v>
      </c>
    </row>
    <row r="351" spans="1:5">
      <c r="A351" s="166">
        <v>1</v>
      </c>
      <c r="B351" s="167">
        <v>15</v>
      </c>
      <c r="C351" s="167">
        <v>11</v>
      </c>
      <c r="D351" s="164">
        <v>4.3</v>
      </c>
      <c r="E351" s="165">
        <v>12.3</v>
      </c>
    </row>
    <row r="352" spans="1:5">
      <c r="A352" s="166">
        <v>1</v>
      </c>
      <c r="B352" s="167">
        <v>15</v>
      </c>
      <c r="C352" s="167">
        <v>12</v>
      </c>
      <c r="D352" s="164">
        <v>3.5</v>
      </c>
      <c r="E352" s="165">
        <v>3.7</v>
      </c>
    </row>
    <row r="353" spans="1:5">
      <c r="A353" s="166">
        <v>1</v>
      </c>
      <c r="B353" s="167">
        <v>15</v>
      </c>
      <c r="C353" s="167">
        <v>13</v>
      </c>
      <c r="D353" s="164">
        <v>3.3</v>
      </c>
      <c r="E353" s="165">
        <v>2.9</v>
      </c>
    </row>
    <row r="354" spans="1:5">
      <c r="A354" s="166">
        <v>1</v>
      </c>
      <c r="B354" s="167">
        <v>15</v>
      </c>
      <c r="C354" s="167">
        <v>14</v>
      </c>
      <c r="D354" s="164">
        <v>3</v>
      </c>
      <c r="E354" s="165">
        <v>2.2000000000000002</v>
      </c>
    </row>
    <row r="355" spans="1:5">
      <c r="A355" s="166">
        <v>1</v>
      </c>
      <c r="B355" s="167">
        <v>15</v>
      </c>
      <c r="C355" s="167">
        <v>15</v>
      </c>
      <c r="D355" s="164">
        <v>3.5</v>
      </c>
      <c r="E355" s="165">
        <v>3.7</v>
      </c>
    </row>
    <row r="356" spans="1:5">
      <c r="A356" s="166">
        <v>1</v>
      </c>
      <c r="B356" s="167">
        <v>15</v>
      </c>
      <c r="C356" s="167">
        <v>16</v>
      </c>
      <c r="D356" s="164">
        <v>4</v>
      </c>
      <c r="E356" s="165">
        <v>8.6</v>
      </c>
    </row>
    <row r="357" spans="1:5">
      <c r="A357" s="166">
        <v>1</v>
      </c>
      <c r="B357" s="167">
        <v>15</v>
      </c>
      <c r="C357" s="167">
        <v>17</v>
      </c>
      <c r="D357" s="164">
        <v>3.9</v>
      </c>
      <c r="E357" s="165">
        <v>7.4</v>
      </c>
    </row>
    <row r="358" spans="1:5">
      <c r="A358" s="166">
        <v>1</v>
      </c>
      <c r="B358" s="167">
        <v>15</v>
      </c>
      <c r="C358" s="167">
        <v>18</v>
      </c>
      <c r="D358" s="164">
        <v>4.5999999999999996</v>
      </c>
      <c r="E358" s="165">
        <v>14.9</v>
      </c>
    </row>
    <row r="359" spans="1:5">
      <c r="A359" s="166">
        <v>1</v>
      </c>
      <c r="B359" s="167">
        <v>15</v>
      </c>
      <c r="C359" s="167">
        <v>19</v>
      </c>
      <c r="D359" s="164">
        <v>5.0999999999999996</v>
      </c>
      <c r="E359" s="165">
        <v>23.4</v>
      </c>
    </row>
    <row r="360" spans="1:5">
      <c r="A360" s="166">
        <v>1</v>
      </c>
      <c r="B360" s="167">
        <v>15</v>
      </c>
      <c r="C360" s="167">
        <v>20</v>
      </c>
      <c r="D360" s="164">
        <v>5.3</v>
      </c>
      <c r="E360" s="165">
        <v>27.1</v>
      </c>
    </row>
    <row r="361" spans="1:5">
      <c r="A361" s="166">
        <v>1</v>
      </c>
      <c r="B361" s="167">
        <v>15</v>
      </c>
      <c r="C361" s="167">
        <v>21</v>
      </c>
      <c r="D361" s="164">
        <v>6.1</v>
      </c>
      <c r="E361" s="165">
        <v>39.299999999999997</v>
      </c>
    </row>
    <row r="362" spans="1:5">
      <c r="A362" s="166">
        <v>1</v>
      </c>
      <c r="B362" s="167">
        <v>15</v>
      </c>
      <c r="C362" s="167">
        <v>22</v>
      </c>
      <c r="D362" s="164">
        <v>6.2</v>
      </c>
      <c r="E362" s="165">
        <v>41.8</v>
      </c>
    </row>
    <row r="363" spans="1:5">
      <c r="A363" s="166">
        <v>1</v>
      </c>
      <c r="B363" s="167">
        <v>15</v>
      </c>
      <c r="C363" s="167">
        <v>23</v>
      </c>
      <c r="D363" s="164">
        <v>6.5</v>
      </c>
      <c r="E363" s="165">
        <v>48.8</v>
      </c>
    </row>
    <row r="364" spans="1:5">
      <c r="A364" s="166">
        <v>1</v>
      </c>
      <c r="B364" s="167">
        <v>16</v>
      </c>
      <c r="C364" s="167">
        <v>0</v>
      </c>
      <c r="D364" s="164">
        <v>6.3</v>
      </c>
      <c r="E364" s="165">
        <v>43.9</v>
      </c>
    </row>
    <row r="365" spans="1:5">
      <c r="A365" s="166">
        <v>1</v>
      </c>
      <c r="B365" s="167">
        <v>16</v>
      </c>
      <c r="C365" s="167">
        <v>1</v>
      </c>
      <c r="D365" s="164">
        <v>5.2</v>
      </c>
      <c r="E365" s="165">
        <v>24.8</v>
      </c>
    </row>
    <row r="366" spans="1:5">
      <c r="A366" s="166">
        <v>1</v>
      </c>
      <c r="B366" s="167">
        <v>16</v>
      </c>
      <c r="C366" s="167">
        <v>2</v>
      </c>
      <c r="D366" s="164">
        <v>4.5999999999999996</v>
      </c>
      <c r="E366" s="165">
        <v>15.9</v>
      </c>
    </row>
    <row r="367" spans="1:5">
      <c r="A367" s="166">
        <v>1</v>
      </c>
      <c r="B367" s="167">
        <v>16</v>
      </c>
      <c r="C367" s="167">
        <v>3</v>
      </c>
      <c r="D367" s="164">
        <v>3.9</v>
      </c>
      <c r="E367" s="165">
        <v>8.5</v>
      </c>
    </row>
    <row r="368" spans="1:5">
      <c r="A368" s="166">
        <v>1</v>
      </c>
      <c r="B368" s="167">
        <v>16</v>
      </c>
      <c r="C368" s="167">
        <v>4</v>
      </c>
      <c r="D368" s="164">
        <v>3.4</v>
      </c>
      <c r="E368" s="165">
        <v>3.2</v>
      </c>
    </row>
    <row r="369" spans="1:5">
      <c r="A369" s="166">
        <v>1</v>
      </c>
      <c r="B369" s="167">
        <v>16</v>
      </c>
      <c r="C369" s="167">
        <v>5</v>
      </c>
      <c r="D369" s="164">
        <v>3.4</v>
      </c>
      <c r="E369" s="165">
        <v>3.2</v>
      </c>
    </row>
    <row r="370" spans="1:5">
      <c r="A370" s="166">
        <v>1</v>
      </c>
      <c r="B370" s="167">
        <v>16</v>
      </c>
      <c r="C370" s="167">
        <v>6</v>
      </c>
      <c r="D370" s="164">
        <v>3.8</v>
      </c>
      <c r="E370" s="165">
        <v>7.2</v>
      </c>
    </row>
    <row r="371" spans="1:5">
      <c r="A371" s="166">
        <v>1</v>
      </c>
      <c r="B371" s="167">
        <v>16</v>
      </c>
      <c r="C371" s="167">
        <v>7</v>
      </c>
      <c r="D371" s="164">
        <v>4.0999999999999996</v>
      </c>
      <c r="E371" s="165">
        <v>9.6</v>
      </c>
    </row>
    <row r="372" spans="1:5">
      <c r="A372" s="166">
        <v>1</v>
      </c>
      <c r="B372" s="167">
        <v>16</v>
      </c>
      <c r="C372" s="167">
        <v>8</v>
      </c>
      <c r="D372" s="164">
        <v>4.2</v>
      </c>
      <c r="E372" s="165">
        <v>11.9</v>
      </c>
    </row>
    <row r="373" spans="1:5">
      <c r="A373" s="166">
        <v>1</v>
      </c>
      <c r="B373" s="167">
        <v>16</v>
      </c>
      <c r="C373" s="167">
        <v>9</v>
      </c>
      <c r="D373" s="164">
        <v>4.0999999999999996</v>
      </c>
      <c r="E373" s="165">
        <v>9.5</v>
      </c>
    </row>
    <row r="374" spans="1:5">
      <c r="A374" s="166">
        <v>1</v>
      </c>
      <c r="B374" s="167">
        <v>16</v>
      </c>
      <c r="C374" s="167">
        <v>10</v>
      </c>
      <c r="D374" s="164">
        <v>5.5</v>
      </c>
      <c r="E374" s="165">
        <v>27.7</v>
      </c>
    </row>
    <row r="375" spans="1:5">
      <c r="A375" s="166">
        <v>1</v>
      </c>
      <c r="B375" s="167">
        <v>16</v>
      </c>
      <c r="C375" s="167">
        <v>11</v>
      </c>
      <c r="D375" s="164">
        <v>5.7</v>
      </c>
      <c r="E375" s="165">
        <v>32.9</v>
      </c>
    </row>
    <row r="376" spans="1:5">
      <c r="A376" s="166">
        <v>1</v>
      </c>
      <c r="B376" s="167">
        <v>16</v>
      </c>
      <c r="C376" s="167">
        <v>12</v>
      </c>
      <c r="D376" s="164">
        <v>6</v>
      </c>
      <c r="E376" s="165">
        <v>37.700000000000003</v>
      </c>
    </row>
    <row r="377" spans="1:5">
      <c r="A377" s="166">
        <v>1</v>
      </c>
      <c r="B377" s="167">
        <v>16</v>
      </c>
      <c r="C377" s="167">
        <v>13</v>
      </c>
      <c r="D377" s="164">
        <v>5.6</v>
      </c>
      <c r="E377" s="165">
        <v>29.4</v>
      </c>
    </row>
    <row r="378" spans="1:5">
      <c r="A378" s="166">
        <v>1</v>
      </c>
      <c r="B378" s="167">
        <v>16</v>
      </c>
      <c r="C378" s="167">
        <v>14</v>
      </c>
      <c r="D378" s="164">
        <v>5.5</v>
      </c>
      <c r="E378" s="165">
        <v>29.4</v>
      </c>
    </row>
    <row r="379" spans="1:5">
      <c r="A379" s="166">
        <v>1</v>
      </c>
      <c r="B379" s="167">
        <v>16</v>
      </c>
      <c r="C379" s="167">
        <v>15</v>
      </c>
      <c r="D379" s="164">
        <v>4.5999999999999996</v>
      </c>
      <c r="E379" s="165">
        <v>15.5</v>
      </c>
    </row>
    <row r="380" spans="1:5">
      <c r="A380" s="166">
        <v>1</v>
      </c>
      <c r="B380" s="167">
        <v>16</v>
      </c>
      <c r="C380" s="167">
        <v>16</v>
      </c>
      <c r="D380" s="164">
        <v>4.2</v>
      </c>
      <c r="E380" s="165">
        <v>10.7</v>
      </c>
    </row>
    <row r="381" spans="1:5">
      <c r="A381" s="166">
        <v>1</v>
      </c>
      <c r="B381" s="167">
        <v>16</v>
      </c>
      <c r="C381" s="167">
        <v>17</v>
      </c>
      <c r="D381" s="164">
        <v>3.7</v>
      </c>
      <c r="E381" s="165">
        <v>5.9</v>
      </c>
    </row>
    <row r="382" spans="1:5">
      <c r="A382" s="166">
        <v>1</v>
      </c>
      <c r="B382" s="167">
        <v>16</v>
      </c>
      <c r="C382" s="167">
        <v>18</v>
      </c>
      <c r="D382" s="164">
        <v>3.7</v>
      </c>
      <c r="E382" s="165">
        <v>7.1</v>
      </c>
    </row>
    <row r="383" spans="1:5">
      <c r="A383" s="166">
        <v>1</v>
      </c>
      <c r="B383" s="167">
        <v>16</v>
      </c>
      <c r="C383" s="167">
        <v>19</v>
      </c>
      <c r="D383" s="164">
        <v>3.4</v>
      </c>
      <c r="E383" s="165">
        <v>3.5</v>
      </c>
    </row>
    <row r="384" spans="1:5">
      <c r="A384" s="166">
        <v>1</v>
      </c>
      <c r="B384" s="167">
        <v>16</v>
      </c>
      <c r="C384" s="167">
        <v>20</v>
      </c>
      <c r="D384" s="164">
        <v>3.9</v>
      </c>
      <c r="E384" s="165">
        <v>8.3000000000000007</v>
      </c>
    </row>
    <row r="385" spans="1:5">
      <c r="A385" s="166">
        <v>1</v>
      </c>
      <c r="B385" s="167">
        <v>16</v>
      </c>
      <c r="C385" s="167">
        <v>21</v>
      </c>
      <c r="D385" s="164">
        <v>4.5</v>
      </c>
      <c r="E385" s="165">
        <v>14.3</v>
      </c>
    </row>
    <row r="386" spans="1:5">
      <c r="A386" s="166">
        <v>1</v>
      </c>
      <c r="B386" s="167">
        <v>16</v>
      </c>
      <c r="C386" s="167">
        <v>22</v>
      </c>
      <c r="D386" s="164">
        <v>3.9</v>
      </c>
      <c r="E386" s="165">
        <v>8.1999999999999993</v>
      </c>
    </row>
    <row r="387" spans="1:5">
      <c r="A387" s="166">
        <v>1</v>
      </c>
      <c r="B387" s="167">
        <v>16</v>
      </c>
      <c r="C387" s="167">
        <v>23</v>
      </c>
      <c r="D387" s="164">
        <v>4.3</v>
      </c>
      <c r="E387" s="165">
        <v>11.8</v>
      </c>
    </row>
    <row r="388" spans="1:5">
      <c r="A388" s="166">
        <v>1</v>
      </c>
      <c r="B388" s="167">
        <v>17</v>
      </c>
      <c r="C388" s="167">
        <v>0</v>
      </c>
      <c r="D388" s="164">
        <v>4.4000000000000004</v>
      </c>
      <c r="E388" s="165">
        <v>13</v>
      </c>
    </row>
    <row r="389" spans="1:5">
      <c r="A389" s="166">
        <v>1</v>
      </c>
      <c r="B389" s="167">
        <v>17</v>
      </c>
      <c r="C389" s="167">
        <v>1</v>
      </c>
      <c r="D389" s="164">
        <v>4</v>
      </c>
      <c r="E389" s="165">
        <v>9.4</v>
      </c>
    </row>
    <row r="390" spans="1:5">
      <c r="A390" s="166">
        <v>1</v>
      </c>
      <c r="B390" s="167">
        <v>17</v>
      </c>
      <c r="C390" s="167">
        <v>2</v>
      </c>
      <c r="D390" s="164">
        <v>4.3</v>
      </c>
      <c r="E390" s="165">
        <v>11.9</v>
      </c>
    </row>
    <row r="391" spans="1:5">
      <c r="A391" s="166">
        <v>1</v>
      </c>
      <c r="B391" s="167">
        <v>17</v>
      </c>
      <c r="C391" s="167">
        <v>3</v>
      </c>
      <c r="D391" s="164">
        <v>4.8</v>
      </c>
      <c r="E391" s="165">
        <v>18.899999999999999</v>
      </c>
    </row>
    <row r="392" spans="1:5">
      <c r="A392" s="166">
        <v>1</v>
      </c>
      <c r="B392" s="167">
        <v>17</v>
      </c>
      <c r="C392" s="167">
        <v>4</v>
      </c>
      <c r="D392" s="164">
        <v>4.4000000000000004</v>
      </c>
      <c r="E392" s="165">
        <v>14.4</v>
      </c>
    </row>
    <row r="393" spans="1:5">
      <c r="A393" s="166">
        <v>1</v>
      </c>
      <c r="B393" s="167">
        <v>17</v>
      </c>
      <c r="C393" s="167">
        <v>5</v>
      </c>
      <c r="D393" s="164">
        <v>4.9000000000000004</v>
      </c>
      <c r="E393" s="165">
        <v>20.7</v>
      </c>
    </row>
    <row r="394" spans="1:5">
      <c r="A394" s="166">
        <v>1</v>
      </c>
      <c r="B394" s="167">
        <v>17</v>
      </c>
      <c r="C394" s="167">
        <v>6</v>
      </c>
      <c r="D394" s="164">
        <v>4.7</v>
      </c>
      <c r="E394" s="165">
        <v>17.399999999999999</v>
      </c>
    </row>
    <row r="395" spans="1:5">
      <c r="A395" s="166">
        <v>1</v>
      </c>
      <c r="B395" s="167">
        <v>17</v>
      </c>
      <c r="C395" s="167">
        <v>7</v>
      </c>
      <c r="D395" s="164">
        <v>4.8</v>
      </c>
      <c r="E395" s="165">
        <v>19.3</v>
      </c>
    </row>
    <row r="396" spans="1:5">
      <c r="A396" s="166">
        <v>1</v>
      </c>
      <c r="B396" s="167">
        <v>17</v>
      </c>
      <c r="C396" s="167">
        <v>8</v>
      </c>
      <c r="D396" s="164">
        <v>5.4</v>
      </c>
      <c r="E396" s="165">
        <v>28.2</v>
      </c>
    </row>
    <row r="397" spans="1:5">
      <c r="A397" s="166">
        <v>1</v>
      </c>
      <c r="B397" s="167">
        <v>17</v>
      </c>
      <c r="C397" s="167">
        <v>9</v>
      </c>
      <c r="D397" s="164">
        <v>4.5999999999999996</v>
      </c>
      <c r="E397" s="165">
        <v>15.9</v>
      </c>
    </row>
    <row r="398" spans="1:5">
      <c r="A398" s="166">
        <v>1</v>
      </c>
      <c r="B398" s="167">
        <v>17</v>
      </c>
      <c r="C398" s="167">
        <v>10</v>
      </c>
      <c r="D398" s="164">
        <v>4.8</v>
      </c>
      <c r="E398" s="165">
        <v>19.5</v>
      </c>
    </row>
    <row r="399" spans="1:5">
      <c r="A399" s="166">
        <v>1</v>
      </c>
      <c r="B399" s="167">
        <v>17</v>
      </c>
      <c r="C399" s="167">
        <v>11</v>
      </c>
      <c r="D399" s="164">
        <v>4.0999999999999996</v>
      </c>
      <c r="E399" s="165">
        <v>11</v>
      </c>
    </row>
    <row r="400" spans="1:5">
      <c r="A400" s="166">
        <v>1</v>
      </c>
      <c r="B400" s="167">
        <v>17</v>
      </c>
      <c r="C400" s="167">
        <v>12</v>
      </c>
      <c r="D400" s="164">
        <v>4.5</v>
      </c>
      <c r="E400" s="165">
        <v>14.6</v>
      </c>
    </row>
    <row r="401" spans="1:5">
      <c r="A401" s="166">
        <v>1</v>
      </c>
      <c r="B401" s="167">
        <v>17</v>
      </c>
      <c r="C401" s="167">
        <v>13</v>
      </c>
      <c r="D401" s="164">
        <v>5.0999999999999996</v>
      </c>
      <c r="E401" s="165">
        <v>23</v>
      </c>
    </row>
    <row r="402" spans="1:5">
      <c r="A402" s="166">
        <v>1</v>
      </c>
      <c r="B402" s="167">
        <v>17</v>
      </c>
      <c r="C402" s="167">
        <v>14</v>
      </c>
      <c r="D402" s="164">
        <v>5.5</v>
      </c>
      <c r="E402" s="165">
        <v>28.4</v>
      </c>
    </row>
    <row r="403" spans="1:5">
      <c r="A403" s="166">
        <v>1</v>
      </c>
      <c r="B403" s="167">
        <v>17</v>
      </c>
      <c r="C403" s="167">
        <v>15</v>
      </c>
      <c r="D403" s="164">
        <v>5.2</v>
      </c>
      <c r="E403" s="165">
        <v>23</v>
      </c>
    </row>
    <row r="404" spans="1:5">
      <c r="A404" s="166">
        <v>1</v>
      </c>
      <c r="B404" s="167">
        <v>17</v>
      </c>
      <c r="C404" s="167">
        <v>16</v>
      </c>
      <c r="D404" s="164">
        <v>5.9</v>
      </c>
      <c r="E404" s="165">
        <v>36.200000000000003</v>
      </c>
    </row>
    <row r="405" spans="1:5">
      <c r="A405" s="166">
        <v>1</v>
      </c>
      <c r="B405" s="167">
        <v>17</v>
      </c>
      <c r="C405" s="167">
        <v>17</v>
      </c>
      <c r="D405" s="164">
        <v>5.6</v>
      </c>
      <c r="E405" s="165">
        <v>32</v>
      </c>
    </row>
    <row r="406" spans="1:5">
      <c r="A406" s="166">
        <v>1</v>
      </c>
      <c r="B406" s="167">
        <v>17</v>
      </c>
      <c r="C406" s="167">
        <v>18</v>
      </c>
      <c r="D406" s="164">
        <v>6.4</v>
      </c>
      <c r="E406" s="165">
        <v>46.4</v>
      </c>
    </row>
    <row r="407" spans="1:5">
      <c r="A407" s="166">
        <v>1</v>
      </c>
      <c r="B407" s="167">
        <v>17</v>
      </c>
      <c r="C407" s="167">
        <v>19</v>
      </c>
      <c r="D407" s="164">
        <v>7.4</v>
      </c>
      <c r="E407" s="165">
        <v>73.599999999999994</v>
      </c>
    </row>
    <row r="408" spans="1:5">
      <c r="A408" s="166">
        <v>1</v>
      </c>
      <c r="B408" s="167">
        <v>17</v>
      </c>
      <c r="C408" s="167">
        <v>20</v>
      </c>
      <c r="D408" s="164">
        <v>8.3000000000000007</v>
      </c>
      <c r="E408" s="165">
        <v>100.8</v>
      </c>
    </row>
    <row r="409" spans="1:5">
      <c r="A409" s="166">
        <v>1</v>
      </c>
      <c r="B409" s="167">
        <v>17</v>
      </c>
      <c r="C409" s="167">
        <v>21</v>
      </c>
      <c r="D409" s="164">
        <v>7.5</v>
      </c>
      <c r="E409" s="165">
        <v>77.3</v>
      </c>
    </row>
    <row r="410" spans="1:5">
      <c r="A410" s="166">
        <v>1</v>
      </c>
      <c r="B410" s="167">
        <v>17</v>
      </c>
      <c r="C410" s="167">
        <v>22</v>
      </c>
      <c r="D410" s="164">
        <v>6.7</v>
      </c>
      <c r="E410" s="165">
        <v>53.7</v>
      </c>
    </row>
    <row r="411" spans="1:5">
      <c r="A411" s="166">
        <v>1</v>
      </c>
      <c r="B411" s="167">
        <v>17</v>
      </c>
      <c r="C411" s="167">
        <v>23</v>
      </c>
      <c r="D411" s="164">
        <v>6.5</v>
      </c>
      <c r="E411" s="165">
        <v>48.8</v>
      </c>
    </row>
    <row r="412" spans="1:5">
      <c r="A412" s="166">
        <v>1</v>
      </c>
      <c r="B412" s="167">
        <v>18</v>
      </c>
      <c r="C412" s="167">
        <v>0</v>
      </c>
      <c r="D412" s="164">
        <v>6.7</v>
      </c>
      <c r="E412" s="165">
        <v>53.7</v>
      </c>
    </row>
    <row r="413" spans="1:5">
      <c r="A413" s="166">
        <v>1</v>
      </c>
      <c r="B413" s="167">
        <v>18</v>
      </c>
      <c r="C413" s="167">
        <v>1</v>
      </c>
      <c r="D413" s="164">
        <v>6.8</v>
      </c>
      <c r="E413" s="165">
        <v>53.7</v>
      </c>
    </row>
    <row r="414" spans="1:5">
      <c r="A414" s="166">
        <v>1</v>
      </c>
      <c r="B414" s="167">
        <v>18</v>
      </c>
      <c r="C414" s="167">
        <v>2</v>
      </c>
      <c r="D414" s="164">
        <v>5.9</v>
      </c>
      <c r="E414" s="165">
        <v>36.5</v>
      </c>
    </row>
    <row r="415" spans="1:5">
      <c r="A415" s="166">
        <v>1</v>
      </c>
      <c r="B415" s="167">
        <v>18</v>
      </c>
      <c r="C415" s="167">
        <v>3</v>
      </c>
      <c r="D415" s="164">
        <v>6.2</v>
      </c>
      <c r="E415" s="165">
        <v>41.5</v>
      </c>
    </row>
    <row r="416" spans="1:5">
      <c r="A416" s="166">
        <v>1</v>
      </c>
      <c r="B416" s="167">
        <v>18</v>
      </c>
      <c r="C416" s="167">
        <v>4</v>
      </c>
      <c r="D416" s="164">
        <v>6.2</v>
      </c>
      <c r="E416" s="165">
        <v>41.5</v>
      </c>
    </row>
    <row r="417" spans="1:5">
      <c r="A417" s="166">
        <v>1</v>
      </c>
      <c r="B417" s="167">
        <v>18</v>
      </c>
      <c r="C417" s="167">
        <v>5</v>
      </c>
      <c r="D417" s="164">
        <v>6.1</v>
      </c>
      <c r="E417" s="165">
        <v>39</v>
      </c>
    </row>
    <row r="418" spans="1:5">
      <c r="A418" s="166">
        <v>1</v>
      </c>
      <c r="B418" s="167">
        <v>18</v>
      </c>
      <c r="C418" s="167">
        <v>6</v>
      </c>
      <c r="D418" s="164">
        <v>5.2</v>
      </c>
      <c r="E418" s="165">
        <v>23.2</v>
      </c>
    </row>
    <row r="419" spans="1:5">
      <c r="A419" s="166">
        <v>1</v>
      </c>
      <c r="B419" s="167">
        <v>18</v>
      </c>
      <c r="C419" s="167">
        <v>7</v>
      </c>
      <c r="D419" s="164">
        <v>4.4000000000000004</v>
      </c>
      <c r="E419" s="165">
        <v>12.4</v>
      </c>
    </row>
    <row r="420" spans="1:5">
      <c r="A420" s="166">
        <v>1</v>
      </c>
      <c r="B420" s="167">
        <v>18</v>
      </c>
      <c r="C420" s="167">
        <v>8</v>
      </c>
      <c r="D420" s="164">
        <v>4.0999999999999996</v>
      </c>
      <c r="E420" s="165">
        <v>9.9</v>
      </c>
    </row>
    <row r="421" spans="1:5">
      <c r="A421" s="166">
        <v>1</v>
      </c>
      <c r="B421" s="167">
        <v>18</v>
      </c>
      <c r="C421" s="167">
        <v>9</v>
      </c>
      <c r="D421" s="164">
        <v>6.4</v>
      </c>
      <c r="E421" s="165">
        <v>44.3</v>
      </c>
    </row>
    <row r="422" spans="1:5">
      <c r="A422" s="166">
        <v>1</v>
      </c>
      <c r="B422" s="167">
        <v>18</v>
      </c>
      <c r="C422" s="167">
        <v>10</v>
      </c>
      <c r="D422" s="164">
        <v>10.1</v>
      </c>
      <c r="E422" s="165">
        <v>175.8</v>
      </c>
    </row>
    <row r="423" spans="1:5">
      <c r="A423" s="166">
        <v>1</v>
      </c>
      <c r="B423" s="167">
        <v>18</v>
      </c>
      <c r="C423" s="167">
        <v>11</v>
      </c>
      <c r="D423" s="164">
        <v>11.8</v>
      </c>
      <c r="E423" s="165">
        <v>224.9</v>
      </c>
    </row>
    <row r="424" spans="1:5">
      <c r="A424" s="166">
        <v>1</v>
      </c>
      <c r="B424" s="167">
        <v>18</v>
      </c>
      <c r="C424" s="167">
        <v>12</v>
      </c>
      <c r="D424" s="164">
        <v>12.1</v>
      </c>
      <c r="E424" s="165">
        <v>225.8</v>
      </c>
    </row>
    <row r="425" spans="1:5">
      <c r="A425" s="166">
        <v>1</v>
      </c>
      <c r="B425" s="167">
        <v>18</v>
      </c>
      <c r="C425" s="167">
        <v>13</v>
      </c>
      <c r="D425" s="164">
        <v>12</v>
      </c>
      <c r="E425" s="165">
        <v>225.2</v>
      </c>
    </row>
    <row r="426" spans="1:5">
      <c r="A426" s="166">
        <v>1</v>
      </c>
      <c r="B426" s="167">
        <v>18</v>
      </c>
      <c r="C426" s="167">
        <v>14</v>
      </c>
      <c r="D426" s="164">
        <v>10.4</v>
      </c>
      <c r="E426" s="165">
        <v>191.2</v>
      </c>
    </row>
    <row r="427" spans="1:5">
      <c r="A427" s="166">
        <v>1</v>
      </c>
      <c r="B427" s="167">
        <v>18</v>
      </c>
      <c r="C427" s="167">
        <v>15</v>
      </c>
      <c r="D427" s="164">
        <v>8.8000000000000007</v>
      </c>
      <c r="E427" s="165">
        <v>120.9</v>
      </c>
    </row>
    <row r="428" spans="1:5">
      <c r="A428" s="166">
        <v>1</v>
      </c>
      <c r="B428" s="167">
        <v>18</v>
      </c>
      <c r="C428" s="167">
        <v>16</v>
      </c>
      <c r="D428" s="164">
        <v>8.5</v>
      </c>
      <c r="E428" s="165">
        <v>106.5</v>
      </c>
    </row>
    <row r="429" spans="1:5">
      <c r="A429" s="166">
        <v>1</v>
      </c>
      <c r="B429" s="167">
        <v>18</v>
      </c>
      <c r="C429" s="167">
        <v>17</v>
      </c>
      <c r="D429" s="164">
        <v>9.1</v>
      </c>
      <c r="E429" s="165">
        <v>135.4</v>
      </c>
    </row>
    <row r="430" spans="1:5">
      <c r="A430" s="166">
        <v>1</v>
      </c>
      <c r="B430" s="167">
        <v>18</v>
      </c>
      <c r="C430" s="167">
        <v>18</v>
      </c>
      <c r="D430" s="164">
        <v>10.5</v>
      </c>
      <c r="E430" s="165">
        <v>194.6</v>
      </c>
    </row>
    <row r="431" spans="1:5">
      <c r="A431" s="166">
        <v>1</v>
      </c>
      <c r="B431" s="167">
        <v>18</v>
      </c>
      <c r="C431" s="167">
        <v>19</v>
      </c>
      <c r="D431" s="164">
        <v>11.3</v>
      </c>
      <c r="E431" s="165">
        <v>211.6</v>
      </c>
    </row>
    <row r="432" spans="1:5">
      <c r="A432" s="166">
        <v>1</v>
      </c>
      <c r="B432" s="167">
        <v>18</v>
      </c>
      <c r="C432" s="167">
        <v>20</v>
      </c>
      <c r="D432" s="164">
        <v>9.6</v>
      </c>
      <c r="E432" s="165">
        <v>154</v>
      </c>
    </row>
    <row r="433" spans="1:5">
      <c r="A433" s="166">
        <v>1</v>
      </c>
      <c r="B433" s="167">
        <v>18</v>
      </c>
      <c r="C433" s="167">
        <v>21</v>
      </c>
      <c r="D433" s="164">
        <v>10.3</v>
      </c>
      <c r="E433" s="165">
        <v>184.5</v>
      </c>
    </row>
    <row r="434" spans="1:5">
      <c r="A434" s="166">
        <v>1</v>
      </c>
      <c r="B434" s="167">
        <v>18</v>
      </c>
      <c r="C434" s="167">
        <v>22</v>
      </c>
      <c r="D434" s="164">
        <v>10.6</v>
      </c>
      <c r="E434" s="165">
        <v>197.5</v>
      </c>
    </row>
    <row r="435" spans="1:5">
      <c r="A435" s="166">
        <v>1</v>
      </c>
      <c r="B435" s="167">
        <v>18</v>
      </c>
      <c r="C435" s="167">
        <v>23</v>
      </c>
      <c r="D435" s="164">
        <v>10.3</v>
      </c>
      <c r="E435" s="165">
        <v>189.6</v>
      </c>
    </row>
    <row r="436" spans="1:5">
      <c r="A436" s="166">
        <v>1</v>
      </c>
      <c r="B436" s="167">
        <v>19</v>
      </c>
      <c r="C436" s="167">
        <v>0</v>
      </c>
      <c r="D436" s="164">
        <v>10.1</v>
      </c>
      <c r="E436" s="165">
        <v>179.4</v>
      </c>
    </row>
    <row r="437" spans="1:5">
      <c r="A437" s="166">
        <v>1</v>
      </c>
      <c r="B437" s="167">
        <v>19</v>
      </c>
      <c r="C437" s="167">
        <v>1</v>
      </c>
      <c r="D437" s="164">
        <v>11.2</v>
      </c>
      <c r="E437" s="165">
        <v>211.6</v>
      </c>
    </row>
    <row r="438" spans="1:5">
      <c r="A438" s="166">
        <v>1</v>
      </c>
      <c r="B438" s="167">
        <v>19</v>
      </c>
      <c r="C438" s="167">
        <v>2</v>
      </c>
      <c r="D438" s="164">
        <v>10.6</v>
      </c>
      <c r="E438" s="165">
        <v>197.5</v>
      </c>
    </row>
    <row r="439" spans="1:5">
      <c r="A439" s="166">
        <v>1</v>
      </c>
      <c r="B439" s="167">
        <v>19</v>
      </c>
      <c r="C439" s="167">
        <v>3</v>
      </c>
      <c r="D439" s="164">
        <v>11.8</v>
      </c>
      <c r="E439" s="165">
        <v>223.6</v>
      </c>
    </row>
    <row r="440" spans="1:5">
      <c r="A440" s="166">
        <v>1</v>
      </c>
      <c r="B440" s="167">
        <v>19</v>
      </c>
      <c r="C440" s="167">
        <v>4</v>
      </c>
      <c r="D440" s="164">
        <v>12.4</v>
      </c>
      <c r="E440" s="165">
        <v>224.8</v>
      </c>
    </row>
    <row r="441" spans="1:5">
      <c r="A441" s="166">
        <v>1</v>
      </c>
      <c r="B441" s="167">
        <v>19</v>
      </c>
      <c r="C441" s="167">
        <v>5</v>
      </c>
      <c r="D441" s="164">
        <v>13.1</v>
      </c>
      <c r="E441" s="165">
        <v>226.1</v>
      </c>
    </row>
    <row r="442" spans="1:5">
      <c r="A442" s="166">
        <v>1</v>
      </c>
      <c r="B442" s="167">
        <v>19</v>
      </c>
      <c r="C442" s="167">
        <v>6</v>
      </c>
      <c r="D442" s="164">
        <v>12.8</v>
      </c>
      <c r="E442" s="165">
        <v>226.1</v>
      </c>
    </row>
    <row r="443" spans="1:5">
      <c r="A443" s="166">
        <v>1</v>
      </c>
      <c r="B443" s="167">
        <v>19</v>
      </c>
      <c r="C443" s="167">
        <v>7</v>
      </c>
      <c r="D443" s="164">
        <v>13.1</v>
      </c>
      <c r="E443" s="165">
        <v>226.1</v>
      </c>
    </row>
    <row r="444" spans="1:5">
      <c r="A444" s="166">
        <v>1</v>
      </c>
      <c r="B444" s="167">
        <v>19</v>
      </c>
      <c r="C444" s="167">
        <v>8</v>
      </c>
      <c r="D444" s="164">
        <v>12.9</v>
      </c>
      <c r="E444" s="165">
        <v>226.1</v>
      </c>
    </row>
    <row r="445" spans="1:5">
      <c r="A445" s="166">
        <v>1</v>
      </c>
      <c r="B445" s="167">
        <v>19</v>
      </c>
      <c r="C445" s="167">
        <v>9</v>
      </c>
      <c r="D445" s="164">
        <v>12.5</v>
      </c>
      <c r="E445" s="165">
        <v>225.2</v>
      </c>
    </row>
    <row r="446" spans="1:5">
      <c r="A446" s="166">
        <v>1</v>
      </c>
      <c r="B446" s="167">
        <v>19</v>
      </c>
      <c r="C446" s="167">
        <v>10</v>
      </c>
      <c r="D446" s="164">
        <v>12.4</v>
      </c>
      <c r="E446" s="165">
        <v>224.8</v>
      </c>
    </row>
    <row r="447" spans="1:5">
      <c r="A447" s="166">
        <v>1</v>
      </c>
      <c r="B447" s="167">
        <v>19</v>
      </c>
      <c r="C447" s="167">
        <v>11</v>
      </c>
      <c r="D447" s="164">
        <v>11.4</v>
      </c>
      <c r="E447" s="165">
        <v>212.6</v>
      </c>
    </row>
    <row r="448" spans="1:5">
      <c r="A448" s="166">
        <v>1</v>
      </c>
      <c r="B448" s="167">
        <v>19</v>
      </c>
      <c r="C448" s="167">
        <v>12</v>
      </c>
      <c r="D448" s="164">
        <v>11.5</v>
      </c>
      <c r="E448" s="165">
        <v>214.5</v>
      </c>
    </row>
    <row r="449" spans="1:5">
      <c r="A449" s="166">
        <v>1</v>
      </c>
      <c r="B449" s="167">
        <v>19</v>
      </c>
      <c r="C449" s="167">
        <v>13</v>
      </c>
      <c r="D449" s="164">
        <v>10.3</v>
      </c>
      <c r="E449" s="165">
        <v>179.4</v>
      </c>
    </row>
    <row r="450" spans="1:5">
      <c r="A450" s="166">
        <v>1</v>
      </c>
      <c r="B450" s="167">
        <v>19</v>
      </c>
      <c r="C450" s="167">
        <v>14</v>
      </c>
      <c r="D450" s="164">
        <v>9.8000000000000007</v>
      </c>
      <c r="E450" s="165">
        <v>159.1</v>
      </c>
    </row>
    <row r="451" spans="1:5">
      <c r="A451" s="166">
        <v>1</v>
      </c>
      <c r="B451" s="167">
        <v>19</v>
      </c>
      <c r="C451" s="167">
        <v>15</v>
      </c>
      <c r="D451" s="164">
        <v>9.5</v>
      </c>
      <c r="E451" s="165">
        <v>148.9</v>
      </c>
    </row>
    <row r="452" spans="1:5">
      <c r="A452" s="166">
        <v>1</v>
      </c>
      <c r="B452" s="167">
        <v>19</v>
      </c>
      <c r="C452" s="167">
        <v>16</v>
      </c>
      <c r="D452" s="164">
        <v>9.1999999999999993</v>
      </c>
      <c r="E452" s="165">
        <v>134.30000000000001</v>
      </c>
    </row>
    <row r="453" spans="1:5">
      <c r="A453" s="166">
        <v>1</v>
      </c>
      <c r="B453" s="167">
        <v>19</v>
      </c>
      <c r="C453" s="167">
        <v>17</v>
      </c>
      <c r="D453" s="164">
        <v>8.1999999999999993</v>
      </c>
      <c r="E453" s="165">
        <v>96</v>
      </c>
    </row>
    <row r="454" spans="1:5">
      <c r="A454" s="166">
        <v>1</v>
      </c>
      <c r="B454" s="167">
        <v>19</v>
      </c>
      <c r="C454" s="167">
        <v>18</v>
      </c>
      <c r="D454" s="164">
        <v>9.6</v>
      </c>
      <c r="E454" s="165">
        <v>154</v>
      </c>
    </row>
    <row r="455" spans="1:5">
      <c r="A455" s="166">
        <v>1</v>
      </c>
      <c r="B455" s="167">
        <v>19</v>
      </c>
      <c r="C455" s="167">
        <v>19</v>
      </c>
      <c r="D455" s="164">
        <v>12.4</v>
      </c>
      <c r="E455" s="165">
        <v>224.5</v>
      </c>
    </row>
    <row r="456" spans="1:5">
      <c r="A456" s="166">
        <v>1</v>
      </c>
      <c r="B456" s="167">
        <v>19</v>
      </c>
      <c r="C456" s="167">
        <v>20</v>
      </c>
      <c r="D456" s="164">
        <v>12.4</v>
      </c>
      <c r="E456" s="165">
        <v>224.5</v>
      </c>
    </row>
    <row r="457" spans="1:5">
      <c r="A457" s="166">
        <v>1</v>
      </c>
      <c r="B457" s="167">
        <v>19</v>
      </c>
      <c r="C457" s="167">
        <v>21</v>
      </c>
      <c r="D457" s="164">
        <v>12.3</v>
      </c>
      <c r="E457" s="165">
        <v>224.5</v>
      </c>
    </row>
    <row r="458" spans="1:5">
      <c r="A458" s="166">
        <v>1</v>
      </c>
      <c r="B458" s="167">
        <v>19</v>
      </c>
      <c r="C458" s="167">
        <v>22</v>
      </c>
      <c r="D458" s="164">
        <v>12.2</v>
      </c>
      <c r="E458" s="165">
        <v>224.2</v>
      </c>
    </row>
    <row r="459" spans="1:5">
      <c r="A459" s="166">
        <v>1</v>
      </c>
      <c r="B459" s="167">
        <v>19</v>
      </c>
      <c r="C459" s="167">
        <v>23</v>
      </c>
      <c r="D459" s="164">
        <v>11.1</v>
      </c>
      <c r="E459" s="165">
        <v>208.8</v>
      </c>
    </row>
    <row r="460" spans="1:5">
      <c r="A460" s="166">
        <v>1</v>
      </c>
      <c r="B460" s="167">
        <v>20</v>
      </c>
      <c r="C460" s="167">
        <v>0</v>
      </c>
      <c r="D460" s="164">
        <v>10.3</v>
      </c>
      <c r="E460" s="165">
        <v>184.5</v>
      </c>
    </row>
    <row r="461" spans="1:5">
      <c r="A461" s="166">
        <v>1</v>
      </c>
      <c r="B461" s="167">
        <v>20</v>
      </c>
      <c r="C461" s="167">
        <v>1</v>
      </c>
      <c r="D461" s="164">
        <v>8.3000000000000007</v>
      </c>
      <c r="E461" s="165">
        <v>100.8</v>
      </c>
    </row>
    <row r="462" spans="1:5">
      <c r="A462" s="166">
        <v>1</v>
      </c>
      <c r="B462" s="167">
        <v>20</v>
      </c>
      <c r="C462" s="167">
        <v>2</v>
      </c>
      <c r="D462" s="164">
        <v>6.3</v>
      </c>
      <c r="E462" s="165">
        <v>43.5</v>
      </c>
    </row>
    <row r="463" spans="1:5">
      <c r="A463" s="166">
        <v>1</v>
      </c>
      <c r="B463" s="167">
        <v>20</v>
      </c>
      <c r="C463" s="167">
        <v>3</v>
      </c>
      <c r="D463" s="164">
        <v>6.5</v>
      </c>
      <c r="E463" s="165">
        <v>45.6</v>
      </c>
    </row>
    <row r="464" spans="1:5">
      <c r="A464" s="166">
        <v>1</v>
      </c>
      <c r="B464" s="167">
        <v>20</v>
      </c>
      <c r="C464" s="167">
        <v>4</v>
      </c>
      <c r="D464" s="164">
        <v>6.4</v>
      </c>
      <c r="E464" s="165">
        <v>43.5</v>
      </c>
    </row>
    <row r="465" spans="1:5">
      <c r="A465" s="166">
        <v>1</v>
      </c>
      <c r="B465" s="167">
        <v>20</v>
      </c>
      <c r="C465" s="167">
        <v>5</v>
      </c>
      <c r="D465" s="164">
        <v>7.8</v>
      </c>
      <c r="E465" s="165">
        <v>84.1</v>
      </c>
    </row>
    <row r="466" spans="1:5">
      <c r="A466" s="166">
        <v>1</v>
      </c>
      <c r="B466" s="167">
        <v>20</v>
      </c>
      <c r="C466" s="167">
        <v>6</v>
      </c>
      <c r="D466" s="164">
        <v>9</v>
      </c>
      <c r="E466" s="165">
        <v>128.4</v>
      </c>
    </row>
    <row r="467" spans="1:5">
      <c r="A467" s="166">
        <v>1</v>
      </c>
      <c r="B467" s="167">
        <v>20</v>
      </c>
      <c r="C467" s="167">
        <v>7</v>
      </c>
      <c r="D467" s="164">
        <v>9.9</v>
      </c>
      <c r="E467" s="165">
        <v>162.69999999999999</v>
      </c>
    </row>
    <row r="468" spans="1:5">
      <c r="A468" s="166">
        <v>1</v>
      </c>
      <c r="B468" s="167">
        <v>20</v>
      </c>
      <c r="C468" s="167">
        <v>8</v>
      </c>
      <c r="D468" s="164">
        <v>11.5</v>
      </c>
      <c r="E468" s="165">
        <v>215.4</v>
      </c>
    </row>
    <row r="469" spans="1:5">
      <c r="A469" s="166">
        <v>1</v>
      </c>
      <c r="B469" s="167">
        <v>20</v>
      </c>
      <c r="C469" s="167">
        <v>9</v>
      </c>
      <c r="D469" s="164">
        <v>12.3</v>
      </c>
      <c r="E469" s="165">
        <v>222.3</v>
      </c>
    </row>
    <row r="470" spans="1:5">
      <c r="A470" s="166">
        <v>1</v>
      </c>
      <c r="B470" s="167">
        <v>20</v>
      </c>
      <c r="C470" s="167">
        <v>10</v>
      </c>
      <c r="D470" s="164">
        <v>10.6</v>
      </c>
      <c r="E470" s="165">
        <v>193</v>
      </c>
    </row>
    <row r="471" spans="1:5">
      <c r="A471" s="166">
        <v>1</v>
      </c>
      <c r="B471" s="167">
        <v>20</v>
      </c>
      <c r="C471" s="167">
        <v>11</v>
      </c>
      <c r="D471" s="164">
        <v>8.6999999999999993</v>
      </c>
      <c r="E471" s="165">
        <v>114.1</v>
      </c>
    </row>
    <row r="472" spans="1:5">
      <c r="A472" s="166">
        <v>1</v>
      </c>
      <c r="B472" s="167">
        <v>20</v>
      </c>
      <c r="C472" s="167">
        <v>12</v>
      </c>
      <c r="D472" s="164">
        <v>8.3000000000000007</v>
      </c>
      <c r="E472" s="165">
        <v>99.9</v>
      </c>
    </row>
    <row r="473" spans="1:5">
      <c r="A473" s="166">
        <v>1</v>
      </c>
      <c r="B473" s="167">
        <v>20</v>
      </c>
      <c r="C473" s="167">
        <v>13</v>
      </c>
      <c r="D473" s="164">
        <v>8.4</v>
      </c>
      <c r="E473" s="165">
        <v>99.9</v>
      </c>
    </row>
    <row r="474" spans="1:5">
      <c r="A474" s="166">
        <v>1</v>
      </c>
      <c r="B474" s="167">
        <v>20</v>
      </c>
      <c r="C474" s="167">
        <v>14</v>
      </c>
      <c r="D474" s="164">
        <v>9.3000000000000007</v>
      </c>
      <c r="E474" s="165">
        <v>137.80000000000001</v>
      </c>
    </row>
    <row r="475" spans="1:5">
      <c r="A475" s="166">
        <v>1</v>
      </c>
      <c r="B475" s="167">
        <v>20</v>
      </c>
      <c r="C475" s="167">
        <v>15</v>
      </c>
      <c r="D475" s="164">
        <v>9.9</v>
      </c>
      <c r="E475" s="165">
        <v>167.8</v>
      </c>
    </row>
    <row r="476" spans="1:5">
      <c r="A476" s="166">
        <v>1</v>
      </c>
      <c r="B476" s="167">
        <v>20</v>
      </c>
      <c r="C476" s="167">
        <v>16</v>
      </c>
      <c r="D476" s="164">
        <v>10.4</v>
      </c>
      <c r="E476" s="165">
        <v>187.9</v>
      </c>
    </row>
    <row r="477" spans="1:5">
      <c r="A477" s="166">
        <v>1</v>
      </c>
      <c r="B477" s="167">
        <v>20</v>
      </c>
      <c r="C477" s="167">
        <v>17</v>
      </c>
      <c r="D477" s="164">
        <v>9.9</v>
      </c>
      <c r="E477" s="165">
        <v>167.8</v>
      </c>
    </row>
    <row r="478" spans="1:5">
      <c r="A478" s="166">
        <v>1</v>
      </c>
      <c r="B478" s="167">
        <v>20</v>
      </c>
      <c r="C478" s="167">
        <v>18</v>
      </c>
      <c r="D478" s="164">
        <v>9.1</v>
      </c>
      <c r="E478" s="165">
        <v>133.1</v>
      </c>
    </row>
    <row r="479" spans="1:5">
      <c r="A479" s="166">
        <v>1</v>
      </c>
      <c r="B479" s="167">
        <v>20</v>
      </c>
      <c r="C479" s="167">
        <v>19</v>
      </c>
      <c r="D479" s="164">
        <v>7.9</v>
      </c>
      <c r="E479" s="165">
        <v>87.8</v>
      </c>
    </row>
    <row r="480" spans="1:5">
      <c r="A480" s="166">
        <v>1</v>
      </c>
      <c r="B480" s="167">
        <v>20</v>
      </c>
      <c r="C480" s="167">
        <v>20</v>
      </c>
      <c r="D480" s="164">
        <v>7.1</v>
      </c>
      <c r="E480" s="165">
        <v>61.8</v>
      </c>
    </row>
    <row r="481" spans="1:5">
      <c r="A481" s="166">
        <v>1</v>
      </c>
      <c r="B481" s="167">
        <v>20</v>
      </c>
      <c r="C481" s="167">
        <v>21</v>
      </c>
      <c r="D481" s="164">
        <v>6</v>
      </c>
      <c r="E481" s="165">
        <v>38.700000000000003</v>
      </c>
    </row>
    <row r="482" spans="1:5">
      <c r="A482" s="166">
        <v>1</v>
      </c>
      <c r="B482" s="167">
        <v>20</v>
      </c>
      <c r="C482" s="167">
        <v>22</v>
      </c>
      <c r="D482" s="164">
        <v>6.1</v>
      </c>
      <c r="E482" s="165">
        <v>38.700000000000003</v>
      </c>
    </row>
    <row r="483" spans="1:5">
      <c r="A483" s="166">
        <v>1</v>
      </c>
      <c r="B483" s="167">
        <v>20</v>
      </c>
      <c r="C483" s="167">
        <v>23</v>
      </c>
      <c r="D483" s="164">
        <v>7.2</v>
      </c>
      <c r="E483" s="165">
        <v>65.5</v>
      </c>
    </row>
    <row r="484" spans="1:5">
      <c r="A484" s="166">
        <v>1</v>
      </c>
      <c r="B484" s="167">
        <v>21</v>
      </c>
      <c r="C484" s="167">
        <v>0</v>
      </c>
      <c r="D484" s="164">
        <v>8</v>
      </c>
      <c r="E484" s="165">
        <v>91.5</v>
      </c>
    </row>
    <row r="485" spans="1:5">
      <c r="A485" s="166">
        <v>1</v>
      </c>
      <c r="B485" s="167">
        <v>21</v>
      </c>
      <c r="C485" s="167">
        <v>1</v>
      </c>
      <c r="D485" s="164">
        <v>8.1</v>
      </c>
      <c r="E485" s="165">
        <v>91.5</v>
      </c>
    </row>
    <row r="486" spans="1:5">
      <c r="A486" s="166">
        <v>1</v>
      </c>
      <c r="B486" s="167">
        <v>21</v>
      </c>
      <c r="C486" s="167">
        <v>2</v>
      </c>
      <c r="D486" s="164">
        <v>8.9</v>
      </c>
      <c r="E486" s="165">
        <v>123.6</v>
      </c>
    </row>
    <row r="487" spans="1:5">
      <c r="A487" s="166">
        <v>1</v>
      </c>
      <c r="B487" s="167">
        <v>21</v>
      </c>
      <c r="C487" s="167">
        <v>3</v>
      </c>
      <c r="D487" s="164">
        <v>8.6</v>
      </c>
      <c r="E487" s="165">
        <v>114.1</v>
      </c>
    </row>
    <row r="488" spans="1:5">
      <c r="A488" s="166">
        <v>1</v>
      </c>
      <c r="B488" s="167">
        <v>21</v>
      </c>
      <c r="C488" s="167">
        <v>4</v>
      </c>
      <c r="D488" s="164">
        <v>8</v>
      </c>
      <c r="E488" s="165">
        <v>91.5</v>
      </c>
    </row>
    <row r="489" spans="1:5">
      <c r="A489" s="166">
        <v>1</v>
      </c>
      <c r="B489" s="167">
        <v>21</v>
      </c>
      <c r="C489" s="167">
        <v>5</v>
      </c>
      <c r="D489" s="164">
        <v>6.9</v>
      </c>
      <c r="E489" s="165">
        <v>58.1</v>
      </c>
    </row>
    <row r="490" spans="1:5">
      <c r="A490" s="166">
        <v>1</v>
      </c>
      <c r="B490" s="167">
        <v>21</v>
      </c>
      <c r="C490" s="167">
        <v>6</v>
      </c>
      <c r="D490" s="164">
        <v>6.4</v>
      </c>
      <c r="E490" s="165">
        <v>46</v>
      </c>
    </row>
    <row r="491" spans="1:5">
      <c r="A491" s="166">
        <v>1</v>
      </c>
      <c r="B491" s="167">
        <v>21</v>
      </c>
      <c r="C491" s="167">
        <v>7</v>
      </c>
      <c r="D491" s="164">
        <v>6.7</v>
      </c>
      <c r="E491" s="165">
        <v>53.3</v>
      </c>
    </row>
    <row r="492" spans="1:5">
      <c r="A492" s="166">
        <v>1</v>
      </c>
      <c r="B492" s="167">
        <v>21</v>
      </c>
      <c r="C492" s="167">
        <v>8</v>
      </c>
      <c r="D492" s="164">
        <v>6.5</v>
      </c>
      <c r="E492" s="165">
        <v>48.4</v>
      </c>
    </row>
    <row r="493" spans="1:5">
      <c r="A493" s="166">
        <v>1</v>
      </c>
      <c r="B493" s="167">
        <v>21</v>
      </c>
      <c r="C493" s="167">
        <v>9</v>
      </c>
      <c r="D493" s="164">
        <v>5.3</v>
      </c>
      <c r="E493" s="165">
        <v>26.6</v>
      </c>
    </row>
    <row r="494" spans="1:5">
      <c r="A494" s="166">
        <v>1</v>
      </c>
      <c r="B494" s="167">
        <v>21</v>
      </c>
      <c r="C494" s="167">
        <v>10</v>
      </c>
      <c r="D494" s="164">
        <v>5.0999999999999996</v>
      </c>
      <c r="E494" s="165">
        <v>23</v>
      </c>
    </row>
    <row r="495" spans="1:5">
      <c r="A495" s="166">
        <v>1</v>
      </c>
      <c r="B495" s="167">
        <v>21</v>
      </c>
      <c r="C495" s="167">
        <v>11</v>
      </c>
      <c r="D495" s="164">
        <v>4.9000000000000004</v>
      </c>
      <c r="E495" s="165">
        <v>19.5</v>
      </c>
    </row>
    <row r="496" spans="1:5">
      <c r="A496" s="166">
        <v>1</v>
      </c>
      <c r="B496" s="167">
        <v>21</v>
      </c>
      <c r="C496" s="167">
        <v>12</v>
      </c>
      <c r="D496" s="164">
        <v>4.9000000000000004</v>
      </c>
      <c r="E496" s="165">
        <v>19.5</v>
      </c>
    </row>
    <row r="497" spans="1:5">
      <c r="A497" s="166">
        <v>1</v>
      </c>
      <c r="B497" s="167">
        <v>21</v>
      </c>
      <c r="C497" s="167">
        <v>13</v>
      </c>
      <c r="D497" s="164">
        <v>4.5999999999999996</v>
      </c>
      <c r="E497" s="165">
        <v>14.6</v>
      </c>
    </row>
    <row r="498" spans="1:5">
      <c r="A498" s="166">
        <v>1</v>
      </c>
      <c r="B498" s="167">
        <v>21</v>
      </c>
      <c r="C498" s="167">
        <v>14</v>
      </c>
      <c r="D498" s="164">
        <v>3.9</v>
      </c>
      <c r="E498" s="165">
        <v>8.5</v>
      </c>
    </row>
    <row r="499" spans="1:5">
      <c r="A499" s="166">
        <v>1</v>
      </c>
      <c r="B499" s="167">
        <v>21</v>
      </c>
      <c r="C499" s="167">
        <v>15</v>
      </c>
      <c r="D499" s="164">
        <v>2.2000000000000002</v>
      </c>
      <c r="E499" s="165">
        <v>0</v>
      </c>
    </row>
    <row r="500" spans="1:5">
      <c r="A500" s="166">
        <v>1</v>
      </c>
      <c r="B500" s="167">
        <v>21</v>
      </c>
      <c r="C500" s="167">
        <v>16</v>
      </c>
      <c r="D500" s="164">
        <v>3.5</v>
      </c>
      <c r="E500" s="165">
        <v>3.6</v>
      </c>
    </row>
    <row r="501" spans="1:5">
      <c r="A501" s="166">
        <v>1</v>
      </c>
      <c r="B501" s="167">
        <v>21</v>
      </c>
      <c r="C501" s="167">
        <v>17</v>
      </c>
      <c r="D501" s="164">
        <v>5.3</v>
      </c>
      <c r="E501" s="165">
        <v>24.8</v>
      </c>
    </row>
    <row r="502" spans="1:5">
      <c r="A502" s="166">
        <v>1</v>
      </c>
      <c r="B502" s="167">
        <v>21</v>
      </c>
      <c r="C502" s="167">
        <v>18</v>
      </c>
      <c r="D502" s="164">
        <v>7.7</v>
      </c>
      <c r="E502" s="165">
        <v>80.400000000000006</v>
      </c>
    </row>
    <row r="503" spans="1:5">
      <c r="A503" s="166">
        <v>1</v>
      </c>
      <c r="B503" s="167">
        <v>21</v>
      </c>
      <c r="C503" s="167">
        <v>19</v>
      </c>
      <c r="D503" s="164">
        <v>9.1999999999999993</v>
      </c>
      <c r="E503" s="165">
        <v>137.80000000000001</v>
      </c>
    </row>
    <row r="504" spans="1:5">
      <c r="A504" s="166">
        <v>1</v>
      </c>
      <c r="B504" s="167">
        <v>21</v>
      </c>
      <c r="C504" s="167">
        <v>20</v>
      </c>
      <c r="D504" s="164">
        <v>8.9</v>
      </c>
      <c r="E504" s="165">
        <v>123.6</v>
      </c>
    </row>
    <row r="505" spans="1:5">
      <c r="A505" s="166">
        <v>1</v>
      </c>
      <c r="B505" s="167">
        <v>21</v>
      </c>
      <c r="C505" s="167">
        <v>21</v>
      </c>
      <c r="D505" s="164">
        <v>9.9</v>
      </c>
      <c r="E505" s="165">
        <v>162.69999999999999</v>
      </c>
    </row>
    <row r="506" spans="1:5">
      <c r="A506" s="166">
        <v>1</v>
      </c>
      <c r="B506" s="167">
        <v>21</v>
      </c>
      <c r="C506" s="167">
        <v>22</v>
      </c>
      <c r="D506" s="164">
        <v>10.6</v>
      </c>
      <c r="E506" s="165">
        <v>195.8</v>
      </c>
    </row>
    <row r="507" spans="1:5">
      <c r="A507" s="166">
        <v>1</v>
      </c>
      <c r="B507" s="167">
        <v>21</v>
      </c>
      <c r="C507" s="167">
        <v>23</v>
      </c>
      <c r="D507" s="164">
        <v>10</v>
      </c>
      <c r="E507" s="165">
        <v>172.8</v>
      </c>
    </row>
    <row r="508" spans="1:5">
      <c r="A508" s="166">
        <v>1</v>
      </c>
      <c r="B508" s="167">
        <v>22</v>
      </c>
      <c r="C508" s="167">
        <v>0</v>
      </c>
      <c r="D508" s="164">
        <v>9.6999999999999993</v>
      </c>
      <c r="E508" s="165">
        <v>157.69999999999999</v>
      </c>
    </row>
    <row r="509" spans="1:5">
      <c r="A509" s="166">
        <v>1</v>
      </c>
      <c r="B509" s="167">
        <v>22</v>
      </c>
      <c r="C509" s="167">
        <v>1</v>
      </c>
      <c r="D509" s="164">
        <v>10.5</v>
      </c>
      <c r="E509" s="165">
        <v>193</v>
      </c>
    </row>
    <row r="510" spans="1:5">
      <c r="A510" s="166">
        <v>1</v>
      </c>
      <c r="B510" s="167">
        <v>22</v>
      </c>
      <c r="C510" s="167">
        <v>2</v>
      </c>
      <c r="D510" s="164">
        <v>10.3</v>
      </c>
      <c r="E510" s="165">
        <v>182.9</v>
      </c>
    </row>
    <row r="511" spans="1:5">
      <c r="A511" s="166">
        <v>1</v>
      </c>
      <c r="B511" s="167">
        <v>22</v>
      </c>
      <c r="C511" s="167">
        <v>3</v>
      </c>
      <c r="D511" s="164">
        <v>8.1</v>
      </c>
      <c r="E511" s="165">
        <v>90.7</v>
      </c>
    </row>
    <row r="512" spans="1:5">
      <c r="A512" s="166">
        <v>1</v>
      </c>
      <c r="B512" s="167">
        <v>22</v>
      </c>
      <c r="C512" s="167">
        <v>4</v>
      </c>
      <c r="D512" s="164">
        <v>7.6</v>
      </c>
      <c r="E512" s="165">
        <v>76</v>
      </c>
    </row>
    <row r="513" spans="1:5">
      <c r="A513" s="166">
        <v>1</v>
      </c>
      <c r="B513" s="167">
        <v>22</v>
      </c>
      <c r="C513" s="167">
        <v>5</v>
      </c>
      <c r="D513" s="164">
        <v>7.4</v>
      </c>
      <c r="E513" s="165">
        <v>68.599999999999994</v>
      </c>
    </row>
    <row r="514" spans="1:5">
      <c r="A514" s="166">
        <v>1</v>
      </c>
      <c r="B514" s="167">
        <v>22</v>
      </c>
      <c r="C514" s="167">
        <v>6</v>
      </c>
      <c r="D514" s="164">
        <v>5.5</v>
      </c>
      <c r="E514" s="165">
        <v>28.2</v>
      </c>
    </row>
    <row r="515" spans="1:5">
      <c r="A515" s="166">
        <v>1</v>
      </c>
      <c r="B515" s="167">
        <v>22</v>
      </c>
      <c r="C515" s="167">
        <v>7</v>
      </c>
      <c r="D515" s="164">
        <v>5.2</v>
      </c>
      <c r="E515" s="165">
        <v>24.6</v>
      </c>
    </row>
    <row r="516" spans="1:5">
      <c r="A516" s="166">
        <v>1</v>
      </c>
      <c r="B516" s="167">
        <v>22</v>
      </c>
      <c r="C516" s="167">
        <v>8</v>
      </c>
      <c r="D516" s="164">
        <v>5.5</v>
      </c>
      <c r="E516" s="165">
        <v>28.2</v>
      </c>
    </row>
    <row r="517" spans="1:5">
      <c r="A517" s="166">
        <v>1</v>
      </c>
      <c r="B517" s="167">
        <v>22</v>
      </c>
      <c r="C517" s="167">
        <v>9</v>
      </c>
      <c r="D517" s="164">
        <v>4.8</v>
      </c>
      <c r="E517" s="165">
        <v>17.5</v>
      </c>
    </row>
    <row r="518" spans="1:5">
      <c r="A518" s="166">
        <v>1</v>
      </c>
      <c r="B518" s="167">
        <v>22</v>
      </c>
      <c r="C518" s="167">
        <v>10</v>
      </c>
      <c r="D518" s="164">
        <v>5</v>
      </c>
      <c r="E518" s="165">
        <v>19.3</v>
      </c>
    </row>
    <row r="519" spans="1:5">
      <c r="A519" s="166">
        <v>1</v>
      </c>
      <c r="B519" s="167">
        <v>22</v>
      </c>
      <c r="C519" s="167">
        <v>11</v>
      </c>
      <c r="D519" s="164">
        <v>5.7</v>
      </c>
      <c r="E519" s="165">
        <v>29.9</v>
      </c>
    </row>
    <row r="520" spans="1:5">
      <c r="A520" s="166">
        <v>1</v>
      </c>
      <c r="B520" s="167">
        <v>22</v>
      </c>
      <c r="C520" s="167">
        <v>12</v>
      </c>
      <c r="D520" s="164">
        <v>6</v>
      </c>
      <c r="E520" s="165">
        <v>35.9</v>
      </c>
    </row>
    <row r="521" spans="1:5">
      <c r="A521" s="166">
        <v>1</v>
      </c>
      <c r="B521" s="167">
        <v>22</v>
      </c>
      <c r="C521" s="167">
        <v>13</v>
      </c>
      <c r="D521" s="164">
        <v>5.9</v>
      </c>
      <c r="E521" s="165">
        <v>33.5</v>
      </c>
    </row>
    <row r="522" spans="1:5">
      <c r="A522" s="166">
        <v>1</v>
      </c>
      <c r="B522" s="167">
        <v>22</v>
      </c>
      <c r="C522" s="167">
        <v>14</v>
      </c>
      <c r="D522" s="164">
        <v>6.4</v>
      </c>
      <c r="E522" s="165">
        <v>43.2</v>
      </c>
    </row>
    <row r="523" spans="1:5">
      <c r="A523" s="166">
        <v>1</v>
      </c>
      <c r="B523" s="167">
        <v>22</v>
      </c>
      <c r="C523" s="167">
        <v>15</v>
      </c>
      <c r="D523" s="164">
        <v>6.4</v>
      </c>
      <c r="E523" s="165">
        <v>43.2</v>
      </c>
    </row>
    <row r="524" spans="1:5">
      <c r="A524" s="166">
        <v>1</v>
      </c>
      <c r="B524" s="167">
        <v>22</v>
      </c>
      <c r="C524" s="167">
        <v>16</v>
      </c>
      <c r="D524" s="164">
        <v>6.7</v>
      </c>
      <c r="E524" s="165">
        <v>48</v>
      </c>
    </row>
    <row r="525" spans="1:5">
      <c r="A525" s="166">
        <v>1</v>
      </c>
      <c r="B525" s="167">
        <v>22</v>
      </c>
      <c r="C525" s="167">
        <v>17</v>
      </c>
      <c r="D525" s="164">
        <v>7.4</v>
      </c>
      <c r="E525" s="165">
        <v>68.599999999999994</v>
      </c>
    </row>
    <row r="526" spans="1:5">
      <c r="A526" s="166">
        <v>1</v>
      </c>
      <c r="B526" s="167">
        <v>22</v>
      </c>
      <c r="C526" s="167">
        <v>18</v>
      </c>
      <c r="D526" s="164">
        <v>10.3</v>
      </c>
      <c r="E526" s="165">
        <v>176.3</v>
      </c>
    </row>
    <row r="527" spans="1:5">
      <c r="A527" s="166">
        <v>1</v>
      </c>
      <c r="B527" s="167">
        <v>22</v>
      </c>
      <c r="C527" s="167">
        <v>19</v>
      </c>
      <c r="D527" s="164">
        <v>12.1</v>
      </c>
      <c r="E527" s="165">
        <v>220</v>
      </c>
    </row>
    <row r="528" spans="1:5">
      <c r="A528" s="166">
        <v>1</v>
      </c>
      <c r="B528" s="167">
        <v>22</v>
      </c>
      <c r="C528" s="167">
        <v>20</v>
      </c>
      <c r="D528" s="164">
        <v>13.4</v>
      </c>
      <c r="E528" s="165">
        <v>222.2</v>
      </c>
    </row>
    <row r="529" spans="1:5">
      <c r="A529" s="166">
        <v>1</v>
      </c>
      <c r="B529" s="167">
        <v>22</v>
      </c>
      <c r="C529" s="167">
        <v>21</v>
      </c>
      <c r="D529" s="164">
        <v>13.9</v>
      </c>
      <c r="E529" s="165">
        <v>218.4</v>
      </c>
    </row>
    <row r="530" spans="1:5">
      <c r="A530" s="166">
        <v>1</v>
      </c>
      <c r="B530" s="167">
        <v>22</v>
      </c>
      <c r="C530" s="167">
        <v>22</v>
      </c>
      <c r="D530" s="164">
        <v>14.4</v>
      </c>
      <c r="E530" s="165">
        <v>218.4</v>
      </c>
    </row>
    <row r="531" spans="1:5">
      <c r="A531" s="166">
        <v>1</v>
      </c>
      <c r="B531" s="167">
        <v>22</v>
      </c>
      <c r="C531" s="167">
        <v>23</v>
      </c>
      <c r="D531" s="164">
        <v>15.1</v>
      </c>
      <c r="E531" s="165">
        <v>218.4</v>
      </c>
    </row>
    <row r="532" spans="1:5">
      <c r="A532" s="166">
        <v>1</v>
      </c>
      <c r="B532" s="167">
        <v>23</v>
      </c>
      <c r="C532" s="167">
        <v>0</v>
      </c>
      <c r="D532" s="164">
        <v>15.2</v>
      </c>
      <c r="E532" s="165">
        <v>216.5</v>
      </c>
    </row>
    <row r="533" spans="1:5">
      <c r="A533" s="166">
        <v>1</v>
      </c>
      <c r="B533" s="167">
        <v>23</v>
      </c>
      <c r="C533" s="167">
        <v>1</v>
      </c>
      <c r="D533" s="164">
        <v>15.4</v>
      </c>
      <c r="E533" s="165">
        <v>214.5</v>
      </c>
    </row>
    <row r="534" spans="1:5">
      <c r="A534" s="166">
        <v>1</v>
      </c>
      <c r="B534" s="167">
        <v>23</v>
      </c>
      <c r="C534" s="167">
        <v>2</v>
      </c>
      <c r="D534" s="164">
        <v>16</v>
      </c>
      <c r="E534" s="165">
        <v>210.6</v>
      </c>
    </row>
    <row r="535" spans="1:5">
      <c r="A535" s="166">
        <v>1</v>
      </c>
      <c r="B535" s="167">
        <v>23</v>
      </c>
      <c r="C535" s="167">
        <v>3</v>
      </c>
      <c r="D535" s="164">
        <v>15.9</v>
      </c>
      <c r="E535" s="165">
        <v>208.7</v>
      </c>
    </row>
    <row r="536" spans="1:5">
      <c r="A536" s="166">
        <v>1</v>
      </c>
      <c r="B536" s="167">
        <v>23</v>
      </c>
      <c r="C536" s="167">
        <v>4</v>
      </c>
      <c r="D536" s="164">
        <v>14.8</v>
      </c>
      <c r="E536" s="165">
        <v>210.6</v>
      </c>
    </row>
    <row r="537" spans="1:5">
      <c r="A537" s="166">
        <v>1</v>
      </c>
      <c r="B537" s="167">
        <v>23</v>
      </c>
      <c r="C537" s="167">
        <v>5</v>
      </c>
      <c r="D537" s="164">
        <v>13.9</v>
      </c>
      <c r="E537" s="165">
        <v>210.6</v>
      </c>
    </row>
    <row r="538" spans="1:5">
      <c r="A538" s="166">
        <v>1</v>
      </c>
      <c r="B538" s="167">
        <v>23</v>
      </c>
      <c r="C538" s="167">
        <v>6</v>
      </c>
      <c r="D538" s="164">
        <v>14.2</v>
      </c>
      <c r="E538" s="165">
        <v>210.6</v>
      </c>
    </row>
    <row r="539" spans="1:5">
      <c r="A539" s="166">
        <v>1</v>
      </c>
      <c r="B539" s="167">
        <v>23</v>
      </c>
      <c r="C539" s="167">
        <v>7</v>
      </c>
      <c r="D539" s="164">
        <v>12.4</v>
      </c>
      <c r="E539" s="165">
        <v>209.3</v>
      </c>
    </row>
    <row r="540" spans="1:5">
      <c r="A540" s="166">
        <v>1</v>
      </c>
      <c r="B540" s="167">
        <v>23</v>
      </c>
      <c r="C540" s="167">
        <v>8</v>
      </c>
      <c r="D540" s="164">
        <v>13.1</v>
      </c>
      <c r="E540" s="165">
        <v>210.5</v>
      </c>
    </row>
    <row r="541" spans="1:5">
      <c r="A541" s="166">
        <v>1</v>
      </c>
      <c r="B541" s="167">
        <v>23</v>
      </c>
      <c r="C541" s="167">
        <v>9</v>
      </c>
      <c r="D541" s="164">
        <v>12.4</v>
      </c>
      <c r="E541" s="165">
        <v>209</v>
      </c>
    </row>
    <row r="542" spans="1:5">
      <c r="A542" s="166">
        <v>1</v>
      </c>
      <c r="B542" s="167">
        <v>23</v>
      </c>
      <c r="C542" s="167">
        <v>10</v>
      </c>
      <c r="D542" s="164">
        <v>11.1</v>
      </c>
      <c r="E542" s="165">
        <v>191.8</v>
      </c>
    </row>
    <row r="543" spans="1:5">
      <c r="A543" s="166">
        <v>1</v>
      </c>
      <c r="B543" s="167">
        <v>23</v>
      </c>
      <c r="C543" s="167">
        <v>11</v>
      </c>
      <c r="D543" s="164">
        <v>8.6999999999999993</v>
      </c>
      <c r="E543" s="165">
        <v>107.2</v>
      </c>
    </row>
    <row r="544" spans="1:5">
      <c r="A544" s="166">
        <v>1</v>
      </c>
      <c r="B544" s="167">
        <v>23</v>
      </c>
      <c r="C544" s="167">
        <v>12</v>
      </c>
      <c r="D544" s="164">
        <v>7.1</v>
      </c>
      <c r="E544" s="165">
        <v>54.6</v>
      </c>
    </row>
    <row r="545" spans="1:5">
      <c r="A545" s="166">
        <v>1</v>
      </c>
      <c r="B545" s="167">
        <v>23</v>
      </c>
      <c r="C545" s="167">
        <v>13</v>
      </c>
      <c r="D545" s="164">
        <v>6</v>
      </c>
      <c r="E545" s="165">
        <v>34</v>
      </c>
    </row>
    <row r="546" spans="1:5">
      <c r="A546" s="166">
        <v>1</v>
      </c>
      <c r="B546" s="167">
        <v>23</v>
      </c>
      <c r="C546" s="167">
        <v>14</v>
      </c>
      <c r="D546" s="164">
        <v>4.3</v>
      </c>
      <c r="E546" s="165">
        <v>10.3</v>
      </c>
    </row>
    <row r="547" spans="1:5">
      <c r="A547" s="166">
        <v>1</v>
      </c>
      <c r="B547" s="167">
        <v>23</v>
      </c>
      <c r="C547" s="167">
        <v>15</v>
      </c>
      <c r="D547" s="164">
        <v>3.8</v>
      </c>
      <c r="E547" s="165">
        <v>5.7</v>
      </c>
    </row>
    <row r="548" spans="1:5">
      <c r="A548" s="166">
        <v>1</v>
      </c>
      <c r="B548" s="167">
        <v>23</v>
      </c>
      <c r="C548" s="167">
        <v>16</v>
      </c>
      <c r="D548" s="164">
        <v>4.3</v>
      </c>
      <c r="E548" s="165">
        <v>10.3</v>
      </c>
    </row>
    <row r="549" spans="1:5">
      <c r="A549" s="166">
        <v>1</v>
      </c>
      <c r="B549" s="167">
        <v>23</v>
      </c>
      <c r="C549" s="167">
        <v>17</v>
      </c>
      <c r="D549" s="164">
        <v>5.8</v>
      </c>
      <c r="E549" s="165">
        <v>30.1</v>
      </c>
    </row>
    <row r="550" spans="1:5">
      <c r="A550" s="166">
        <v>1</v>
      </c>
      <c r="B550" s="167">
        <v>23</v>
      </c>
      <c r="C550" s="167">
        <v>18</v>
      </c>
      <c r="D550" s="164">
        <v>6.8</v>
      </c>
      <c r="E550" s="165">
        <v>47.7</v>
      </c>
    </row>
    <row r="551" spans="1:5">
      <c r="A551" s="166">
        <v>1</v>
      </c>
      <c r="B551" s="167">
        <v>23</v>
      </c>
      <c r="C551" s="167">
        <v>19</v>
      </c>
      <c r="D551" s="164">
        <v>7.9</v>
      </c>
      <c r="E551" s="165">
        <v>82.4</v>
      </c>
    </row>
    <row r="552" spans="1:5">
      <c r="A552" s="166">
        <v>1</v>
      </c>
      <c r="B552" s="167">
        <v>23</v>
      </c>
      <c r="C552" s="167">
        <v>20</v>
      </c>
      <c r="D552" s="164">
        <v>8.1</v>
      </c>
      <c r="E552" s="165">
        <v>85.9</v>
      </c>
    </row>
    <row r="553" spans="1:5">
      <c r="A553" s="166">
        <v>1</v>
      </c>
      <c r="B553" s="167">
        <v>23</v>
      </c>
      <c r="C553" s="167">
        <v>21</v>
      </c>
      <c r="D553" s="164">
        <v>7.9</v>
      </c>
      <c r="E553" s="165">
        <v>79.7</v>
      </c>
    </row>
    <row r="554" spans="1:5">
      <c r="A554" s="166">
        <v>1</v>
      </c>
      <c r="B554" s="167">
        <v>23</v>
      </c>
      <c r="C554" s="167">
        <v>22</v>
      </c>
      <c r="D554" s="164">
        <v>7.6</v>
      </c>
      <c r="E554" s="165">
        <v>73.3</v>
      </c>
    </row>
    <row r="555" spans="1:5">
      <c r="A555" s="166">
        <v>1</v>
      </c>
      <c r="B555" s="167">
        <v>23</v>
      </c>
      <c r="C555" s="167">
        <v>23</v>
      </c>
      <c r="D555" s="164">
        <v>6.6</v>
      </c>
      <c r="E555" s="165">
        <v>46.3</v>
      </c>
    </row>
    <row r="556" spans="1:5">
      <c r="A556" s="166">
        <v>1</v>
      </c>
      <c r="B556" s="167">
        <v>24</v>
      </c>
      <c r="C556" s="167">
        <v>0</v>
      </c>
      <c r="D556" s="164">
        <v>6.4</v>
      </c>
      <c r="E556" s="165">
        <v>41.6</v>
      </c>
    </row>
    <row r="557" spans="1:5">
      <c r="A557" s="166">
        <v>1</v>
      </c>
      <c r="B557" s="167">
        <v>24</v>
      </c>
      <c r="C557" s="167">
        <v>1</v>
      </c>
      <c r="D557" s="164">
        <v>5.7</v>
      </c>
      <c r="E557" s="165">
        <v>28.9</v>
      </c>
    </row>
    <row r="558" spans="1:5">
      <c r="A558" s="166">
        <v>1</v>
      </c>
      <c r="B558" s="167">
        <v>24</v>
      </c>
      <c r="C558" s="167">
        <v>2</v>
      </c>
      <c r="D558" s="164">
        <v>5.5</v>
      </c>
      <c r="E558" s="165">
        <v>25.5</v>
      </c>
    </row>
    <row r="559" spans="1:5">
      <c r="A559" s="166">
        <v>1</v>
      </c>
      <c r="B559" s="167">
        <v>24</v>
      </c>
      <c r="C559" s="167">
        <v>3</v>
      </c>
      <c r="D559" s="164">
        <v>3.9</v>
      </c>
      <c r="E559" s="165">
        <v>7</v>
      </c>
    </row>
    <row r="560" spans="1:5">
      <c r="A560" s="166">
        <v>1</v>
      </c>
      <c r="B560" s="167">
        <v>24</v>
      </c>
      <c r="C560" s="167">
        <v>4</v>
      </c>
      <c r="D560" s="164">
        <v>3.7</v>
      </c>
      <c r="E560" s="165">
        <v>4.5999999999999996</v>
      </c>
    </row>
    <row r="561" spans="1:5">
      <c r="A561" s="166">
        <v>1</v>
      </c>
      <c r="B561" s="167">
        <v>24</v>
      </c>
      <c r="C561" s="167">
        <v>5</v>
      </c>
      <c r="D561" s="164">
        <v>5</v>
      </c>
      <c r="E561" s="165">
        <v>20.3</v>
      </c>
    </row>
    <row r="562" spans="1:5">
      <c r="A562" s="166">
        <v>1</v>
      </c>
      <c r="B562" s="167">
        <v>24</v>
      </c>
      <c r="C562" s="167">
        <v>6</v>
      </c>
      <c r="D562" s="164">
        <v>6.2</v>
      </c>
      <c r="E562" s="165">
        <v>39.299999999999997</v>
      </c>
    </row>
    <row r="563" spans="1:5">
      <c r="A563" s="166">
        <v>1</v>
      </c>
      <c r="B563" s="167">
        <v>24</v>
      </c>
      <c r="C563" s="167">
        <v>7</v>
      </c>
      <c r="D563" s="164">
        <v>6.5</v>
      </c>
      <c r="E563" s="165">
        <v>46.3</v>
      </c>
    </row>
    <row r="564" spans="1:5">
      <c r="A564" s="166">
        <v>1</v>
      </c>
      <c r="B564" s="167">
        <v>24</v>
      </c>
      <c r="C564" s="167">
        <v>8</v>
      </c>
      <c r="D564" s="164">
        <v>7</v>
      </c>
      <c r="E564" s="165">
        <v>53.3</v>
      </c>
    </row>
    <row r="565" spans="1:5">
      <c r="A565" s="166">
        <v>1</v>
      </c>
      <c r="B565" s="167">
        <v>24</v>
      </c>
      <c r="C565" s="167">
        <v>9</v>
      </c>
      <c r="D565" s="164">
        <v>6.3</v>
      </c>
      <c r="E565" s="165">
        <v>41.3</v>
      </c>
    </row>
    <row r="566" spans="1:5">
      <c r="A566" s="166">
        <v>1</v>
      </c>
      <c r="B566" s="167">
        <v>24</v>
      </c>
      <c r="C566" s="167">
        <v>10</v>
      </c>
      <c r="D566" s="164">
        <v>5.4</v>
      </c>
      <c r="E566" s="165">
        <v>25.2</v>
      </c>
    </row>
    <row r="567" spans="1:5">
      <c r="A567" s="166">
        <v>1</v>
      </c>
      <c r="B567" s="167">
        <v>24</v>
      </c>
      <c r="C567" s="167">
        <v>11</v>
      </c>
      <c r="D567" s="164">
        <v>5.6</v>
      </c>
      <c r="E567" s="165">
        <v>26.9</v>
      </c>
    </row>
    <row r="568" spans="1:5">
      <c r="A568" s="166">
        <v>1</v>
      </c>
      <c r="B568" s="167">
        <v>24</v>
      </c>
      <c r="C568" s="167">
        <v>12</v>
      </c>
      <c r="D568" s="164">
        <v>6.3</v>
      </c>
      <c r="E568" s="165">
        <v>38.6</v>
      </c>
    </row>
    <row r="569" spans="1:5">
      <c r="A569" s="166">
        <v>1</v>
      </c>
      <c r="B569" s="167">
        <v>24</v>
      </c>
      <c r="C569" s="167">
        <v>13</v>
      </c>
      <c r="D569" s="164">
        <v>7.2</v>
      </c>
      <c r="E569" s="165">
        <v>58.6</v>
      </c>
    </row>
    <row r="570" spans="1:5">
      <c r="A570" s="166">
        <v>1</v>
      </c>
      <c r="B570" s="167">
        <v>24</v>
      </c>
      <c r="C570" s="167">
        <v>14</v>
      </c>
      <c r="D570" s="164">
        <v>8.1999999999999993</v>
      </c>
      <c r="E570" s="165">
        <v>86.7</v>
      </c>
    </row>
    <row r="571" spans="1:5">
      <c r="A571" s="166">
        <v>1</v>
      </c>
      <c r="B571" s="167">
        <v>24</v>
      </c>
      <c r="C571" s="167">
        <v>15</v>
      </c>
      <c r="D571" s="164">
        <v>8</v>
      </c>
      <c r="E571" s="165">
        <v>79.7</v>
      </c>
    </row>
    <row r="572" spans="1:5">
      <c r="A572" s="166">
        <v>1</v>
      </c>
      <c r="B572" s="167">
        <v>24</v>
      </c>
      <c r="C572" s="167">
        <v>16</v>
      </c>
      <c r="D572" s="164">
        <v>8</v>
      </c>
      <c r="E572" s="165">
        <v>83.2</v>
      </c>
    </row>
    <row r="573" spans="1:5">
      <c r="A573" s="166">
        <v>1</v>
      </c>
      <c r="B573" s="167">
        <v>24</v>
      </c>
      <c r="C573" s="167">
        <v>17</v>
      </c>
      <c r="D573" s="164">
        <v>8.6999999999999993</v>
      </c>
      <c r="E573" s="165">
        <v>109.2</v>
      </c>
    </row>
    <row r="574" spans="1:5">
      <c r="A574" s="166">
        <v>1</v>
      </c>
      <c r="B574" s="167">
        <v>24</v>
      </c>
      <c r="C574" s="167">
        <v>18</v>
      </c>
      <c r="D574" s="164">
        <v>9.4</v>
      </c>
      <c r="E574" s="165">
        <v>137.6</v>
      </c>
    </row>
    <row r="575" spans="1:5">
      <c r="A575" s="166">
        <v>1</v>
      </c>
      <c r="B575" s="167">
        <v>24</v>
      </c>
      <c r="C575" s="167">
        <v>19</v>
      </c>
      <c r="D575" s="164">
        <v>10.6</v>
      </c>
      <c r="E575" s="165">
        <v>189</v>
      </c>
    </row>
    <row r="576" spans="1:5">
      <c r="A576" s="166">
        <v>1</v>
      </c>
      <c r="B576" s="167">
        <v>24</v>
      </c>
      <c r="C576" s="167">
        <v>20</v>
      </c>
      <c r="D576" s="164">
        <v>10.8</v>
      </c>
      <c r="E576" s="165">
        <v>191.7</v>
      </c>
    </row>
    <row r="577" spans="1:5">
      <c r="A577" s="166">
        <v>1</v>
      </c>
      <c r="B577" s="167">
        <v>24</v>
      </c>
      <c r="C577" s="167">
        <v>21</v>
      </c>
      <c r="D577" s="164">
        <v>10.5</v>
      </c>
      <c r="E577" s="165">
        <v>186.3</v>
      </c>
    </row>
    <row r="578" spans="1:5">
      <c r="A578" s="166">
        <v>1</v>
      </c>
      <c r="B578" s="167">
        <v>24</v>
      </c>
      <c r="C578" s="167">
        <v>22</v>
      </c>
      <c r="D578" s="164">
        <v>10.3</v>
      </c>
      <c r="E578" s="165">
        <v>176.5</v>
      </c>
    </row>
    <row r="579" spans="1:5">
      <c r="A579" s="166">
        <v>1</v>
      </c>
      <c r="B579" s="167">
        <v>24</v>
      </c>
      <c r="C579" s="167">
        <v>23</v>
      </c>
      <c r="D579" s="164">
        <v>9.8000000000000007</v>
      </c>
      <c r="E579" s="165">
        <v>157.1</v>
      </c>
    </row>
    <row r="580" spans="1:5">
      <c r="A580" s="166">
        <v>1</v>
      </c>
      <c r="B580" s="167">
        <v>25</v>
      </c>
      <c r="C580" s="167">
        <v>0</v>
      </c>
      <c r="D580" s="164">
        <v>8.3000000000000007</v>
      </c>
      <c r="E580" s="165">
        <v>96.4</v>
      </c>
    </row>
    <row r="581" spans="1:5">
      <c r="A581" s="166">
        <v>1</v>
      </c>
      <c r="B581" s="167">
        <v>25</v>
      </c>
      <c r="C581" s="167">
        <v>1</v>
      </c>
      <c r="D581" s="164">
        <v>8.1999999999999993</v>
      </c>
      <c r="E581" s="165">
        <v>91</v>
      </c>
    </row>
    <row r="582" spans="1:5">
      <c r="A582" s="166">
        <v>1</v>
      </c>
      <c r="B582" s="167">
        <v>25</v>
      </c>
      <c r="C582" s="167">
        <v>2</v>
      </c>
      <c r="D582" s="164">
        <v>8.1999999999999993</v>
      </c>
      <c r="E582" s="165">
        <v>91</v>
      </c>
    </row>
    <row r="583" spans="1:5">
      <c r="A583" s="166">
        <v>1</v>
      </c>
      <c r="B583" s="167">
        <v>25</v>
      </c>
      <c r="C583" s="167">
        <v>3</v>
      </c>
      <c r="D583" s="164">
        <v>8.9</v>
      </c>
      <c r="E583" s="165">
        <v>118.2</v>
      </c>
    </row>
    <row r="584" spans="1:5">
      <c r="A584" s="166">
        <v>1</v>
      </c>
      <c r="B584" s="167">
        <v>25</v>
      </c>
      <c r="C584" s="167">
        <v>4</v>
      </c>
      <c r="D584" s="164">
        <v>9.6</v>
      </c>
      <c r="E584" s="165">
        <v>146</v>
      </c>
    </row>
    <row r="585" spans="1:5">
      <c r="A585" s="166">
        <v>1</v>
      </c>
      <c r="B585" s="167">
        <v>25</v>
      </c>
      <c r="C585" s="167">
        <v>5</v>
      </c>
      <c r="D585" s="164">
        <v>10.199999999999999</v>
      </c>
      <c r="E585" s="165">
        <v>170.1</v>
      </c>
    </row>
    <row r="586" spans="1:5">
      <c r="A586" s="166">
        <v>1</v>
      </c>
      <c r="B586" s="167">
        <v>25</v>
      </c>
      <c r="C586" s="167">
        <v>6</v>
      </c>
      <c r="D586" s="164">
        <v>9.8000000000000007</v>
      </c>
      <c r="E586" s="165">
        <v>155.69999999999999</v>
      </c>
    </row>
    <row r="587" spans="1:5">
      <c r="A587" s="166">
        <v>1</v>
      </c>
      <c r="B587" s="167">
        <v>25</v>
      </c>
      <c r="C587" s="167">
        <v>7</v>
      </c>
      <c r="D587" s="164">
        <v>10.199999999999999</v>
      </c>
      <c r="E587" s="165">
        <v>170.1</v>
      </c>
    </row>
    <row r="588" spans="1:5">
      <c r="A588" s="166">
        <v>1</v>
      </c>
      <c r="B588" s="167">
        <v>25</v>
      </c>
      <c r="C588" s="167">
        <v>8</v>
      </c>
      <c r="D588" s="164">
        <v>10.4</v>
      </c>
      <c r="E588" s="165">
        <v>181.4</v>
      </c>
    </row>
    <row r="589" spans="1:5">
      <c r="A589" s="166">
        <v>1</v>
      </c>
      <c r="B589" s="167">
        <v>25</v>
      </c>
      <c r="C589" s="167">
        <v>9</v>
      </c>
      <c r="D589" s="164">
        <v>10.1</v>
      </c>
      <c r="E589" s="165">
        <v>171.7</v>
      </c>
    </row>
    <row r="590" spans="1:5">
      <c r="A590" s="166">
        <v>1</v>
      </c>
      <c r="B590" s="167">
        <v>25</v>
      </c>
      <c r="C590" s="167">
        <v>10</v>
      </c>
      <c r="D590" s="164">
        <v>10</v>
      </c>
      <c r="E590" s="165">
        <v>163.4</v>
      </c>
    </row>
    <row r="591" spans="1:5">
      <c r="A591" s="166">
        <v>1</v>
      </c>
      <c r="B591" s="167">
        <v>25</v>
      </c>
      <c r="C591" s="167">
        <v>11</v>
      </c>
      <c r="D591" s="164">
        <v>9.9</v>
      </c>
      <c r="E591" s="165">
        <v>159.9</v>
      </c>
    </row>
    <row r="592" spans="1:5">
      <c r="A592" s="166">
        <v>1</v>
      </c>
      <c r="B592" s="167">
        <v>25</v>
      </c>
      <c r="C592" s="167">
        <v>12</v>
      </c>
      <c r="D592" s="164">
        <v>10.199999999999999</v>
      </c>
      <c r="E592" s="165">
        <v>174.8</v>
      </c>
    </row>
    <row r="593" spans="1:5">
      <c r="A593" s="166">
        <v>1</v>
      </c>
      <c r="B593" s="167">
        <v>25</v>
      </c>
      <c r="C593" s="167">
        <v>13</v>
      </c>
      <c r="D593" s="164">
        <v>10.1</v>
      </c>
      <c r="E593" s="165">
        <v>169.8</v>
      </c>
    </row>
    <row r="594" spans="1:5">
      <c r="A594" s="166">
        <v>1</v>
      </c>
      <c r="B594" s="167">
        <v>25</v>
      </c>
      <c r="C594" s="167">
        <v>14</v>
      </c>
      <c r="D594" s="164">
        <v>10.3</v>
      </c>
      <c r="E594" s="165">
        <v>178.1</v>
      </c>
    </row>
    <row r="595" spans="1:5">
      <c r="A595" s="166">
        <v>1</v>
      </c>
      <c r="B595" s="167">
        <v>25</v>
      </c>
      <c r="C595" s="167">
        <v>15</v>
      </c>
      <c r="D595" s="164">
        <v>9.6</v>
      </c>
      <c r="E595" s="165">
        <v>148.69999999999999</v>
      </c>
    </row>
    <row r="596" spans="1:5">
      <c r="A596" s="166">
        <v>1</v>
      </c>
      <c r="B596" s="167">
        <v>25</v>
      </c>
      <c r="C596" s="167">
        <v>16</v>
      </c>
      <c r="D596" s="164">
        <v>8</v>
      </c>
      <c r="E596" s="165">
        <v>85.5</v>
      </c>
    </row>
    <row r="597" spans="1:5">
      <c r="A597" s="166">
        <v>1</v>
      </c>
      <c r="B597" s="167">
        <v>25</v>
      </c>
      <c r="C597" s="167">
        <v>17</v>
      </c>
      <c r="D597" s="164">
        <v>7.5</v>
      </c>
      <c r="E597" s="165">
        <v>74.7</v>
      </c>
    </row>
    <row r="598" spans="1:5">
      <c r="A598" s="166">
        <v>1</v>
      </c>
      <c r="B598" s="167">
        <v>25</v>
      </c>
      <c r="C598" s="167">
        <v>18</v>
      </c>
      <c r="D598" s="164">
        <v>7.7</v>
      </c>
      <c r="E598" s="165">
        <v>78.3</v>
      </c>
    </row>
    <row r="599" spans="1:5">
      <c r="A599" s="166">
        <v>1</v>
      </c>
      <c r="B599" s="167">
        <v>25</v>
      </c>
      <c r="C599" s="167">
        <v>19</v>
      </c>
      <c r="D599" s="164">
        <v>8.8000000000000007</v>
      </c>
      <c r="E599" s="165">
        <v>115.8</v>
      </c>
    </row>
    <row r="600" spans="1:5">
      <c r="A600" s="166">
        <v>1</v>
      </c>
      <c r="B600" s="167">
        <v>25</v>
      </c>
      <c r="C600" s="167">
        <v>20</v>
      </c>
      <c r="D600" s="164">
        <v>8.6999999999999993</v>
      </c>
      <c r="E600" s="165">
        <v>111.2</v>
      </c>
    </row>
    <row r="601" spans="1:5">
      <c r="A601" s="166">
        <v>1</v>
      </c>
      <c r="B601" s="167">
        <v>25</v>
      </c>
      <c r="C601" s="167">
        <v>21</v>
      </c>
      <c r="D601" s="164">
        <v>9.6999999999999993</v>
      </c>
      <c r="E601" s="165">
        <v>153.6</v>
      </c>
    </row>
    <row r="602" spans="1:5">
      <c r="A602" s="166">
        <v>1</v>
      </c>
      <c r="B602" s="167">
        <v>25</v>
      </c>
      <c r="C602" s="167">
        <v>22</v>
      </c>
      <c r="D602" s="164">
        <v>10.7</v>
      </c>
      <c r="E602" s="165">
        <v>195.1</v>
      </c>
    </row>
    <row r="603" spans="1:5">
      <c r="A603" s="166">
        <v>1</v>
      </c>
      <c r="B603" s="167">
        <v>25</v>
      </c>
      <c r="C603" s="167">
        <v>23</v>
      </c>
      <c r="D603" s="164">
        <v>12.4</v>
      </c>
      <c r="E603" s="165">
        <v>219</v>
      </c>
    </row>
    <row r="604" spans="1:5">
      <c r="A604" s="166">
        <v>1</v>
      </c>
      <c r="B604" s="167">
        <v>26</v>
      </c>
      <c r="C604" s="167">
        <v>0</v>
      </c>
      <c r="D604" s="164">
        <v>12.3</v>
      </c>
      <c r="E604" s="165">
        <v>218.7</v>
      </c>
    </row>
    <row r="605" spans="1:5">
      <c r="A605" s="166">
        <v>1</v>
      </c>
      <c r="B605" s="167">
        <v>26</v>
      </c>
      <c r="C605" s="167">
        <v>1</v>
      </c>
      <c r="D605" s="164">
        <v>13.6</v>
      </c>
      <c r="E605" s="165">
        <v>220.3</v>
      </c>
    </row>
    <row r="606" spans="1:5">
      <c r="A606" s="166">
        <v>1</v>
      </c>
      <c r="B606" s="167">
        <v>26</v>
      </c>
      <c r="C606" s="167">
        <v>2</v>
      </c>
      <c r="D606" s="164">
        <v>14.3</v>
      </c>
      <c r="E606" s="165">
        <v>220.4</v>
      </c>
    </row>
    <row r="607" spans="1:5">
      <c r="A607" s="166">
        <v>1</v>
      </c>
      <c r="B607" s="167">
        <v>26</v>
      </c>
      <c r="C607" s="167">
        <v>3</v>
      </c>
      <c r="D607" s="164">
        <v>14.6</v>
      </c>
      <c r="E607" s="165">
        <v>220.4</v>
      </c>
    </row>
    <row r="608" spans="1:5">
      <c r="A608" s="166">
        <v>1</v>
      </c>
      <c r="B608" s="167">
        <v>26</v>
      </c>
      <c r="C608" s="167">
        <v>4</v>
      </c>
      <c r="D608" s="164">
        <v>13.5</v>
      </c>
      <c r="E608" s="165">
        <v>220.3</v>
      </c>
    </row>
    <row r="609" spans="1:5">
      <c r="A609" s="166">
        <v>1</v>
      </c>
      <c r="B609" s="167">
        <v>26</v>
      </c>
      <c r="C609" s="167">
        <v>5</v>
      </c>
      <c r="D609" s="164">
        <v>13</v>
      </c>
      <c r="E609" s="165">
        <v>220.3</v>
      </c>
    </row>
    <row r="610" spans="1:5">
      <c r="A610" s="166">
        <v>1</v>
      </c>
      <c r="B610" s="167">
        <v>26</v>
      </c>
      <c r="C610" s="167">
        <v>6</v>
      </c>
      <c r="D610" s="164">
        <v>15.4</v>
      </c>
      <c r="E610" s="165">
        <v>216.5</v>
      </c>
    </row>
    <row r="611" spans="1:5">
      <c r="A611" s="166">
        <v>1</v>
      </c>
      <c r="B611" s="167">
        <v>26</v>
      </c>
      <c r="C611" s="167">
        <v>7</v>
      </c>
      <c r="D611" s="164">
        <v>15</v>
      </c>
      <c r="E611" s="165">
        <v>216.5</v>
      </c>
    </row>
    <row r="612" spans="1:5">
      <c r="A612" s="166">
        <v>1</v>
      </c>
      <c r="B612" s="167">
        <v>26</v>
      </c>
      <c r="C612" s="167">
        <v>8</v>
      </c>
      <c r="D612" s="164">
        <v>15.7</v>
      </c>
      <c r="E612" s="165">
        <v>216.5</v>
      </c>
    </row>
    <row r="613" spans="1:5">
      <c r="A613" s="166">
        <v>1</v>
      </c>
      <c r="B613" s="167">
        <v>26</v>
      </c>
      <c r="C613" s="167">
        <v>9</v>
      </c>
      <c r="D613" s="164">
        <v>15.1</v>
      </c>
      <c r="E613" s="165">
        <v>216.5</v>
      </c>
    </row>
    <row r="614" spans="1:5">
      <c r="A614" s="166">
        <v>1</v>
      </c>
      <c r="B614" s="167">
        <v>26</v>
      </c>
      <c r="C614" s="167">
        <v>10</v>
      </c>
      <c r="D614" s="164">
        <v>14.5</v>
      </c>
      <c r="E614" s="165">
        <v>216.5</v>
      </c>
    </row>
    <row r="615" spans="1:5">
      <c r="A615" s="166">
        <v>1</v>
      </c>
      <c r="B615" s="167">
        <v>26</v>
      </c>
      <c r="C615" s="167">
        <v>11</v>
      </c>
      <c r="D615" s="164">
        <v>13.7</v>
      </c>
      <c r="E615" s="165">
        <v>216.4</v>
      </c>
    </row>
    <row r="616" spans="1:5">
      <c r="A616" s="166">
        <v>1</v>
      </c>
      <c r="B616" s="167">
        <v>26</v>
      </c>
      <c r="C616" s="167">
        <v>12</v>
      </c>
      <c r="D616" s="164">
        <v>13.3</v>
      </c>
      <c r="E616" s="165">
        <v>216.4</v>
      </c>
    </row>
    <row r="617" spans="1:5">
      <c r="A617" s="166">
        <v>1</v>
      </c>
      <c r="B617" s="167">
        <v>26</v>
      </c>
      <c r="C617" s="167">
        <v>13</v>
      </c>
      <c r="D617" s="164">
        <v>12.6</v>
      </c>
      <c r="E617" s="165">
        <v>215.5</v>
      </c>
    </row>
    <row r="618" spans="1:5">
      <c r="A618" s="166">
        <v>1</v>
      </c>
      <c r="B618" s="167">
        <v>26</v>
      </c>
      <c r="C618" s="167">
        <v>14</v>
      </c>
      <c r="D618" s="164">
        <v>12.3</v>
      </c>
      <c r="E618" s="165">
        <v>214.9</v>
      </c>
    </row>
    <row r="619" spans="1:5">
      <c r="A619" s="166">
        <v>1</v>
      </c>
      <c r="B619" s="167">
        <v>26</v>
      </c>
      <c r="C619" s="167">
        <v>15</v>
      </c>
      <c r="D619" s="164">
        <v>12.4</v>
      </c>
      <c r="E619" s="165">
        <v>214.9</v>
      </c>
    </row>
    <row r="620" spans="1:5">
      <c r="A620" s="166">
        <v>1</v>
      </c>
      <c r="B620" s="167">
        <v>26</v>
      </c>
      <c r="C620" s="167">
        <v>16</v>
      </c>
      <c r="D620" s="164">
        <v>12.9</v>
      </c>
      <c r="E620" s="165">
        <v>216.3</v>
      </c>
    </row>
    <row r="621" spans="1:5">
      <c r="A621" s="166">
        <v>1</v>
      </c>
      <c r="B621" s="167">
        <v>26</v>
      </c>
      <c r="C621" s="167">
        <v>17</v>
      </c>
      <c r="D621" s="164">
        <v>13.8</v>
      </c>
      <c r="E621" s="165">
        <v>214.5</v>
      </c>
    </row>
    <row r="622" spans="1:5">
      <c r="A622" s="166">
        <v>1</v>
      </c>
      <c r="B622" s="167">
        <v>26</v>
      </c>
      <c r="C622" s="167">
        <v>18</v>
      </c>
      <c r="D622" s="164">
        <v>16.100000000000001</v>
      </c>
      <c r="E622" s="165">
        <v>212.5</v>
      </c>
    </row>
    <row r="623" spans="1:5">
      <c r="A623" s="166">
        <v>1</v>
      </c>
      <c r="B623" s="167">
        <v>26</v>
      </c>
      <c r="C623" s="167">
        <v>19</v>
      </c>
      <c r="D623" s="164">
        <v>17.600000000000001</v>
      </c>
      <c r="E623" s="165">
        <v>212.5</v>
      </c>
    </row>
    <row r="624" spans="1:5">
      <c r="A624" s="166">
        <v>1</v>
      </c>
      <c r="B624" s="167">
        <v>26</v>
      </c>
      <c r="C624" s="167">
        <v>20</v>
      </c>
      <c r="D624" s="164">
        <v>18.100000000000001</v>
      </c>
      <c r="E624" s="165">
        <v>212.5</v>
      </c>
    </row>
    <row r="625" spans="1:5">
      <c r="A625" s="166">
        <v>1</v>
      </c>
      <c r="B625" s="167">
        <v>26</v>
      </c>
      <c r="C625" s="167">
        <v>21</v>
      </c>
      <c r="D625" s="164">
        <v>18.3</v>
      </c>
      <c r="E625" s="165">
        <v>212.5</v>
      </c>
    </row>
    <row r="626" spans="1:5">
      <c r="A626" s="166">
        <v>1</v>
      </c>
      <c r="B626" s="167">
        <v>26</v>
      </c>
      <c r="C626" s="167">
        <v>22</v>
      </c>
      <c r="D626" s="164">
        <v>18.2</v>
      </c>
      <c r="E626" s="165">
        <v>212.5</v>
      </c>
    </row>
    <row r="627" spans="1:5">
      <c r="A627" s="166">
        <v>1</v>
      </c>
      <c r="B627" s="167">
        <v>26</v>
      </c>
      <c r="C627" s="167">
        <v>23</v>
      </c>
      <c r="D627" s="164">
        <v>19.2</v>
      </c>
      <c r="E627" s="165">
        <v>212.5</v>
      </c>
    </row>
    <row r="628" spans="1:5">
      <c r="A628" s="166">
        <v>1</v>
      </c>
      <c r="B628" s="167">
        <v>27</v>
      </c>
      <c r="C628" s="167">
        <v>0</v>
      </c>
      <c r="D628" s="164">
        <v>18.399999999999999</v>
      </c>
      <c r="E628" s="165">
        <v>210.6</v>
      </c>
    </row>
    <row r="629" spans="1:5">
      <c r="A629" s="166">
        <v>1</v>
      </c>
      <c r="B629" s="167">
        <v>27</v>
      </c>
      <c r="C629" s="167">
        <v>1</v>
      </c>
      <c r="D629" s="164">
        <v>20.3</v>
      </c>
      <c r="E629" s="165">
        <v>210.6</v>
      </c>
    </row>
    <row r="630" spans="1:5">
      <c r="A630" s="166">
        <v>1</v>
      </c>
      <c r="B630" s="167">
        <v>27</v>
      </c>
      <c r="C630" s="167">
        <v>2</v>
      </c>
      <c r="D630" s="164">
        <v>21.6</v>
      </c>
      <c r="E630" s="165">
        <v>210.6</v>
      </c>
    </row>
    <row r="631" spans="1:5">
      <c r="A631" s="166">
        <v>1</v>
      </c>
      <c r="B631" s="167">
        <v>27</v>
      </c>
      <c r="C631" s="167">
        <v>3</v>
      </c>
      <c r="D631" s="164">
        <v>22.1</v>
      </c>
      <c r="E631" s="165">
        <v>210.6</v>
      </c>
    </row>
    <row r="632" spans="1:5">
      <c r="A632" s="166">
        <v>1</v>
      </c>
      <c r="B632" s="167">
        <v>27</v>
      </c>
      <c r="C632" s="167">
        <v>4</v>
      </c>
      <c r="D632" s="164">
        <v>21.3</v>
      </c>
      <c r="E632" s="165">
        <v>210.6</v>
      </c>
    </row>
    <row r="633" spans="1:5">
      <c r="A633" s="166">
        <v>1</v>
      </c>
      <c r="B633" s="167">
        <v>27</v>
      </c>
      <c r="C633" s="167">
        <v>5</v>
      </c>
      <c r="D633" s="164">
        <v>20.8</v>
      </c>
      <c r="E633" s="165">
        <v>210.6</v>
      </c>
    </row>
    <row r="634" spans="1:5">
      <c r="A634" s="166">
        <v>1</v>
      </c>
      <c r="B634" s="167">
        <v>27</v>
      </c>
      <c r="C634" s="167">
        <v>6</v>
      </c>
      <c r="D634" s="164">
        <v>18.399999999999999</v>
      </c>
      <c r="E634" s="165">
        <v>210.6</v>
      </c>
    </row>
    <row r="635" spans="1:5">
      <c r="A635" s="166">
        <v>1</v>
      </c>
      <c r="B635" s="167">
        <v>27</v>
      </c>
      <c r="C635" s="167">
        <v>7</v>
      </c>
      <c r="D635" s="164">
        <v>16.899999999999999</v>
      </c>
      <c r="E635" s="165">
        <v>212.5</v>
      </c>
    </row>
    <row r="636" spans="1:5">
      <c r="A636" s="166">
        <v>1</v>
      </c>
      <c r="B636" s="167">
        <v>27</v>
      </c>
      <c r="C636" s="167">
        <v>8</v>
      </c>
      <c r="D636" s="164">
        <v>15.6</v>
      </c>
      <c r="E636" s="165">
        <v>212.5</v>
      </c>
    </row>
    <row r="637" spans="1:5">
      <c r="A637" s="166">
        <v>1</v>
      </c>
      <c r="B637" s="167">
        <v>27</v>
      </c>
      <c r="C637" s="167">
        <v>9</v>
      </c>
      <c r="D637" s="164">
        <v>14.8</v>
      </c>
      <c r="E637" s="165">
        <v>214.5</v>
      </c>
    </row>
    <row r="638" spans="1:5">
      <c r="A638" s="166">
        <v>1</v>
      </c>
      <c r="B638" s="167">
        <v>27</v>
      </c>
      <c r="C638" s="167">
        <v>10</v>
      </c>
      <c r="D638" s="164">
        <v>13.4</v>
      </c>
      <c r="E638" s="165">
        <v>214.4</v>
      </c>
    </row>
    <row r="639" spans="1:5">
      <c r="A639" s="166">
        <v>1</v>
      </c>
      <c r="B639" s="167">
        <v>27</v>
      </c>
      <c r="C639" s="167">
        <v>11</v>
      </c>
      <c r="D639" s="164">
        <v>13.6</v>
      </c>
      <c r="E639" s="165">
        <v>216.4</v>
      </c>
    </row>
    <row r="640" spans="1:5">
      <c r="A640" s="166">
        <v>1</v>
      </c>
      <c r="B640" s="167">
        <v>27</v>
      </c>
      <c r="C640" s="167">
        <v>12</v>
      </c>
      <c r="D640" s="164">
        <v>13</v>
      </c>
      <c r="E640" s="165">
        <v>216.3</v>
      </c>
    </row>
    <row r="641" spans="1:5">
      <c r="A641" s="166">
        <v>1</v>
      </c>
      <c r="B641" s="167">
        <v>27</v>
      </c>
      <c r="C641" s="167">
        <v>13</v>
      </c>
      <c r="D641" s="164">
        <v>13.7</v>
      </c>
      <c r="E641" s="165">
        <v>214.5</v>
      </c>
    </row>
    <row r="642" spans="1:5">
      <c r="A642" s="166">
        <v>1</v>
      </c>
      <c r="B642" s="167">
        <v>27</v>
      </c>
      <c r="C642" s="167">
        <v>14</v>
      </c>
      <c r="D642" s="164">
        <v>13.5</v>
      </c>
      <c r="E642" s="165">
        <v>216.4</v>
      </c>
    </row>
    <row r="643" spans="1:5">
      <c r="A643" s="166">
        <v>1</v>
      </c>
      <c r="B643" s="167">
        <v>27</v>
      </c>
      <c r="C643" s="167">
        <v>15</v>
      </c>
      <c r="D643" s="164">
        <v>12.3</v>
      </c>
      <c r="E643" s="165">
        <v>214.6</v>
      </c>
    </row>
    <row r="644" spans="1:5">
      <c r="A644" s="166">
        <v>1</v>
      </c>
      <c r="B644" s="167">
        <v>27</v>
      </c>
      <c r="C644" s="167">
        <v>16</v>
      </c>
      <c r="D644" s="164">
        <v>12.5</v>
      </c>
      <c r="E644" s="165">
        <v>215.2</v>
      </c>
    </row>
    <row r="645" spans="1:5">
      <c r="A645" s="166">
        <v>1</v>
      </c>
      <c r="B645" s="167">
        <v>27</v>
      </c>
      <c r="C645" s="167">
        <v>17</v>
      </c>
      <c r="D645" s="164">
        <v>13.4</v>
      </c>
      <c r="E645" s="165">
        <v>216.4</v>
      </c>
    </row>
    <row r="646" spans="1:5">
      <c r="A646" s="166">
        <v>1</v>
      </c>
      <c r="B646" s="167">
        <v>27</v>
      </c>
      <c r="C646" s="167">
        <v>18</v>
      </c>
      <c r="D646" s="164">
        <v>14.3</v>
      </c>
      <c r="E646" s="165">
        <v>216.5</v>
      </c>
    </row>
    <row r="647" spans="1:5">
      <c r="A647" s="166">
        <v>1</v>
      </c>
      <c r="B647" s="167">
        <v>27</v>
      </c>
      <c r="C647" s="167">
        <v>19</v>
      </c>
      <c r="D647" s="164">
        <v>15</v>
      </c>
      <c r="E647" s="165">
        <v>216.5</v>
      </c>
    </row>
    <row r="648" spans="1:5">
      <c r="A648" s="166">
        <v>1</v>
      </c>
      <c r="B648" s="167">
        <v>27</v>
      </c>
      <c r="C648" s="167">
        <v>20</v>
      </c>
      <c r="D648" s="164">
        <v>15.3</v>
      </c>
      <c r="E648" s="165">
        <v>216.5</v>
      </c>
    </row>
    <row r="649" spans="1:5">
      <c r="A649" s="166">
        <v>1</v>
      </c>
      <c r="B649" s="167">
        <v>27</v>
      </c>
      <c r="C649" s="167">
        <v>21</v>
      </c>
      <c r="D649" s="164">
        <v>15</v>
      </c>
      <c r="E649" s="165">
        <v>216.5</v>
      </c>
    </row>
    <row r="650" spans="1:5">
      <c r="A650" s="166">
        <v>1</v>
      </c>
      <c r="B650" s="167">
        <v>27</v>
      </c>
      <c r="C650" s="167">
        <v>22</v>
      </c>
      <c r="D650" s="164">
        <v>14.7</v>
      </c>
      <c r="E650" s="165">
        <v>216.5</v>
      </c>
    </row>
    <row r="651" spans="1:5">
      <c r="A651" s="166">
        <v>1</v>
      </c>
      <c r="B651" s="167">
        <v>27</v>
      </c>
      <c r="C651" s="167">
        <v>23</v>
      </c>
      <c r="D651" s="164">
        <v>15.1</v>
      </c>
      <c r="E651" s="165">
        <v>216.5</v>
      </c>
    </row>
    <row r="652" spans="1:5">
      <c r="A652" s="166">
        <v>1</v>
      </c>
      <c r="B652" s="167">
        <v>28</v>
      </c>
      <c r="C652" s="167">
        <v>0</v>
      </c>
      <c r="D652" s="164">
        <v>14.8</v>
      </c>
      <c r="E652" s="165">
        <v>216.5</v>
      </c>
    </row>
    <row r="653" spans="1:5">
      <c r="A653" s="166">
        <v>1</v>
      </c>
      <c r="B653" s="167">
        <v>28</v>
      </c>
      <c r="C653" s="167">
        <v>1</v>
      </c>
      <c r="D653" s="164">
        <v>15.2</v>
      </c>
      <c r="E653" s="165">
        <v>216.5</v>
      </c>
    </row>
    <row r="654" spans="1:5">
      <c r="A654" s="166">
        <v>1</v>
      </c>
      <c r="B654" s="167">
        <v>28</v>
      </c>
      <c r="C654" s="167">
        <v>2</v>
      </c>
      <c r="D654" s="164">
        <v>15.9</v>
      </c>
      <c r="E654" s="165">
        <v>216.5</v>
      </c>
    </row>
    <row r="655" spans="1:5">
      <c r="A655" s="166">
        <v>1</v>
      </c>
      <c r="B655" s="167">
        <v>28</v>
      </c>
      <c r="C655" s="167">
        <v>3</v>
      </c>
      <c r="D655" s="164">
        <v>15.8</v>
      </c>
      <c r="E655" s="165">
        <v>216.5</v>
      </c>
    </row>
    <row r="656" spans="1:5">
      <c r="A656" s="166">
        <v>1</v>
      </c>
      <c r="B656" s="167">
        <v>28</v>
      </c>
      <c r="C656" s="167">
        <v>4</v>
      </c>
      <c r="D656" s="164">
        <v>16.3</v>
      </c>
      <c r="E656" s="165">
        <v>216.5</v>
      </c>
    </row>
    <row r="657" spans="1:5">
      <c r="A657" s="166">
        <v>1</v>
      </c>
      <c r="B657" s="167">
        <v>28</v>
      </c>
      <c r="C657" s="167">
        <v>5</v>
      </c>
      <c r="D657" s="164">
        <v>15.8</v>
      </c>
      <c r="E657" s="165">
        <v>216.5</v>
      </c>
    </row>
    <row r="658" spans="1:5">
      <c r="A658" s="166">
        <v>1</v>
      </c>
      <c r="B658" s="167">
        <v>28</v>
      </c>
      <c r="C658" s="167">
        <v>6</v>
      </c>
      <c r="D658" s="164">
        <v>15.2</v>
      </c>
      <c r="E658" s="165">
        <v>216.5</v>
      </c>
    </row>
    <row r="659" spans="1:5">
      <c r="A659" s="166">
        <v>1</v>
      </c>
      <c r="B659" s="167">
        <v>28</v>
      </c>
      <c r="C659" s="167">
        <v>7</v>
      </c>
      <c r="D659" s="164">
        <v>16.8</v>
      </c>
      <c r="E659" s="165">
        <v>216.5</v>
      </c>
    </row>
    <row r="660" spans="1:5">
      <c r="A660" s="166">
        <v>1</v>
      </c>
      <c r="B660" s="167">
        <v>28</v>
      </c>
      <c r="C660" s="167">
        <v>8</v>
      </c>
      <c r="D660" s="164">
        <v>18.8</v>
      </c>
      <c r="E660" s="165">
        <v>216.5</v>
      </c>
    </row>
    <row r="661" spans="1:5">
      <c r="A661" s="166">
        <v>1</v>
      </c>
      <c r="B661" s="167">
        <v>28</v>
      </c>
      <c r="C661" s="167">
        <v>9</v>
      </c>
      <c r="D661" s="164">
        <v>18.399999999999999</v>
      </c>
      <c r="E661" s="165">
        <v>216.5</v>
      </c>
    </row>
    <row r="662" spans="1:5">
      <c r="A662" s="166">
        <v>1</v>
      </c>
      <c r="B662" s="167">
        <v>28</v>
      </c>
      <c r="C662" s="167">
        <v>10</v>
      </c>
      <c r="D662" s="164">
        <v>17.600000000000001</v>
      </c>
      <c r="E662" s="165">
        <v>216.5</v>
      </c>
    </row>
    <row r="663" spans="1:5">
      <c r="A663" s="166">
        <v>1</v>
      </c>
      <c r="B663" s="167">
        <v>28</v>
      </c>
      <c r="C663" s="167">
        <v>11</v>
      </c>
      <c r="D663" s="164">
        <v>15.4</v>
      </c>
      <c r="E663" s="165">
        <v>218.4</v>
      </c>
    </row>
    <row r="664" spans="1:5">
      <c r="A664" s="166">
        <v>1</v>
      </c>
      <c r="B664" s="167">
        <v>28</v>
      </c>
      <c r="C664" s="167">
        <v>12</v>
      </c>
      <c r="D664" s="164">
        <v>14.7</v>
      </c>
      <c r="E664" s="165">
        <v>216.5</v>
      </c>
    </row>
    <row r="665" spans="1:5">
      <c r="A665" s="166">
        <v>1</v>
      </c>
      <c r="B665" s="167">
        <v>28</v>
      </c>
      <c r="C665" s="167">
        <v>13</v>
      </c>
      <c r="D665" s="164">
        <v>14</v>
      </c>
      <c r="E665" s="165">
        <v>216.4</v>
      </c>
    </row>
    <row r="666" spans="1:5">
      <c r="A666" s="166">
        <v>1</v>
      </c>
      <c r="B666" s="167">
        <v>28</v>
      </c>
      <c r="C666" s="167">
        <v>14</v>
      </c>
      <c r="D666" s="164">
        <v>14.2</v>
      </c>
      <c r="E666" s="165">
        <v>216.4</v>
      </c>
    </row>
    <row r="667" spans="1:5">
      <c r="A667" s="166">
        <v>1</v>
      </c>
      <c r="B667" s="167">
        <v>28</v>
      </c>
      <c r="C667" s="167">
        <v>15</v>
      </c>
      <c r="D667" s="164">
        <v>13.5</v>
      </c>
      <c r="E667" s="165">
        <v>216.4</v>
      </c>
    </row>
    <row r="668" spans="1:5">
      <c r="A668" s="166">
        <v>1</v>
      </c>
      <c r="B668" s="167">
        <v>28</v>
      </c>
      <c r="C668" s="167">
        <v>16</v>
      </c>
      <c r="D668" s="164">
        <v>14.9</v>
      </c>
      <c r="E668" s="165">
        <v>216.5</v>
      </c>
    </row>
    <row r="669" spans="1:5">
      <c r="A669" s="166">
        <v>1</v>
      </c>
      <c r="B669" s="167">
        <v>28</v>
      </c>
      <c r="C669" s="167">
        <v>17</v>
      </c>
      <c r="D669" s="164">
        <v>15.4</v>
      </c>
      <c r="E669" s="165">
        <v>216.5</v>
      </c>
    </row>
    <row r="670" spans="1:5">
      <c r="A670" s="166">
        <v>1</v>
      </c>
      <c r="B670" s="167">
        <v>28</v>
      </c>
      <c r="C670" s="167">
        <v>18</v>
      </c>
      <c r="D670" s="164">
        <v>15.8</v>
      </c>
      <c r="E670" s="165">
        <v>216.5</v>
      </c>
    </row>
    <row r="671" spans="1:5">
      <c r="A671" s="166">
        <v>1</v>
      </c>
      <c r="B671" s="167">
        <v>28</v>
      </c>
      <c r="C671" s="167">
        <v>19</v>
      </c>
      <c r="D671" s="164">
        <v>15.7</v>
      </c>
      <c r="E671" s="165">
        <v>216.5</v>
      </c>
    </row>
    <row r="672" spans="1:5">
      <c r="A672" s="166">
        <v>1</v>
      </c>
      <c r="B672" s="167">
        <v>28</v>
      </c>
      <c r="C672" s="167">
        <v>20</v>
      </c>
      <c r="D672" s="164">
        <v>15.7</v>
      </c>
      <c r="E672" s="165">
        <v>216.5</v>
      </c>
    </row>
    <row r="673" spans="1:5">
      <c r="A673" s="166">
        <v>1</v>
      </c>
      <c r="B673" s="167">
        <v>28</v>
      </c>
      <c r="C673" s="167">
        <v>21</v>
      </c>
      <c r="D673" s="164">
        <v>17.7</v>
      </c>
      <c r="E673" s="165">
        <v>214.5</v>
      </c>
    </row>
    <row r="674" spans="1:5">
      <c r="A674" s="166">
        <v>1</v>
      </c>
      <c r="B674" s="167">
        <v>28</v>
      </c>
      <c r="C674" s="167">
        <v>22</v>
      </c>
      <c r="D674" s="164">
        <v>18</v>
      </c>
      <c r="E674" s="165">
        <v>214.5</v>
      </c>
    </row>
    <row r="675" spans="1:5">
      <c r="A675" s="166">
        <v>1</v>
      </c>
      <c r="B675" s="167">
        <v>28</v>
      </c>
      <c r="C675" s="167">
        <v>23</v>
      </c>
      <c r="D675" s="164">
        <v>18.899999999999999</v>
      </c>
      <c r="E675" s="165">
        <v>214.5</v>
      </c>
    </row>
    <row r="676" spans="1:5">
      <c r="A676" s="166">
        <v>1</v>
      </c>
      <c r="B676" s="167">
        <v>29</v>
      </c>
      <c r="C676" s="167">
        <v>0</v>
      </c>
      <c r="D676" s="164">
        <v>19.3</v>
      </c>
      <c r="E676" s="165">
        <v>212.5</v>
      </c>
    </row>
    <row r="677" spans="1:5">
      <c r="A677" s="166">
        <v>1</v>
      </c>
      <c r="B677" s="167">
        <v>29</v>
      </c>
      <c r="C677" s="167">
        <v>1</v>
      </c>
      <c r="D677" s="164">
        <v>19.3</v>
      </c>
      <c r="E677" s="165">
        <v>212.5</v>
      </c>
    </row>
    <row r="678" spans="1:5">
      <c r="A678" s="166">
        <v>1</v>
      </c>
      <c r="B678" s="167">
        <v>29</v>
      </c>
      <c r="C678" s="167">
        <v>2</v>
      </c>
      <c r="D678" s="164">
        <v>20.6</v>
      </c>
      <c r="E678" s="165">
        <v>214.5</v>
      </c>
    </row>
    <row r="679" spans="1:5">
      <c r="A679" s="166">
        <v>1</v>
      </c>
      <c r="B679" s="167">
        <v>29</v>
      </c>
      <c r="C679" s="167">
        <v>3</v>
      </c>
      <c r="D679" s="164">
        <v>21.1</v>
      </c>
      <c r="E679" s="165">
        <v>216.5</v>
      </c>
    </row>
    <row r="680" spans="1:5">
      <c r="A680" s="166">
        <v>1</v>
      </c>
      <c r="B680" s="167">
        <v>29</v>
      </c>
      <c r="C680" s="167">
        <v>4</v>
      </c>
      <c r="D680" s="164">
        <v>20.8</v>
      </c>
      <c r="E680" s="165">
        <v>216.5</v>
      </c>
    </row>
    <row r="681" spans="1:5">
      <c r="A681" s="166">
        <v>1</v>
      </c>
      <c r="B681" s="167">
        <v>29</v>
      </c>
      <c r="C681" s="167">
        <v>5</v>
      </c>
      <c r="D681" s="164">
        <v>19.7</v>
      </c>
      <c r="E681" s="165">
        <v>216.5</v>
      </c>
    </row>
    <row r="682" spans="1:5">
      <c r="A682" s="166">
        <v>1</v>
      </c>
      <c r="B682" s="167">
        <v>29</v>
      </c>
      <c r="C682" s="167">
        <v>6</v>
      </c>
      <c r="D682" s="164">
        <v>17.7</v>
      </c>
      <c r="E682" s="165">
        <v>216.5</v>
      </c>
    </row>
    <row r="683" spans="1:5">
      <c r="A683" s="166">
        <v>1</v>
      </c>
      <c r="B683" s="167">
        <v>29</v>
      </c>
      <c r="C683" s="167">
        <v>7</v>
      </c>
      <c r="D683" s="164">
        <v>16.3</v>
      </c>
      <c r="E683" s="165">
        <v>216.5</v>
      </c>
    </row>
    <row r="684" spans="1:5">
      <c r="A684" s="166">
        <v>1</v>
      </c>
      <c r="B684" s="167">
        <v>29</v>
      </c>
      <c r="C684" s="167">
        <v>8</v>
      </c>
      <c r="D684" s="164">
        <v>15.3</v>
      </c>
      <c r="E684" s="165">
        <v>216.5</v>
      </c>
    </row>
    <row r="685" spans="1:5">
      <c r="A685" s="166">
        <v>1</v>
      </c>
      <c r="B685" s="167">
        <v>29</v>
      </c>
      <c r="C685" s="167">
        <v>9</v>
      </c>
      <c r="D685" s="164">
        <v>13.5</v>
      </c>
      <c r="E685" s="165">
        <v>216.4</v>
      </c>
    </row>
    <row r="686" spans="1:5">
      <c r="A686" s="166">
        <v>1</v>
      </c>
      <c r="B686" s="167">
        <v>29</v>
      </c>
      <c r="C686" s="167">
        <v>10</v>
      </c>
      <c r="D686" s="164">
        <v>12.2</v>
      </c>
      <c r="E686" s="165">
        <v>212.3</v>
      </c>
    </row>
    <row r="687" spans="1:5">
      <c r="A687" s="166">
        <v>1</v>
      </c>
      <c r="B687" s="167">
        <v>29</v>
      </c>
      <c r="C687" s="167">
        <v>11</v>
      </c>
      <c r="D687" s="164">
        <v>10.9</v>
      </c>
      <c r="E687" s="165">
        <v>189.9</v>
      </c>
    </row>
    <row r="688" spans="1:5">
      <c r="A688" s="166">
        <v>1</v>
      </c>
      <c r="B688" s="167">
        <v>29</v>
      </c>
      <c r="C688" s="167">
        <v>12</v>
      </c>
      <c r="D688" s="164">
        <v>11.2</v>
      </c>
      <c r="E688" s="165">
        <v>195.3</v>
      </c>
    </row>
    <row r="689" spans="1:5">
      <c r="A689" s="166">
        <v>1</v>
      </c>
      <c r="B689" s="167">
        <v>29</v>
      </c>
      <c r="C689" s="167">
        <v>13</v>
      </c>
      <c r="D689" s="164">
        <v>11</v>
      </c>
      <c r="E689" s="165">
        <v>192.6</v>
      </c>
    </row>
    <row r="690" spans="1:5">
      <c r="A690" s="166">
        <v>1</v>
      </c>
      <c r="B690" s="167">
        <v>29</v>
      </c>
      <c r="C690" s="167">
        <v>14</v>
      </c>
      <c r="D690" s="164">
        <v>10.7</v>
      </c>
      <c r="E690" s="165">
        <v>184.6</v>
      </c>
    </row>
    <row r="691" spans="1:5">
      <c r="A691" s="166">
        <v>1</v>
      </c>
      <c r="B691" s="167">
        <v>29</v>
      </c>
      <c r="C691" s="167">
        <v>15</v>
      </c>
      <c r="D691" s="164">
        <v>8.8000000000000007</v>
      </c>
      <c r="E691" s="165">
        <v>109.2</v>
      </c>
    </row>
    <row r="692" spans="1:5">
      <c r="A692" s="166">
        <v>1</v>
      </c>
      <c r="B692" s="167">
        <v>29</v>
      </c>
      <c r="C692" s="167">
        <v>16</v>
      </c>
      <c r="D692" s="164">
        <v>6.4</v>
      </c>
      <c r="E692" s="165">
        <v>41.6</v>
      </c>
    </row>
    <row r="693" spans="1:5">
      <c r="A693" s="166">
        <v>1</v>
      </c>
      <c r="B693" s="167">
        <v>29</v>
      </c>
      <c r="C693" s="167">
        <v>17</v>
      </c>
      <c r="D693" s="164">
        <v>5.8</v>
      </c>
      <c r="E693" s="165">
        <v>30.6</v>
      </c>
    </row>
    <row r="694" spans="1:5">
      <c r="A694" s="166">
        <v>1</v>
      </c>
      <c r="B694" s="167">
        <v>29</v>
      </c>
      <c r="C694" s="167">
        <v>18</v>
      </c>
      <c r="D694" s="164">
        <v>5.8</v>
      </c>
      <c r="E694" s="165">
        <v>30.6</v>
      </c>
    </row>
    <row r="695" spans="1:5">
      <c r="A695" s="166">
        <v>1</v>
      </c>
      <c r="B695" s="167">
        <v>29</v>
      </c>
      <c r="C695" s="167">
        <v>19</v>
      </c>
      <c r="D695" s="164">
        <v>6.5</v>
      </c>
      <c r="E695" s="165">
        <v>41.6</v>
      </c>
    </row>
    <row r="696" spans="1:5">
      <c r="A696" s="166">
        <v>1</v>
      </c>
      <c r="B696" s="167">
        <v>29</v>
      </c>
      <c r="C696" s="167">
        <v>20</v>
      </c>
      <c r="D696" s="164">
        <v>7</v>
      </c>
      <c r="E696" s="165">
        <v>53.3</v>
      </c>
    </row>
    <row r="697" spans="1:5">
      <c r="A697" s="166">
        <v>1</v>
      </c>
      <c r="B697" s="167">
        <v>29</v>
      </c>
      <c r="C697" s="167">
        <v>21</v>
      </c>
      <c r="D697" s="164">
        <v>7.8</v>
      </c>
      <c r="E697" s="165">
        <v>76.900000000000006</v>
      </c>
    </row>
    <row r="698" spans="1:5">
      <c r="A698" s="166">
        <v>1</v>
      </c>
      <c r="B698" s="167">
        <v>29</v>
      </c>
      <c r="C698" s="167">
        <v>22</v>
      </c>
      <c r="D698" s="164">
        <v>9.6</v>
      </c>
      <c r="E698" s="165">
        <v>141.19999999999999</v>
      </c>
    </row>
    <row r="699" spans="1:5">
      <c r="A699" s="166">
        <v>1</v>
      </c>
      <c r="B699" s="167">
        <v>29</v>
      </c>
      <c r="C699" s="167">
        <v>23</v>
      </c>
      <c r="D699" s="164">
        <v>12.9</v>
      </c>
      <c r="E699" s="165">
        <v>216</v>
      </c>
    </row>
    <row r="700" spans="1:5">
      <c r="A700" s="166">
        <v>1</v>
      </c>
      <c r="B700" s="167">
        <v>30</v>
      </c>
      <c r="C700" s="167">
        <v>0</v>
      </c>
      <c r="D700" s="164">
        <v>12.7</v>
      </c>
      <c r="E700" s="165">
        <v>215.8</v>
      </c>
    </row>
    <row r="701" spans="1:5">
      <c r="A701" s="166">
        <v>1</v>
      </c>
      <c r="B701" s="167">
        <v>30</v>
      </c>
      <c r="C701" s="167">
        <v>1</v>
      </c>
      <c r="D701" s="164">
        <v>12.5</v>
      </c>
      <c r="E701" s="165">
        <v>214.9</v>
      </c>
    </row>
    <row r="702" spans="1:5">
      <c r="A702" s="166">
        <v>1</v>
      </c>
      <c r="B702" s="167">
        <v>30</v>
      </c>
      <c r="C702" s="167">
        <v>2</v>
      </c>
      <c r="D702" s="164">
        <v>12.4</v>
      </c>
      <c r="E702" s="165">
        <v>214.9</v>
      </c>
    </row>
    <row r="703" spans="1:5">
      <c r="A703" s="166">
        <v>1</v>
      </c>
      <c r="B703" s="167">
        <v>30</v>
      </c>
      <c r="C703" s="167">
        <v>3</v>
      </c>
      <c r="D703" s="164">
        <v>12.7</v>
      </c>
      <c r="E703" s="165">
        <v>215.8</v>
      </c>
    </row>
    <row r="704" spans="1:5">
      <c r="A704" s="166">
        <v>1</v>
      </c>
      <c r="B704" s="167">
        <v>30</v>
      </c>
      <c r="C704" s="167">
        <v>4</v>
      </c>
      <c r="D704" s="164">
        <v>13</v>
      </c>
      <c r="E704" s="165">
        <v>216.3</v>
      </c>
    </row>
    <row r="705" spans="1:5">
      <c r="A705" s="166">
        <v>1</v>
      </c>
      <c r="B705" s="167">
        <v>30</v>
      </c>
      <c r="C705" s="167">
        <v>5</v>
      </c>
      <c r="D705" s="164">
        <v>13.4</v>
      </c>
      <c r="E705" s="165">
        <v>216.4</v>
      </c>
    </row>
    <row r="706" spans="1:5">
      <c r="A706" s="166">
        <v>1</v>
      </c>
      <c r="B706" s="167">
        <v>30</v>
      </c>
      <c r="C706" s="167">
        <v>6</v>
      </c>
      <c r="D706" s="164">
        <v>14.6</v>
      </c>
      <c r="E706" s="165">
        <v>216.5</v>
      </c>
    </row>
    <row r="707" spans="1:5">
      <c r="A707" s="166">
        <v>1</v>
      </c>
      <c r="B707" s="167">
        <v>30</v>
      </c>
      <c r="C707" s="167">
        <v>7</v>
      </c>
      <c r="D707" s="164">
        <v>15.1</v>
      </c>
      <c r="E707" s="165">
        <v>216.5</v>
      </c>
    </row>
    <row r="708" spans="1:5">
      <c r="A708" s="166">
        <v>1</v>
      </c>
      <c r="B708" s="167">
        <v>30</v>
      </c>
      <c r="C708" s="167">
        <v>8</v>
      </c>
      <c r="D708" s="164">
        <v>15.8</v>
      </c>
      <c r="E708" s="165">
        <v>216.5</v>
      </c>
    </row>
    <row r="709" spans="1:5">
      <c r="A709" s="166">
        <v>1</v>
      </c>
      <c r="B709" s="167">
        <v>30</v>
      </c>
      <c r="C709" s="167">
        <v>9</v>
      </c>
      <c r="D709" s="164">
        <v>15.3</v>
      </c>
      <c r="E709" s="165">
        <v>216.5</v>
      </c>
    </row>
    <row r="710" spans="1:5">
      <c r="A710" s="166">
        <v>1</v>
      </c>
      <c r="B710" s="167">
        <v>30</v>
      </c>
      <c r="C710" s="167">
        <v>10</v>
      </c>
      <c r="D710" s="164">
        <v>14.4</v>
      </c>
      <c r="E710" s="165">
        <v>216.5</v>
      </c>
    </row>
    <row r="711" spans="1:5">
      <c r="A711" s="166">
        <v>1</v>
      </c>
      <c r="B711" s="167">
        <v>30</v>
      </c>
      <c r="C711" s="167">
        <v>11</v>
      </c>
      <c r="D711" s="164">
        <v>14</v>
      </c>
      <c r="E711" s="165">
        <v>216.4</v>
      </c>
    </row>
    <row r="712" spans="1:5">
      <c r="A712" s="166">
        <v>1</v>
      </c>
      <c r="B712" s="167">
        <v>30</v>
      </c>
      <c r="C712" s="167">
        <v>12</v>
      </c>
      <c r="D712" s="164">
        <v>14.1</v>
      </c>
      <c r="E712" s="165">
        <v>216.4</v>
      </c>
    </row>
    <row r="713" spans="1:5">
      <c r="A713" s="166">
        <v>1</v>
      </c>
      <c r="B713" s="167">
        <v>30</v>
      </c>
      <c r="C713" s="167">
        <v>13</v>
      </c>
      <c r="D713" s="164">
        <v>14.4</v>
      </c>
      <c r="E713" s="165">
        <v>216.5</v>
      </c>
    </row>
    <row r="714" spans="1:5">
      <c r="A714" s="166">
        <v>1</v>
      </c>
      <c r="B714" s="167">
        <v>30</v>
      </c>
      <c r="C714" s="167">
        <v>14</v>
      </c>
      <c r="D714" s="164">
        <v>15.3</v>
      </c>
      <c r="E714" s="165">
        <v>216.5</v>
      </c>
    </row>
    <row r="715" spans="1:5">
      <c r="A715" s="166">
        <v>1</v>
      </c>
      <c r="B715" s="167">
        <v>30</v>
      </c>
      <c r="C715" s="167">
        <v>15</v>
      </c>
      <c r="D715" s="164">
        <v>14.8</v>
      </c>
      <c r="E715" s="165">
        <v>216.5</v>
      </c>
    </row>
    <row r="716" spans="1:5">
      <c r="A716" s="166">
        <v>1</v>
      </c>
      <c r="B716" s="167">
        <v>30</v>
      </c>
      <c r="C716" s="167">
        <v>16</v>
      </c>
      <c r="D716" s="164">
        <v>14</v>
      </c>
      <c r="E716" s="165">
        <v>218.4</v>
      </c>
    </row>
    <row r="717" spans="1:5">
      <c r="A717" s="166">
        <v>1</v>
      </c>
      <c r="B717" s="167">
        <v>30</v>
      </c>
      <c r="C717" s="167">
        <v>17</v>
      </c>
      <c r="D717" s="164">
        <v>12.2</v>
      </c>
      <c r="E717" s="165">
        <v>216.5</v>
      </c>
    </row>
    <row r="718" spans="1:5">
      <c r="A718" s="166">
        <v>1</v>
      </c>
      <c r="B718" s="167">
        <v>30</v>
      </c>
      <c r="C718" s="167">
        <v>18</v>
      </c>
      <c r="D718" s="164">
        <v>10.9</v>
      </c>
      <c r="E718" s="165">
        <v>196.1</v>
      </c>
    </row>
    <row r="719" spans="1:5">
      <c r="A719" s="166">
        <v>1</v>
      </c>
      <c r="B719" s="167">
        <v>30</v>
      </c>
      <c r="C719" s="167">
        <v>19</v>
      </c>
      <c r="D719" s="164">
        <v>10.8</v>
      </c>
      <c r="E719" s="165">
        <v>193.4</v>
      </c>
    </row>
    <row r="720" spans="1:5">
      <c r="A720" s="166">
        <v>1</v>
      </c>
      <c r="B720" s="167">
        <v>30</v>
      </c>
      <c r="C720" s="167">
        <v>20</v>
      </c>
      <c r="D720" s="164">
        <v>10.1</v>
      </c>
      <c r="E720" s="165">
        <v>169.8</v>
      </c>
    </row>
    <row r="721" spans="1:5">
      <c r="A721" s="166">
        <v>1</v>
      </c>
      <c r="B721" s="167">
        <v>30</v>
      </c>
      <c r="C721" s="167">
        <v>21</v>
      </c>
      <c r="D721" s="164">
        <v>12.2</v>
      </c>
      <c r="E721" s="165">
        <v>218.1</v>
      </c>
    </row>
    <row r="722" spans="1:5">
      <c r="A722" s="166">
        <v>1</v>
      </c>
      <c r="B722" s="167">
        <v>30</v>
      </c>
      <c r="C722" s="167">
        <v>22</v>
      </c>
      <c r="D722" s="164">
        <v>12.1</v>
      </c>
      <c r="E722" s="165">
        <v>218.1</v>
      </c>
    </row>
    <row r="723" spans="1:5">
      <c r="A723" s="166">
        <v>1</v>
      </c>
      <c r="B723" s="167">
        <v>30</v>
      </c>
      <c r="C723" s="167">
        <v>23</v>
      </c>
      <c r="D723" s="164">
        <v>12</v>
      </c>
      <c r="E723" s="165">
        <v>217.8</v>
      </c>
    </row>
    <row r="724" spans="1:5">
      <c r="A724" s="166">
        <v>1</v>
      </c>
      <c r="B724" s="167">
        <v>31</v>
      </c>
      <c r="C724" s="167">
        <v>0</v>
      </c>
      <c r="D724" s="164">
        <v>12.1</v>
      </c>
      <c r="E724" s="165">
        <v>218.1</v>
      </c>
    </row>
    <row r="725" spans="1:5">
      <c r="A725" s="166">
        <v>1</v>
      </c>
      <c r="B725" s="167">
        <v>31</v>
      </c>
      <c r="C725" s="167">
        <v>1</v>
      </c>
      <c r="D725" s="164">
        <v>12.8</v>
      </c>
      <c r="E725" s="165">
        <v>219.9</v>
      </c>
    </row>
    <row r="726" spans="1:5">
      <c r="A726" s="166">
        <v>1</v>
      </c>
      <c r="B726" s="167">
        <v>31</v>
      </c>
      <c r="C726" s="167">
        <v>2</v>
      </c>
      <c r="D726" s="164">
        <v>13.1</v>
      </c>
      <c r="E726" s="165">
        <v>220.3</v>
      </c>
    </row>
    <row r="727" spans="1:5">
      <c r="A727" s="166">
        <v>1</v>
      </c>
      <c r="B727" s="167">
        <v>31</v>
      </c>
      <c r="C727" s="167">
        <v>3</v>
      </c>
      <c r="D727" s="164">
        <v>13.4</v>
      </c>
      <c r="E727" s="165">
        <v>220.3</v>
      </c>
    </row>
    <row r="728" spans="1:5">
      <c r="A728" s="166">
        <v>1</v>
      </c>
      <c r="B728" s="167">
        <v>31</v>
      </c>
      <c r="C728" s="167">
        <v>4</v>
      </c>
      <c r="D728" s="164">
        <v>13.7</v>
      </c>
      <c r="E728" s="165">
        <v>220.3</v>
      </c>
    </row>
    <row r="729" spans="1:5">
      <c r="A729" s="166">
        <v>1</v>
      </c>
      <c r="B729" s="167">
        <v>31</v>
      </c>
      <c r="C729" s="167">
        <v>5</v>
      </c>
      <c r="D729" s="164">
        <v>13.7</v>
      </c>
      <c r="E729" s="165">
        <v>222.3</v>
      </c>
    </row>
    <row r="730" spans="1:5">
      <c r="A730" s="166">
        <v>1</v>
      </c>
      <c r="B730" s="167">
        <v>31</v>
      </c>
      <c r="C730" s="167">
        <v>6</v>
      </c>
      <c r="D730" s="164">
        <v>12.8</v>
      </c>
      <c r="E730" s="165">
        <v>222.2</v>
      </c>
    </row>
    <row r="731" spans="1:5">
      <c r="A731" s="166">
        <v>1</v>
      </c>
      <c r="B731" s="167">
        <v>31</v>
      </c>
      <c r="C731" s="167">
        <v>7</v>
      </c>
      <c r="D731" s="164">
        <v>12.7</v>
      </c>
      <c r="E731" s="165">
        <v>221.6</v>
      </c>
    </row>
    <row r="732" spans="1:5">
      <c r="A732" s="166">
        <v>1</v>
      </c>
      <c r="B732" s="167">
        <v>31</v>
      </c>
      <c r="C732" s="167">
        <v>8</v>
      </c>
      <c r="D732" s="164">
        <v>12.3</v>
      </c>
      <c r="E732" s="165">
        <v>220.7</v>
      </c>
    </row>
    <row r="733" spans="1:5">
      <c r="A733" s="166">
        <v>1</v>
      </c>
      <c r="B733" s="167">
        <v>31</v>
      </c>
      <c r="C733" s="167">
        <v>9</v>
      </c>
      <c r="D733" s="164">
        <v>10.3</v>
      </c>
      <c r="E733" s="165">
        <v>182.9</v>
      </c>
    </row>
    <row r="734" spans="1:5">
      <c r="A734" s="166">
        <v>1</v>
      </c>
      <c r="B734" s="167">
        <v>31</v>
      </c>
      <c r="C734" s="167">
        <v>10</v>
      </c>
      <c r="D734" s="164">
        <v>9.6</v>
      </c>
      <c r="E734" s="165">
        <v>151.30000000000001</v>
      </c>
    </row>
    <row r="735" spans="1:5">
      <c r="A735" s="166">
        <v>1</v>
      </c>
      <c r="B735" s="167">
        <v>31</v>
      </c>
      <c r="C735" s="167">
        <v>11</v>
      </c>
      <c r="D735" s="164">
        <v>8.4</v>
      </c>
      <c r="E735" s="165">
        <v>99</v>
      </c>
    </row>
    <row r="736" spans="1:5">
      <c r="A736" s="166">
        <v>1</v>
      </c>
      <c r="B736" s="167">
        <v>31</v>
      </c>
      <c r="C736" s="167">
        <v>12</v>
      </c>
      <c r="D736" s="164">
        <v>8.6</v>
      </c>
      <c r="E736" s="165">
        <v>108.4</v>
      </c>
    </row>
    <row r="737" spans="1:5">
      <c r="A737" s="166">
        <v>1</v>
      </c>
      <c r="B737" s="167">
        <v>31</v>
      </c>
      <c r="C737" s="167">
        <v>13</v>
      </c>
      <c r="D737" s="164">
        <v>8.4</v>
      </c>
      <c r="E737" s="165">
        <v>103.7</v>
      </c>
    </row>
    <row r="738" spans="1:5">
      <c r="A738" s="166">
        <v>1</v>
      </c>
      <c r="B738" s="167">
        <v>31</v>
      </c>
      <c r="C738" s="167">
        <v>14</v>
      </c>
      <c r="D738" s="164">
        <v>8.4</v>
      </c>
      <c r="E738" s="165">
        <v>99</v>
      </c>
    </row>
    <row r="739" spans="1:5">
      <c r="A739" s="166">
        <v>1</v>
      </c>
      <c r="B739" s="167">
        <v>31</v>
      </c>
      <c r="C739" s="167">
        <v>15</v>
      </c>
      <c r="D739" s="164">
        <v>8.4</v>
      </c>
      <c r="E739" s="165">
        <v>99</v>
      </c>
    </row>
    <row r="740" spans="1:5">
      <c r="A740" s="166">
        <v>1</v>
      </c>
      <c r="B740" s="167">
        <v>31</v>
      </c>
      <c r="C740" s="167">
        <v>16</v>
      </c>
      <c r="D740" s="164">
        <v>7.8</v>
      </c>
      <c r="E740" s="165">
        <v>79.7</v>
      </c>
    </row>
    <row r="741" spans="1:5">
      <c r="A741" s="166">
        <v>1</v>
      </c>
      <c r="B741" s="167">
        <v>31</v>
      </c>
      <c r="C741" s="167">
        <v>17</v>
      </c>
      <c r="D741" s="164">
        <v>7.3</v>
      </c>
      <c r="E741" s="165">
        <v>65</v>
      </c>
    </row>
    <row r="742" spans="1:5">
      <c r="A742" s="166">
        <v>1</v>
      </c>
      <c r="B742" s="167">
        <v>31</v>
      </c>
      <c r="C742" s="167">
        <v>18</v>
      </c>
      <c r="D742" s="164">
        <v>7</v>
      </c>
      <c r="E742" s="165">
        <v>57.6</v>
      </c>
    </row>
    <row r="743" spans="1:5">
      <c r="A743" s="166">
        <v>1</v>
      </c>
      <c r="B743" s="167">
        <v>31</v>
      </c>
      <c r="C743" s="167">
        <v>19</v>
      </c>
      <c r="D743" s="164">
        <v>6.7</v>
      </c>
      <c r="E743" s="165">
        <v>50.4</v>
      </c>
    </row>
    <row r="744" spans="1:5">
      <c r="A744" s="166">
        <v>1</v>
      </c>
      <c r="B744" s="167">
        <v>31</v>
      </c>
      <c r="C744" s="167">
        <v>20</v>
      </c>
      <c r="D744" s="164">
        <v>6</v>
      </c>
      <c r="E744" s="165">
        <v>35.9</v>
      </c>
    </row>
    <row r="745" spans="1:5">
      <c r="A745" s="166">
        <v>1</v>
      </c>
      <c r="B745" s="167">
        <v>31</v>
      </c>
      <c r="C745" s="167">
        <v>21</v>
      </c>
      <c r="D745" s="164">
        <v>4.5</v>
      </c>
      <c r="E745" s="165">
        <v>14.5</v>
      </c>
    </row>
    <row r="746" spans="1:5">
      <c r="A746" s="166">
        <v>1</v>
      </c>
      <c r="B746" s="167">
        <v>31</v>
      </c>
      <c r="C746" s="167">
        <v>22</v>
      </c>
      <c r="D746" s="164">
        <v>4.5999999999999996</v>
      </c>
      <c r="E746" s="165">
        <v>14.5</v>
      </c>
    </row>
    <row r="747" spans="1:5">
      <c r="A747" s="166">
        <v>1</v>
      </c>
      <c r="B747" s="167">
        <v>31</v>
      </c>
      <c r="C747" s="167">
        <v>23</v>
      </c>
      <c r="D747" s="164">
        <v>4.5999999999999996</v>
      </c>
      <c r="E747" s="165">
        <v>15.7</v>
      </c>
    </row>
    <row r="748" spans="1:5">
      <c r="A748" s="166">
        <v>2</v>
      </c>
      <c r="B748" s="167">
        <v>1</v>
      </c>
      <c r="C748" s="167">
        <v>0</v>
      </c>
      <c r="D748" s="164">
        <v>3.9</v>
      </c>
      <c r="E748" s="165">
        <v>8.5</v>
      </c>
    </row>
    <row r="749" spans="1:5">
      <c r="A749" s="166">
        <v>2</v>
      </c>
      <c r="B749" s="167">
        <v>1</v>
      </c>
      <c r="C749" s="167">
        <v>1</v>
      </c>
      <c r="D749" s="164">
        <v>2.9</v>
      </c>
      <c r="E749" s="165">
        <v>1.8</v>
      </c>
    </row>
    <row r="750" spans="1:5">
      <c r="A750" s="166">
        <v>2</v>
      </c>
      <c r="B750" s="167">
        <v>1</v>
      </c>
      <c r="C750" s="167">
        <v>2</v>
      </c>
      <c r="D750" s="164">
        <v>2.6</v>
      </c>
      <c r="E750" s="165">
        <v>0.7</v>
      </c>
    </row>
    <row r="751" spans="1:5">
      <c r="A751" s="166">
        <v>2</v>
      </c>
      <c r="B751" s="167">
        <v>1</v>
      </c>
      <c r="C751" s="167">
        <v>3</v>
      </c>
      <c r="D751" s="164">
        <v>2.8</v>
      </c>
      <c r="E751" s="165">
        <v>1.4</v>
      </c>
    </row>
    <row r="752" spans="1:5">
      <c r="A752" s="166">
        <v>2</v>
      </c>
      <c r="B752" s="167">
        <v>1</v>
      </c>
      <c r="C752" s="167">
        <v>4</v>
      </c>
      <c r="D752" s="164">
        <v>2.9</v>
      </c>
      <c r="E752" s="165">
        <v>1.8</v>
      </c>
    </row>
    <row r="753" spans="1:5">
      <c r="A753" s="166">
        <v>2</v>
      </c>
      <c r="B753" s="167">
        <v>1</v>
      </c>
      <c r="C753" s="167">
        <v>5</v>
      </c>
      <c r="D753" s="164">
        <v>2.7</v>
      </c>
      <c r="E753" s="165">
        <v>1.1000000000000001</v>
      </c>
    </row>
    <row r="754" spans="1:5">
      <c r="A754" s="166">
        <v>2</v>
      </c>
      <c r="B754" s="167">
        <v>1</v>
      </c>
      <c r="C754" s="167">
        <v>6</v>
      </c>
      <c r="D754" s="164">
        <v>3.4</v>
      </c>
      <c r="E754" s="165">
        <v>3.2</v>
      </c>
    </row>
    <row r="755" spans="1:5">
      <c r="A755" s="166">
        <v>2</v>
      </c>
      <c r="B755" s="167">
        <v>1</v>
      </c>
      <c r="C755" s="167">
        <v>7</v>
      </c>
      <c r="D755" s="164">
        <v>4.0999999999999996</v>
      </c>
      <c r="E755" s="165">
        <v>9.6999999999999993</v>
      </c>
    </row>
    <row r="756" spans="1:5">
      <c r="A756" s="166">
        <v>2</v>
      </c>
      <c r="B756" s="167">
        <v>1</v>
      </c>
      <c r="C756" s="167">
        <v>8</v>
      </c>
      <c r="D756" s="164">
        <v>4.3</v>
      </c>
      <c r="E756" s="165">
        <v>10.9</v>
      </c>
    </row>
    <row r="757" spans="1:5">
      <c r="A757" s="166">
        <v>2</v>
      </c>
      <c r="B757" s="167">
        <v>1</v>
      </c>
      <c r="C757" s="167">
        <v>9</v>
      </c>
      <c r="D757" s="164">
        <v>4.2</v>
      </c>
      <c r="E757" s="165">
        <v>10.9</v>
      </c>
    </row>
    <row r="758" spans="1:5">
      <c r="A758" s="166">
        <v>2</v>
      </c>
      <c r="B758" s="167">
        <v>1</v>
      </c>
      <c r="C758" s="167">
        <v>10</v>
      </c>
      <c r="D758" s="164">
        <v>4.3</v>
      </c>
      <c r="E758" s="165">
        <v>10.9</v>
      </c>
    </row>
    <row r="759" spans="1:5">
      <c r="A759" s="166">
        <v>2</v>
      </c>
      <c r="B759" s="167">
        <v>1</v>
      </c>
      <c r="C759" s="167">
        <v>11</v>
      </c>
      <c r="D759" s="164">
        <v>3.8</v>
      </c>
      <c r="E759" s="165">
        <v>6</v>
      </c>
    </row>
    <row r="760" spans="1:5">
      <c r="A760" s="166">
        <v>2</v>
      </c>
      <c r="B760" s="167">
        <v>1</v>
      </c>
      <c r="C760" s="167">
        <v>12</v>
      </c>
      <c r="D760" s="164">
        <v>3.8</v>
      </c>
      <c r="E760" s="165">
        <v>6</v>
      </c>
    </row>
    <row r="761" spans="1:5">
      <c r="A761" s="166">
        <v>2</v>
      </c>
      <c r="B761" s="167">
        <v>1</v>
      </c>
      <c r="C761" s="167">
        <v>13</v>
      </c>
      <c r="D761" s="164">
        <v>3.7</v>
      </c>
      <c r="E761" s="165">
        <v>6</v>
      </c>
    </row>
    <row r="762" spans="1:5">
      <c r="A762" s="166">
        <v>2</v>
      </c>
      <c r="B762" s="167">
        <v>1</v>
      </c>
      <c r="C762" s="167">
        <v>14</v>
      </c>
      <c r="D762" s="164">
        <v>3.5</v>
      </c>
      <c r="E762" s="165">
        <v>3.5</v>
      </c>
    </row>
    <row r="763" spans="1:5">
      <c r="A763" s="166">
        <v>2</v>
      </c>
      <c r="B763" s="167">
        <v>1</v>
      </c>
      <c r="C763" s="167">
        <v>15</v>
      </c>
      <c r="D763" s="164">
        <v>3.1</v>
      </c>
      <c r="E763" s="165">
        <v>2.5</v>
      </c>
    </row>
    <row r="764" spans="1:5">
      <c r="A764" s="166">
        <v>2</v>
      </c>
      <c r="B764" s="167">
        <v>1</v>
      </c>
      <c r="C764" s="167">
        <v>16</v>
      </c>
      <c r="D764" s="164">
        <v>2.8</v>
      </c>
      <c r="E764" s="165">
        <v>1.4</v>
      </c>
    </row>
    <row r="765" spans="1:5">
      <c r="A765" s="166">
        <v>2</v>
      </c>
      <c r="B765" s="167">
        <v>1</v>
      </c>
      <c r="C765" s="167">
        <v>17</v>
      </c>
      <c r="D765" s="164">
        <v>2.2000000000000002</v>
      </c>
      <c r="E765" s="165">
        <v>0</v>
      </c>
    </row>
    <row r="766" spans="1:5">
      <c r="A766" s="166">
        <v>2</v>
      </c>
      <c r="B766" s="167">
        <v>1</v>
      </c>
      <c r="C766" s="167">
        <v>18</v>
      </c>
      <c r="D766" s="164">
        <v>2.2999999999999998</v>
      </c>
      <c r="E766" s="165">
        <v>0</v>
      </c>
    </row>
    <row r="767" spans="1:5">
      <c r="A767" s="166">
        <v>2</v>
      </c>
      <c r="B767" s="167">
        <v>1</v>
      </c>
      <c r="C767" s="167">
        <v>19</v>
      </c>
      <c r="D767" s="164">
        <v>2.1</v>
      </c>
      <c r="E767" s="165">
        <v>0</v>
      </c>
    </row>
    <row r="768" spans="1:5">
      <c r="A768" s="166">
        <v>2</v>
      </c>
      <c r="B768" s="167">
        <v>1</v>
      </c>
      <c r="C768" s="167">
        <v>20</v>
      </c>
      <c r="D768" s="164">
        <v>2.7</v>
      </c>
      <c r="E768" s="165">
        <v>1.1000000000000001</v>
      </c>
    </row>
    <row r="769" spans="1:5">
      <c r="A769" s="166">
        <v>2</v>
      </c>
      <c r="B769" s="167">
        <v>1</v>
      </c>
      <c r="C769" s="167">
        <v>21</v>
      </c>
      <c r="D769" s="164">
        <v>2.8</v>
      </c>
      <c r="E769" s="165">
        <v>1.4</v>
      </c>
    </row>
    <row r="770" spans="1:5">
      <c r="A770" s="166">
        <v>2</v>
      </c>
      <c r="B770" s="167">
        <v>1</v>
      </c>
      <c r="C770" s="167">
        <v>22</v>
      </c>
      <c r="D770" s="164">
        <v>2.5</v>
      </c>
      <c r="E770" s="165">
        <v>0.7</v>
      </c>
    </row>
    <row r="771" spans="1:5">
      <c r="A771" s="166">
        <v>2</v>
      </c>
      <c r="B771" s="167">
        <v>1</v>
      </c>
      <c r="C771" s="167">
        <v>23</v>
      </c>
      <c r="D771" s="164">
        <v>2.7</v>
      </c>
      <c r="E771" s="165">
        <v>1.1000000000000001</v>
      </c>
    </row>
    <row r="772" spans="1:5">
      <c r="A772" s="166">
        <v>2</v>
      </c>
      <c r="B772" s="167">
        <v>2</v>
      </c>
      <c r="C772" s="167">
        <v>0</v>
      </c>
      <c r="D772" s="164">
        <v>2.4</v>
      </c>
      <c r="E772" s="165">
        <v>0.4</v>
      </c>
    </row>
    <row r="773" spans="1:5">
      <c r="A773" s="166">
        <v>2</v>
      </c>
      <c r="B773" s="167">
        <v>2</v>
      </c>
      <c r="C773" s="167">
        <v>1</v>
      </c>
      <c r="D773" s="164">
        <v>2</v>
      </c>
      <c r="E773" s="165">
        <v>0</v>
      </c>
    </row>
    <row r="774" spans="1:5">
      <c r="A774" s="166">
        <v>2</v>
      </c>
      <c r="B774" s="167">
        <v>2</v>
      </c>
      <c r="C774" s="167">
        <v>2</v>
      </c>
      <c r="D774" s="164">
        <v>1.9</v>
      </c>
      <c r="E774" s="165">
        <v>0</v>
      </c>
    </row>
    <row r="775" spans="1:5">
      <c r="A775" s="166">
        <v>2</v>
      </c>
      <c r="B775" s="167">
        <v>2</v>
      </c>
      <c r="C775" s="167">
        <v>3</v>
      </c>
      <c r="D775" s="164">
        <v>2.1</v>
      </c>
      <c r="E775" s="165">
        <v>0</v>
      </c>
    </row>
    <row r="776" spans="1:5">
      <c r="A776" s="166">
        <v>2</v>
      </c>
      <c r="B776" s="167">
        <v>2</v>
      </c>
      <c r="C776" s="167">
        <v>4</v>
      </c>
      <c r="D776" s="164">
        <v>2.8</v>
      </c>
      <c r="E776" s="165">
        <v>1.4</v>
      </c>
    </row>
    <row r="777" spans="1:5">
      <c r="A777" s="166">
        <v>2</v>
      </c>
      <c r="B777" s="167">
        <v>2</v>
      </c>
      <c r="C777" s="167">
        <v>5</v>
      </c>
      <c r="D777" s="164">
        <v>3.2</v>
      </c>
      <c r="E777" s="165">
        <v>2.8</v>
      </c>
    </row>
    <row r="778" spans="1:5">
      <c r="A778" s="166">
        <v>2</v>
      </c>
      <c r="B778" s="167">
        <v>2</v>
      </c>
      <c r="C778" s="167">
        <v>6</v>
      </c>
      <c r="D778" s="164">
        <v>4.0999999999999996</v>
      </c>
      <c r="E778" s="165">
        <v>9.4</v>
      </c>
    </row>
    <row r="779" spans="1:5">
      <c r="A779" s="166">
        <v>2</v>
      </c>
      <c r="B779" s="167">
        <v>2</v>
      </c>
      <c r="C779" s="167">
        <v>7</v>
      </c>
      <c r="D779" s="164">
        <v>4.5</v>
      </c>
      <c r="E779" s="165">
        <v>13</v>
      </c>
    </row>
    <row r="780" spans="1:5">
      <c r="A780" s="166">
        <v>2</v>
      </c>
      <c r="B780" s="167">
        <v>2</v>
      </c>
      <c r="C780" s="167">
        <v>8</v>
      </c>
      <c r="D780" s="164">
        <v>4.3</v>
      </c>
      <c r="E780" s="165">
        <v>11.9</v>
      </c>
    </row>
    <row r="781" spans="1:5">
      <c r="A781" s="166">
        <v>2</v>
      </c>
      <c r="B781" s="167">
        <v>2</v>
      </c>
      <c r="C781" s="167">
        <v>9</v>
      </c>
      <c r="D781" s="164">
        <v>4.9000000000000004</v>
      </c>
      <c r="E781" s="165">
        <v>18.899999999999999</v>
      </c>
    </row>
    <row r="782" spans="1:5">
      <c r="A782" s="166">
        <v>2</v>
      </c>
      <c r="B782" s="167">
        <v>2</v>
      </c>
      <c r="C782" s="167">
        <v>10</v>
      </c>
      <c r="D782" s="164">
        <v>4.5999999999999996</v>
      </c>
      <c r="E782" s="165">
        <v>15.5</v>
      </c>
    </row>
    <row r="783" spans="1:5">
      <c r="A783" s="166">
        <v>2</v>
      </c>
      <c r="B783" s="167">
        <v>2</v>
      </c>
      <c r="C783" s="167">
        <v>11</v>
      </c>
      <c r="D783" s="164">
        <v>4.4000000000000004</v>
      </c>
      <c r="E783" s="165">
        <v>11.9</v>
      </c>
    </row>
    <row r="784" spans="1:5">
      <c r="A784" s="166">
        <v>2</v>
      </c>
      <c r="B784" s="167">
        <v>2</v>
      </c>
      <c r="C784" s="167">
        <v>12</v>
      </c>
      <c r="D784" s="164">
        <v>4.5999999999999996</v>
      </c>
      <c r="E784" s="165">
        <v>14.1</v>
      </c>
    </row>
    <row r="785" spans="1:5">
      <c r="A785" s="166">
        <v>2</v>
      </c>
      <c r="B785" s="167">
        <v>2</v>
      </c>
      <c r="C785" s="167">
        <v>13</v>
      </c>
      <c r="D785" s="164">
        <v>3.8</v>
      </c>
      <c r="E785" s="165">
        <v>7</v>
      </c>
    </row>
    <row r="786" spans="1:5">
      <c r="A786" s="166">
        <v>2</v>
      </c>
      <c r="B786" s="167">
        <v>2</v>
      </c>
      <c r="C786" s="167">
        <v>14</v>
      </c>
      <c r="D786" s="164">
        <v>3.3</v>
      </c>
      <c r="E786" s="165">
        <v>2.8</v>
      </c>
    </row>
    <row r="787" spans="1:5">
      <c r="A787" s="166">
        <v>2</v>
      </c>
      <c r="B787" s="167">
        <v>2</v>
      </c>
      <c r="C787" s="167">
        <v>15</v>
      </c>
      <c r="D787" s="164">
        <v>2.8</v>
      </c>
      <c r="E787" s="165">
        <v>1.4</v>
      </c>
    </row>
    <row r="788" spans="1:5">
      <c r="A788" s="166">
        <v>2</v>
      </c>
      <c r="B788" s="167">
        <v>2</v>
      </c>
      <c r="C788" s="167">
        <v>16</v>
      </c>
      <c r="D788" s="164">
        <v>2.2999999999999998</v>
      </c>
      <c r="E788" s="165">
        <v>0</v>
      </c>
    </row>
    <row r="789" spans="1:5">
      <c r="A789" s="166">
        <v>2</v>
      </c>
      <c r="B789" s="167">
        <v>2</v>
      </c>
      <c r="C789" s="167">
        <v>17</v>
      </c>
      <c r="D789" s="164">
        <v>1.7</v>
      </c>
      <c r="E789" s="165">
        <v>0</v>
      </c>
    </row>
    <row r="790" spans="1:5">
      <c r="A790" s="166">
        <v>2</v>
      </c>
      <c r="B790" s="167">
        <v>2</v>
      </c>
      <c r="C790" s="167">
        <v>18</v>
      </c>
      <c r="D790" s="164">
        <v>2</v>
      </c>
      <c r="E790" s="165">
        <v>0</v>
      </c>
    </row>
    <row r="791" spans="1:5">
      <c r="A791" s="166">
        <v>2</v>
      </c>
      <c r="B791" s="167">
        <v>2</v>
      </c>
      <c r="C791" s="167">
        <v>19</v>
      </c>
      <c r="D791" s="164">
        <v>2.5</v>
      </c>
      <c r="E791" s="165">
        <v>0.3</v>
      </c>
    </row>
    <row r="792" spans="1:5">
      <c r="A792" s="166">
        <v>2</v>
      </c>
      <c r="B792" s="167">
        <v>2</v>
      </c>
      <c r="C792" s="167">
        <v>20</v>
      </c>
      <c r="D792" s="164">
        <v>2.8</v>
      </c>
      <c r="E792" s="165">
        <v>1.4</v>
      </c>
    </row>
    <row r="793" spans="1:5">
      <c r="A793" s="166">
        <v>2</v>
      </c>
      <c r="B793" s="167">
        <v>2</v>
      </c>
      <c r="C793" s="167">
        <v>21</v>
      </c>
      <c r="D793" s="164">
        <v>2.2000000000000002</v>
      </c>
      <c r="E793" s="165">
        <v>0</v>
      </c>
    </row>
    <row r="794" spans="1:5">
      <c r="A794" s="166">
        <v>2</v>
      </c>
      <c r="B794" s="167">
        <v>2</v>
      </c>
      <c r="C794" s="167">
        <v>22</v>
      </c>
      <c r="D794" s="164">
        <v>3.9</v>
      </c>
      <c r="E794" s="165">
        <v>6.9</v>
      </c>
    </row>
    <row r="795" spans="1:5">
      <c r="A795" s="166">
        <v>2</v>
      </c>
      <c r="B795" s="167">
        <v>2</v>
      </c>
      <c r="C795" s="167">
        <v>23</v>
      </c>
      <c r="D795" s="164">
        <v>5.7</v>
      </c>
      <c r="E795" s="165">
        <v>30.3</v>
      </c>
    </row>
    <row r="796" spans="1:5">
      <c r="A796" s="166">
        <v>2</v>
      </c>
      <c r="B796" s="167">
        <v>3</v>
      </c>
      <c r="C796" s="167">
        <v>0</v>
      </c>
      <c r="D796" s="164">
        <v>8.3000000000000007</v>
      </c>
      <c r="E796" s="165">
        <v>94.7</v>
      </c>
    </row>
    <row r="797" spans="1:5">
      <c r="A797" s="166">
        <v>2</v>
      </c>
      <c r="B797" s="167">
        <v>3</v>
      </c>
      <c r="C797" s="167">
        <v>1</v>
      </c>
      <c r="D797" s="164">
        <v>9</v>
      </c>
      <c r="E797" s="165">
        <v>121.7</v>
      </c>
    </row>
    <row r="798" spans="1:5">
      <c r="A798" s="166">
        <v>2</v>
      </c>
      <c r="B798" s="167">
        <v>3</v>
      </c>
      <c r="C798" s="167">
        <v>2</v>
      </c>
      <c r="D798" s="164">
        <v>9.3000000000000007</v>
      </c>
      <c r="E798" s="165">
        <v>133.9</v>
      </c>
    </row>
    <row r="799" spans="1:5">
      <c r="A799" s="166">
        <v>2</v>
      </c>
      <c r="B799" s="167">
        <v>3</v>
      </c>
      <c r="C799" s="167">
        <v>3</v>
      </c>
      <c r="D799" s="164">
        <v>9.1999999999999993</v>
      </c>
      <c r="E799" s="165">
        <v>130.6</v>
      </c>
    </row>
    <row r="800" spans="1:5">
      <c r="A800" s="166">
        <v>2</v>
      </c>
      <c r="B800" s="167">
        <v>3</v>
      </c>
      <c r="C800" s="167">
        <v>4</v>
      </c>
      <c r="D800" s="164">
        <v>9.9</v>
      </c>
      <c r="E800" s="165">
        <v>159</v>
      </c>
    </row>
    <row r="801" spans="1:5">
      <c r="A801" s="166">
        <v>2</v>
      </c>
      <c r="B801" s="167">
        <v>3</v>
      </c>
      <c r="C801" s="167">
        <v>5</v>
      </c>
      <c r="D801" s="164">
        <v>10</v>
      </c>
      <c r="E801" s="165">
        <v>163.80000000000001</v>
      </c>
    </row>
    <row r="802" spans="1:5">
      <c r="A802" s="166">
        <v>2</v>
      </c>
      <c r="B802" s="167">
        <v>3</v>
      </c>
      <c r="C802" s="167">
        <v>6</v>
      </c>
      <c r="D802" s="164">
        <v>10.1</v>
      </c>
      <c r="E802" s="165">
        <v>168.6</v>
      </c>
    </row>
    <row r="803" spans="1:5">
      <c r="A803" s="166">
        <v>2</v>
      </c>
      <c r="B803" s="167">
        <v>3</v>
      </c>
      <c r="C803" s="167">
        <v>7</v>
      </c>
      <c r="D803" s="164">
        <v>9.6</v>
      </c>
      <c r="E803" s="165">
        <v>149.5</v>
      </c>
    </row>
    <row r="804" spans="1:5">
      <c r="A804" s="166">
        <v>2</v>
      </c>
      <c r="B804" s="167">
        <v>3</v>
      </c>
      <c r="C804" s="167">
        <v>8</v>
      </c>
      <c r="D804" s="164">
        <v>8.8000000000000007</v>
      </c>
      <c r="E804" s="165">
        <v>112.7</v>
      </c>
    </row>
    <row r="805" spans="1:5">
      <c r="A805" s="166">
        <v>2</v>
      </c>
      <c r="B805" s="167">
        <v>3</v>
      </c>
      <c r="C805" s="167">
        <v>9</v>
      </c>
      <c r="D805" s="164">
        <v>7.6</v>
      </c>
      <c r="E805" s="165">
        <v>72.7</v>
      </c>
    </row>
    <row r="806" spans="1:5">
      <c r="A806" s="166">
        <v>2</v>
      </c>
      <c r="B806" s="167">
        <v>3</v>
      </c>
      <c r="C806" s="167">
        <v>10</v>
      </c>
      <c r="D806" s="164">
        <v>7</v>
      </c>
      <c r="E806" s="165">
        <v>55.1</v>
      </c>
    </row>
    <row r="807" spans="1:5">
      <c r="A807" s="166">
        <v>2</v>
      </c>
      <c r="B807" s="167">
        <v>3</v>
      </c>
      <c r="C807" s="167">
        <v>11</v>
      </c>
      <c r="D807" s="164">
        <v>6.8</v>
      </c>
      <c r="E807" s="165">
        <v>50.5</v>
      </c>
    </row>
    <row r="808" spans="1:5">
      <c r="A808" s="166">
        <v>2</v>
      </c>
      <c r="B808" s="167">
        <v>3</v>
      </c>
      <c r="C808" s="167">
        <v>12</v>
      </c>
      <c r="D808" s="164">
        <v>7.2</v>
      </c>
      <c r="E808" s="165">
        <v>62.1</v>
      </c>
    </row>
    <row r="809" spans="1:5">
      <c r="A809" s="166">
        <v>2</v>
      </c>
      <c r="B809" s="167">
        <v>3</v>
      </c>
      <c r="C809" s="167">
        <v>13</v>
      </c>
      <c r="D809" s="164">
        <v>7.7</v>
      </c>
      <c r="E809" s="165">
        <v>76.2</v>
      </c>
    </row>
    <row r="810" spans="1:5">
      <c r="A810" s="166">
        <v>2</v>
      </c>
      <c r="B810" s="167">
        <v>3</v>
      </c>
      <c r="C810" s="167">
        <v>14</v>
      </c>
      <c r="D810" s="164">
        <v>8.1999999999999993</v>
      </c>
      <c r="E810" s="165">
        <v>90.2</v>
      </c>
    </row>
    <row r="811" spans="1:5">
      <c r="A811" s="166">
        <v>2</v>
      </c>
      <c r="B811" s="167">
        <v>3</v>
      </c>
      <c r="C811" s="167">
        <v>15</v>
      </c>
      <c r="D811" s="164">
        <v>8.6999999999999993</v>
      </c>
      <c r="E811" s="165">
        <v>108.2</v>
      </c>
    </row>
    <row r="812" spans="1:5">
      <c r="A812" s="166">
        <v>2</v>
      </c>
      <c r="B812" s="167">
        <v>3</v>
      </c>
      <c r="C812" s="167">
        <v>16</v>
      </c>
      <c r="D812" s="164">
        <v>7.3</v>
      </c>
      <c r="E812" s="165">
        <v>65.599999999999994</v>
      </c>
    </row>
    <row r="813" spans="1:5">
      <c r="A813" s="166">
        <v>2</v>
      </c>
      <c r="B813" s="167">
        <v>3</v>
      </c>
      <c r="C813" s="167">
        <v>17</v>
      </c>
      <c r="D813" s="164">
        <v>7.6</v>
      </c>
      <c r="E813" s="165">
        <v>72.7</v>
      </c>
    </row>
    <row r="814" spans="1:5">
      <c r="A814" s="166">
        <v>2</v>
      </c>
      <c r="B814" s="167">
        <v>3</v>
      </c>
      <c r="C814" s="167">
        <v>18</v>
      </c>
      <c r="D814" s="164">
        <v>8.1</v>
      </c>
      <c r="E814" s="165">
        <v>85.9</v>
      </c>
    </row>
    <row r="815" spans="1:5">
      <c r="A815" s="166">
        <v>2</v>
      </c>
      <c r="B815" s="167">
        <v>3</v>
      </c>
      <c r="C815" s="167">
        <v>19</v>
      </c>
      <c r="D815" s="164">
        <v>8.8000000000000007</v>
      </c>
      <c r="E815" s="165">
        <v>111.6</v>
      </c>
    </row>
    <row r="816" spans="1:5">
      <c r="A816" s="166">
        <v>2</v>
      </c>
      <c r="B816" s="167">
        <v>3</v>
      </c>
      <c r="C816" s="167">
        <v>20</v>
      </c>
      <c r="D816" s="164">
        <v>7.7</v>
      </c>
      <c r="E816" s="165">
        <v>75.5</v>
      </c>
    </row>
    <row r="817" spans="1:5">
      <c r="A817" s="166">
        <v>2</v>
      </c>
      <c r="B817" s="167">
        <v>3</v>
      </c>
      <c r="C817" s="167">
        <v>21</v>
      </c>
      <c r="D817" s="164">
        <v>7.9</v>
      </c>
      <c r="E817" s="165">
        <v>82.4</v>
      </c>
    </row>
    <row r="818" spans="1:5">
      <c r="A818" s="166">
        <v>2</v>
      </c>
      <c r="B818" s="167">
        <v>3</v>
      </c>
      <c r="C818" s="167">
        <v>22</v>
      </c>
      <c r="D818" s="164">
        <v>8.6</v>
      </c>
      <c r="E818" s="165">
        <v>101.8</v>
      </c>
    </row>
    <row r="819" spans="1:5">
      <c r="A819" s="166">
        <v>2</v>
      </c>
      <c r="B819" s="167">
        <v>3</v>
      </c>
      <c r="C819" s="167">
        <v>23</v>
      </c>
      <c r="D819" s="164">
        <v>8.9</v>
      </c>
      <c r="E819" s="165">
        <v>119.4</v>
      </c>
    </row>
    <row r="820" spans="1:5">
      <c r="A820" s="166">
        <v>2</v>
      </c>
      <c r="B820" s="167">
        <v>4</v>
      </c>
      <c r="C820" s="167">
        <v>0</v>
      </c>
      <c r="D820" s="164">
        <v>9.3000000000000007</v>
      </c>
      <c r="E820" s="165">
        <v>132.69999999999999</v>
      </c>
    </row>
    <row r="821" spans="1:5">
      <c r="A821" s="166">
        <v>2</v>
      </c>
      <c r="B821" s="167">
        <v>4</v>
      </c>
      <c r="C821" s="167">
        <v>1</v>
      </c>
      <c r="D821" s="164">
        <v>9.3000000000000007</v>
      </c>
      <c r="E821" s="165">
        <v>133.9</v>
      </c>
    </row>
    <row r="822" spans="1:5">
      <c r="A822" s="166">
        <v>2</v>
      </c>
      <c r="B822" s="167">
        <v>4</v>
      </c>
      <c r="C822" s="167">
        <v>2</v>
      </c>
      <c r="D822" s="164">
        <v>9.1999999999999993</v>
      </c>
      <c r="E822" s="165">
        <v>128.30000000000001</v>
      </c>
    </row>
    <row r="823" spans="1:5">
      <c r="A823" s="166">
        <v>2</v>
      </c>
      <c r="B823" s="167">
        <v>4</v>
      </c>
      <c r="C823" s="167">
        <v>3</v>
      </c>
      <c r="D823" s="164">
        <v>9.5</v>
      </c>
      <c r="E823" s="165">
        <v>137.4</v>
      </c>
    </row>
    <row r="824" spans="1:5">
      <c r="A824" s="166">
        <v>2</v>
      </c>
      <c r="B824" s="167">
        <v>4</v>
      </c>
      <c r="C824" s="167">
        <v>4</v>
      </c>
      <c r="D824" s="164">
        <v>10</v>
      </c>
      <c r="E824" s="165">
        <v>160.80000000000001</v>
      </c>
    </row>
    <row r="825" spans="1:5">
      <c r="A825" s="166">
        <v>2</v>
      </c>
      <c r="B825" s="167">
        <v>4</v>
      </c>
      <c r="C825" s="167">
        <v>5</v>
      </c>
      <c r="D825" s="164">
        <v>10.8</v>
      </c>
      <c r="E825" s="165">
        <v>188.2</v>
      </c>
    </row>
    <row r="826" spans="1:5">
      <c r="A826" s="166">
        <v>2</v>
      </c>
      <c r="B826" s="167">
        <v>4</v>
      </c>
      <c r="C826" s="167">
        <v>6</v>
      </c>
      <c r="D826" s="164">
        <v>11.2</v>
      </c>
      <c r="E826" s="165">
        <v>198.9</v>
      </c>
    </row>
    <row r="827" spans="1:5">
      <c r="A827" s="166">
        <v>2</v>
      </c>
      <c r="B827" s="167">
        <v>4</v>
      </c>
      <c r="C827" s="167">
        <v>7</v>
      </c>
      <c r="D827" s="164">
        <v>10.6</v>
      </c>
      <c r="E827" s="165">
        <v>185.6</v>
      </c>
    </row>
    <row r="828" spans="1:5">
      <c r="A828" s="166">
        <v>2</v>
      </c>
      <c r="B828" s="167">
        <v>4</v>
      </c>
      <c r="C828" s="167">
        <v>8</v>
      </c>
      <c r="D828" s="164">
        <v>10.9</v>
      </c>
      <c r="E828" s="165">
        <v>190.9</v>
      </c>
    </row>
    <row r="829" spans="1:5">
      <c r="A829" s="166">
        <v>2</v>
      </c>
      <c r="B829" s="167">
        <v>4</v>
      </c>
      <c r="C829" s="167">
        <v>9</v>
      </c>
      <c r="D829" s="164">
        <v>11.1</v>
      </c>
      <c r="E829" s="165">
        <v>196.2</v>
      </c>
    </row>
    <row r="830" spans="1:5">
      <c r="A830" s="166">
        <v>2</v>
      </c>
      <c r="B830" s="167">
        <v>4</v>
      </c>
      <c r="C830" s="167">
        <v>10</v>
      </c>
      <c r="D830" s="164">
        <v>11.7</v>
      </c>
      <c r="E830" s="165">
        <v>209.5</v>
      </c>
    </row>
    <row r="831" spans="1:5">
      <c r="A831" s="166">
        <v>2</v>
      </c>
      <c r="B831" s="167">
        <v>4</v>
      </c>
      <c r="C831" s="167">
        <v>11</v>
      </c>
      <c r="D831" s="164">
        <v>11.2</v>
      </c>
      <c r="E831" s="165">
        <v>198</v>
      </c>
    </row>
    <row r="832" spans="1:5">
      <c r="A832" s="166">
        <v>2</v>
      </c>
      <c r="B832" s="167">
        <v>4</v>
      </c>
      <c r="C832" s="167">
        <v>12</v>
      </c>
      <c r="D832" s="164">
        <v>10.6</v>
      </c>
      <c r="E832" s="165">
        <v>184.6</v>
      </c>
    </row>
    <row r="833" spans="1:5">
      <c r="A833" s="166">
        <v>2</v>
      </c>
      <c r="B833" s="167">
        <v>4</v>
      </c>
      <c r="C833" s="167">
        <v>13</v>
      </c>
      <c r="D833" s="164">
        <v>11.2</v>
      </c>
      <c r="E833" s="165">
        <v>198</v>
      </c>
    </row>
    <row r="834" spans="1:5">
      <c r="A834" s="166">
        <v>2</v>
      </c>
      <c r="B834" s="167">
        <v>4</v>
      </c>
      <c r="C834" s="167">
        <v>14</v>
      </c>
      <c r="D834" s="164">
        <v>11.8</v>
      </c>
      <c r="E834" s="165">
        <v>213.4</v>
      </c>
    </row>
    <row r="835" spans="1:5">
      <c r="A835" s="166">
        <v>2</v>
      </c>
      <c r="B835" s="167">
        <v>4</v>
      </c>
      <c r="C835" s="167">
        <v>15</v>
      </c>
      <c r="D835" s="164">
        <v>11.9</v>
      </c>
      <c r="E835" s="165">
        <v>213.7</v>
      </c>
    </row>
    <row r="836" spans="1:5">
      <c r="A836" s="166">
        <v>2</v>
      </c>
      <c r="B836" s="167">
        <v>4</v>
      </c>
      <c r="C836" s="167">
        <v>16</v>
      </c>
      <c r="D836" s="164">
        <v>11.3</v>
      </c>
      <c r="E836" s="165">
        <v>202.5</v>
      </c>
    </row>
    <row r="837" spans="1:5">
      <c r="A837" s="166">
        <v>2</v>
      </c>
      <c r="B837" s="167">
        <v>4</v>
      </c>
      <c r="C837" s="167">
        <v>17</v>
      </c>
      <c r="D837" s="164">
        <v>10.199999999999999</v>
      </c>
      <c r="E837" s="165">
        <v>171.7</v>
      </c>
    </row>
    <row r="838" spans="1:5">
      <c r="A838" s="166">
        <v>2</v>
      </c>
      <c r="B838" s="167">
        <v>4</v>
      </c>
      <c r="C838" s="167">
        <v>18</v>
      </c>
      <c r="D838" s="164">
        <v>9.6</v>
      </c>
      <c r="E838" s="165">
        <v>147.30000000000001</v>
      </c>
    </row>
    <row r="839" spans="1:5">
      <c r="A839" s="166">
        <v>2</v>
      </c>
      <c r="B839" s="167">
        <v>4</v>
      </c>
      <c r="C839" s="167">
        <v>19</v>
      </c>
      <c r="D839" s="164">
        <v>10</v>
      </c>
      <c r="E839" s="165">
        <v>161.9</v>
      </c>
    </row>
    <row r="840" spans="1:5">
      <c r="A840" s="166">
        <v>2</v>
      </c>
      <c r="B840" s="167">
        <v>4</v>
      </c>
      <c r="C840" s="167">
        <v>20</v>
      </c>
      <c r="D840" s="164">
        <v>10.199999999999999</v>
      </c>
      <c r="E840" s="165">
        <v>171.7</v>
      </c>
    </row>
    <row r="841" spans="1:5">
      <c r="A841" s="166">
        <v>2</v>
      </c>
      <c r="B841" s="167">
        <v>4</v>
      </c>
      <c r="C841" s="167">
        <v>21</v>
      </c>
      <c r="D841" s="164">
        <v>10.9</v>
      </c>
      <c r="E841" s="165">
        <v>194.4</v>
      </c>
    </row>
    <row r="842" spans="1:5">
      <c r="A842" s="166">
        <v>2</v>
      </c>
      <c r="B842" s="167">
        <v>4</v>
      </c>
      <c r="C842" s="167">
        <v>22</v>
      </c>
      <c r="D842" s="164">
        <v>11.1</v>
      </c>
      <c r="E842" s="165">
        <v>197.1</v>
      </c>
    </row>
    <row r="843" spans="1:5">
      <c r="A843" s="166">
        <v>2</v>
      </c>
      <c r="B843" s="167">
        <v>4</v>
      </c>
      <c r="C843" s="167">
        <v>23</v>
      </c>
      <c r="D843" s="164">
        <v>10.8</v>
      </c>
      <c r="E843" s="165">
        <v>194.4</v>
      </c>
    </row>
    <row r="844" spans="1:5">
      <c r="A844" s="166">
        <v>2</v>
      </c>
      <c r="B844" s="167">
        <v>5</v>
      </c>
      <c r="C844" s="167">
        <v>0</v>
      </c>
      <c r="D844" s="164">
        <v>9.8000000000000007</v>
      </c>
      <c r="E844" s="165">
        <v>158.5</v>
      </c>
    </row>
    <row r="845" spans="1:5">
      <c r="A845" s="166">
        <v>2</v>
      </c>
      <c r="B845" s="167">
        <v>5</v>
      </c>
      <c r="C845" s="167">
        <v>1</v>
      </c>
      <c r="D845" s="164">
        <v>9.1999999999999993</v>
      </c>
      <c r="E845" s="165">
        <v>134.19999999999999</v>
      </c>
    </row>
    <row r="846" spans="1:5">
      <c r="A846" s="166">
        <v>2</v>
      </c>
      <c r="B846" s="167">
        <v>5</v>
      </c>
      <c r="C846" s="167">
        <v>2</v>
      </c>
      <c r="D846" s="164">
        <v>8.6999999999999993</v>
      </c>
      <c r="E846" s="165">
        <v>115.8</v>
      </c>
    </row>
    <row r="847" spans="1:5">
      <c r="A847" s="166">
        <v>2</v>
      </c>
      <c r="B847" s="167">
        <v>5</v>
      </c>
      <c r="C847" s="167">
        <v>3</v>
      </c>
      <c r="D847" s="164">
        <v>8.9</v>
      </c>
      <c r="E847" s="165">
        <v>120.4</v>
      </c>
    </row>
    <row r="848" spans="1:5">
      <c r="A848" s="166">
        <v>2</v>
      </c>
      <c r="B848" s="167">
        <v>5</v>
      </c>
      <c r="C848" s="167">
        <v>4</v>
      </c>
      <c r="D848" s="164">
        <v>9.1999999999999993</v>
      </c>
      <c r="E848" s="165">
        <v>134.19999999999999</v>
      </c>
    </row>
    <row r="849" spans="1:5">
      <c r="A849" s="166">
        <v>2</v>
      </c>
      <c r="B849" s="167">
        <v>5</v>
      </c>
      <c r="C849" s="167">
        <v>5</v>
      </c>
      <c r="D849" s="164">
        <v>10</v>
      </c>
      <c r="E849" s="165">
        <v>163.4</v>
      </c>
    </row>
    <row r="850" spans="1:5">
      <c r="A850" s="166">
        <v>2</v>
      </c>
      <c r="B850" s="167">
        <v>5</v>
      </c>
      <c r="C850" s="167">
        <v>6</v>
      </c>
      <c r="D850" s="164">
        <v>10.7</v>
      </c>
      <c r="E850" s="165">
        <v>193.4</v>
      </c>
    </row>
    <row r="851" spans="1:5">
      <c r="A851" s="166">
        <v>2</v>
      </c>
      <c r="B851" s="167">
        <v>5</v>
      </c>
      <c r="C851" s="167">
        <v>7</v>
      </c>
      <c r="D851" s="164">
        <v>10</v>
      </c>
      <c r="E851" s="165">
        <v>168.3</v>
      </c>
    </row>
    <row r="852" spans="1:5">
      <c r="A852" s="166">
        <v>2</v>
      </c>
      <c r="B852" s="167">
        <v>5</v>
      </c>
      <c r="C852" s="167">
        <v>8</v>
      </c>
      <c r="D852" s="164">
        <v>10.5</v>
      </c>
      <c r="E852" s="165">
        <v>187.9</v>
      </c>
    </row>
    <row r="853" spans="1:5">
      <c r="A853" s="166">
        <v>2</v>
      </c>
      <c r="B853" s="167">
        <v>5</v>
      </c>
      <c r="C853" s="167">
        <v>9</v>
      </c>
      <c r="D853" s="164">
        <v>9.6999999999999993</v>
      </c>
      <c r="E853" s="165">
        <v>153.6</v>
      </c>
    </row>
    <row r="854" spans="1:5">
      <c r="A854" s="166">
        <v>2</v>
      </c>
      <c r="B854" s="167">
        <v>5</v>
      </c>
      <c r="C854" s="167">
        <v>10</v>
      </c>
      <c r="D854" s="164">
        <v>8.6</v>
      </c>
      <c r="E854" s="165">
        <v>106.5</v>
      </c>
    </row>
    <row r="855" spans="1:5">
      <c r="A855" s="166">
        <v>2</v>
      </c>
      <c r="B855" s="167">
        <v>5</v>
      </c>
      <c r="C855" s="167">
        <v>11</v>
      </c>
      <c r="D855" s="164">
        <v>7.7</v>
      </c>
      <c r="E855" s="165">
        <v>74.7</v>
      </c>
    </row>
    <row r="856" spans="1:5">
      <c r="A856" s="166">
        <v>2</v>
      </c>
      <c r="B856" s="167">
        <v>5</v>
      </c>
      <c r="C856" s="167">
        <v>12</v>
      </c>
      <c r="D856" s="164">
        <v>7.7</v>
      </c>
      <c r="E856" s="165">
        <v>74.7</v>
      </c>
    </row>
    <row r="857" spans="1:5">
      <c r="A857" s="166">
        <v>2</v>
      </c>
      <c r="B857" s="167">
        <v>5</v>
      </c>
      <c r="C857" s="167">
        <v>13</v>
      </c>
      <c r="D857" s="164">
        <v>7.7</v>
      </c>
      <c r="E857" s="165">
        <v>78.3</v>
      </c>
    </row>
    <row r="858" spans="1:5">
      <c r="A858" s="166">
        <v>2</v>
      </c>
      <c r="B858" s="167">
        <v>5</v>
      </c>
      <c r="C858" s="167">
        <v>14</v>
      </c>
      <c r="D858" s="164">
        <v>7.7</v>
      </c>
      <c r="E858" s="165">
        <v>74.7</v>
      </c>
    </row>
    <row r="859" spans="1:5">
      <c r="A859" s="166">
        <v>2</v>
      </c>
      <c r="B859" s="167">
        <v>5</v>
      </c>
      <c r="C859" s="167">
        <v>15</v>
      </c>
      <c r="D859" s="164">
        <v>8.5</v>
      </c>
      <c r="E859" s="165">
        <v>101.9</v>
      </c>
    </row>
    <row r="860" spans="1:5">
      <c r="A860" s="166">
        <v>2</v>
      </c>
      <c r="B860" s="167">
        <v>5</v>
      </c>
      <c r="C860" s="167">
        <v>16</v>
      </c>
      <c r="D860" s="164">
        <v>7.7</v>
      </c>
      <c r="E860" s="165">
        <v>78.3</v>
      </c>
    </row>
    <row r="861" spans="1:5">
      <c r="A861" s="166">
        <v>2</v>
      </c>
      <c r="B861" s="167">
        <v>5</v>
      </c>
      <c r="C861" s="167">
        <v>17</v>
      </c>
      <c r="D861" s="164">
        <v>8.6999999999999993</v>
      </c>
      <c r="E861" s="165">
        <v>115.8</v>
      </c>
    </row>
    <row r="862" spans="1:5">
      <c r="A862" s="166">
        <v>2</v>
      </c>
      <c r="B862" s="167">
        <v>5</v>
      </c>
      <c r="C862" s="167">
        <v>18</v>
      </c>
      <c r="D862" s="164">
        <v>9.9</v>
      </c>
      <c r="E862" s="165">
        <v>164.9</v>
      </c>
    </row>
    <row r="863" spans="1:5">
      <c r="A863" s="166">
        <v>2</v>
      </c>
      <c r="B863" s="167">
        <v>5</v>
      </c>
      <c r="C863" s="167">
        <v>19</v>
      </c>
      <c r="D863" s="164">
        <v>10.7</v>
      </c>
      <c r="E863" s="165">
        <v>192.4</v>
      </c>
    </row>
    <row r="864" spans="1:5">
      <c r="A864" s="166">
        <v>2</v>
      </c>
      <c r="B864" s="167">
        <v>5</v>
      </c>
      <c r="C864" s="167">
        <v>20</v>
      </c>
      <c r="D864" s="164">
        <v>11.3</v>
      </c>
      <c r="E864" s="165">
        <v>206.2</v>
      </c>
    </row>
    <row r="865" spans="1:5">
      <c r="A865" s="166">
        <v>2</v>
      </c>
      <c r="B865" s="167">
        <v>5</v>
      </c>
      <c r="C865" s="167">
        <v>21</v>
      </c>
      <c r="D865" s="164">
        <v>12.3</v>
      </c>
      <c r="E865" s="165">
        <v>218.7</v>
      </c>
    </row>
    <row r="866" spans="1:5">
      <c r="A866" s="166">
        <v>2</v>
      </c>
      <c r="B866" s="167">
        <v>5</v>
      </c>
      <c r="C866" s="167">
        <v>22</v>
      </c>
      <c r="D866" s="164">
        <v>13.3</v>
      </c>
      <c r="E866" s="165">
        <v>222.2</v>
      </c>
    </row>
    <row r="867" spans="1:5">
      <c r="A867" s="166">
        <v>2</v>
      </c>
      <c r="B867" s="167">
        <v>5</v>
      </c>
      <c r="C867" s="167">
        <v>23</v>
      </c>
      <c r="D867" s="164">
        <v>14.1</v>
      </c>
      <c r="E867" s="165">
        <v>222.3</v>
      </c>
    </row>
    <row r="868" spans="1:5">
      <c r="A868" s="166">
        <v>2</v>
      </c>
      <c r="B868" s="167">
        <v>6</v>
      </c>
      <c r="C868" s="167">
        <v>0</v>
      </c>
      <c r="D868" s="164">
        <v>14.1</v>
      </c>
      <c r="E868" s="165">
        <v>222.3</v>
      </c>
    </row>
    <row r="869" spans="1:5">
      <c r="A869" s="166">
        <v>2</v>
      </c>
      <c r="B869" s="167">
        <v>6</v>
      </c>
      <c r="C869" s="167">
        <v>1</v>
      </c>
      <c r="D869" s="164">
        <v>14.4</v>
      </c>
      <c r="E869" s="165">
        <v>222.3</v>
      </c>
    </row>
    <row r="870" spans="1:5">
      <c r="A870" s="166">
        <v>2</v>
      </c>
      <c r="B870" s="167">
        <v>6</v>
      </c>
      <c r="C870" s="167">
        <v>2</v>
      </c>
      <c r="D870" s="164">
        <v>14.3</v>
      </c>
      <c r="E870" s="165">
        <v>224.2</v>
      </c>
    </row>
    <row r="871" spans="1:5">
      <c r="A871" s="166">
        <v>2</v>
      </c>
      <c r="B871" s="167">
        <v>6</v>
      </c>
      <c r="C871" s="167">
        <v>3</v>
      </c>
      <c r="D871" s="164">
        <v>15.2</v>
      </c>
      <c r="E871" s="165">
        <v>224.2</v>
      </c>
    </row>
    <row r="872" spans="1:5">
      <c r="A872" s="166">
        <v>2</v>
      </c>
      <c r="B872" s="167">
        <v>6</v>
      </c>
      <c r="C872" s="167">
        <v>4</v>
      </c>
      <c r="D872" s="164">
        <v>15.5</v>
      </c>
      <c r="E872" s="165">
        <v>224.2</v>
      </c>
    </row>
    <row r="873" spans="1:5">
      <c r="A873" s="166">
        <v>2</v>
      </c>
      <c r="B873" s="167">
        <v>6</v>
      </c>
      <c r="C873" s="167">
        <v>5</v>
      </c>
      <c r="D873" s="164">
        <v>15.8</v>
      </c>
      <c r="E873" s="165">
        <v>224.2</v>
      </c>
    </row>
    <row r="874" spans="1:5">
      <c r="A874" s="166">
        <v>2</v>
      </c>
      <c r="B874" s="167">
        <v>6</v>
      </c>
      <c r="C874" s="167">
        <v>6</v>
      </c>
      <c r="D874" s="164">
        <v>15.8</v>
      </c>
      <c r="E874" s="165">
        <v>224.2</v>
      </c>
    </row>
    <row r="875" spans="1:5">
      <c r="A875" s="166">
        <v>2</v>
      </c>
      <c r="B875" s="167">
        <v>6</v>
      </c>
      <c r="C875" s="167">
        <v>7</v>
      </c>
      <c r="D875" s="164">
        <v>16.100000000000001</v>
      </c>
      <c r="E875" s="165">
        <v>224.2</v>
      </c>
    </row>
    <row r="876" spans="1:5">
      <c r="A876" s="166">
        <v>2</v>
      </c>
      <c r="B876" s="167">
        <v>6</v>
      </c>
      <c r="C876" s="167">
        <v>8</v>
      </c>
      <c r="D876" s="164">
        <v>16.399999999999999</v>
      </c>
      <c r="E876" s="165">
        <v>224.2</v>
      </c>
    </row>
    <row r="877" spans="1:5">
      <c r="A877" s="166">
        <v>2</v>
      </c>
      <c r="B877" s="167">
        <v>6</v>
      </c>
      <c r="C877" s="167">
        <v>9</v>
      </c>
      <c r="D877" s="164">
        <v>16.7</v>
      </c>
      <c r="E877" s="165">
        <v>224.2</v>
      </c>
    </row>
    <row r="878" spans="1:5">
      <c r="A878" s="166">
        <v>2</v>
      </c>
      <c r="B878" s="167">
        <v>6</v>
      </c>
      <c r="C878" s="167">
        <v>10</v>
      </c>
      <c r="D878" s="164">
        <v>17.100000000000001</v>
      </c>
      <c r="E878" s="165">
        <v>224.2</v>
      </c>
    </row>
    <row r="879" spans="1:5">
      <c r="A879" s="166">
        <v>2</v>
      </c>
      <c r="B879" s="167">
        <v>6</v>
      </c>
      <c r="C879" s="167">
        <v>11</v>
      </c>
      <c r="D879" s="164">
        <v>17.600000000000001</v>
      </c>
      <c r="E879" s="165">
        <v>224.2</v>
      </c>
    </row>
    <row r="880" spans="1:5">
      <c r="A880" s="166">
        <v>2</v>
      </c>
      <c r="B880" s="167">
        <v>6</v>
      </c>
      <c r="C880" s="167">
        <v>12</v>
      </c>
      <c r="D880" s="164">
        <v>17.899999999999999</v>
      </c>
      <c r="E880" s="165">
        <v>224.2</v>
      </c>
    </row>
    <row r="881" spans="1:5">
      <c r="A881" s="166">
        <v>2</v>
      </c>
      <c r="B881" s="167">
        <v>6</v>
      </c>
      <c r="C881" s="167">
        <v>13</v>
      </c>
      <c r="D881" s="164">
        <v>17.399999999999999</v>
      </c>
      <c r="E881" s="165">
        <v>224.2</v>
      </c>
    </row>
    <row r="882" spans="1:5">
      <c r="A882" s="166">
        <v>2</v>
      </c>
      <c r="B882" s="167">
        <v>6</v>
      </c>
      <c r="C882" s="167">
        <v>14</v>
      </c>
      <c r="D882" s="164">
        <v>16.7</v>
      </c>
      <c r="E882" s="165">
        <v>224.2</v>
      </c>
    </row>
    <row r="883" spans="1:5">
      <c r="A883" s="166">
        <v>2</v>
      </c>
      <c r="B883" s="167">
        <v>6</v>
      </c>
      <c r="C883" s="167">
        <v>15</v>
      </c>
      <c r="D883" s="164">
        <v>16.399999999999999</v>
      </c>
      <c r="E883" s="165">
        <v>224.2</v>
      </c>
    </row>
    <row r="884" spans="1:5">
      <c r="A884" s="166">
        <v>2</v>
      </c>
      <c r="B884" s="167">
        <v>6</v>
      </c>
      <c r="C884" s="167">
        <v>16</v>
      </c>
      <c r="D884" s="164">
        <v>15.9</v>
      </c>
      <c r="E884" s="165">
        <v>224.2</v>
      </c>
    </row>
    <row r="885" spans="1:5">
      <c r="A885" s="166">
        <v>2</v>
      </c>
      <c r="B885" s="167">
        <v>6</v>
      </c>
      <c r="C885" s="167">
        <v>17</v>
      </c>
      <c r="D885" s="164">
        <v>15.4</v>
      </c>
      <c r="E885" s="165">
        <v>224.2</v>
      </c>
    </row>
    <row r="886" spans="1:5">
      <c r="A886" s="166">
        <v>2</v>
      </c>
      <c r="B886" s="167">
        <v>6</v>
      </c>
      <c r="C886" s="167">
        <v>18</v>
      </c>
      <c r="D886" s="164">
        <v>13.9</v>
      </c>
      <c r="E886" s="165">
        <v>226.2</v>
      </c>
    </row>
    <row r="887" spans="1:5">
      <c r="A887" s="166">
        <v>2</v>
      </c>
      <c r="B887" s="167">
        <v>6</v>
      </c>
      <c r="C887" s="167">
        <v>19</v>
      </c>
      <c r="D887" s="164">
        <v>13.6</v>
      </c>
      <c r="E887" s="165">
        <v>228.1</v>
      </c>
    </row>
    <row r="888" spans="1:5">
      <c r="A888" s="166">
        <v>2</v>
      </c>
      <c r="B888" s="167">
        <v>6</v>
      </c>
      <c r="C888" s="167">
        <v>20</v>
      </c>
      <c r="D888" s="164">
        <v>12.8</v>
      </c>
      <c r="E888" s="165">
        <v>228</v>
      </c>
    </row>
    <row r="889" spans="1:5">
      <c r="A889" s="166">
        <v>2</v>
      </c>
      <c r="B889" s="167">
        <v>6</v>
      </c>
      <c r="C889" s="167">
        <v>21</v>
      </c>
      <c r="D889" s="164">
        <v>13.1</v>
      </c>
      <c r="E889" s="165">
        <v>228.1</v>
      </c>
    </row>
    <row r="890" spans="1:5">
      <c r="A890" s="166">
        <v>2</v>
      </c>
      <c r="B890" s="167">
        <v>6</v>
      </c>
      <c r="C890" s="167">
        <v>22</v>
      </c>
      <c r="D890" s="164">
        <v>13.2</v>
      </c>
      <c r="E890" s="165">
        <v>228.1</v>
      </c>
    </row>
    <row r="891" spans="1:5">
      <c r="A891" s="166">
        <v>2</v>
      </c>
      <c r="B891" s="167">
        <v>6</v>
      </c>
      <c r="C891" s="167">
        <v>23</v>
      </c>
      <c r="D891" s="164">
        <v>13</v>
      </c>
      <c r="E891" s="165">
        <v>228.1</v>
      </c>
    </row>
    <row r="892" spans="1:5">
      <c r="A892" s="166">
        <v>2</v>
      </c>
      <c r="B892" s="167">
        <v>7</v>
      </c>
      <c r="C892" s="167">
        <v>0</v>
      </c>
      <c r="D892" s="164">
        <v>13.5</v>
      </c>
      <c r="E892" s="165">
        <v>228.1</v>
      </c>
    </row>
    <row r="893" spans="1:5">
      <c r="A893" s="166">
        <v>2</v>
      </c>
      <c r="B893" s="167">
        <v>7</v>
      </c>
      <c r="C893" s="167">
        <v>1</v>
      </c>
      <c r="D893" s="164">
        <v>13.2</v>
      </c>
      <c r="E893" s="165">
        <v>228.1</v>
      </c>
    </row>
    <row r="894" spans="1:5">
      <c r="A894" s="166">
        <v>2</v>
      </c>
      <c r="B894" s="167">
        <v>7</v>
      </c>
      <c r="C894" s="167">
        <v>2</v>
      </c>
      <c r="D894" s="164">
        <v>12.6</v>
      </c>
      <c r="E894" s="165">
        <v>227.4</v>
      </c>
    </row>
    <row r="895" spans="1:5">
      <c r="A895" s="166">
        <v>2</v>
      </c>
      <c r="B895" s="167">
        <v>7</v>
      </c>
      <c r="C895" s="167">
        <v>3</v>
      </c>
      <c r="D895" s="164">
        <v>12.8</v>
      </c>
      <c r="E895" s="165">
        <v>228</v>
      </c>
    </row>
    <row r="896" spans="1:5">
      <c r="A896" s="166">
        <v>2</v>
      </c>
      <c r="B896" s="167">
        <v>7</v>
      </c>
      <c r="C896" s="167">
        <v>4</v>
      </c>
      <c r="D896" s="164">
        <v>12.7</v>
      </c>
      <c r="E896" s="165">
        <v>229.7</v>
      </c>
    </row>
    <row r="897" spans="1:5">
      <c r="A897" s="166">
        <v>2</v>
      </c>
      <c r="B897" s="167">
        <v>7</v>
      </c>
      <c r="C897" s="167">
        <v>5</v>
      </c>
      <c r="D897" s="164">
        <v>12.6</v>
      </c>
      <c r="E897" s="165">
        <v>229.4</v>
      </c>
    </row>
    <row r="898" spans="1:5">
      <c r="A898" s="166">
        <v>2</v>
      </c>
      <c r="B898" s="167">
        <v>7</v>
      </c>
      <c r="C898" s="167">
        <v>6</v>
      </c>
      <c r="D898" s="164">
        <v>12.9</v>
      </c>
      <c r="E898" s="165">
        <v>230</v>
      </c>
    </row>
    <row r="899" spans="1:5">
      <c r="A899" s="166">
        <v>2</v>
      </c>
      <c r="B899" s="167">
        <v>7</v>
      </c>
      <c r="C899" s="167">
        <v>7</v>
      </c>
      <c r="D899" s="164">
        <v>12.3</v>
      </c>
      <c r="E899" s="165">
        <v>228.7</v>
      </c>
    </row>
    <row r="900" spans="1:5">
      <c r="A900" s="166">
        <v>2</v>
      </c>
      <c r="B900" s="167">
        <v>7</v>
      </c>
      <c r="C900" s="167">
        <v>8</v>
      </c>
      <c r="D900" s="164">
        <v>12.6</v>
      </c>
      <c r="E900" s="165">
        <v>229.4</v>
      </c>
    </row>
    <row r="901" spans="1:5">
      <c r="A901" s="166">
        <v>2</v>
      </c>
      <c r="B901" s="167">
        <v>7</v>
      </c>
      <c r="C901" s="167">
        <v>9</v>
      </c>
      <c r="D901" s="164">
        <v>12.7</v>
      </c>
      <c r="E901" s="165">
        <v>229.7</v>
      </c>
    </row>
    <row r="902" spans="1:5">
      <c r="A902" s="166">
        <v>2</v>
      </c>
      <c r="B902" s="167">
        <v>7</v>
      </c>
      <c r="C902" s="167">
        <v>10</v>
      </c>
      <c r="D902" s="164">
        <v>13.6</v>
      </c>
      <c r="E902" s="165">
        <v>230.1</v>
      </c>
    </row>
    <row r="903" spans="1:5">
      <c r="A903" s="166">
        <v>2</v>
      </c>
      <c r="B903" s="167">
        <v>7</v>
      </c>
      <c r="C903" s="167">
        <v>11</v>
      </c>
      <c r="D903" s="164">
        <v>14.3</v>
      </c>
      <c r="E903" s="165">
        <v>230.1</v>
      </c>
    </row>
    <row r="904" spans="1:5">
      <c r="A904" s="166">
        <v>2</v>
      </c>
      <c r="B904" s="167">
        <v>7</v>
      </c>
      <c r="C904" s="167">
        <v>12</v>
      </c>
      <c r="D904" s="164">
        <v>14.8</v>
      </c>
      <c r="E904" s="165">
        <v>230.1</v>
      </c>
    </row>
    <row r="905" spans="1:5">
      <c r="A905" s="166">
        <v>2</v>
      </c>
      <c r="B905" s="167">
        <v>7</v>
      </c>
      <c r="C905" s="167">
        <v>13</v>
      </c>
      <c r="D905" s="164">
        <v>15</v>
      </c>
      <c r="E905" s="165">
        <v>228.2</v>
      </c>
    </row>
    <row r="906" spans="1:5">
      <c r="A906" s="166">
        <v>2</v>
      </c>
      <c r="B906" s="167">
        <v>7</v>
      </c>
      <c r="C906" s="167">
        <v>14</v>
      </c>
      <c r="D906" s="164">
        <v>13.8</v>
      </c>
      <c r="E906" s="165">
        <v>228.1</v>
      </c>
    </row>
    <row r="907" spans="1:5">
      <c r="A907" s="166">
        <v>2</v>
      </c>
      <c r="B907" s="167">
        <v>7</v>
      </c>
      <c r="C907" s="167">
        <v>15</v>
      </c>
      <c r="D907" s="164">
        <v>13.2</v>
      </c>
      <c r="E907" s="165">
        <v>230</v>
      </c>
    </row>
    <row r="908" spans="1:5">
      <c r="A908" s="166">
        <v>2</v>
      </c>
      <c r="B908" s="167">
        <v>7</v>
      </c>
      <c r="C908" s="167">
        <v>16</v>
      </c>
      <c r="D908" s="164">
        <v>11.6</v>
      </c>
      <c r="E908" s="165">
        <v>226.8</v>
      </c>
    </row>
    <row r="909" spans="1:5">
      <c r="A909" s="166">
        <v>2</v>
      </c>
      <c r="B909" s="167">
        <v>7</v>
      </c>
      <c r="C909" s="167">
        <v>17</v>
      </c>
      <c r="D909" s="164">
        <v>9.1999999999999993</v>
      </c>
      <c r="E909" s="165">
        <v>141.4</v>
      </c>
    </row>
    <row r="910" spans="1:5">
      <c r="A910" s="166">
        <v>2</v>
      </c>
      <c r="B910" s="167">
        <v>7</v>
      </c>
      <c r="C910" s="167">
        <v>18</v>
      </c>
      <c r="D910" s="164">
        <v>7.8</v>
      </c>
      <c r="E910" s="165">
        <v>86.2</v>
      </c>
    </row>
    <row r="911" spans="1:5">
      <c r="A911" s="166">
        <v>2</v>
      </c>
      <c r="B911" s="167">
        <v>7</v>
      </c>
      <c r="C911" s="167">
        <v>19</v>
      </c>
      <c r="D911" s="164">
        <v>7.1</v>
      </c>
      <c r="E911" s="165">
        <v>63.5</v>
      </c>
    </row>
    <row r="912" spans="1:5">
      <c r="A912" s="166">
        <v>2</v>
      </c>
      <c r="B912" s="167">
        <v>7</v>
      </c>
      <c r="C912" s="167">
        <v>20</v>
      </c>
      <c r="D912" s="164">
        <v>6.7</v>
      </c>
      <c r="E912" s="165">
        <v>52.2</v>
      </c>
    </row>
    <row r="913" spans="1:5">
      <c r="A913" s="166">
        <v>2</v>
      </c>
      <c r="B913" s="167">
        <v>7</v>
      </c>
      <c r="C913" s="167">
        <v>21</v>
      </c>
      <c r="D913" s="164">
        <v>6.2</v>
      </c>
      <c r="E913" s="165">
        <v>42.2</v>
      </c>
    </row>
    <row r="914" spans="1:5">
      <c r="A914" s="166">
        <v>2</v>
      </c>
      <c r="B914" s="167">
        <v>7</v>
      </c>
      <c r="C914" s="167">
        <v>22</v>
      </c>
      <c r="D914" s="164">
        <v>5.9</v>
      </c>
      <c r="E914" s="165">
        <v>34.700000000000003</v>
      </c>
    </row>
    <row r="915" spans="1:5">
      <c r="A915" s="166">
        <v>2</v>
      </c>
      <c r="B915" s="167">
        <v>7</v>
      </c>
      <c r="C915" s="167">
        <v>23</v>
      </c>
      <c r="D915" s="164">
        <v>6.3</v>
      </c>
      <c r="E915" s="165">
        <v>44.7</v>
      </c>
    </row>
    <row r="916" spans="1:5">
      <c r="A916" s="166">
        <v>2</v>
      </c>
      <c r="B916" s="167">
        <v>8</v>
      </c>
      <c r="C916" s="167">
        <v>0</v>
      </c>
      <c r="D916" s="164">
        <v>6.9</v>
      </c>
      <c r="E916" s="165">
        <v>57.2</v>
      </c>
    </row>
    <row r="917" spans="1:5">
      <c r="A917" s="166">
        <v>2</v>
      </c>
      <c r="B917" s="167">
        <v>8</v>
      </c>
      <c r="C917" s="167">
        <v>1</v>
      </c>
      <c r="D917" s="164">
        <v>7.6</v>
      </c>
      <c r="E917" s="165">
        <v>78.7</v>
      </c>
    </row>
    <row r="918" spans="1:5">
      <c r="A918" s="166">
        <v>2</v>
      </c>
      <c r="B918" s="167">
        <v>8</v>
      </c>
      <c r="C918" s="167">
        <v>2</v>
      </c>
      <c r="D918" s="164">
        <v>8.1999999999999993</v>
      </c>
      <c r="E918" s="165">
        <v>102.5</v>
      </c>
    </row>
    <row r="919" spans="1:5">
      <c r="A919" s="166">
        <v>2</v>
      </c>
      <c r="B919" s="167">
        <v>8</v>
      </c>
      <c r="C919" s="167">
        <v>3</v>
      </c>
      <c r="D919" s="164">
        <v>8.3000000000000007</v>
      </c>
      <c r="E919" s="165">
        <v>107.4</v>
      </c>
    </row>
    <row r="920" spans="1:5">
      <c r="A920" s="166">
        <v>2</v>
      </c>
      <c r="B920" s="167">
        <v>8</v>
      </c>
      <c r="C920" s="167">
        <v>4</v>
      </c>
      <c r="D920" s="164">
        <v>8.1</v>
      </c>
      <c r="E920" s="165">
        <v>93.8</v>
      </c>
    </row>
    <row r="921" spans="1:5">
      <c r="A921" s="166">
        <v>2</v>
      </c>
      <c r="B921" s="167">
        <v>8</v>
      </c>
      <c r="C921" s="167">
        <v>5</v>
      </c>
      <c r="D921" s="164">
        <v>7.8</v>
      </c>
      <c r="E921" s="165">
        <v>86.2</v>
      </c>
    </row>
    <row r="922" spans="1:5">
      <c r="A922" s="166">
        <v>2</v>
      </c>
      <c r="B922" s="167">
        <v>8</v>
      </c>
      <c r="C922" s="167">
        <v>6</v>
      </c>
      <c r="D922" s="164">
        <v>8.1</v>
      </c>
      <c r="E922" s="165">
        <v>97.6</v>
      </c>
    </row>
    <row r="923" spans="1:5">
      <c r="A923" s="166">
        <v>2</v>
      </c>
      <c r="B923" s="167">
        <v>8</v>
      </c>
      <c r="C923" s="167">
        <v>7</v>
      </c>
      <c r="D923" s="164">
        <v>8</v>
      </c>
      <c r="E923" s="165">
        <v>93.8</v>
      </c>
    </row>
    <row r="924" spans="1:5">
      <c r="A924" s="166">
        <v>2</v>
      </c>
      <c r="B924" s="167">
        <v>8</v>
      </c>
      <c r="C924" s="167">
        <v>8</v>
      </c>
      <c r="D924" s="164">
        <v>8</v>
      </c>
      <c r="E924" s="165">
        <v>93.8</v>
      </c>
    </row>
    <row r="925" spans="1:5">
      <c r="A925" s="166">
        <v>2</v>
      </c>
      <c r="B925" s="167">
        <v>8</v>
      </c>
      <c r="C925" s="167">
        <v>9</v>
      </c>
      <c r="D925" s="164">
        <v>7.4</v>
      </c>
      <c r="E925" s="165">
        <v>71.099999999999994</v>
      </c>
    </row>
    <row r="926" spans="1:5">
      <c r="A926" s="166">
        <v>2</v>
      </c>
      <c r="B926" s="167">
        <v>8</v>
      </c>
      <c r="C926" s="167">
        <v>10</v>
      </c>
      <c r="D926" s="164">
        <v>7.2</v>
      </c>
      <c r="E926" s="165">
        <v>63.5</v>
      </c>
    </row>
    <row r="927" spans="1:5">
      <c r="A927" s="166">
        <v>2</v>
      </c>
      <c r="B927" s="167">
        <v>8</v>
      </c>
      <c r="C927" s="167">
        <v>11</v>
      </c>
      <c r="D927" s="164">
        <v>7.5</v>
      </c>
      <c r="E927" s="165">
        <v>74.900000000000006</v>
      </c>
    </row>
    <row r="928" spans="1:5">
      <c r="A928" s="166">
        <v>2</v>
      </c>
      <c r="B928" s="167">
        <v>8</v>
      </c>
      <c r="C928" s="167">
        <v>12</v>
      </c>
      <c r="D928" s="164">
        <v>8.5</v>
      </c>
      <c r="E928" s="165">
        <v>107.4</v>
      </c>
    </row>
    <row r="929" spans="1:5">
      <c r="A929" s="166">
        <v>2</v>
      </c>
      <c r="B929" s="167">
        <v>8</v>
      </c>
      <c r="C929" s="167">
        <v>13</v>
      </c>
      <c r="D929" s="164">
        <v>9</v>
      </c>
      <c r="E929" s="165">
        <v>131.69999999999999</v>
      </c>
    </row>
    <row r="930" spans="1:5">
      <c r="A930" s="166">
        <v>2</v>
      </c>
      <c r="B930" s="167">
        <v>8</v>
      </c>
      <c r="C930" s="167">
        <v>14</v>
      </c>
      <c r="D930" s="164">
        <v>8.6999999999999993</v>
      </c>
      <c r="E930" s="165">
        <v>117.1</v>
      </c>
    </row>
    <row r="931" spans="1:5">
      <c r="A931" s="166">
        <v>2</v>
      </c>
      <c r="B931" s="167">
        <v>8</v>
      </c>
      <c r="C931" s="167">
        <v>15</v>
      </c>
      <c r="D931" s="164">
        <v>8.5</v>
      </c>
      <c r="E931" s="165">
        <v>107.4</v>
      </c>
    </row>
    <row r="932" spans="1:5">
      <c r="A932" s="166">
        <v>2</v>
      </c>
      <c r="B932" s="167">
        <v>8</v>
      </c>
      <c r="C932" s="167">
        <v>16</v>
      </c>
      <c r="D932" s="164">
        <v>7.1</v>
      </c>
      <c r="E932" s="165">
        <v>59.7</v>
      </c>
    </row>
    <row r="933" spans="1:5">
      <c r="A933" s="166">
        <v>2</v>
      </c>
      <c r="B933" s="167">
        <v>8</v>
      </c>
      <c r="C933" s="167">
        <v>17</v>
      </c>
      <c r="D933" s="164">
        <v>7.3</v>
      </c>
      <c r="E933" s="165">
        <v>71.099999999999994</v>
      </c>
    </row>
    <row r="934" spans="1:5">
      <c r="A934" s="166">
        <v>2</v>
      </c>
      <c r="B934" s="167">
        <v>8</v>
      </c>
      <c r="C934" s="167">
        <v>18</v>
      </c>
      <c r="D934" s="164">
        <v>8.3000000000000007</v>
      </c>
      <c r="E934" s="165">
        <v>102.5</v>
      </c>
    </row>
    <row r="935" spans="1:5">
      <c r="A935" s="166">
        <v>2</v>
      </c>
      <c r="B935" s="167">
        <v>8</v>
      </c>
      <c r="C935" s="167">
        <v>19</v>
      </c>
      <c r="D935" s="164">
        <v>9.5</v>
      </c>
      <c r="E935" s="165">
        <v>151.5</v>
      </c>
    </row>
    <row r="936" spans="1:5">
      <c r="A936" s="166">
        <v>2</v>
      </c>
      <c r="B936" s="167">
        <v>8</v>
      </c>
      <c r="C936" s="167">
        <v>20</v>
      </c>
      <c r="D936" s="164">
        <v>10</v>
      </c>
      <c r="E936" s="165">
        <v>172.2</v>
      </c>
    </row>
    <row r="937" spans="1:5">
      <c r="A937" s="166">
        <v>2</v>
      </c>
      <c r="B937" s="167">
        <v>8</v>
      </c>
      <c r="C937" s="167">
        <v>21</v>
      </c>
      <c r="D937" s="164">
        <v>10.4</v>
      </c>
      <c r="E937" s="165">
        <v>192.8</v>
      </c>
    </row>
    <row r="938" spans="1:5">
      <c r="A938" s="166">
        <v>2</v>
      </c>
      <c r="B938" s="167">
        <v>8</v>
      </c>
      <c r="C938" s="167">
        <v>22</v>
      </c>
      <c r="D938" s="164">
        <v>11.2</v>
      </c>
      <c r="E938" s="165">
        <v>215.3</v>
      </c>
    </row>
    <row r="939" spans="1:5">
      <c r="A939" s="166">
        <v>2</v>
      </c>
      <c r="B939" s="167">
        <v>8</v>
      </c>
      <c r="C939" s="167">
        <v>23</v>
      </c>
      <c r="D939" s="164">
        <v>10.8</v>
      </c>
      <c r="E939" s="165">
        <v>203.8</v>
      </c>
    </row>
    <row r="940" spans="1:5">
      <c r="A940" s="166">
        <v>2</v>
      </c>
      <c r="B940" s="167">
        <v>9</v>
      </c>
      <c r="C940" s="167">
        <v>0</v>
      </c>
      <c r="D940" s="164">
        <v>10.5</v>
      </c>
      <c r="E940" s="165">
        <v>199.7</v>
      </c>
    </row>
    <row r="941" spans="1:5">
      <c r="A941" s="166">
        <v>2</v>
      </c>
      <c r="B941" s="167">
        <v>9</v>
      </c>
      <c r="C941" s="167">
        <v>1</v>
      </c>
      <c r="D941" s="164">
        <v>9.6999999999999993</v>
      </c>
      <c r="E941" s="165">
        <v>163.19999999999999</v>
      </c>
    </row>
    <row r="942" spans="1:5">
      <c r="A942" s="166">
        <v>2</v>
      </c>
      <c r="B942" s="167">
        <v>9</v>
      </c>
      <c r="C942" s="167">
        <v>2</v>
      </c>
      <c r="D942" s="164">
        <v>9.4</v>
      </c>
      <c r="E942" s="165">
        <v>147.5</v>
      </c>
    </row>
    <row r="943" spans="1:5">
      <c r="A943" s="166">
        <v>2</v>
      </c>
      <c r="B943" s="167">
        <v>9</v>
      </c>
      <c r="C943" s="167">
        <v>3</v>
      </c>
      <c r="D943" s="164">
        <v>9.8000000000000007</v>
      </c>
      <c r="E943" s="165">
        <v>167</v>
      </c>
    </row>
    <row r="944" spans="1:5">
      <c r="A944" s="166">
        <v>2</v>
      </c>
      <c r="B944" s="167">
        <v>9</v>
      </c>
      <c r="C944" s="167">
        <v>4</v>
      </c>
      <c r="D944" s="164">
        <v>10.199999999999999</v>
      </c>
      <c r="E944" s="165">
        <v>182.5</v>
      </c>
    </row>
    <row r="945" spans="1:5">
      <c r="A945" s="166">
        <v>2</v>
      </c>
      <c r="B945" s="167">
        <v>9</v>
      </c>
      <c r="C945" s="167">
        <v>5</v>
      </c>
      <c r="D945" s="164">
        <v>10.5</v>
      </c>
      <c r="E945" s="165">
        <v>198</v>
      </c>
    </row>
    <row r="946" spans="1:5">
      <c r="A946" s="166">
        <v>2</v>
      </c>
      <c r="B946" s="167">
        <v>9</v>
      </c>
      <c r="C946" s="167">
        <v>6</v>
      </c>
      <c r="D946" s="164">
        <v>11</v>
      </c>
      <c r="E946" s="165">
        <v>209.5</v>
      </c>
    </row>
    <row r="947" spans="1:5">
      <c r="A947" s="166">
        <v>2</v>
      </c>
      <c r="B947" s="167">
        <v>9</v>
      </c>
      <c r="C947" s="167">
        <v>7</v>
      </c>
      <c r="D947" s="164">
        <v>10.4</v>
      </c>
      <c r="E947" s="165">
        <v>192.8</v>
      </c>
    </row>
    <row r="948" spans="1:5">
      <c r="A948" s="166">
        <v>2</v>
      </c>
      <c r="B948" s="167">
        <v>9</v>
      </c>
      <c r="C948" s="167">
        <v>8</v>
      </c>
      <c r="D948" s="164">
        <v>11.2</v>
      </c>
      <c r="E948" s="165">
        <v>215.3</v>
      </c>
    </row>
    <row r="949" spans="1:5">
      <c r="A949" s="166">
        <v>2</v>
      </c>
      <c r="B949" s="167">
        <v>9</v>
      </c>
      <c r="C949" s="167">
        <v>9</v>
      </c>
      <c r="D949" s="164">
        <v>10.6</v>
      </c>
      <c r="E949" s="165">
        <v>200.9</v>
      </c>
    </row>
    <row r="950" spans="1:5">
      <c r="A950" s="166">
        <v>2</v>
      </c>
      <c r="B950" s="167">
        <v>9</v>
      </c>
      <c r="C950" s="167">
        <v>10</v>
      </c>
      <c r="D950" s="164">
        <v>9.9</v>
      </c>
      <c r="E950" s="165">
        <v>167</v>
      </c>
    </row>
    <row r="951" spans="1:5">
      <c r="A951" s="166">
        <v>2</v>
      </c>
      <c r="B951" s="167">
        <v>9</v>
      </c>
      <c r="C951" s="167">
        <v>11</v>
      </c>
      <c r="D951" s="164">
        <v>8.6</v>
      </c>
      <c r="E951" s="165">
        <v>112.2</v>
      </c>
    </row>
    <row r="952" spans="1:5">
      <c r="A952" s="166">
        <v>2</v>
      </c>
      <c r="B952" s="167">
        <v>9</v>
      </c>
      <c r="C952" s="167">
        <v>12</v>
      </c>
      <c r="D952" s="164">
        <v>8</v>
      </c>
      <c r="E952" s="165">
        <v>89.3</v>
      </c>
    </row>
    <row r="953" spans="1:5">
      <c r="A953" s="166">
        <v>2</v>
      </c>
      <c r="B953" s="167">
        <v>9</v>
      </c>
      <c r="C953" s="167">
        <v>13</v>
      </c>
      <c r="D953" s="164">
        <v>7.5</v>
      </c>
      <c r="E953" s="165">
        <v>70.5</v>
      </c>
    </row>
    <row r="954" spans="1:5">
      <c r="A954" s="166">
        <v>2</v>
      </c>
      <c r="B954" s="167">
        <v>9</v>
      </c>
      <c r="C954" s="167">
        <v>14</v>
      </c>
      <c r="D954" s="164">
        <v>6.9</v>
      </c>
      <c r="E954" s="165">
        <v>54.2</v>
      </c>
    </row>
    <row r="955" spans="1:5">
      <c r="A955" s="166">
        <v>2</v>
      </c>
      <c r="B955" s="167">
        <v>9</v>
      </c>
      <c r="C955" s="167">
        <v>15</v>
      </c>
      <c r="D955" s="164">
        <v>6.8</v>
      </c>
      <c r="E955" s="165">
        <v>51.7</v>
      </c>
    </row>
    <row r="956" spans="1:5">
      <c r="A956" s="166">
        <v>2</v>
      </c>
      <c r="B956" s="167">
        <v>9</v>
      </c>
      <c r="C956" s="167">
        <v>16</v>
      </c>
      <c r="D956" s="164">
        <v>7.5</v>
      </c>
      <c r="E956" s="165">
        <v>74.2</v>
      </c>
    </row>
    <row r="957" spans="1:5">
      <c r="A957" s="166">
        <v>2</v>
      </c>
      <c r="B957" s="167">
        <v>9</v>
      </c>
      <c r="C957" s="167">
        <v>17</v>
      </c>
      <c r="D957" s="164">
        <v>9</v>
      </c>
      <c r="E957" s="165">
        <v>125.8</v>
      </c>
    </row>
    <row r="958" spans="1:5">
      <c r="A958" s="166">
        <v>2</v>
      </c>
      <c r="B958" s="167">
        <v>9</v>
      </c>
      <c r="C958" s="167">
        <v>18</v>
      </c>
      <c r="D958" s="164">
        <v>10.9</v>
      </c>
      <c r="E958" s="165">
        <v>202</v>
      </c>
    </row>
    <row r="959" spans="1:5">
      <c r="A959" s="166">
        <v>2</v>
      </c>
      <c r="B959" s="167">
        <v>9</v>
      </c>
      <c r="C959" s="167">
        <v>19</v>
      </c>
      <c r="D959" s="164">
        <v>12.2</v>
      </c>
      <c r="E959" s="165">
        <v>226.1</v>
      </c>
    </row>
    <row r="960" spans="1:5">
      <c r="A960" s="166">
        <v>2</v>
      </c>
      <c r="B960" s="167">
        <v>9</v>
      </c>
      <c r="C960" s="167">
        <v>20</v>
      </c>
      <c r="D960" s="164">
        <v>13</v>
      </c>
      <c r="E960" s="165">
        <v>228</v>
      </c>
    </row>
    <row r="961" spans="1:5">
      <c r="A961" s="166">
        <v>2</v>
      </c>
      <c r="B961" s="167">
        <v>9</v>
      </c>
      <c r="C961" s="167">
        <v>21</v>
      </c>
      <c r="D961" s="164">
        <v>13.1</v>
      </c>
      <c r="E961" s="165">
        <v>228.1</v>
      </c>
    </row>
    <row r="962" spans="1:5">
      <c r="A962" s="166">
        <v>2</v>
      </c>
      <c r="B962" s="167">
        <v>9</v>
      </c>
      <c r="C962" s="167">
        <v>22</v>
      </c>
      <c r="D962" s="164">
        <v>13.4</v>
      </c>
      <c r="E962" s="165">
        <v>228.1</v>
      </c>
    </row>
    <row r="963" spans="1:5">
      <c r="A963" s="166">
        <v>2</v>
      </c>
      <c r="B963" s="167">
        <v>9</v>
      </c>
      <c r="C963" s="167">
        <v>23</v>
      </c>
      <c r="D963" s="164">
        <v>13.9</v>
      </c>
      <c r="E963" s="165">
        <v>228.1</v>
      </c>
    </row>
    <row r="964" spans="1:5">
      <c r="A964" s="166">
        <v>2</v>
      </c>
      <c r="B964" s="167">
        <v>10</v>
      </c>
      <c r="C964" s="167">
        <v>0</v>
      </c>
      <c r="D964" s="164">
        <v>14.3</v>
      </c>
      <c r="E964" s="165">
        <v>228.2</v>
      </c>
    </row>
    <row r="965" spans="1:5">
      <c r="A965" s="166">
        <v>2</v>
      </c>
      <c r="B965" s="167">
        <v>10</v>
      </c>
      <c r="C965" s="167">
        <v>1</v>
      </c>
      <c r="D965" s="164">
        <v>14.3</v>
      </c>
      <c r="E965" s="165">
        <v>226.2</v>
      </c>
    </row>
    <row r="966" spans="1:5">
      <c r="A966" s="166">
        <v>2</v>
      </c>
      <c r="B966" s="167">
        <v>10</v>
      </c>
      <c r="C966" s="167">
        <v>2</v>
      </c>
      <c r="D966" s="164">
        <v>14.2</v>
      </c>
      <c r="E966" s="165">
        <v>226.2</v>
      </c>
    </row>
    <row r="967" spans="1:5">
      <c r="A967" s="166">
        <v>2</v>
      </c>
      <c r="B967" s="167">
        <v>10</v>
      </c>
      <c r="C967" s="167">
        <v>3</v>
      </c>
      <c r="D967" s="164">
        <v>13.2</v>
      </c>
      <c r="E967" s="165">
        <v>226.1</v>
      </c>
    </row>
    <row r="968" spans="1:5">
      <c r="A968" s="166">
        <v>2</v>
      </c>
      <c r="B968" s="167">
        <v>10</v>
      </c>
      <c r="C968" s="167">
        <v>4</v>
      </c>
      <c r="D968" s="164">
        <v>13.5</v>
      </c>
      <c r="E968" s="165">
        <v>224.2</v>
      </c>
    </row>
    <row r="969" spans="1:5">
      <c r="A969" s="166">
        <v>2</v>
      </c>
      <c r="B969" s="167">
        <v>10</v>
      </c>
      <c r="C969" s="167">
        <v>5</v>
      </c>
      <c r="D969" s="164">
        <v>13.3</v>
      </c>
      <c r="E969" s="165">
        <v>222.2</v>
      </c>
    </row>
    <row r="970" spans="1:5">
      <c r="A970" s="166">
        <v>2</v>
      </c>
      <c r="B970" s="167">
        <v>10</v>
      </c>
      <c r="C970" s="167">
        <v>6</v>
      </c>
      <c r="D970" s="164">
        <v>13.2</v>
      </c>
      <c r="E970" s="165">
        <v>220.3</v>
      </c>
    </row>
    <row r="971" spans="1:5">
      <c r="A971" s="166">
        <v>2</v>
      </c>
      <c r="B971" s="167">
        <v>10</v>
      </c>
      <c r="C971" s="167">
        <v>7</v>
      </c>
      <c r="D971" s="164">
        <v>12</v>
      </c>
      <c r="E971" s="165">
        <v>217.8</v>
      </c>
    </row>
    <row r="972" spans="1:5">
      <c r="A972" s="166">
        <v>2</v>
      </c>
      <c r="B972" s="167">
        <v>10</v>
      </c>
      <c r="C972" s="167">
        <v>8</v>
      </c>
      <c r="D972" s="164">
        <v>11.8</v>
      </c>
      <c r="E972" s="165">
        <v>217.5</v>
      </c>
    </row>
    <row r="973" spans="1:5">
      <c r="A973" s="166">
        <v>2</v>
      </c>
      <c r="B973" s="167">
        <v>10</v>
      </c>
      <c r="C973" s="167">
        <v>9</v>
      </c>
      <c r="D973" s="164">
        <v>9.9</v>
      </c>
      <c r="E973" s="165">
        <v>159.9</v>
      </c>
    </row>
    <row r="974" spans="1:5">
      <c r="A974" s="166">
        <v>2</v>
      </c>
      <c r="B974" s="167">
        <v>10</v>
      </c>
      <c r="C974" s="167">
        <v>10</v>
      </c>
      <c r="D974" s="164">
        <v>8.1</v>
      </c>
      <c r="E974" s="165">
        <v>89.9</v>
      </c>
    </row>
    <row r="975" spans="1:5">
      <c r="A975" s="166">
        <v>2</v>
      </c>
      <c r="B975" s="167">
        <v>10</v>
      </c>
      <c r="C975" s="167">
        <v>11</v>
      </c>
      <c r="D975" s="164">
        <v>6.7</v>
      </c>
      <c r="E975" s="165">
        <v>50</v>
      </c>
    </row>
    <row r="976" spans="1:5">
      <c r="A976" s="166">
        <v>2</v>
      </c>
      <c r="B976" s="167">
        <v>10</v>
      </c>
      <c r="C976" s="167">
        <v>12</v>
      </c>
      <c r="D976" s="164">
        <v>5.3</v>
      </c>
      <c r="E976" s="165">
        <v>24.2</v>
      </c>
    </row>
    <row r="977" spans="1:5">
      <c r="A977" s="166">
        <v>2</v>
      </c>
      <c r="B977" s="167">
        <v>10</v>
      </c>
      <c r="C977" s="167">
        <v>13</v>
      </c>
      <c r="D977" s="164">
        <v>4.5</v>
      </c>
      <c r="E977" s="165">
        <v>13.1</v>
      </c>
    </row>
    <row r="978" spans="1:5">
      <c r="A978" s="166">
        <v>2</v>
      </c>
      <c r="B978" s="167">
        <v>10</v>
      </c>
      <c r="C978" s="167">
        <v>14</v>
      </c>
      <c r="D978" s="164">
        <v>3.7</v>
      </c>
      <c r="E978" s="165">
        <v>4.7</v>
      </c>
    </row>
    <row r="979" spans="1:5">
      <c r="A979" s="166">
        <v>2</v>
      </c>
      <c r="B979" s="167">
        <v>10</v>
      </c>
      <c r="C979" s="167">
        <v>15</v>
      </c>
      <c r="D979" s="164">
        <v>2.9</v>
      </c>
      <c r="E979" s="165">
        <v>1.8</v>
      </c>
    </row>
    <row r="980" spans="1:5">
      <c r="A980" s="166">
        <v>2</v>
      </c>
      <c r="B980" s="167">
        <v>10</v>
      </c>
      <c r="C980" s="167">
        <v>16</v>
      </c>
      <c r="D980" s="164">
        <v>2.8</v>
      </c>
      <c r="E980" s="165">
        <v>1.1000000000000001</v>
      </c>
    </row>
    <row r="981" spans="1:5">
      <c r="A981" s="166">
        <v>2</v>
      </c>
      <c r="B981" s="167">
        <v>10</v>
      </c>
      <c r="C981" s="167">
        <v>17</v>
      </c>
      <c r="D981" s="164">
        <v>2.2999999999999998</v>
      </c>
      <c r="E981" s="165">
        <v>0</v>
      </c>
    </row>
    <row r="982" spans="1:5">
      <c r="A982" s="166">
        <v>2</v>
      </c>
      <c r="B982" s="167">
        <v>10</v>
      </c>
      <c r="C982" s="167">
        <v>18</v>
      </c>
      <c r="D982" s="164">
        <v>3.2</v>
      </c>
      <c r="E982" s="165">
        <v>2.5</v>
      </c>
    </row>
    <row r="983" spans="1:5">
      <c r="A983" s="166">
        <v>2</v>
      </c>
      <c r="B983" s="167">
        <v>10</v>
      </c>
      <c r="C983" s="167">
        <v>19</v>
      </c>
      <c r="D983" s="164">
        <v>4.3</v>
      </c>
      <c r="E983" s="165">
        <v>12</v>
      </c>
    </row>
    <row r="984" spans="1:5">
      <c r="A984" s="166">
        <v>2</v>
      </c>
      <c r="B984" s="167">
        <v>10</v>
      </c>
      <c r="C984" s="167">
        <v>20</v>
      </c>
      <c r="D984" s="164">
        <v>5.0999999999999996</v>
      </c>
      <c r="E984" s="165">
        <v>20.9</v>
      </c>
    </row>
    <row r="985" spans="1:5">
      <c r="A985" s="166">
        <v>2</v>
      </c>
      <c r="B985" s="167">
        <v>10</v>
      </c>
      <c r="C985" s="167">
        <v>21</v>
      </c>
      <c r="D985" s="164">
        <v>5.4</v>
      </c>
      <c r="E985" s="165">
        <v>26.2</v>
      </c>
    </row>
    <row r="986" spans="1:5">
      <c r="A986" s="166">
        <v>2</v>
      </c>
      <c r="B986" s="167">
        <v>10</v>
      </c>
      <c r="C986" s="167">
        <v>22</v>
      </c>
      <c r="D986" s="164">
        <v>6.1</v>
      </c>
      <c r="E986" s="165">
        <v>38</v>
      </c>
    </row>
    <row r="987" spans="1:5">
      <c r="A987" s="166">
        <v>2</v>
      </c>
      <c r="B987" s="167">
        <v>10</v>
      </c>
      <c r="C987" s="167">
        <v>23</v>
      </c>
      <c r="D987" s="164">
        <v>6.1</v>
      </c>
      <c r="E987" s="165">
        <v>37.700000000000003</v>
      </c>
    </row>
    <row r="988" spans="1:5">
      <c r="A988" s="166">
        <v>2</v>
      </c>
      <c r="B988" s="167">
        <v>11</v>
      </c>
      <c r="C988" s="167">
        <v>0</v>
      </c>
      <c r="D988" s="164">
        <v>6.8</v>
      </c>
      <c r="E988" s="165">
        <v>51.4</v>
      </c>
    </row>
    <row r="989" spans="1:5">
      <c r="A989" s="166">
        <v>2</v>
      </c>
      <c r="B989" s="167">
        <v>11</v>
      </c>
      <c r="C989" s="167">
        <v>1</v>
      </c>
      <c r="D989" s="164">
        <v>9.8000000000000007</v>
      </c>
      <c r="E989" s="165">
        <v>152.19999999999999</v>
      </c>
    </row>
    <row r="990" spans="1:5">
      <c r="A990" s="166">
        <v>2</v>
      </c>
      <c r="B990" s="167">
        <v>11</v>
      </c>
      <c r="C990" s="167">
        <v>2</v>
      </c>
      <c r="D990" s="164">
        <v>11.5</v>
      </c>
      <c r="E990" s="165">
        <v>207.9</v>
      </c>
    </row>
    <row r="991" spans="1:5">
      <c r="A991" s="166">
        <v>2</v>
      </c>
      <c r="B991" s="167">
        <v>11</v>
      </c>
      <c r="C991" s="167">
        <v>3</v>
      </c>
      <c r="D991" s="164">
        <v>12.2</v>
      </c>
      <c r="E991" s="165">
        <v>214.6</v>
      </c>
    </row>
    <row r="992" spans="1:5">
      <c r="A992" s="166">
        <v>2</v>
      </c>
      <c r="B992" s="167">
        <v>11</v>
      </c>
      <c r="C992" s="167">
        <v>4</v>
      </c>
      <c r="D992" s="164">
        <v>12</v>
      </c>
      <c r="E992" s="165">
        <v>214</v>
      </c>
    </row>
    <row r="993" spans="1:5">
      <c r="A993" s="166">
        <v>2</v>
      </c>
      <c r="B993" s="167">
        <v>11</v>
      </c>
      <c r="C993" s="167">
        <v>5</v>
      </c>
      <c r="D993" s="164">
        <v>12.5</v>
      </c>
      <c r="E993" s="165">
        <v>215.2</v>
      </c>
    </row>
    <row r="994" spans="1:5">
      <c r="A994" s="166">
        <v>2</v>
      </c>
      <c r="B994" s="167">
        <v>11</v>
      </c>
      <c r="C994" s="167">
        <v>6</v>
      </c>
      <c r="D994" s="164">
        <v>12.6</v>
      </c>
      <c r="E994" s="165">
        <v>215.5</v>
      </c>
    </row>
    <row r="995" spans="1:5">
      <c r="A995" s="166">
        <v>2</v>
      </c>
      <c r="B995" s="167">
        <v>11</v>
      </c>
      <c r="C995" s="167">
        <v>7</v>
      </c>
      <c r="D995" s="164">
        <v>12.6</v>
      </c>
      <c r="E995" s="165">
        <v>215.5</v>
      </c>
    </row>
    <row r="996" spans="1:5">
      <c r="A996" s="166">
        <v>2</v>
      </c>
      <c r="B996" s="167">
        <v>11</v>
      </c>
      <c r="C996" s="167">
        <v>8</v>
      </c>
      <c r="D996" s="164">
        <v>12.7</v>
      </c>
      <c r="E996" s="165">
        <v>213.8</v>
      </c>
    </row>
    <row r="997" spans="1:5">
      <c r="A997" s="166">
        <v>2</v>
      </c>
      <c r="B997" s="167">
        <v>11</v>
      </c>
      <c r="C997" s="167">
        <v>9</v>
      </c>
      <c r="D997" s="164">
        <v>12.3</v>
      </c>
      <c r="E997" s="165">
        <v>212.6</v>
      </c>
    </row>
    <row r="998" spans="1:5">
      <c r="A998" s="166">
        <v>2</v>
      </c>
      <c r="B998" s="167">
        <v>11</v>
      </c>
      <c r="C998" s="167">
        <v>10</v>
      </c>
      <c r="D998" s="164">
        <v>11.5</v>
      </c>
      <c r="E998" s="165">
        <v>201.5</v>
      </c>
    </row>
    <row r="999" spans="1:5">
      <c r="A999" s="166">
        <v>2</v>
      </c>
      <c r="B999" s="167">
        <v>11</v>
      </c>
      <c r="C999" s="167">
        <v>11</v>
      </c>
      <c r="D999" s="164">
        <v>11.4</v>
      </c>
      <c r="E999" s="165">
        <v>198.9</v>
      </c>
    </row>
    <row r="1000" spans="1:5">
      <c r="A1000" s="166">
        <v>2</v>
      </c>
      <c r="B1000" s="167">
        <v>11</v>
      </c>
      <c r="C1000" s="167">
        <v>12</v>
      </c>
      <c r="D1000" s="164">
        <v>10.9</v>
      </c>
      <c r="E1000" s="165">
        <v>185.6</v>
      </c>
    </row>
    <row r="1001" spans="1:5">
      <c r="A1001" s="166">
        <v>2</v>
      </c>
      <c r="B1001" s="167">
        <v>11</v>
      </c>
      <c r="C1001" s="167">
        <v>13</v>
      </c>
      <c r="D1001" s="164">
        <v>10.8</v>
      </c>
      <c r="E1001" s="165">
        <v>185.6</v>
      </c>
    </row>
    <row r="1002" spans="1:5">
      <c r="A1002" s="166">
        <v>2</v>
      </c>
      <c r="B1002" s="167">
        <v>11</v>
      </c>
      <c r="C1002" s="167">
        <v>14</v>
      </c>
      <c r="D1002" s="164">
        <v>9.9</v>
      </c>
      <c r="E1002" s="165">
        <v>154.19999999999999</v>
      </c>
    </row>
    <row r="1003" spans="1:5">
      <c r="A1003" s="166">
        <v>2</v>
      </c>
      <c r="B1003" s="167">
        <v>11</v>
      </c>
      <c r="C1003" s="167">
        <v>15</v>
      </c>
      <c r="D1003" s="164">
        <v>9.1999999999999993</v>
      </c>
      <c r="E1003" s="165">
        <v>121.7</v>
      </c>
    </row>
    <row r="1004" spans="1:5">
      <c r="A1004" s="166">
        <v>2</v>
      </c>
      <c r="B1004" s="167">
        <v>11</v>
      </c>
      <c r="C1004" s="167">
        <v>16</v>
      </c>
      <c r="D1004" s="164">
        <v>7.8</v>
      </c>
      <c r="E1004" s="165">
        <v>76.2</v>
      </c>
    </row>
    <row r="1005" spans="1:5">
      <c r="A1005" s="166">
        <v>2</v>
      </c>
      <c r="B1005" s="167">
        <v>11</v>
      </c>
      <c r="C1005" s="167">
        <v>17</v>
      </c>
      <c r="D1005" s="164">
        <v>6.9</v>
      </c>
      <c r="E1005" s="165">
        <v>51</v>
      </c>
    </row>
    <row r="1006" spans="1:5">
      <c r="A1006" s="166">
        <v>2</v>
      </c>
      <c r="B1006" s="167">
        <v>11</v>
      </c>
      <c r="C1006" s="167">
        <v>18</v>
      </c>
      <c r="D1006" s="164">
        <v>6.8</v>
      </c>
      <c r="E1006" s="165">
        <v>51</v>
      </c>
    </row>
    <row r="1007" spans="1:5">
      <c r="A1007" s="166">
        <v>2</v>
      </c>
      <c r="B1007" s="167">
        <v>11</v>
      </c>
      <c r="C1007" s="167">
        <v>19</v>
      </c>
      <c r="D1007" s="164">
        <v>5.6</v>
      </c>
      <c r="E1007" s="165">
        <v>28.9</v>
      </c>
    </row>
    <row r="1008" spans="1:5">
      <c r="A1008" s="166">
        <v>2</v>
      </c>
      <c r="B1008" s="167">
        <v>11</v>
      </c>
      <c r="C1008" s="167">
        <v>20</v>
      </c>
      <c r="D1008" s="164">
        <v>6.1</v>
      </c>
      <c r="E1008" s="165">
        <v>37</v>
      </c>
    </row>
    <row r="1009" spans="1:5">
      <c r="A1009" s="166">
        <v>2</v>
      </c>
      <c r="B1009" s="167">
        <v>11</v>
      </c>
      <c r="C1009" s="167">
        <v>21</v>
      </c>
      <c r="D1009" s="164">
        <v>4.3</v>
      </c>
      <c r="E1009" s="165">
        <v>11.7</v>
      </c>
    </row>
    <row r="1010" spans="1:5">
      <c r="A1010" s="166">
        <v>2</v>
      </c>
      <c r="B1010" s="167">
        <v>11</v>
      </c>
      <c r="C1010" s="167">
        <v>22</v>
      </c>
      <c r="D1010" s="164">
        <v>3.4</v>
      </c>
      <c r="E1010" s="165">
        <v>3.1</v>
      </c>
    </row>
    <row r="1011" spans="1:5">
      <c r="A1011" s="166">
        <v>2</v>
      </c>
      <c r="B1011" s="167">
        <v>11</v>
      </c>
      <c r="C1011" s="167">
        <v>23</v>
      </c>
      <c r="D1011" s="164">
        <v>3.1</v>
      </c>
      <c r="E1011" s="165">
        <v>2.1</v>
      </c>
    </row>
    <row r="1012" spans="1:5">
      <c r="A1012" s="166">
        <v>2</v>
      </c>
      <c r="B1012" s="167">
        <v>12</v>
      </c>
      <c r="C1012" s="167">
        <v>0</v>
      </c>
      <c r="D1012" s="164">
        <v>2.6</v>
      </c>
      <c r="E1012" s="165">
        <v>1</v>
      </c>
    </row>
    <row r="1013" spans="1:5">
      <c r="A1013" s="166">
        <v>2</v>
      </c>
      <c r="B1013" s="167">
        <v>12</v>
      </c>
      <c r="C1013" s="167">
        <v>1</v>
      </c>
      <c r="D1013" s="164">
        <v>3.8</v>
      </c>
      <c r="E1013" s="165">
        <v>7</v>
      </c>
    </row>
    <row r="1014" spans="1:5">
      <c r="A1014" s="166">
        <v>2</v>
      </c>
      <c r="B1014" s="167">
        <v>12</v>
      </c>
      <c r="C1014" s="167">
        <v>2</v>
      </c>
      <c r="D1014" s="164">
        <v>4.7</v>
      </c>
      <c r="E1014" s="165">
        <v>15.2</v>
      </c>
    </row>
    <row r="1015" spans="1:5">
      <c r="A1015" s="166">
        <v>2</v>
      </c>
      <c r="B1015" s="167">
        <v>12</v>
      </c>
      <c r="C1015" s="167">
        <v>3</v>
      </c>
      <c r="D1015" s="164">
        <v>5</v>
      </c>
      <c r="E1015" s="165">
        <v>20.100000000000001</v>
      </c>
    </row>
    <row r="1016" spans="1:5">
      <c r="A1016" s="166">
        <v>2</v>
      </c>
      <c r="B1016" s="167">
        <v>12</v>
      </c>
      <c r="C1016" s="167">
        <v>4</v>
      </c>
      <c r="D1016" s="164">
        <v>4.9000000000000004</v>
      </c>
      <c r="E1016" s="165">
        <v>18.399999999999999</v>
      </c>
    </row>
    <row r="1017" spans="1:5">
      <c r="A1017" s="166">
        <v>2</v>
      </c>
      <c r="B1017" s="167">
        <v>12</v>
      </c>
      <c r="C1017" s="167">
        <v>5</v>
      </c>
      <c r="D1017" s="164">
        <v>4.5</v>
      </c>
      <c r="E1017" s="165">
        <v>13.9</v>
      </c>
    </row>
    <row r="1018" spans="1:5">
      <c r="A1018" s="166">
        <v>2</v>
      </c>
      <c r="B1018" s="167">
        <v>12</v>
      </c>
      <c r="C1018" s="167">
        <v>6</v>
      </c>
      <c r="D1018" s="164">
        <v>4.3</v>
      </c>
      <c r="E1018" s="165">
        <v>11.6</v>
      </c>
    </row>
    <row r="1019" spans="1:5">
      <c r="A1019" s="166">
        <v>2</v>
      </c>
      <c r="B1019" s="167">
        <v>12</v>
      </c>
      <c r="C1019" s="167">
        <v>7</v>
      </c>
      <c r="D1019" s="164">
        <v>3.9</v>
      </c>
      <c r="E1019" s="165">
        <v>8.1</v>
      </c>
    </row>
    <row r="1020" spans="1:5">
      <c r="A1020" s="166">
        <v>2</v>
      </c>
      <c r="B1020" s="167">
        <v>12</v>
      </c>
      <c r="C1020" s="167">
        <v>8</v>
      </c>
      <c r="D1020" s="164">
        <v>4.5</v>
      </c>
      <c r="E1020" s="165">
        <v>13.8</v>
      </c>
    </row>
    <row r="1021" spans="1:5">
      <c r="A1021" s="166">
        <v>2</v>
      </c>
      <c r="B1021" s="167">
        <v>12</v>
      </c>
      <c r="C1021" s="167">
        <v>9</v>
      </c>
      <c r="D1021" s="164">
        <v>4.9000000000000004</v>
      </c>
      <c r="E1021" s="165">
        <v>18.399999999999999</v>
      </c>
    </row>
    <row r="1022" spans="1:5">
      <c r="A1022" s="166">
        <v>2</v>
      </c>
      <c r="B1022" s="167">
        <v>12</v>
      </c>
      <c r="C1022" s="167">
        <v>10</v>
      </c>
      <c r="D1022" s="164">
        <v>5.7</v>
      </c>
      <c r="E1022" s="165">
        <v>30.3</v>
      </c>
    </row>
    <row r="1023" spans="1:5">
      <c r="A1023" s="166">
        <v>2</v>
      </c>
      <c r="B1023" s="167">
        <v>12</v>
      </c>
      <c r="C1023" s="167">
        <v>11</v>
      </c>
      <c r="D1023" s="164">
        <v>6.2</v>
      </c>
      <c r="E1023" s="165">
        <v>39</v>
      </c>
    </row>
    <row r="1024" spans="1:5">
      <c r="A1024" s="166">
        <v>2</v>
      </c>
      <c r="B1024" s="167">
        <v>12</v>
      </c>
      <c r="C1024" s="167">
        <v>12</v>
      </c>
      <c r="D1024" s="164">
        <v>6.7</v>
      </c>
      <c r="E1024" s="165">
        <v>48.2</v>
      </c>
    </row>
    <row r="1025" spans="1:5">
      <c r="A1025" s="166">
        <v>2</v>
      </c>
      <c r="B1025" s="167">
        <v>12</v>
      </c>
      <c r="C1025" s="167">
        <v>13</v>
      </c>
      <c r="D1025" s="164">
        <v>6.8</v>
      </c>
      <c r="E1025" s="165">
        <v>50.5</v>
      </c>
    </row>
    <row r="1026" spans="1:5">
      <c r="A1026" s="166">
        <v>2</v>
      </c>
      <c r="B1026" s="167">
        <v>12</v>
      </c>
      <c r="C1026" s="167">
        <v>14</v>
      </c>
      <c r="D1026" s="164">
        <v>6.8</v>
      </c>
      <c r="E1026" s="165">
        <v>50.5</v>
      </c>
    </row>
    <row r="1027" spans="1:5">
      <c r="A1027" s="166">
        <v>2</v>
      </c>
      <c r="B1027" s="167">
        <v>12</v>
      </c>
      <c r="C1027" s="167">
        <v>15</v>
      </c>
      <c r="D1027" s="164">
        <v>6.7</v>
      </c>
      <c r="E1027" s="165">
        <v>48.6</v>
      </c>
    </row>
    <row r="1028" spans="1:5">
      <c r="A1028" s="166">
        <v>2</v>
      </c>
      <c r="B1028" s="167">
        <v>12</v>
      </c>
      <c r="C1028" s="167">
        <v>16</v>
      </c>
      <c r="D1028" s="164">
        <v>6.8</v>
      </c>
      <c r="E1028" s="165">
        <v>48.6</v>
      </c>
    </row>
    <row r="1029" spans="1:5">
      <c r="A1029" s="166">
        <v>2</v>
      </c>
      <c r="B1029" s="167">
        <v>12</v>
      </c>
      <c r="C1029" s="167">
        <v>17</v>
      </c>
      <c r="D1029" s="164">
        <v>6.6</v>
      </c>
      <c r="E1029" s="165">
        <v>46.3</v>
      </c>
    </row>
    <row r="1030" spans="1:5">
      <c r="A1030" s="166">
        <v>2</v>
      </c>
      <c r="B1030" s="167">
        <v>12</v>
      </c>
      <c r="C1030" s="167">
        <v>18</v>
      </c>
      <c r="D1030" s="164">
        <v>7</v>
      </c>
      <c r="E1030" s="165">
        <v>53.3</v>
      </c>
    </row>
    <row r="1031" spans="1:5">
      <c r="A1031" s="166">
        <v>2</v>
      </c>
      <c r="B1031" s="167">
        <v>12</v>
      </c>
      <c r="C1031" s="167">
        <v>19</v>
      </c>
      <c r="D1031" s="164">
        <v>7</v>
      </c>
      <c r="E1031" s="165">
        <v>56.1</v>
      </c>
    </row>
    <row r="1032" spans="1:5">
      <c r="A1032" s="166">
        <v>2</v>
      </c>
      <c r="B1032" s="167">
        <v>12</v>
      </c>
      <c r="C1032" s="167">
        <v>20</v>
      </c>
      <c r="D1032" s="164">
        <v>6.7</v>
      </c>
      <c r="E1032" s="165">
        <v>49.1</v>
      </c>
    </row>
    <row r="1033" spans="1:5">
      <c r="A1033" s="166">
        <v>2</v>
      </c>
      <c r="B1033" s="167">
        <v>12</v>
      </c>
      <c r="C1033" s="167">
        <v>21</v>
      </c>
      <c r="D1033" s="164">
        <v>7.6</v>
      </c>
      <c r="E1033" s="165">
        <v>74</v>
      </c>
    </row>
    <row r="1034" spans="1:5">
      <c r="A1034" s="166">
        <v>2</v>
      </c>
      <c r="B1034" s="167">
        <v>12</v>
      </c>
      <c r="C1034" s="167">
        <v>22</v>
      </c>
      <c r="D1034" s="164">
        <v>8.3000000000000007</v>
      </c>
      <c r="E1034" s="165">
        <v>96.4</v>
      </c>
    </row>
    <row r="1035" spans="1:5">
      <c r="A1035" s="166">
        <v>2</v>
      </c>
      <c r="B1035" s="167">
        <v>12</v>
      </c>
      <c r="C1035" s="167">
        <v>23</v>
      </c>
      <c r="D1035" s="164">
        <v>8.3000000000000007</v>
      </c>
      <c r="E1035" s="165">
        <v>96.4</v>
      </c>
    </row>
    <row r="1036" spans="1:5">
      <c r="A1036" s="166">
        <v>2</v>
      </c>
      <c r="B1036" s="167">
        <v>13</v>
      </c>
      <c r="C1036" s="167">
        <v>0</v>
      </c>
      <c r="D1036" s="164">
        <v>8.9</v>
      </c>
      <c r="E1036" s="165">
        <v>117.2</v>
      </c>
    </row>
    <row r="1037" spans="1:5">
      <c r="A1037" s="166">
        <v>2</v>
      </c>
      <c r="B1037" s="167">
        <v>13</v>
      </c>
      <c r="C1037" s="167">
        <v>1</v>
      </c>
      <c r="D1037" s="164">
        <v>7</v>
      </c>
      <c r="E1037" s="165">
        <v>55.1</v>
      </c>
    </row>
    <row r="1038" spans="1:5">
      <c r="A1038" s="166">
        <v>2</v>
      </c>
      <c r="B1038" s="167">
        <v>13</v>
      </c>
      <c r="C1038" s="167">
        <v>2</v>
      </c>
      <c r="D1038" s="164">
        <v>5.5</v>
      </c>
      <c r="E1038" s="165">
        <v>25.2</v>
      </c>
    </row>
    <row r="1039" spans="1:5">
      <c r="A1039" s="166">
        <v>2</v>
      </c>
      <c r="B1039" s="167">
        <v>13</v>
      </c>
      <c r="C1039" s="167">
        <v>3</v>
      </c>
      <c r="D1039" s="164">
        <v>4.7</v>
      </c>
      <c r="E1039" s="165">
        <v>15</v>
      </c>
    </row>
    <row r="1040" spans="1:5">
      <c r="A1040" s="166">
        <v>2</v>
      </c>
      <c r="B1040" s="167">
        <v>13</v>
      </c>
      <c r="C1040" s="167">
        <v>4</v>
      </c>
      <c r="D1040" s="164">
        <v>5.0999999999999996</v>
      </c>
      <c r="E1040" s="165">
        <v>20.100000000000001</v>
      </c>
    </row>
    <row r="1041" spans="1:5">
      <c r="A1041" s="166">
        <v>2</v>
      </c>
      <c r="B1041" s="167">
        <v>13</v>
      </c>
      <c r="C1041" s="167">
        <v>5</v>
      </c>
      <c r="D1041" s="164">
        <v>6.8</v>
      </c>
      <c r="E1041" s="165">
        <v>50.5</v>
      </c>
    </row>
    <row r="1042" spans="1:5">
      <c r="A1042" s="166">
        <v>2</v>
      </c>
      <c r="B1042" s="167">
        <v>13</v>
      </c>
      <c r="C1042" s="167">
        <v>6</v>
      </c>
      <c r="D1042" s="164">
        <v>8.5</v>
      </c>
      <c r="E1042" s="165">
        <v>103.7</v>
      </c>
    </row>
    <row r="1043" spans="1:5">
      <c r="A1043" s="166">
        <v>2</v>
      </c>
      <c r="B1043" s="167">
        <v>13</v>
      </c>
      <c r="C1043" s="167">
        <v>7</v>
      </c>
      <c r="D1043" s="164">
        <v>9.6999999999999993</v>
      </c>
      <c r="E1043" s="165">
        <v>149.5</v>
      </c>
    </row>
    <row r="1044" spans="1:5">
      <c r="A1044" s="166">
        <v>2</v>
      </c>
      <c r="B1044" s="167">
        <v>13</v>
      </c>
      <c r="C1044" s="167">
        <v>8</v>
      </c>
      <c r="D1044" s="164">
        <v>10.6</v>
      </c>
      <c r="E1044" s="165">
        <v>182.9</v>
      </c>
    </row>
    <row r="1045" spans="1:5">
      <c r="A1045" s="166">
        <v>2</v>
      </c>
      <c r="B1045" s="167">
        <v>13</v>
      </c>
      <c r="C1045" s="167">
        <v>9</v>
      </c>
      <c r="D1045" s="164">
        <v>12.1</v>
      </c>
      <c r="E1045" s="165">
        <v>210.1</v>
      </c>
    </row>
    <row r="1046" spans="1:5">
      <c r="A1046" s="166">
        <v>2</v>
      </c>
      <c r="B1046" s="167">
        <v>13</v>
      </c>
      <c r="C1046" s="167">
        <v>10</v>
      </c>
      <c r="D1046" s="164">
        <v>13.1</v>
      </c>
      <c r="E1046" s="165">
        <v>212.5</v>
      </c>
    </row>
    <row r="1047" spans="1:5">
      <c r="A1047" s="166">
        <v>2</v>
      </c>
      <c r="B1047" s="167">
        <v>13</v>
      </c>
      <c r="C1047" s="167">
        <v>11</v>
      </c>
      <c r="D1047" s="164">
        <v>11.6</v>
      </c>
      <c r="E1047" s="165">
        <v>204.2</v>
      </c>
    </row>
    <row r="1048" spans="1:5">
      <c r="A1048" s="166">
        <v>2</v>
      </c>
      <c r="B1048" s="167">
        <v>13</v>
      </c>
      <c r="C1048" s="167">
        <v>12</v>
      </c>
      <c r="D1048" s="164">
        <v>10.1</v>
      </c>
      <c r="E1048" s="165">
        <v>159</v>
      </c>
    </row>
    <row r="1049" spans="1:5">
      <c r="A1049" s="166">
        <v>2</v>
      </c>
      <c r="B1049" s="167">
        <v>13</v>
      </c>
      <c r="C1049" s="167">
        <v>13</v>
      </c>
      <c r="D1049" s="164">
        <v>10.1</v>
      </c>
      <c r="E1049" s="165">
        <v>159</v>
      </c>
    </row>
    <row r="1050" spans="1:5">
      <c r="A1050" s="166">
        <v>2</v>
      </c>
      <c r="B1050" s="167">
        <v>13</v>
      </c>
      <c r="C1050" s="167">
        <v>14</v>
      </c>
      <c r="D1050" s="164">
        <v>10.4</v>
      </c>
      <c r="E1050" s="165">
        <v>173.3</v>
      </c>
    </row>
    <row r="1051" spans="1:5">
      <c r="A1051" s="166">
        <v>2</v>
      </c>
      <c r="B1051" s="167">
        <v>13</v>
      </c>
      <c r="C1051" s="167">
        <v>15</v>
      </c>
      <c r="D1051" s="164">
        <v>10.9</v>
      </c>
      <c r="E1051" s="165">
        <v>188.2</v>
      </c>
    </row>
    <row r="1052" spans="1:5">
      <c r="A1052" s="166">
        <v>2</v>
      </c>
      <c r="B1052" s="167">
        <v>13</v>
      </c>
      <c r="C1052" s="167">
        <v>16</v>
      </c>
      <c r="D1052" s="164">
        <v>10.7</v>
      </c>
      <c r="E1052" s="165">
        <v>182.2</v>
      </c>
    </row>
    <row r="1053" spans="1:5">
      <c r="A1053" s="166">
        <v>2</v>
      </c>
      <c r="B1053" s="167">
        <v>13</v>
      </c>
      <c r="C1053" s="167">
        <v>17</v>
      </c>
      <c r="D1053" s="164">
        <v>10.8</v>
      </c>
      <c r="E1053" s="165">
        <v>186.5</v>
      </c>
    </row>
    <row r="1054" spans="1:5">
      <c r="A1054" s="166">
        <v>2</v>
      </c>
      <c r="B1054" s="167">
        <v>13</v>
      </c>
      <c r="C1054" s="167">
        <v>18</v>
      </c>
      <c r="D1054" s="164">
        <v>10.199999999999999</v>
      </c>
      <c r="E1054" s="165">
        <v>165.5</v>
      </c>
    </row>
    <row r="1055" spans="1:5">
      <c r="A1055" s="166">
        <v>2</v>
      </c>
      <c r="B1055" s="167">
        <v>13</v>
      </c>
      <c r="C1055" s="167">
        <v>19</v>
      </c>
      <c r="D1055" s="164">
        <v>10.1</v>
      </c>
      <c r="E1055" s="165">
        <v>160.80000000000001</v>
      </c>
    </row>
    <row r="1056" spans="1:5">
      <c r="A1056" s="166">
        <v>2</v>
      </c>
      <c r="B1056" s="167">
        <v>13</v>
      </c>
      <c r="C1056" s="167">
        <v>20</v>
      </c>
      <c r="D1056" s="164">
        <v>9.6999999999999993</v>
      </c>
      <c r="E1056" s="165">
        <v>143.4</v>
      </c>
    </row>
    <row r="1057" spans="1:5">
      <c r="A1057" s="166">
        <v>2</v>
      </c>
      <c r="B1057" s="167">
        <v>13</v>
      </c>
      <c r="C1057" s="167">
        <v>21</v>
      </c>
      <c r="D1057" s="164">
        <v>10.1</v>
      </c>
      <c r="E1057" s="165">
        <v>162.30000000000001</v>
      </c>
    </row>
    <row r="1058" spans="1:5">
      <c r="A1058" s="166">
        <v>2</v>
      </c>
      <c r="B1058" s="167">
        <v>13</v>
      </c>
      <c r="C1058" s="167">
        <v>22</v>
      </c>
      <c r="D1058" s="164">
        <v>10.7</v>
      </c>
      <c r="E1058" s="165">
        <v>183.9</v>
      </c>
    </row>
    <row r="1059" spans="1:5">
      <c r="A1059" s="166">
        <v>2</v>
      </c>
      <c r="B1059" s="167">
        <v>13</v>
      </c>
      <c r="C1059" s="167">
        <v>23</v>
      </c>
      <c r="D1059" s="164">
        <v>10.6</v>
      </c>
      <c r="E1059" s="165">
        <v>181.2</v>
      </c>
    </row>
    <row r="1060" spans="1:5">
      <c r="A1060" s="166">
        <v>2</v>
      </c>
      <c r="B1060" s="167">
        <v>14</v>
      </c>
      <c r="C1060" s="167">
        <v>0</v>
      </c>
      <c r="D1060" s="164">
        <v>10.6</v>
      </c>
      <c r="E1060" s="165">
        <v>181.2</v>
      </c>
    </row>
    <row r="1061" spans="1:5">
      <c r="A1061" s="166">
        <v>2</v>
      </c>
      <c r="B1061" s="167">
        <v>14</v>
      </c>
      <c r="C1061" s="167">
        <v>1</v>
      </c>
      <c r="D1061" s="164">
        <v>10.4</v>
      </c>
      <c r="E1061" s="165">
        <v>176.5</v>
      </c>
    </row>
    <row r="1062" spans="1:5">
      <c r="A1062" s="166">
        <v>2</v>
      </c>
      <c r="B1062" s="167">
        <v>14</v>
      </c>
      <c r="C1062" s="167">
        <v>2</v>
      </c>
      <c r="D1062" s="164">
        <v>10.4</v>
      </c>
      <c r="E1062" s="165">
        <v>176.5</v>
      </c>
    </row>
    <row r="1063" spans="1:5">
      <c r="A1063" s="166">
        <v>2</v>
      </c>
      <c r="B1063" s="167">
        <v>14</v>
      </c>
      <c r="C1063" s="167">
        <v>3</v>
      </c>
      <c r="D1063" s="164">
        <v>10.199999999999999</v>
      </c>
      <c r="E1063" s="165">
        <v>168.6</v>
      </c>
    </row>
    <row r="1064" spans="1:5">
      <c r="A1064" s="166">
        <v>2</v>
      </c>
      <c r="B1064" s="167">
        <v>14</v>
      </c>
      <c r="C1064" s="167">
        <v>4</v>
      </c>
      <c r="D1064" s="164">
        <v>10.4</v>
      </c>
      <c r="E1064" s="165">
        <v>178.1</v>
      </c>
    </row>
    <row r="1065" spans="1:5">
      <c r="A1065" s="166">
        <v>2</v>
      </c>
      <c r="B1065" s="167">
        <v>14</v>
      </c>
      <c r="C1065" s="167">
        <v>5</v>
      </c>
      <c r="D1065" s="164">
        <v>11</v>
      </c>
      <c r="E1065" s="165">
        <v>193.5</v>
      </c>
    </row>
    <row r="1066" spans="1:5">
      <c r="A1066" s="166">
        <v>2</v>
      </c>
      <c r="B1066" s="167">
        <v>14</v>
      </c>
      <c r="C1066" s="167">
        <v>6</v>
      </c>
      <c r="D1066" s="164">
        <v>10.3</v>
      </c>
      <c r="E1066" s="165">
        <v>167</v>
      </c>
    </row>
    <row r="1067" spans="1:5">
      <c r="A1067" s="166">
        <v>2</v>
      </c>
      <c r="B1067" s="167">
        <v>14</v>
      </c>
      <c r="C1067" s="167">
        <v>7</v>
      </c>
      <c r="D1067" s="164">
        <v>9.8000000000000007</v>
      </c>
      <c r="E1067" s="165">
        <v>148.1</v>
      </c>
    </row>
    <row r="1068" spans="1:5">
      <c r="A1068" s="166">
        <v>2</v>
      </c>
      <c r="B1068" s="167">
        <v>14</v>
      </c>
      <c r="C1068" s="167">
        <v>8</v>
      </c>
      <c r="D1068" s="164">
        <v>9.9</v>
      </c>
      <c r="E1068" s="165">
        <v>152.80000000000001</v>
      </c>
    </row>
    <row r="1069" spans="1:5">
      <c r="A1069" s="166">
        <v>2</v>
      </c>
      <c r="B1069" s="167">
        <v>14</v>
      </c>
      <c r="C1069" s="167">
        <v>9</v>
      </c>
      <c r="D1069" s="164">
        <v>9.5</v>
      </c>
      <c r="E1069" s="165">
        <v>138.6</v>
      </c>
    </row>
    <row r="1070" spans="1:5">
      <c r="A1070" s="166">
        <v>2</v>
      </c>
      <c r="B1070" s="167">
        <v>14</v>
      </c>
      <c r="C1070" s="167">
        <v>10</v>
      </c>
      <c r="D1070" s="164">
        <v>10.4</v>
      </c>
      <c r="E1070" s="165">
        <v>171.8</v>
      </c>
    </row>
    <row r="1071" spans="1:5">
      <c r="A1071" s="166">
        <v>2</v>
      </c>
      <c r="B1071" s="167">
        <v>14</v>
      </c>
      <c r="C1071" s="167">
        <v>11</v>
      </c>
      <c r="D1071" s="164">
        <v>12.7</v>
      </c>
      <c r="E1071" s="165">
        <v>209.6</v>
      </c>
    </row>
    <row r="1072" spans="1:5">
      <c r="A1072" s="166">
        <v>2</v>
      </c>
      <c r="B1072" s="167">
        <v>14</v>
      </c>
      <c r="C1072" s="167">
        <v>12</v>
      </c>
      <c r="D1072" s="164">
        <v>14.7</v>
      </c>
      <c r="E1072" s="165">
        <v>210.6</v>
      </c>
    </row>
    <row r="1073" spans="1:5">
      <c r="A1073" s="166">
        <v>2</v>
      </c>
      <c r="B1073" s="167">
        <v>14</v>
      </c>
      <c r="C1073" s="167">
        <v>13</v>
      </c>
      <c r="D1073" s="164">
        <v>15.3</v>
      </c>
      <c r="E1073" s="165">
        <v>210.6</v>
      </c>
    </row>
    <row r="1074" spans="1:5">
      <c r="A1074" s="166">
        <v>2</v>
      </c>
      <c r="B1074" s="167">
        <v>14</v>
      </c>
      <c r="C1074" s="167">
        <v>14</v>
      </c>
      <c r="D1074" s="164">
        <v>15.1</v>
      </c>
      <c r="E1074" s="165">
        <v>212.5</v>
      </c>
    </row>
    <row r="1075" spans="1:5">
      <c r="A1075" s="166">
        <v>2</v>
      </c>
      <c r="B1075" s="167">
        <v>14</v>
      </c>
      <c r="C1075" s="167">
        <v>15</v>
      </c>
      <c r="D1075" s="164">
        <v>14.1</v>
      </c>
      <c r="E1075" s="165">
        <v>210.6</v>
      </c>
    </row>
    <row r="1076" spans="1:5">
      <c r="A1076" s="166">
        <v>2</v>
      </c>
      <c r="B1076" s="167">
        <v>14</v>
      </c>
      <c r="C1076" s="167">
        <v>16</v>
      </c>
      <c r="D1076" s="164">
        <v>12.5</v>
      </c>
      <c r="E1076" s="165">
        <v>209.3</v>
      </c>
    </row>
    <row r="1077" spans="1:5">
      <c r="A1077" s="166">
        <v>2</v>
      </c>
      <c r="B1077" s="167">
        <v>14</v>
      </c>
      <c r="C1077" s="167">
        <v>17</v>
      </c>
      <c r="D1077" s="164">
        <v>10.4</v>
      </c>
      <c r="E1077" s="165">
        <v>171.8</v>
      </c>
    </row>
    <row r="1078" spans="1:5">
      <c r="A1078" s="166">
        <v>2</v>
      </c>
      <c r="B1078" s="167">
        <v>14</v>
      </c>
      <c r="C1078" s="167">
        <v>18</v>
      </c>
      <c r="D1078" s="164">
        <v>9.3000000000000007</v>
      </c>
      <c r="E1078" s="165">
        <v>129.4</v>
      </c>
    </row>
    <row r="1079" spans="1:5">
      <c r="A1079" s="166">
        <v>2</v>
      </c>
      <c r="B1079" s="167">
        <v>14</v>
      </c>
      <c r="C1079" s="167">
        <v>19</v>
      </c>
      <c r="D1079" s="164">
        <v>9.1</v>
      </c>
      <c r="E1079" s="165">
        <v>125</v>
      </c>
    </row>
    <row r="1080" spans="1:5">
      <c r="A1080" s="166">
        <v>2</v>
      </c>
      <c r="B1080" s="167">
        <v>14</v>
      </c>
      <c r="C1080" s="167">
        <v>20</v>
      </c>
      <c r="D1080" s="164">
        <v>8.6</v>
      </c>
      <c r="E1080" s="165">
        <v>102.7</v>
      </c>
    </row>
    <row r="1081" spans="1:5">
      <c r="A1081" s="166">
        <v>2</v>
      </c>
      <c r="B1081" s="167">
        <v>14</v>
      </c>
      <c r="C1081" s="167">
        <v>21</v>
      </c>
      <c r="D1081" s="164">
        <v>9.1999999999999993</v>
      </c>
      <c r="E1081" s="165">
        <v>125</v>
      </c>
    </row>
    <row r="1082" spans="1:5">
      <c r="A1082" s="166">
        <v>2</v>
      </c>
      <c r="B1082" s="167">
        <v>14</v>
      </c>
      <c r="C1082" s="167">
        <v>22</v>
      </c>
      <c r="D1082" s="164">
        <v>9.8000000000000007</v>
      </c>
      <c r="E1082" s="165">
        <v>152.80000000000001</v>
      </c>
    </row>
    <row r="1083" spans="1:5">
      <c r="A1083" s="166">
        <v>2</v>
      </c>
      <c r="B1083" s="167">
        <v>14</v>
      </c>
      <c r="C1083" s="167">
        <v>23</v>
      </c>
      <c r="D1083" s="164">
        <v>10.3</v>
      </c>
      <c r="E1083" s="165">
        <v>167</v>
      </c>
    </row>
    <row r="1084" spans="1:5">
      <c r="A1084" s="166">
        <v>2</v>
      </c>
      <c r="B1084" s="167">
        <v>15</v>
      </c>
      <c r="C1084" s="167">
        <v>0</v>
      </c>
      <c r="D1084" s="164">
        <v>10.1</v>
      </c>
      <c r="E1084" s="165">
        <v>162.30000000000001</v>
      </c>
    </row>
    <row r="1085" spans="1:5">
      <c r="A1085" s="166">
        <v>2</v>
      </c>
      <c r="B1085" s="167">
        <v>15</v>
      </c>
      <c r="C1085" s="167">
        <v>1</v>
      </c>
      <c r="D1085" s="164">
        <v>10.199999999999999</v>
      </c>
      <c r="E1085" s="165">
        <v>167</v>
      </c>
    </row>
    <row r="1086" spans="1:5">
      <c r="A1086" s="166">
        <v>2</v>
      </c>
      <c r="B1086" s="167">
        <v>15</v>
      </c>
      <c r="C1086" s="167">
        <v>2</v>
      </c>
      <c r="D1086" s="164">
        <v>11</v>
      </c>
      <c r="E1086" s="165">
        <v>191.8</v>
      </c>
    </row>
    <row r="1087" spans="1:5">
      <c r="A1087" s="166">
        <v>2</v>
      </c>
      <c r="B1087" s="167">
        <v>15</v>
      </c>
      <c r="C1087" s="167">
        <v>3</v>
      </c>
      <c r="D1087" s="164">
        <v>11.3</v>
      </c>
      <c r="E1087" s="165">
        <v>198.9</v>
      </c>
    </row>
    <row r="1088" spans="1:5">
      <c r="A1088" s="166">
        <v>2</v>
      </c>
      <c r="B1088" s="167">
        <v>15</v>
      </c>
      <c r="C1088" s="167">
        <v>4</v>
      </c>
      <c r="D1088" s="164">
        <v>11.5</v>
      </c>
      <c r="E1088" s="165">
        <v>204.2</v>
      </c>
    </row>
    <row r="1089" spans="1:5">
      <c r="A1089" s="166">
        <v>2</v>
      </c>
      <c r="B1089" s="167">
        <v>15</v>
      </c>
      <c r="C1089" s="167">
        <v>5</v>
      </c>
      <c r="D1089" s="164">
        <v>12.1</v>
      </c>
      <c r="E1089" s="165">
        <v>210.1</v>
      </c>
    </row>
    <row r="1090" spans="1:5">
      <c r="A1090" s="166">
        <v>2</v>
      </c>
      <c r="B1090" s="167">
        <v>15</v>
      </c>
      <c r="C1090" s="167">
        <v>6</v>
      </c>
      <c r="D1090" s="164">
        <v>12.5</v>
      </c>
      <c r="E1090" s="165">
        <v>211.3</v>
      </c>
    </row>
    <row r="1091" spans="1:5">
      <c r="A1091" s="166">
        <v>2</v>
      </c>
      <c r="B1091" s="167">
        <v>15</v>
      </c>
      <c r="C1091" s="167">
        <v>7</v>
      </c>
      <c r="D1091" s="164">
        <v>11.7</v>
      </c>
      <c r="E1091" s="165">
        <v>206.8</v>
      </c>
    </row>
    <row r="1092" spans="1:5">
      <c r="A1092" s="166">
        <v>2</v>
      </c>
      <c r="B1092" s="167">
        <v>15</v>
      </c>
      <c r="C1092" s="167">
        <v>8</v>
      </c>
      <c r="D1092" s="164">
        <v>11.3</v>
      </c>
      <c r="E1092" s="165">
        <v>198.9</v>
      </c>
    </row>
    <row r="1093" spans="1:5">
      <c r="A1093" s="166">
        <v>2</v>
      </c>
      <c r="B1093" s="167">
        <v>15</v>
      </c>
      <c r="C1093" s="167">
        <v>9</v>
      </c>
      <c r="D1093" s="164">
        <v>11.1</v>
      </c>
      <c r="E1093" s="165">
        <v>193.5</v>
      </c>
    </row>
    <row r="1094" spans="1:5">
      <c r="A1094" s="166">
        <v>2</v>
      </c>
      <c r="B1094" s="167">
        <v>15</v>
      </c>
      <c r="C1094" s="167">
        <v>10</v>
      </c>
      <c r="D1094" s="164">
        <v>10.5</v>
      </c>
      <c r="E1094" s="165">
        <v>178.1</v>
      </c>
    </row>
    <row r="1095" spans="1:5">
      <c r="A1095" s="166">
        <v>2</v>
      </c>
      <c r="B1095" s="167">
        <v>15</v>
      </c>
      <c r="C1095" s="167">
        <v>11</v>
      </c>
      <c r="D1095" s="164">
        <v>10.1</v>
      </c>
      <c r="E1095" s="165">
        <v>163.80000000000001</v>
      </c>
    </row>
    <row r="1096" spans="1:5">
      <c r="A1096" s="166">
        <v>2</v>
      </c>
      <c r="B1096" s="167">
        <v>15</v>
      </c>
      <c r="C1096" s="167">
        <v>12</v>
      </c>
      <c r="D1096" s="164">
        <v>9.6999999999999993</v>
      </c>
      <c r="E1096" s="165">
        <v>146</v>
      </c>
    </row>
    <row r="1097" spans="1:5">
      <c r="A1097" s="166">
        <v>2</v>
      </c>
      <c r="B1097" s="167">
        <v>15</v>
      </c>
      <c r="C1097" s="167">
        <v>13</v>
      </c>
      <c r="D1097" s="164">
        <v>9.5</v>
      </c>
      <c r="E1097" s="165">
        <v>141.19999999999999</v>
      </c>
    </row>
    <row r="1098" spans="1:5">
      <c r="A1098" s="166">
        <v>2</v>
      </c>
      <c r="B1098" s="167">
        <v>15</v>
      </c>
      <c r="C1098" s="167">
        <v>14</v>
      </c>
      <c r="D1098" s="164">
        <v>8.6</v>
      </c>
      <c r="E1098" s="165">
        <v>105.6</v>
      </c>
    </row>
    <row r="1099" spans="1:5">
      <c r="A1099" s="166">
        <v>2</v>
      </c>
      <c r="B1099" s="167">
        <v>15</v>
      </c>
      <c r="C1099" s="167">
        <v>15</v>
      </c>
      <c r="D1099" s="164">
        <v>7.7</v>
      </c>
      <c r="E1099" s="165">
        <v>73.3</v>
      </c>
    </row>
    <row r="1100" spans="1:5">
      <c r="A1100" s="166">
        <v>2</v>
      </c>
      <c r="B1100" s="167">
        <v>15</v>
      </c>
      <c r="C1100" s="167">
        <v>16</v>
      </c>
      <c r="D1100" s="164">
        <v>6.7</v>
      </c>
      <c r="E1100" s="165">
        <v>48.6</v>
      </c>
    </row>
    <row r="1101" spans="1:5">
      <c r="A1101" s="166">
        <v>2</v>
      </c>
      <c r="B1101" s="167">
        <v>15</v>
      </c>
      <c r="C1101" s="167">
        <v>17</v>
      </c>
      <c r="D1101" s="164">
        <v>7.9</v>
      </c>
      <c r="E1101" s="165">
        <v>80.400000000000006</v>
      </c>
    </row>
    <row r="1102" spans="1:5">
      <c r="A1102" s="166">
        <v>2</v>
      </c>
      <c r="B1102" s="167">
        <v>15</v>
      </c>
      <c r="C1102" s="167">
        <v>18</v>
      </c>
      <c r="D1102" s="164">
        <v>8.3000000000000007</v>
      </c>
      <c r="E1102" s="165">
        <v>91</v>
      </c>
    </row>
    <row r="1103" spans="1:5">
      <c r="A1103" s="166">
        <v>2</v>
      </c>
      <c r="B1103" s="167">
        <v>15</v>
      </c>
      <c r="C1103" s="167">
        <v>19</v>
      </c>
      <c r="D1103" s="164">
        <v>8</v>
      </c>
      <c r="E1103" s="165">
        <v>83.9</v>
      </c>
    </row>
    <row r="1104" spans="1:5">
      <c r="A1104" s="166">
        <v>2</v>
      </c>
      <c r="B1104" s="167">
        <v>15</v>
      </c>
      <c r="C1104" s="167">
        <v>20</v>
      </c>
      <c r="D1104" s="164">
        <v>7.4</v>
      </c>
      <c r="E1104" s="165">
        <v>66.8</v>
      </c>
    </row>
    <row r="1105" spans="1:5">
      <c r="A1105" s="166">
        <v>2</v>
      </c>
      <c r="B1105" s="167">
        <v>15</v>
      </c>
      <c r="C1105" s="167">
        <v>21</v>
      </c>
      <c r="D1105" s="164">
        <v>6.9</v>
      </c>
      <c r="E1105" s="165">
        <v>53.8</v>
      </c>
    </row>
    <row r="1106" spans="1:5">
      <c r="A1106" s="166">
        <v>2</v>
      </c>
      <c r="B1106" s="167">
        <v>15</v>
      </c>
      <c r="C1106" s="167">
        <v>22</v>
      </c>
      <c r="D1106" s="164">
        <v>7.7</v>
      </c>
      <c r="E1106" s="165">
        <v>77.599999999999994</v>
      </c>
    </row>
    <row r="1107" spans="1:5">
      <c r="A1107" s="166">
        <v>2</v>
      </c>
      <c r="B1107" s="167">
        <v>15</v>
      </c>
      <c r="C1107" s="167">
        <v>23</v>
      </c>
      <c r="D1107" s="164">
        <v>7.5</v>
      </c>
      <c r="E1107" s="165">
        <v>70.400000000000006</v>
      </c>
    </row>
    <row r="1108" spans="1:5">
      <c r="A1108" s="166">
        <v>2</v>
      </c>
      <c r="B1108" s="167">
        <v>16</v>
      </c>
      <c r="C1108" s="167">
        <v>0</v>
      </c>
      <c r="D1108" s="164">
        <v>8.1999999999999993</v>
      </c>
      <c r="E1108" s="165">
        <v>91.9</v>
      </c>
    </row>
    <row r="1109" spans="1:5">
      <c r="A1109" s="166">
        <v>2</v>
      </c>
      <c r="B1109" s="167">
        <v>16</v>
      </c>
      <c r="C1109" s="167">
        <v>1</v>
      </c>
      <c r="D1109" s="164">
        <v>8.4</v>
      </c>
      <c r="E1109" s="165">
        <v>96.4</v>
      </c>
    </row>
    <row r="1110" spans="1:5">
      <c r="A1110" s="166">
        <v>2</v>
      </c>
      <c r="B1110" s="167">
        <v>16</v>
      </c>
      <c r="C1110" s="167">
        <v>2</v>
      </c>
      <c r="D1110" s="164">
        <v>7.5</v>
      </c>
      <c r="E1110" s="165">
        <v>70.400000000000006</v>
      </c>
    </row>
    <row r="1111" spans="1:5">
      <c r="A1111" s="166">
        <v>2</v>
      </c>
      <c r="B1111" s="167">
        <v>16</v>
      </c>
      <c r="C1111" s="167">
        <v>3</v>
      </c>
      <c r="D1111" s="164">
        <v>7.3</v>
      </c>
      <c r="E1111" s="165">
        <v>66.8</v>
      </c>
    </row>
    <row r="1112" spans="1:5">
      <c r="A1112" s="166">
        <v>2</v>
      </c>
      <c r="B1112" s="167">
        <v>16</v>
      </c>
      <c r="C1112" s="167">
        <v>4</v>
      </c>
      <c r="D1112" s="164">
        <v>6.9</v>
      </c>
      <c r="E1112" s="165">
        <v>53.8</v>
      </c>
    </row>
    <row r="1113" spans="1:5">
      <c r="A1113" s="166">
        <v>2</v>
      </c>
      <c r="B1113" s="167">
        <v>16</v>
      </c>
      <c r="C1113" s="167">
        <v>5</v>
      </c>
      <c r="D1113" s="164">
        <v>6.4</v>
      </c>
      <c r="E1113" s="165">
        <v>42</v>
      </c>
    </row>
    <row r="1114" spans="1:5">
      <c r="A1114" s="166">
        <v>2</v>
      </c>
      <c r="B1114" s="167">
        <v>16</v>
      </c>
      <c r="C1114" s="167">
        <v>6</v>
      </c>
      <c r="D1114" s="164">
        <v>7</v>
      </c>
      <c r="E1114" s="165">
        <v>56.1</v>
      </c>
    </row>
    <row r="1115" spans="1:5">
      <c r="A1115" s="166">
        <v>2</v>
      </c>
      <c r="B1115" s="167">
        <v>16</v>
      </c>
      <c r="C1115" s="167">
        <v>7</v>
      </c>
      <c r="D1115" s="164">
        <v>6.5</v>
      </c>
      <c r="E1115" s="165">
        <v>46.7</v>
      </c>
    </row>
    <row r="1116" spans="1:5">
      <c r="A1116" s="166">
        <v>2</v>
      </c>
      <c r="B1116" s="167">
        <v>16</v>
      </c>
      <c r="C1116" s="167">
        <v>8</v>
      </c>
      <c r="D1116" s="164">
        <v>6.2</v>
      </c>
      <c r="E1116" s="165">
        <v>39.700000000000003</v>
      </c>
    </row>
    <row r="1117" spans="1:5">
      <c r="A1117" s="166">
        <v>2</v>
      </c>
      <c r="B1117" s="167">
        <v>16</v>
      </c>
      <c r="C1117" s="167">
        <v>9</v>
      </c>
      <c r="D1117" s="164">
        <v>5.0999999999999996</v>
      </c>
      <c r="E1117" s="165">
        <v>20.5</v>
      </c>
    </row>
    <row r="1118" spans="1:5">
      <c r="A1118" s="166">
        <v>2</v>
      </c>
      <c r="B1118" s="167">
        <v>16</v>
      </c>
      <c r="C1118" s="167">
        <v>10</v>
      </c>
      <c r="D1118" s="164">
        <v>6</v>
      </c>
      <c r="E1118" s="165">
        <v>35</v>
      </c>
    </row>
    <row r="1119" spans="1:5">
      <c r="A1119" s="166">
        <v>2</v>
      </c>
      <c r="B1119" s="167">
        <v>16</v>
      </c>
      <c r="C1119" s="167">
        <v>11</v>
      </c>
      <c r="D1119" s="164">
        <v>8.8000000000000007</v>
      </c>
      <c r="E1119" s="165">
        <v>110.2</v>
      </c>
    </row>
    <row r="1120" spans="1:5">
      <c r="A1120" s="166">
        <v>2</v>
      </c>
      <c r="B1120" s="167">
        <v>16</v>
      </c>
      <c r="C1120" s="167">
        <v>12</v>
      </c>
      <c r="D1120" s="164">
        <v>10.5</v>
      </c>
      <c r="E1120" s="165">
        <v>174.9</v>
      </c>
    </row>
    <row r="1121" spans="1:5">
      <c r="A1121" s="166">
        <v>2</v>
      </c>
      <c r="B1121" s="167">
        <v>16</v>
      </c>
      <c r="C1121" s="167">
        <v>13</v>
      </c>
      <c r="D1121" s="164">
        <v>10.6</v>
      </c>
      <c r="E1121" s="165">
        <v>181.4</v>
      </c>
    </row>
    <row r="1122" spans="1:5">
      <c r="A1122" s="166">
        <v>2</v>
      </c>
      <c r="B1122" s="167">
        <v>16</v>
      </c>
      <c r="C1122" s="167">
        <v>14</v>
      </c>
      <c r="D1122" s="164">
        <v>9.6999999999999993</v>
      </c>
      <c r="E1122" s="165">
        <v>142.5</v>
      </c>
    </row>
    <row r="1123" spans="1:5">
      <c r="A1123" s="166">
        <v>2</v>
      </c>
      <c r="B1123" s="167">
        <v>16</v>
      </c>
      <c r="C1123" s="167">
        <v>15</v>
      </c>
      <c r="D1123" s="164">
        <v>9.3000000000000007</v>
      </c>
      <c r="E1123" s="165">
        <v>128.5</v>
      </c>
    </row>
    <row r="1124" spans="1:5">
      <c r="A1124" s="166">
        <v>2</v>
      </c>
      <c r="B1124" s="167">
        <v>16</v>
      </c>
      <c r="C1124" s="167">
        <v>16</v>
      </c>
      <c r="D1124" s="164">
        <v>8.3000000000000007</v>
      </c>
      <c r="E1124" s="165">
        <v>91.9</v>
      </c>
    </row>
    <row r="1125" spans="1:5">
      <c r="A1125" s="166">
        <v>2</v>
      </c>
      <c r="B1125" s="167">
        <v>16</v>
      </c>
      <c r="C1125" s="167">
        <v>17</v>
      </c>
      <c r="D1125" s="164">
        <v>7.7</v>
      </c>
      <c r="E1125" s="165">
        <v>74</v>
      </c>
    </row>
    <row r="1126" spans="1:5">
      <c r="A1126" s="166">
        <v>2</v>
      </c>
      <c r="B1126" s="167">
        <v>16</v>
      </c>
      <c r="C1126" s="167">
        <v>18</v>
      </c>
      <c r="D1126" s="164">
        <v>6.5</v>
      </c>
      <c r="E1126" s="165">
        <v>44.4</v>
      </c>
    </row>
    <row r="1127" spans="1:5">
      <c r="A1127" s="166">
        <v>2</v>
      </c>
      <c r="B1127" s="167">
        <v>16</v>
      </c>
      <c r="C1127" s="167">
        <v>19</v>
      </c>
      <c r="D1127" s="164">
        <v>6.1</v>
      </c>
      <c r="E1127" s="165">
        <v>37.299999999999997</v>
      </c>
    </row>
    <row r="1128" spans="1:5">
      <c r="A1128" s="166">
        <v>2</v>
      </c>
      <c r="B1128" s="167">
        <v>16</v>
      </c>
      <c r="C1128" s="167">
        <v>20</v>
      </c>
      <c r="D1128" s="164">
        <v>5.8</v>
      </c>
      <c r="E1128" s="165">
        <v>30.9</v>
      </c>
    </row>
    <row r="1129" spans="1:5">
      <c r="A1129" s="166">
        <v>2</v>
      </c>
      <c r="B1129" s="167">
        <v>16</v>
      </c>
      <c r="C1129" s="167">
        <v>21</v>
      </c>
      <c r="D1129" s="164">
        <v>4.7</v>
      </c>
      <c r="E1129" s="165">
        <v>15.5</v>
      </c>
    </row>
    <row r="1130" spans="1:5">
      <c r="A1130" s="166">
        <v>2</v>
      </c>
      <c r="B1130" s="167">
        <v>16</v>
      </c>
      <c r="C1130" s="167">
        <v>22</v>
      </c>
      <c r="D1130" s="164">
        <v>2.8</v>
      </c>
      <c r="E1130" s="165">
        <v>1.4</v>
      </c>
    </row>
    <row r="1131" spans="1:5">
      <c r="A1131" s="166">
        <v>2</v>
      </c>
      <c r="B1131" s="167">
        <v>16</v>
      </c>
      <c r="C1131" s="167">
        <v>23</v>
      </c>
      <c r="D1131" s="164">
        <v>2.4</v>
      </c>
      <c r="E1131" s="165">
        <v>0</v>
      </c>
    </row>
    <row r="1132" spans="1:5">
      <c r="A1132" s="166">
        <v>2</v>
      </c>
      <c r="B1132" s="167">
        <v>17</v>
      </c>
      <c r="C1132" s="167">
        <v>0</v>
      </c>
      <c r="D1132" s="164">
        <v>3.3</v>
      </c>
      <c r="E1132" s="165">
        <v>2.8</v>
      </c>
    </row>
    <row r="1133" spans="1:5">
      <c r="A1133" s="166">
        <v>2</v>
      </c>
      <c r="B1133" s="167">
        <v>17</v>
      </c>
      <c r="C1133" s="167">
        <v>1</v>
      </c>
      <c r="D1133" s="164">
        <v>3.6</v>
      </c>
      <c r="E1133" s="165">
        <v>3.5</v>
      </c>
    </row>
    <row r="1134" spans="1:5">
      <c r="A1134" s="166">
        <v>2</v>
      </c>
      <c r="B1134" s="167">
        <v>17</v>
      </c>
      <c r="C1134" s="167">
        <v>2</v>
      </c>
      <c r="D1134" s="164">
        <v>4.0999999999999996</v>
      </c>
      <c r="E1134" s="165">
        <v>9.5</v>
      </c>
    </row>
    <row r="1135" spans="1:5">
      <c r="A1135" s="166">
        <v>2</v>
      </c>
      <c r="B1135" s="167">
        <v>17</v>
      </c>
      <c r="C1135" s="167">
        <v>3</v>
      </c>
      <c r="D1135" s="164">
        <v>6.3</v>
      </c>
      <c r="E1135" s="165">
        <v>42.4</v>
      </c>
    </row>
    <row r="1136" spans="1:5">
      <c r="A1136" s="166">
        <v>2</v>
      </c>
      <c r="B1136" s="167">
        <v>17</v>
      </c>
      <c r="C1136" s="167">
        <v>4</v>
      </c>
      <c r="D1136" s="164">
        <v>6</v>
      </c>
      <c r="E1136" s="165">
        <v>35.6</v>
      </c>
    </row>
    <row r="1137" spans="1:5">
      <c r="A1137" s="166">
        <v>2</v>
      </c>
      <c r="B1137" s="167">
        <v>17</v>
      </c>
      <c r="C1137" s="167">
        <v>5</v>
      </c>
      <c r="D1137" s="164">
        <v>7.1</v>
      </c>
      <c r="E1137" s="165">
        <v>57.1</v>
      </c>
    </row>
    <row r="1138" spans="1:5">
      <c r="A1138" s="166">
        <v>2</v>
      </c>
      <c r="B1138" s="167">
        <v>17</v>
      </c>
      <c r="C1138" s="167">
        <v>6</v>
      </c>
      <c r="D1138" s="164">
        <v>7.3</v>
      </c>
      <c r="E1138" s="165">
        <v>64.400000000000006</v>
      </c>
    </row>
    <row r="1139" spans="1:5">
      <c r="A1139" s="166">
        <v>2</v>
      </c>
      <c r="B1139" s="167">
        <v>17</v>
      </c>
      <c r="C1139" s="167">
        <v>7</v>
      </c>
      <c r="D1139" s="164">
        <v>8.1</v>
      </c>
      <c r="E1139" s="165">
        <v>89.9</v>
      </c>
    </row>
    <row r="1140" spans="1:5">
      <c r="A1140" s="166">
        <v>2</v>
      </c>
      <c r="B1140" s="167">
        <v>17</v>
      </c>
      <c r="C1140" s="167">
        <v>8</v>
      </c>
      <c r="D1140" s="164">
        <v>8.8000000000000007</v>
      </c>
      <c r="E1140" s="165">
        <v>112.1</v>
      </c>
    </row>
    <row r="1141" spans="1:5">
      <c r="A1141" s="166">
        <v>2</v>
      </c>
      <c r="B1141" s="167">
        <v>17</v>
      </c>
      <c r="C1141" s="167">
        <v>9</v>
      </c>
      <c r="D1141" s="164">
        <v>6.9</v>
      </c>
      <c r="E1141" s="165">
        <v>52.3</v>
      </c>
    </row>
    <row r="1142" spans="1:5">
      <c r="A1142" s="166">
        <v>2</v>
      </c>
      <c r="B1142" s="167">
        <v>17</v>
      </c>
      <c r="C1142" s="167">
        <v>10</v>
      </c>
      <c r="D1142" s="164">
        <v>6.2</v>
      </c>
      <c r="E1142" s="165">
        <v>38</v>
      </c>
    </row>
    <row r="1143" spans="1:5">
      <c r="A1143" s="166">
        <v>2</v>
      </c>
      <c r="B1143" s="167">
        <v>17</v>
      </c>
      <c r="C1143" s="167">
        <v>11</v>
      </c>
      <c r="D1143" s="164">
        <v>4.5</v>
      </c>
      <c r="E1143" s="165">
        <v>13.2</v>
      </c>
    </row>
    <row r="1144" spans="1:5">
      <c r="A1144" s="166">
        <v>2</v>
      </c>
      <c r="B1144" s="167">
        <v>17</v>
      </c>
      <c r="C1144" s="167">
        <v>12</v>
      </c>
      <c r="D1144" s="164">
        <v>3.1</v>
      </c>
      <c r="E1144" s="165">
        <v>2.1</v>
      </c>
    </row>
    <row r="1145" spans="1:5">
      <c r="A1145" s="166">
        <v>2</v>
      </c>
      <c r="B1145" s="167">
        <v>17</v>
      </c>
      <c r="C1145" s="167">
        <v>13</v>
      </c>
      <c r="D1145" s="164">
        <v>3.2</v>
      </c>
      <c r="E1145" s="165">
        <v>2.1</v>
      </c>
    </row>
    <row r="1146" spans="1:5">
      <c r="A1146" s="166">
        <v>2</v>
      </c>
      <c r="B1146" s="167">
        <v>17</v>
      </c>
      <c r="C1146" s="167">
        <v>14</v>
      </c>
      <c r="D1146" s="164">
        <v>3.4</v>
      </c>
      <c r="E1146" s="165">
        <v>2.9</v>
      </c>
    </row>
    <row r="1147" spans="1:5">
      <c r="A1147" s="166">
        <v>2</v>
      </c>
      <c r="B1147" s="167">
        <v>17</v>
      </c>
      <c r="C1147" s="167">
        <v>15</v>
      </c>
      <c r="D1147" s="164">
        <v>4.3</v>
      </c>
      <c r="E1147" s="165">
        <v>10.9</v>
      </c>
    </row>
    <row r="1148" spans="1:5">
      <c r="A1148" s="166">
        <v>2</v>
      </c>
      <c r="B1148" s="167">
        <v>17</v>
      </c>
      <c r="C1148" s="167">
        <v>16</v>
      </c>
      <c r="D1148" s="164">
        <v>5</v>
      </c>
      <c r="E1148" s="165">
        <v>19.3</v>
      </c>
    </row>
    <row r="1149" spans="1:5">
      <c r="A1149" s="166">
        <v>2</v>
      </c>
      <c r="B1149" s="167">
        <v>17</v>
      </c>
      <c r="C1149" s="167">
        <v>17</v>
      </c>
      <c r="D1149" s="164">
        <v>6</v>
      </c>
      <c r="E1149" s="165">
        <v>33.5</v>
      </c>
    </row>
    <row r="1150" spans="1:5">
      <c r="A1150" s="166">
        <v>2</v>
      </c>
      <c r="B1150" s="167">
        <v>17</v>
      </c>
      <c r="C1150" s="167">
        <v>18</v>
      </c>
      <c r="D1150" s="164">
        <v>7.2</v>
      </c>
      <c r="E1150" s="165">
        <v>60.8</v>
      </c>
    </row>
    <row r="1151" spans="1:5">
      <c r="A1151" s="166">
        <v>2</v>
      </c>
      <c r="B1151" s="167">
        <v>17</v>
      </c>
      <c r="C1151" s="167">
        <v>19</v>
      </c>
      <c r="D1151" s="164">
        <v>7.2</v>
      </c>
      <c r="E1151" s="165">
        <v>57.1</v>
      </c>
    </row>
    <row r="1152" spans="1:5">
      <c r="A1152" s="166">
        <v>2</v>
      </c>
      <c r="B1152" s="167">
        <v>17</v>
      </c>
      <c r="C1152" s="167">
        <v>20</v>
      </c>
      <c r="D1152" s="164">
        <v>6.7</v>
      </c>
      <c r="E1152" s="165">
        <v>47.1</v>
      </c>
    </row>
    <row r="1153" spans="1:5">
      <c r="A1153" s="166">
        <v>2</v>
      </c>
      <c r="B1153" s="167">
        <v>17</v>
      </c>
      <c r="C1153" s="167">
        <v>21</v>
      </c>
      <c r="D1153" s="164">
        <v>6.7</v>
      </c>
      <c r="E1153" s="165">
        <v>47.1</v>
      </c>
    </row>
    <row r="1154" spans="1:5">
      <c r="A1154" s="166">
        <v>2</v>
      </c>
      <c r="B1154" s="167">
        <v>17</v>
      </c>
      <c r="C1154" s="167">
        <v>22</v>
      </c>
      <c r="D1154" s="164">
        <v>7.4</v>
      </c>
      <c r="E1154" s="165">
        <v>63.8</v>
      </c>
    </row>
    <row r="1155" spans="1:5">
      <c r="A1155" s="166">
        <v>2</v>
      </c>
      <c r="B1155" s="167">
        <v>17</v>
      </c>
      <c r="C1155" s="167">
        <v>23</v>
      </c>
      <c r="D1155" s="164">
        <v>8.1</v>
      </c>
      <c r="E1155" s="165">
        <v>85.5</v>
      </c>
    </row>
    <row r="1156" spans="1:5">
      <c r="A1156" s="166">
        <v>2</v>
      </c>
      <c r="B1156" s="167">
        <v>18</v>
      </c>
      <c r="C1156" s="167">
        <v>0</v>
      </c>
      <c r="D1156" s="164">
        <v>9.8000000000000007</v>
      </c>
      <c r="E1156" s="165">
        <v>148.69999999999999</v>
      </c>
    </row>
    <row r="1157" spans="1:5">
      <c r="A1157" s="166">
        <v>2</v>
      </c>
      <c r="B1157" s="167">
        <v>18</v>
      </c>
      <c r="C1157" s="167">
        <v>1</v>
      </c>
      <c r="D1157" s="164">
        <v>9.6999999999999993</v>
      </c>
      <c r="E1157" s="165">
        <v>148.69999999999999</v>
      </c>
    </row>
    <row r="1158" spans="1:5">
      <c r="A1158" s="166">
        <v>2</v>
      </c>
      <c r="B1158" s="167">
        <v>18</v>
      </c>
      <c r="C1158" s="167">
        <v>2</v>
      </c>
      <c r="D1158" s="164">
        <v>10.3</v>
      </c>
      <c r="E1158" s="165">
        <v>173.2</v>
      </c>
    </row>
    <row r="1159" spans="1:5">
      <c r="A1159" s="166">
        <v>2</v>
      </c>
      <c r="B1159" s="167">
        <v>18</v>
      </c>
      <c r="C1159" s="167">
        <v>3</v>
      </c>
      <c r="D1159" s="164">
        <v>10</v>
      </c>
      <c r="E1159" s="165">
        <v>158.5</v>
      </c>
    </row>
    <row r="1160" spans="1:5">
      <c r="A1160" s="166">
        <v>2</v>
      </c>
      <c r="B1160" s="167">
        <v>18</v>
      </c>
      <c r="C1160" s="167">
        <v>4</v>
      </c>
      <c r="D1160" s="164">
        <v>9.8000000000000007</v>
      </c>
      <c r="E1160" s="165">
        <v>153.6</v>
      </c>
    </row>
    <row r="1161" spans="1:5">
      <c r="A1161" s="166">
        <v>2</v>
      </c>
      <c r="B1161" s="167">
        <v>18</v>
      </c>
      <c r="C1161" s="167">
        <v>5</v>
      </c>
      <c r="D1161" s="164">
        <v>10</v>
      </c>
      <c r="E1161" s="165">
        <v>158.5</v>
      </c>
    </row>
    <row r="1162" spans="1:5">
      <c r="A1162" s="166">
        <v>2</v>
      </c>
      <c r="B1162" s="167">
        <v>18</v>
      </c>
      <c r="C1162" s="167">
        <v>6</v>
      </c>
      <c r="D1162" s="164">
        <v>10</v>
      </c>
      <c r="E1162" s="165">
        <v>158.5</v>
      </c>
    </row>
    <row r="1163" spans="1:5">
      <c r="A1163" s="166">
        <v>2</v>
      </c>
      <c r="B1163" s="167">
        <v>18</v>
      </c>
      <c r="C1163" s="167">
        <v>7</v>
      </c>
      <c r="D1163" s="164">
        <v>9.1</v>
      </c>
      <c r="E1163" s="165">
        <v>125</v>
      </c>
    </row>
    <row r="1164" spans="1:5">
      <c r="A1164" s="166">
        <v>2</v>
      </c>
      <c r="B1164" s="167">
        <v>18</v>
      </c>
      <c r="C1164" s="167">
        <v>8</v>
      </c>
      <c r="D1164" s="164">
        <v>7.5</v>
      </c>
      <c r="E1164" s="165">
        <v>67.400000000000006</v>
      </c>
    </row>
    <row r="1165" spans="1:5">
      <c r="A1165" s="166">
        <v>2</v>
      </c>
      <c r="B1165" s="167">
        <v>18</v>
      </c>
      <c r="C1165" s="167">
        <v>9</v>
      </c>
      <c r="D1165" s="164">
        <v>6.3</v>
      </c>
      <c r="E1165" s="165">
        <v>40</v>
      </c>
    </row>
    <row r="1166" spans="1:5">
      <c r="A1166" s="166">
        <v>2</v>
      </c>
      <c r="B1166" s="167">
        <v>18</v>
      </c>
      <c r="C1166" s="167">
        <v>10</v>
      </c>
      <c r="D1166" s="164">
        <v>3</v>
      </c>
      <c r="E1166" s="165">
        <v>1.8</v>
      </c>
    </row>
    <row r="1167" spans="1:5">
      <c r="A1167" s="166">
        <v>2</v>
      </c>
      <c r="B1167" s="167">
        <v>18</v>
      </c>
      <c r="C1167" s="167">
        <v>11</v>
      </c>
      <c r="D1167" s="164">
        <v>3.2</v>
      </c>
      <c r="E1167" s="165">
        <v>2.5</v>
      </c>
    </row>
    <row r="1168" spans="1:5">
      <c r="A1168" s="166">
        <v>2</v>
      </c>
      <c r="B1168" s="167">
        <v>18</v>
      </c>
      <c r="C1168" s="167">
        <v>12</v>
      </c>
      <c r="D1168" s="164">
        <v>2.4</v>
      </c>
      <c r="E1168" s="165">
        <v>0</v>
      </c>
    </row>
    <row r="1169" spans="1:5">
      <c r="A1169" s="166">
        <v>2</v>
      </c>
      <c r="B1169" s="167">
        <v>18</v>
      </c>
      <c r="C1169" s="167">
        <v>13</v>
      </c>
      <c r="D1169" s="164">
        <v>2</v>
      </c>
      <c r="E1169" s="165">
        <v>0</v>
      </c>
    </row>
    <row r="1170" spans="1:5">
      <c r="A1170" s="166">
        <v>2</v>
      </c>
      <c r="B1170" s="167">
        <v>18</v>
      </c>
      <c r="C1170" s="167">
        <v>14</v>
      </c>
      <c r="D1170" s="164">
        <v>1.5</v>
      </c>
      <c r="E1170" s="165">
        <v>0</v>
      </c>
    </row>
    <row r="1171" spans="1:5">
      <c r="A1171" s="166">
        <v>2</v>
      </c>
      <c r="B1171" s="167">
        <v>18</v>
      </c>
      <c r="C1171" s="167">
        <v>15</v>
      </c>
      <c r="D1171" s="164">
        <v>3.5</v>
      </c>
      <c r="E1171" s="165">
        <v>3.2</v>
      </c>
    </row>
    <row r="1172" spans="1:5">
      <c r="A1172" s="166">
        <v>2</v>
      </c>
      <c r="B1172" s="167">
        <v>18</v>
      </c>
      <c r="C1172" s="167">
        <v>16</v>
      </c>
      <c r="D1172" s="164">
        <v>5.6</v>
      </c>
      <c r="E1172" s="165">
        <v>27.4</v>
      </c>
    </row>
    <row r="1173" spans="1:5">
      <c r="A1173" s="166">
        <v>2</v>
      </c>
      <c r="B1173" s="167">
        <v>18</v>
      </c>
      <c r="C1173" s="167">
        <v>17</v>
      </c>
      <c r="D1173" s="164">
        <v>10.9</v>
      </c>
      <c r="E1173" s="165">
        <v>189</v>
      </c>
    </row>
    <row r="1174" spans="1:5">
      <c r="A1174" s="166">
        <v>2</v>
      </c>
      <c r="B1174" s="167">
        <v>18</v>
      </c>
      <c r="C1174" s="167">
        <v>18</v>
      </c>
      <c r="D1174" s="164">
        <v>12.1</v>
      </c>
      <c r="E1174" s="165">
        <v>213.7</v>
      </c>
    </row>
    <row r="1175" spans="1:5">
      <c r="A1175" s="166">
        <v>2</v>
      </c>
      <c r="B1175" s="167">
        <v>18</v>
      </c>
      <c r="C1175" s="167">
        <v>19</v>
      </c>
      <c r="D1175" s="164">
        <v>14</v>
      </c>
      <c r="E1175" s="165">
        <v>216.4</v>
      </c>
    </row>
    <row r="1176" spans="1:5">
      <c r="A1176" s="166">
        <v>2</v>
      </c>
      <c r="B1176" s="167">
        <v>18</v>
      </c>
      <c r="C1176" s="167">
        <v>20</v>
      </c>
      <c r="D1176" s="164">
        <v>14.4</v>
      </c>
      <c r="E1176" s="165">
        <v>216.5</v>
      </c>
    </row>
    <row r="1177" spans="1:5">
      <c r="A1177" s="166">
        <v>2</v>
      </c>
      <c r="B1177" s="167">
        <v>18</v>
      </c>
      <c r="C1177" s="167">
        <v>21</v>
      </c>
      <c r="D1177" s="164">
        <v>13.2</v>
      </c>
      <c r="E1177" s="165">
        <v>216.4</v>
      </c>
    </row>
    <row r="1178" spans="1:5">
      <c r="A1178" s="166">
        <v>2</v>
      </c>
      <c r="B1178" s="167">
        <v>18</v>
      </c>
      <c r="C1178" s="167">
        <v>22</v>
      </c>
      <c r="D1178" s="164">
        <v>11.4</v>
      </c>
      <c r="E1178" s="165">
        <v>202.5</v>
      </c>
    </row>
    <row r="1179" spans="1:5">
      <c r="A1179" s="166">
        <v>2</v>
      </c>
      <c r="B1179" s="167">
        <v>18</v>
      </c>
      <c r="C1179" s="167">
        <v>23</v>
      </c>
      <c r="D1179" s="164">
        <v>9.9</v>
      </c>
      <c r="E1179" s="165">
        <v>157.1</v>
      </c>
    </row>
    <row r="1180" spans="1:5">
      <c r="A1180" s="166">
        <v>2</v>
      </c>
      <c r="B1180" s="167">
        <v>19</v>
      </c>
      <c r="C1180" s="167">
        <v>0</v>
      </c>
      <c r="D1180" s="164">
        <v>11.1</v>
      </c>
      <c r="E1180" s="165">
        <v>197.1</v>
      </c>
    </row>
    <row r="1181" spans="1:5">
      <c r="A1181" s="166">
        <v>2</v>
      </c>
      <c r="B1181" s="167">
        <v>19</v>
      </c>
      <c r="C1181" s="167">
        <v>1</v>
      </c>
      <c r="D1181" s="164">
        <v>12.5</v>
      </c>
      <c r="E1181" s="165">
        <v>215.2</v>
      </c>
    </row>
    <row r="1182" spans="1:5">
      <c r="A1182" s="166">
        <v>2</v>
      </c>
      <c r="B1182" s="167">
        <v>19</v>
      </c>
      <c r="C1182" s="167">
        <v>2</v>
      </c>
      <c r="D1182" s="164">
        <v>12.6</v>
      </c>
      <c r="E1182" s="165">
        <v>215.2</v>
      </c>
    </row>
    <row r="1183" spans="1:5">
      <c r="A1183" s="166">
        <v>2</v>
      </c>
      <c r="B1183" s="167">
        <v>19</v>
      </c>
      <c r="C1183" s="167">
        <v>3</v>
      </c>
      <c r="D1183" s="164">
        <v>14</v>
      </c>
      <c r="E1183" s="165">
        <v>216.4</v>
      </c>
    </row>
    <row r="1184" spans="1:5">
      <c r="A1184" s="166">
        <v>2</v>
      </c>
      <c r="B1184" s="167">
        <v>19</v>
      </c>
      <c r="C1184" s="167">
        <v>4</v>
      </c>
      <c r="D1184" s="164">
        <v>15.4</v>
      </c>
      <c r="E1184" s="165">
        <v>216.5</v>
      </c>
    </row>
    <row r="1185" spans="1:5">
      <c r="A1185" s="166">
        <v>2</v>
      </c>
      <c r="B1185" s="167">
        <v>19</v>
      </c>
      <c r="C1185" s="167">
        <v>5</v>
      </c>
      <c r="D1185" s="164">
        <v>16</v>
      </c>
      <c r="E1185" s="165">
        <v>216.5</v>
      </c>
    </row>
    <row r="1186" spans="1:5">
      <c r="A1186" s="166">
        <v>2</v>
      </c>
      <c r="B1186" s="167">
        <v>19</v>
      </c>
      <c r="C1186" s="167">
        <v>6</v>
      </c>
      <c r="D1186" s="164">
        <v>16.100000000000001</v>
      </c>
      <c r="E1186" s="165">
        <v>216.5</v>
      </c>
    </row>
    <row r="1187" spans="1:5">
      <c r="A1187" s="166">
        <v>2</v>
      </c>
      <c r="B1187" s="167">
        <v>19</v>
      </c>
      <c r="C1187" s="167">
        <v>7</v>
      </c>
      <c r="D1187" s="164">
        <v>15.4</v>
      </c>
      <c r="E1187" s="165">
        <v>216.5</v>
      </c>
    </row>
    <row r="1188" spans="1:5">
      <c r="A1188" s="166">
        <v>2</v>
      </c>
      <c r="B1188" s="167">
        <v>19</v>
      </c>
      <c r="C1188" s="167">
        <v>8</v>
      </c>
      <c r="D1188" s="164">
        <v>15.6</v>
      </c>
      <c r="E1188" s="165">
        <v>216.5</v>
      </c>
    </row>
    <row r="1189" spans="1:5">
      <c r="A1189" s="166">
        <v>2</v>
      </c>
      <c r="B1189" s="167">
        <v>19</v>
      </c>
      <c r="C1189" s="167">
        <v>9</v>
      </c>
      <c r="D1189" s="164">
        <v>15.7</v>
      </c>
      <c r="E1189" s="165">
        <v>216.5</v>
      </c>
    </row>
    <row r="1190" spans="1:5">
      <c r="A1190" s="166">
        <v>2</v>
      </c>
      <c r="B1190" s="167">
        <v>19</v>
      </c>
      <c r="C1190" s="167">
        <v>10</v>
      </c>
      <c r="D1190" s="164">
        <v>15.4</v>
      </c>
      <c r="E1190" s="165">
        <v>218.4</v>
      </c>
    </row>
    <row r="1191" spans="1:5">
      <c r="A1191" s="166">
        <v>2</v>
      </c>
      <c r="B1191" s="167">
        <v>19</v>
      </c>
      <c r="C1191" s="167">
        <v>11</v>
      </c>
      <c r="D1191" s="164">
        <v>15.8</v>
      </c>
      <c r="E1191" s="165">
        <v>220.4</v>
      </c>
    </row>
    <row r="1192" spans="1:5">
      <c r="A1192" s="166">
        <v>2</v>
      </c>
      <c r="B1192" s="167">
        <v>19</v>
      </c>
      <c r="C1192" s="167">
        <v>12</v>
      </c>
      <c r="D1192" s="164">
        <v>16.5</v>
      </c>
      <c r="E1192" s="165">
        <v>220.4</v>
      </c>
    </row>
    <row r="1193" spans="1:5">
      <c r="A1193" s="166">
        <v>2</v>
      </c>
      <c r="B1193" s="167">
        <v>19</v>
      </c>
      <c r="C1193" s="167">
        <v>13</v>
      </c>
      <c r="D1193" s="164">
        <v>16.100000000000001</v>
      </c>
      <c r="E1193" s="165">
        <v>220.4</v>
      </c>
    </row>
    <row r="1194" spans="1:5">
      <c r="A1194" s="166">
        <v>2</v>
      </c>
      <c r="B1194" s="167">
        <v>19</v>
      </c>
      <c r="C1194" s="167">
        <v>14</v>
      </c>
      <c r="D1194" s="164">
        <v>14.9</v>
      </c>
      <c r="E1194" s="165">
        <v>222.3</v>
      </c>
    </row>
    <row r="1195" spans="1:5">
      <c r="A1195" s="166">
        <v>2</v>
      </c>
      <c r="B1195" s="167">
        <v>19</v>
      </c>
      <c r="C1195" s="167">
        <v>15</v>
      </c>
      <c r="D1195" s="164">
        <v>13.1</v>
      </c>
      <c r="E1195" s="165">
        <v>222.2</v>
      </c>
    </row>
    <row r="1196" spans="1:5">
      <c r="A1196" s="166">
        <v>2</v>
      </c>
      <c r="B1196" s="167">
        <v>19</v>
      </c>
      <c r="C1196" s="167">
        <v>16</v>
      </c>
      <c r="D1196" s="164">
        <v>10.9</v>
      </c>
      <c r="E1196" s="165">
        <v>194.1</v>
      </c>
    </row>
    <row r="1197" spans="1:5">
      <c r="A1197" s="166">
        <v>2</v>
      </c>
      <c r="B1197" s="167">
        <v>19</v>
      </c>
      <c r="C1197" s="167">
        <v>17</v>
      </c>
      <c r="D1197" s="164">
        <v>7</v>
      </c>
      <c r="E1197" s="165">
        <v>55.2</v>
      </c>
    </row>
    <row r="1198" spans="1:5">
      <c r="A1198" s="166">
        <v>2</v>
      </c>
      <c r="B1198" s="167">
        <v>19</v>
      </c>
      <c r="C1198" s="167">
        <v>18</v>
      </c>
      <c r="D1198" s="164">
        <v>4.9000000000000004</v>
      </c>
      <c r="E1198" s="165">
        <v>19.3</v>
      </c>
    </row>
    <row r="1199" spans="1:5">
      <c r="A1199" s="166">
        <v>2</v>
      </c>
      <c r="B1199" s="167">
        <v>19</v>
      </c>
      <c r="C1199" s="167">
        <v>19</v>
      </c>
      <c r="D1199" s="164">
        <v>3.5</v>
      </c>
      <c r="E1199" s="165">
        <v>3.3</v>
      </c>
    </row>
    <row r="1200" spans="1:5">
      <c r="A1200" s="166">
        <v>2</v>
      </c>
      <c r="B1200" s="167">
        <v>19</v>
      </c>
      <c r="C1200" s="167">
        <v>20</v>
      </c>
      <c r="D1200" s="164">
        <v>2.5</v>
      </c>
      <c r="E1200" s="165">
        <v>0.4</v>
      </c>
    </row>
    <row r="1201" spans="1:5">
      <c r="A1201" s="166">
        <v>2</v>
      </c>
      <c r="B1201" s="167">
        <v>19</v>
      </c>
      <c r="C1201" s="167">
        <v>21</v>
      </c>
      <c r="D1201" s="164">
        <v>3.3</v>
      </c>
      <c r="E1201" s="165">
        <v>2.9</v>
      </c>
    </row>
    <row r="1202" spans="1:5">
      <c r="A1202" s="166">
        <v>2</v>
      </c>
      <c r="B1202" s="167">
        <v>19</v>
      </c>
      <c r="C1202" s="167">
        <v>22</v>
      </c>
      <c r="D1202" s="164">
        <v>3.2</v>
      </c>
      <c r="E1202" s="165">
        <v>2.5</v>
      </c>
    </row>
    <row r="1203" spans="1:5">
      <c r="A1203" s="166">
        <v>2</v>
      </c>
      <c r="B1203" s="167">
        <v>19</v>
      </c>
      <c r="C1203" s="167">
        <v>23</v>
      </c>
      <c r="D1203" s="164">
        <v>3.9</v>
      </c>
      <c r="E1203" s="165">
        <v>7.3</v>
      </c>
    </row>
    <row r="1204" spans="1:5">
      <c r="A1204" s="166">
        <v>2</v>
      </c>
      <c r="B1204" s="167">
        <v>20</v>
      </c>
      <c r="C1204" s="167">
        <v>0</v>
      </c>
      <c r="D1204" s="164">
        <v>4.3</v>
      </c>
      <c r="E1204" s="165">
        <v>10.9</v>
      </c>
    </row>
    <row r="1205" spans="1:5">
      <c r="A1205" s="166">
        <v>2</v>
      </c>
      <c r="B1205" s="167">
        <v>20</v>
      </c>
      <c r="C1205" s="167">
        <v>1</v>
      </c>
      <c r="D1205" s="164">
        <v>3.3</v>
      </c>
      <c r="E1205" s="165">
        <v>2.9</v>
      </c>
    </row>
    <row r="1206" spans="1:5">
      <c r="A1206" s="166">
        <v>2</v>
      </c>
      <c r="B1206" s="167">
        <v>20</v>
      </c>
      <c r="C1206" s="167">
        <v>2</v>
      </c>
      <c r="D1206" s="164">
        <v>2.7</v>
      </c>
      <c r="E1206" s="165">
        <v>1.1000000000000001</v>
      </c>
    </row>
    <row r="1207" spans="1:5">
      <c r="A1207" s="166">
        <v>2</v>
      </c>
      <c r="B1207" s="167">
        <v>20</v>
      </c>
      <c r="C1207" s="167">
        <v>3</v>
      </c>
      <c r="D1207" s="164">
        <v>5.7</v>
      </c>
      <c r="E1207" s="165">
        <v>29.9</v>
      </c>
    </row>
    <row r="1208" spans="1:5">
      <c r="A1208" s="166">
        <v>2</v>
      </c>
      <c r="B1208" s="167">
        <v>20</v>
      </c>
      <c r="C1208" s="167">
        <v>4</v>
      </c>
      <c r="D1208" s="164">
        <v>10.3</v>
      </c>
      <c r="E1208" s="165">
        <v>176.3</v>
      </c>
    </row>
    <row r="1209" spans="1:5">
      <c r="A1209" s="166">
        <v>2</v>
      </c>
      <c r="B1209" s="167">
        <v>20</v>
      </c>
      <c r="C1209" s="167">
        <v>5</v>
      </c>
      <c r="D1209" s="164">
        <v>12.8</v>
      </c>
      <c r="E1209" s="165">
        <v>221.9</v>
      </c>
    </row>
    <row r="1210" spans="1:5">
      <c r="A1210" s="166">
        <v>2</v>
      </c>
      <c r="B1210" s="167">
        <v>20</v>
      </c>
      <c r="C1210" s="167">
        <v>6</v>
      </c>
      <c r="D1210" s="164">
        <v>12.2</v>
      </c>
      <c r="E1210" s="165">
        <v>220</v>
      </c>
    </row>
    <row r="1211" spans="1:5">
      <c r="A1211" s="166">
        <v>2</v>
      </c>
      <c r="B1211" s="167">
        <v>20</v>
      </c>
      <c r="C1211" s="167">
        <v>7</v>
      </c>
      <c r="D1211" s="164">
        <v>12.3</v>
      </c>
      <c r="E1211" s="165">
        <v>220.4</v>
      </c>
    </row>
    <row r="1212" spans="1:5">
      <c r="A1212" s="166">
        <v>2</v>
      </c>
      <c r="B1212" s="167">
        <v>20</v>
      </c>
      <c r="C1212" s="167">
        <v>8</v>
      </c>
      <c r="D1212" s="164">
        <v>10.9</v>
      </c>
      <c r="E1212" s="165">
        <v>199.6</v>
      </c>
    </row>
    <row r="1213" spans="1:5">
      <c r="A1213" s="166">
        <v>2</v>
      </c>
      <c r="B1213" s="167">
        <v>20</v>
      </c>
      <c r="C1213" s="167">
        <v>9</v>
      </c>
      <c r="D1213" s="164">
        <v>8.6999999999999993</v>
      </c>
      <c r="E1213" s="165">
        <v>108.4</v>
      </c>
    </row>
    <row r="1214" spans="1:5">
      <c r="A1214" s="166">
        <v>2</v>
      </c>
      <c r="B1214" s="167">
        <v>20</v>
      </c>
      <c r="C1214" s="167">
        <v>10</v>
      </c>
      <c r="D1214" s="164">
        <v>7.6</v>
      </c>
      <c r="E1214" s="165">
        <v>76</v>
      </c>
    </row>
    <row r="1215" spans="1:5">
      <c r="A1215" s="166">
        <v>2</v>
      </c>
      <c r="B1215" s="167">
        <v>20</v>
      </c>
      <c r="C1215" s="167">
        <v>11</v>
      </c>
      <c r="D1215" s="164">
        <v>8.8000000000000007</v>
      </c>
      <c r="E1215" s="165">
        <v>113.1</v>
      </c>
    </row>
    <row r="1216" spans="1:5">
      <c r="A1216" s="166">
        <v>2</v>
      </c>
      <c r="B1216" s="167">
        <v>20</v>
      </c>
      <c r="C1216" s="167">
        <v>12</v>
      </c>
      <c r="D1216" s="164">
        <v>11.3</v>
      </c>
      <c r="E1216" s="165">
        <v>205.2</v>
      </c>
    </row>
    <row r="1217" spans="1:5">
      <c r="A1217" s="166">
        <v>2</v>
      </c>
      <c r="B1217" s="167">
        <v>20</v>
      </c>
      <c r="C1217" s="167">
        <v>13</v>
      </c>
      <c r="D1217" s="164">
        <v>12.3</v>
      </c>
      <c r="E1217" s="165">
        <v>220.4</v>
      </c>
    </row>
    <row r="1218" spans="1:5">
      <c r="A1218" s="166">
        <v>2</v>
      </c>
      <c r="B1218" s="167">
        <v>20</v>
      </c>
      <c r="C1218" s="167">
        <v>14</v>
      </c>
      <c r="D1218" s="164">
        <v>12.5</v>
      </c>
      <c r="E1218" s="165">
        <v>218.7</v>
      </c>
    </row>
    <row r="1219" spans="1:5">
      <c r="A1219" s="166">
        <v>2</v>
      </c>
      <c r="B1219" s="167">
        <v>20</v>
      </c>
      <c r="C1219" s="167">
        <v>15</v>
      </c>
      <c r="D1219" s="164">
        <v>12.4</v>
      </c>
      <c r="E1219" s="165">
        <v>216.8</v>
      </c>
    </row>
    <row r="1220" spans="1:5">
      <c r="A1220" s="166">
        <v>2</v>
      </c>
      <c r="B1220" s="167">
        <v>20</v>
      </c>
      <c r="C1220" s="167">
        <v>16</v>
      </c>
      <c r="D1220" s="164">
        <v>12</v>
      </c>
      <c r="E1220" s="165">
        <v>215.6</v>
      </c>
    </row>
    <row r="1221" spans="1:5">
      <c r="A1221" s="166">
        <v>2</v>
      </c>
      <c r="B1221" s="167">
        <v>20</v>
      </c>
      <c r="C1221" s="167">
        <v>17</v>
      </c>
      <c r="D1221" s="164">
        <v>10.5</v>
      </c>
      <c r="E1221" s="165">
        <v>183</v>
      </c>
    </row>
    <row r="1222" spans="1:5">
      <c r="A1222" s="166">
        <v>2</v>
      </c>
      <c r="B1222" s="167">
        <v>20</v>
      </c>
      <c r="C1222" s="167">
        <v>18</v>
      </c>
      <c r="D1222" s="164">
        <v>8.6</v>
      </c>
      <c r="E1222" s="165">
        <v>107.5</v>
      </c>
    </row>
    <row r="1223" spans="1:5">
      <c r="A1223" s="166">
        <v>2</v>
      </c>
      <c r="B1223" s="167">
        <v>20</v>
      </c>
      <c r="C1223" s="167">
        <v>19</v>
      </c>
      <c r="D1223" s="164">
        <v>8.9</v>
      </c>
      <c r="E1223" s="165">
        <v>116.8</v>
      </c>
    </row>
    <row r="1224" spans="1:5">
      <c r="A1224" s="166">
        <v>2</v>
      </c>
      <c r="B1224" s="167">
        <v>20</v>
      </c>
      <c r="C1224" s="167">
        <v>20</v>
      </c>
      <c r="D1224" s="164">
        <v>8.6999999999999993</v>
      </c>
      <c r="E1224" s="165">
        <v>112.1</v>
      </c>
    </row>
    <row r="1225" spans="1:5">
      <c r="A1225" s="166">
        <v>2</v>
      </c>
      <c r="B1225" s="167">
        <v>20</v>
      </c>
      <c r="C1225" s="167">
        <v>21</v>
      </c>
      <c r="D1225" s="164">
        <v>8.6999999999999993</v>
      </c>
      <c r="E1225" s="165">
        <v>116.8</v>
      </c>
    </row>
    <row r="1226" spans="1:5">
      <c r="A1226" s="166">
        <v>2</v>
      </c>
      <c r="B1226" s="167">
        <v>20</v>
      </c>
      <c r="C1226" s="167">
        <v>22</v>
      </c>
      <c r="D1226" s="164">
        <v>8.8000000000000007</v>
      </c>
      <c r="E1226" s="165">
        <v>117.8</v>
      </c>
    </row>
    <row r="1227" spans="1:5">
      <c r="A1227" s="166">
        <v>2</v>
      </c>
      <c r="B1227" s="167">
        <v>20</v>
      </c>
      <c r="C1227" s="167">
        <v>23</v>
      </c>
      <c r="D1227" s="164">
        <v>8.1999999999999993</v>
      </c>
      <c r="E1227" s="165">
        <v>94.3</v>
      </c>
    </row>
    <row r="1228" spans="1:5">
      <c r="A1228" s="166">
        <v>2</v>
      </c>
      <c r="B1228" s="167">
        <v>21</v>
      </c>
      <c r="C1228" s="167">
        <v>0</v>
      </c>
      <c r="D1228" s="164">
        <v>8.3000000000000007</v>
      </c>
      <c r="E1228" s="165">
        <v>103.7</v>
      </c>
    </row>
    <row r="1229" spans="1:5">
      <c r="A1229" s="166">
        <v>2</v>
      </c>
      <c r="B1229" s="167">
        <v>21</v>
      </c>
      <c r="C1229" s="167">
        <v>1</v>
      </c>
      <c r="D1229" s="164">
        <v>8.1</v>
      </c>
      <c r="E1229" s="165">
        <v>90.7</v>
      </c>
    </row>
    <row r="1230" spans="1:5">
      <c r="A1230" s="166">
        <v>2</v>
      </c>
      <c r="B1230" s="167">
        <v>21</v>
      </c>
      <c r="C1230" s="167">
        <v>2</v>
      </c>
      <c r="D1230" s="164">
        <v>7.8</v>
      </c>
      <c r="E1230" s="165">
        <v>83.3</v>
      </c>
    </row>
    <row r="1231" spans="1:5">
      <c r="A1231" s="166">
        <v>2</v>
      </c>
      <c r="B1231" s="167">
        <v>21</v>
      </c>
      <c r="C1231" s="167">
        <v>3</v>
      </c>
      <c r="D1231" s="164">
        <v>8</v>
      </c>
      <c r="E1231" s="165">
        <v>90.7</v>
      </c>
    </row>
    <row r="1232" spans="1:5">
      <c r="A1232" s="166">
        <v>2</v>
      </c>
      <c r="B1232" s="167">
        <v>21</v>
      </c>
      <c r="C1232" s="167">
        <v>4</v>
      </c>
      <c r="D1232" s="164">
        <v>7.7</v>
      </c>
      <c r="E1232" s="165">
        <v>79.7</v>
      </c>
    </row>
    <row r="1233" spans="1:5">
      <c r="A1233" s="166">
        <v>2</v>
      </c>
      <c r="B1233" s="167">
        <v>21</v>
      </c>
      <c r="C1233" s="167">
        <v>5</v>
      </c>
      <c r="D1233" s="164">
        <v>7.6</v>
      </c>
      <c r="E1233" s="165">
        <v>76</v>
      </c>
    </row>
    <row r="1234" spans="1:5">
      <c r="A1234" s="166">
        <v>2</v>
      </c>
      <c r="B1234" s="167">
        <v>21</v>
      </c>
      <c r="C1234" s="167">
        <v>6</v>
      </c>
      <c r="D1234" s="164">
        <v>7.9</v>
      </c>
      <c r="E1234" s="165">
        <v>87</v>
      </c>
    </row>
    <row r="1235" spans="1:5">
      <c r="A1235" s="166">
        <v>2</v>
      </c>
      <c r="B1235" s="167">
        <v>21</v>
      </c>
      <c r="C1235" s="167">
        <v>7</v>
      </c>
      <c r="D1235" s="164">
        <v>7.6</v>
      </c>
      <c r="E1235" s="165">
        <v>76</v>
      </c>
    </row>
    <row r="1236" spans="1:5">
      <c r="A1236" s="166">
        <v>2</v>
      </c>
      <c r="B1236" s="167">
        <v>21</v>
      </c>
      <c r="C1236" s="167">
        <v>8</v>
      </c>
      <c r="D1236" s="164">
        <v>7.1</v>
      </c>
      <c r="E1236" s="165">
        <v>61.3</v>
      </c>
    </row>
    <row r="1237" spans="1:5">
      <c r="A1237" s="166">
        <v>2</v>
      </c>
      <c r="B1237" s="167">
        <v>21</v>
      </c>
      <c r="C1237" s="167">
        <v>9</v>
      </c>
      <c r="D1237" s="164">
        <v>5.7</v>
      </c>
      <c r="E1237" s="165">
        <v>29.9</v>
      </c>
    </row>
    <row r="1238" spans="1:5">
      <c r="A1238" s="166">
        <v>2</v>
      </c>
      <c r="B1238" s="167">
        <v>21</v>
      </c>
      <c r="C1238" s="167">
        <v>10</v>
      </c>
      <c r="D1238" s="164">
        <v>4.4000000000000004</v>
      </c>
      <c r="E1238" s="165">
        <v>13.3</v>
      </c>
    </row>
    <row r="1239" spans="1:5">
      <c r="A1239" s="166">
        <v>2</v>
      </c>
      <c r="B1239" s="167">
        <v>21</v>
      </c>
      <c r="C1239" s="167">
        <v>11</v>
      </c>
      <c r="D1239" s="164">
        <v>3.6</v>
      </c>
      <c r="E1239" s="165">
        <v>4.8</v>
      </c>
    </row>
    <row r="1240" spans="1:5">
      <c r="A1240" s="166">
        <v>2</v>
      </c>
      <c r="B1240" s="167">
        <v>21</v>
      </c>
      <c r="C1240" s="167">
        <v>12</v>
      </c>
      <c r="D1240" s="164">
        <v>3.9</v>
      </c>
      <c r="E1240" s="165">
        <v>7.2</v>
      </c>
    </row>
    <row r="1241" spans="1:5">
      <c r="A1241" s="166">
        <v>2</v>
      </c>
      <c r="B1241" s="167">
        <v>21</v>
      </c>
      <c r="C1241" s="167">
        <v>13</v>
      </c>
      <c r="D1241" s="164">
        <v>4.0999999999999996</v>
      </c>
      <c r="E1241" s="165">
        <v>9.6999999999999993</v>
      </c>
    </row>
    <row r="1242" spans="1:5">
      <c r="A1242" s="166">
        <v>2</v>
      </c>
      <c r="B1242" s="167">
        <v>21</v>
      </c>
      <c r="C1242" s="167">
        <v>14</v>
      </c>
      <c r="D1242" s="164">
        <v>4.2</v>
      </c>
      <c r="E1242" s="165">
        <v>9.6999999999999993</v>
      </c>
    </row>
    <row r="1243" spans="1:5">
      <c r="A1243" s="166">
        <v>2</v>
      </c>
      <c r="B1243" s="167">
        <v>21</v>
      </c>
      <c r="C1243" s="167">
        <v>15</v>
      </c>
      <c r="D1243" s="164">
        <v>4.0999999999999996</v>
      </c>
      <c r="E1243" s="165">
        <v>8.5</v>
      </c>
    </row>
    <row r="1244" spans="1:5">
      <c r="A1244" s="166">
        <v>2</v>
      </c>
      <c r="B1244" s="167">
        <v>21</v>
      </c>
      <c r="C1244" s="167">
        <v>16</v>
      </c>
      <c r="D1244" s="164">
        <v>3.9</v>
      </c>
      <c r="E1244" s="165">
        <v>7.3</v>
      </c>
    </row>
    <row r="1245" spans="1:5">
      <c r="A1245" s="166">
        <v>2</v>
      </c>
      <c r="B1245" s="167">
        <v>21</v>
      </c>
      <c r="C1245" s="167">
        <v>17</v>
      </c>
      <c r="D1245" s="164">
        <v>2.8</v>
      </c>
      <c r="E1245" s="165">
        <v>1.1000000000000001</v>
      </c>
    </row>
    <row r="1246" spans="1:5">
      <c r="A1246" s="166">
        <v>2</v>
      </c>
      <c r="B1246" s="167">
        <v>21</v>
      </c>
      <c r="C1246" s="167">
        <v>18</v>
      </c>
      <c r="D1246" s="164">
        <v>1.5</v>
      </c>
      <c r="E1246" s="165">
        <v>0</v>
      </c>
    </row>
    <row r="1247" spans="1:5">
      <c r="A1247" s="166">
        <v>2</v>
      </c>
      <c r="B1247" s="167">
        <v>21</v>
      </c>
      <c r="C1247" s="167">
        <v>19</v>
      </c>
      <c r="D1247" s="164">
        <v>1.1000000000000001</v>
      </c>
      <c r="E1247" s="165">
        <v>0</v>
      </c>
    </row>
    <row r="1248" spans="1:5">
      <c r="A1248" s="166">
        <v>2</v>
      </c>
      <c r="B1248" s="167">
        <v>21</v>
      </c>
      <c r="C1248" s="167">
        <v>20</v>
      </c>
      <c r="D1248" s="164">
        <v>2.2999999999999998</v>
      </c>
      <c r="E1248" s="165">
        <v>0</v>
      </c>
    </row>
    <row r="1249" spans="1:5">
      <c r="A1249" s="166">
        <v>2</v>
      </c>
      <c r="B1249" s="167">
        <v>21</v>
      </c>
      <c r="C1249" s="167">
        <v>21</v>
      </c>
      <c r="D1249" s="164">
        <v>4</v>
      </c>
      <c r="E1249" s="165">
        <v>8.5</v>
      </c>
    </row>
    <row r="1250" spans="1:5">
      <c r="A1250" s="166">
        <v>2</v>
      </c>
      <c r="B1250" s="167">
        <v>21</v>
      </c>
      <c r="C1250" s="167">
        <v>22</v>
      </c>
      <c r="D1250" s="164">
        <v>6.2</v>
      </c>
      <c r="E1250" s="165">
        <v>41.1</v>
      </c>
    </row>
    <row r="1251" spans="1:5">
      <c r="A1251" s="166">
        <v>2</v>
      </c>
      <c r="B1251" s="167">
        <v>21</v>
      </c>
      <c r="C1251" s="167">
        <v>23</v>
      </c>
      <c r="D1251" s="164">
        <v>8</v>
      </c>
      <c r="E1251" s="165">
        <v>87.8</v>
      </c>
    </row>
    <row r="1252" spans="1:5">
      <c r="A1252" s="166">
        <v>2</v>
      </c>
      <c r="B1252" s="167">
        <v>22</v>
      </c>
      <c r="C1252" s="167">
        <v>0</v>
      </c>
      <c r="D1252" s="164">
        <v>9.8000000000000007</v>
      </c>
      <c r="E1252" s="165">
        <v>162.69999999999999</v>
      </c>
    </row>
    <row r="1253" spans="1:5">
      <c r="A1253" s="166">
        <v>2</v>
      </c>
      <c r="B1253" s="167">
        <v>22</v>
      </c>
      <c r="C1253" s="167">
        <v>1</v>
      </c>
      <c r="D1253" s="164">
        <v>9.6</v>
      </c>
      <c r="E1253" s="165">
        <v>152.69999999999999</v>
      </c>
    </row>
    <row r="1254" spans="1:5">
      <c r="A1254" s="166">
        <v>2</v>
      </c>
      <c r="B1254" s="167">
        <v>22</v>
      </c>
      <c r="C1254" s="167">
        <v>2</v>
      </c>
      <c r="D1254" s="164">
        <v>9.5</v>
      </c>
      <c r="E1254" s="165">
        <v>147.6</v>
      </c>
    </row>
    <row r="1255" spans="1:5">
      <c r="A1255" s="166">
        <v>2</v>
      </c>
      <c r="B1255" s="167">
        <v>22</v>
      </c>
      <c r="C1255" s="167">
        <v>3</v>
      </c>
      <c r="D1255" s="164">
        <v>9.6999999999999993</v>
      </c>
      <c r="E1255" s="165">
        <v>159.1</v>
      </c>
    </row>
    <row r="1256" spans="1:5">
      <c r="A1256" s="166">
        <v>2</v>
      </c>
      <c r="B1256" s="167">
        <v>22</v>
      </c>
      <c r="C1256" s="167">
        <v>4</v>
      </c>
      <c r="D1256" s="164">
        <v>9.8000000000000007</v>
      </c>
      <c r="E1256" s="165">
        <v>159.1</v>
      </c>
    </row>
    <row r="1257" spans="1:5">
      <c r="A1257" s="166">
        <v>2</v>
      </c>
      <c r="B1257" s="167">
        <v>22</v>
      </c>
      <c r="C1257" s="167">
        <v>5</v>
      </c>
      <c r="D1257" s="164">
        <v>10.1</v>
      </c>
      <c r="E1257" s="165">
        <v>179.4</v>
      </c>
    </row>
    <row r="1258" spans="1:5">
      <c r="A1258" s="166">
        <v>2</v>
      </c>
      <c r="B1258" s="167">
        <v>22</v>
      </c>
      <c r="C1258" s="167">
        <v>6</v>
      </c>
      <c r="D1258" s="164">
        <v>10.5</v>
      </c>
      <c r="E1258" s="165">
        <v>189.6</v>
      </c>
    </row>
    <row r="1259" spans="1:5">
      <c r="A1259" s="166">
        <v>2</v>
      </c>
      <c r="B1259" s="167">
        <v>22</v>
      </c>
      <c r="C1259" s="167">
        <v>7</v>
      </c>
      <c r="D1259" s="164">
        <v>10.199999999999999</v>
      </c>
      <c r="E1259" s="165">
        <v>179.4</v>
      </c>
    </row>
    <row r="1260" spans="1:5">
      <c r="A1260" s="166">
        <v>2</v>
      </c>
      <c r="B1260" s="167">
        <v>22</v>
      </c>
      <c r="C1260" s="167">
        <v>8</v>
      </c>
      <c r="D1260" s="164">
        <v>9.6999999999999993</v>
      </c>
      <c r="E1260" s="165">
        <v>159.1</v>
      </c>
    </row>
    <row r="1261" spans="1:5">
      <c r="A1261" s="166">
        <v>2</v>
      </c>
      <c r="B1261" s="167">
        <v>22</v>
      </c>
      <c r="C1261" s="167">
        <v>9</v>
      </c>
      <c r="D1261" s="164">
        <v>8.8000000000000007</v>
      </c>
      <c r="E1261" s="165">
        <v>119.9</v>
      </c>
    </row>
    <row r="1262" spans="1:5">
      <c r="A1262" s="166">
        <v>2</v>
      </c>
      <c r="B1262" s="167">
        <v>22</v>
      </c>
      <c r="C1262" s="167">
        <v>10</v>
      </c>
      <c r="D1262" s="164">
        <v>9.6</v>
      </c>
      <c r="E1262" s="165">
        <v>148.9</v>
      </c>
    </row>
    <row r="1263" spans="1:5">
      <c r="A1263" s="166">
        <v>2</v>
      </c>
      <c r="B1263" s="167">
        <v>22</v>
      </c>
      <c r="C1263" s="167">
        <v>11</v>
      </c>
      <c r="D1263" s="164">
        <v>11.1</v>
      </c>
      <c r="E1263" s="165">
        <v>206</v>
      </c>
    </row>
    <row r="1264" spans="1:5">
      <c r="A1264" s="166">
        <v>2</v>
      </c>
      <c r="B1264" s="167">
        <v>22</v>
      </c>
      <c r="C1264" s="167">
        <v>12</v>
      </c>
      <c r="D1264" s="164">
        <v>12.3</v>
      </c>
      <c r="E1264" s="165">
        <v>224.2</v>
      </c>
    </row>
    <row r="1265" spans="1:5">
      <c r="A1265" s="166">
        <v>2</v>
      </c>
      <c r="B1265" s="167">
        <v>22</v>
      </c>
      <c r="C1265" s="167">
        <v>13</v>
      </c>
      <c r="D1265" s="164">
        <v>12.5</v>
      </c>
      <c r="E1265" s="165">
        <v>224.5</v>
      </c>
    </row>
    <row r="1266" spans="1:5">
      <c r="A1266" s="166">
        <v>2</v>
      </c>
      <c r="B1266" s="167">
        <v>22</v>
      </c>
      <c r="C1266" s="167">
        <v>14</v>
      </c>
      <c r="D1266" s="164">
        <v>12.5</v>
      </c>
      <c r="E1266" s="165">
        <v>224.8</v>
      </c>
    </row>
    <row r="1267" spans="1:5">
      <c r="A1267" s="166">
        <v>2</v>
      </c>
      <c r="B1267" s="167">
        <v>22</v>
      </c>
      <c r="C1267" s="167">
        <v>15</v>
      </c>
      <c r="D1267" s="164">
        <v>12.5</v>
      </c>
      <c r="E1267" s="165">
        <v>226.8</v>
      </c>
    </row>
    <row r="1268" spans="1:5">
      <c r="A1268" s="166">
        <v>2</v>
      </c>
      <c r="B1268" s="167">
        <v>22</v>
      </c>
      <c r="C1268" s="167">
        <v>16</v>
      </c>
      <c r="D1268" s="164">
        <v>12.3</v>
      </c>
      <c r="E1268" s="165">
        <v>226.1</v>
      </c>
    </row>
    <row r="1269" spans="1:5">
      <c r="A1269" s="166">
        <v>2</v>
      </c>
      <c r="B1269" s="167">
        <v>22</v>
      </c>
      <c r="C1269" s="167">
        <v>17</v>
      </c>
      <c r="D1269" s="164">
        <v>10.8</v>
      </c>
      <c r="E1269" s="165">
        <v>202</v>
      </c>
    </row>
    <row r="1270" spans="1:5">
      <c r="A1270" s="166">
        <v>2</v>
      </c>
      <c r="B1270" s="167">
        <v>22</v>
      </c>
      <c r="C1270" s="167">
        <v>18</v>
      </c>
      <c r="D1270" s="164">
        <v>9.6</v>
      </c>
      <c r="E1270" s="165">
        <v>150.19999999999999</v>
      </c>
    </row>
    <row r="1271" spans="1:5">
      <c r="A1271" s="166">
        <v>2</v>
      </c>
      <c r="B1271" s="167">
        <v>22</v>
      </c>
      <c r="C1271" s="167">
        <v>19</v>
      </c>
      <c r="D1271" s="164">
        <v>8.6999999999999993</v>
      </c>
      <c r="E1271" s="165">
        <v>120.9</v>
      </c>
    </row>
    <row r="1272" spans="1:5">
      <c r="A1272" s="166">
        <v>2</v>
      </c>
      <c r="B1272" s="167">
        <v>22</v>
      </c>
      <c r="C1272" s="167">
        <v>20</v>
      </c>
      <c r="D1272" s="164">
        <v>8.3000000000000007</v>
      </c>
      <c r="E1272" s="165">
        <v>101.6</v>
      </c>
    </row>
    <row r="1273" spans="1:5">
      <c r="A1273" s="166">
        <v>2</v>
      </c>
      <c r="B1273" s="167">
        <v>22</v>
      </c>
      <c r="C1273" s="167">
        <v>21</v>
      </c>
      <c r="D1273" s="164">
        <v>9</v>
      </c>
      <c r="E1273" s="165">
        <v>130.6</v>
      </c>
    </row>
    <row r="1274" spans="1:5">
      <c r="A1274" s="166">
        <v>2</v>
      </c>
      <c r="B1274" s="167">
        <v>22</v>
      </c>
      <c r="C1274" s="167">
        <v>22</v>
      </c>
      <c r="D1274" s="164">
        <v>9.5</v>
      </c>
      <c r="E1274" s="165">
        <v>150.19999999999999</v>
      </c>
    </row>
    <row r="1275" spans="1:5">
      <c r="A1275" s="166">
        <v>2</v>
      </c>
      <c r="B1275" s="167">
        <v>22</v>
      </c>
      <c r="C1275" s="167">
        <v>23</v>
      </c>
      <c r="D1275" s="164">
        <v>9.1999999999999993</v>
      </c>
      <c r="E1275" s="165">
        <v>140.19999999999999</v>
      </c>
    </row>
    <row r="1276" spans="1:5">
      <c r="A1276" s="166">
        <v>2</v>
      </c>
      <c r="B1276" s="167">
        <v>23</v>
      </c>
      <c r="C1276" s="167">
        <v>0</v>
      </c>
      <c r="D1276" s="164">
        <v>9.1999999999999993</v>
      </c>
      <c r="E1276" s="165">
        <v>140.19999999999999</v>
      </c>
    </row>
    <row r="1277" spans="1:5">
      <c r="A1277" s="166">
        <v>2</v>
      </c>
      <c r="B1277" s="167">
        <v>23</v>
      </c>
      <c r="C1277" s="167">
        <v>1</v>
      </c>
      <c r="D1277" s="164">
        <v>8.9</v>
      </c>
      <c r="E1277" s="165">
        <v>125.8</v>
      </c>
    </row>
    <row r="1278" spans="1:5">
      <c r="A1278" s="166">
        <v>2</v>
      </c>
      <c r="B1278" s="167">
        <v>23</v>
      </c>
      <c r="C1278" s="167">
        <v>2</v>
      </c>
      <c r="D1278" s="164">
        <v>8.8000000000000007</v>
      </c>
      <c r="E1278" s="165">
        <v>124.7</v>
      </c>
    </row>
    <row r="1279" spans="1:5">
      <c r="A1279" s="166">
        <v>2</v>
      </c>
      <c r="B1279" s="167">
        <v>23</v>
      </c>
      <c r="C1279" s="167">
        <v>3</v>
      </c>
      <c r="D1279" s="164">
        <v>9.1</v>
      </c>
      <c r="E1279" s="165">
        <v>139</v>
      </c>
    </row>
    <row r="1280" spans="1:5">
      <c r="A1280" s="166">
        <v>2</v>
      </c>
      <c r="B1280" s="167">
        <v>23</v>
      </c>
      <c r="C1280" s="167">
        <v>4</v>
      </c>
      <c r="D1280" s="164">
        <v>9.1999999999999993</v>
      </c>
      <c r="E1280" s="165">
        <v>139</v>
      </c>
    </row>
    <row r="1281" spans="1:5">
      <c r="A1281" s="166">
        <v>2</v>
      </c>
      <c r="B1281" s="167">
        <v>23</v>
      </c>
      <c r="C1281" s="167">
        <v>5</v>
      </c>
      <c r="D1281" s="164">
        <v>9.6999999999999993</v>
      </c>
      <c r="E1281" s="165">
        <v>159.1</v>
      </c>
    </row>
    <row r="1282" spans="1:5">
      <c r="A1282" s="166">
        <v>2</v>
      </c>
      <c r="B1282" s="167">
        <v>23</v>
      </c>
      <c r="C1282" s="167">
        <v>6</v>
      </c>
      <c r="D1282" s="164">
        <v>10.4</v>
      </c>
      <c r="E1282" s="165">
        <v>189.6</v>
      </c>
    </row>
    <row r="1283" spans="1:5">
      <c r="A1283" s="166">
        <v>2</v>
      </c>
      <c r="B1283" s="167">
        <v>23</v>
      </c>
      <c r="C1283" s="167">
        <v>7</v>
      </c>
      <c r="D1283" s="164">
        <v>9.6999999999999993</v>
      </c>
      <c r="E1283" s="165">
        <v>159.1</v>
      </c>
    </row>
    <row r="1284" spans="1:5">
      <c r="A1284" s="166">
        <v>2</v>
      </c>
      <c r="B1284" s="167">
        <v>23</v>
      </c>
      <c r="C1284" s="167">
        <v>8</v>
      </c>
      <c r="D1284" s="164">
        <v>9.8000000000000007</v>
      </c>
      <c r="E1284" s="165">
        <v>164.2</v>
      </c>
    </row>
    <row r="1285" spans="1:5">
      <c r="A1285" s="166">
        <v>2</v>
      </c>
      <c r="B1285" s="167">
        <v>23</v>
      </c>
      <c r="C1285" s="167">
        <v>9</v>
      </c>
      <c r="D1285" s="164">
        <v>8.6</v>
      </c>
      <c r="E1285" s="165">
        <v>110.3</v>
      </c>
    </row>
    <row r="1286" spans="1:5">
      <c r="A1286" s="166">
        <v>2</v>
      </c>
      <c r="B1286" s="167">
        <v>23</v>
      </c>
      <c r="C1286" s="167">
        <v>10</v>
      </c>
      <c r="D1286" s="164">
        <v>7.7</v>
      </c>
      <c r="E1286" s="165">
        <v>81.099999999999994</v>
      </c>
    </row>
    <row r="1287" spans="1:5">
      <c r="A1287" s="166">
        <v>2</v>
      </c>
      <c r="B1287" s="167">
        <v>23</v>
      </c>
      <c r="C1287" s="167">
        <v>11</v>
      </c>
      <c r="D1287" s="164">
        <v>7.6</v>
      </c>
      <c r="E1287" s="165">
        <v>77.3</v>
      </c>
    </row>
    <row r="1288" spans="1:5">
      <c r="A1288" s="166">
        <v>2</v>
      </c>
      <c r="B1288" s="167">
        <v>23</v>
      </c>
      <c r="C1288" s="167">
        <v>12</v>
      </c>
      <c r="D1288" s="164">
        <v>7.6</v>
      </c>
      <c r="E1288" s="165">
        <v>77.3</v>
      </c>
    </row>
    <row r="1289" spans="1:5">
      <c r="A1289" s="166">
        <v>2</v>
      </c>
      <c r="B1289" s="167">
        <v>23</v>
      </c>
      <c r="C1289" s="167">
        <v>13</v>
      </c>
      <c r="D1289" s="164">
        <v>7.4</v>
      </c>
      <c r="E1289" s="165">
        <v>66.099999999999994</v>
      </c>
    </row>
    <row r="1290" spans="1:5">
      <c r="A1290" s="166">
        <v>2</v>
      </c>
      <c r="B1290" s="167">
        <v>23</v>
      </c>
      <c r="C1290" s="167">
        <v>14</v>
      </c>
      <c r="D1290" s="164">
        <v>6.5</v>
      </c>
      <c r="E1290" s="165">
        <v>46.4</v>
      </c>
    </row>
    <row r="1291" spans="1:5">
      <c r="A1291" s="166">
        <v>2</v>
      </c>
      <c r="B1291" s="167">
        <v>23</v>
      </c>
      <c r="C1291" s="167">
        <v>15</v>
      </c>
      <c r="D1291" s="164">
        <v>6.4</v>
      </c>
      <c r="E1291" s="165">
        <v>43.9</v>
      </c>
    </row>
    <row r="1292" spans="1:5">
      <c r="A1292" s="166">
        <v>2</v>
      </c>
      <c r="B1292" s="167">
        <v>23</v>
      </c>
      <c r="C1292" s="167">
        <v>16</v>
      </c>
      <c r="D1292" s="164">
        <v>5.0999999999999996</v>
      </c>
      <c r="E1292" s="165">
        <v>21.4</v>
      </c>
    </row>
    <row r="1293" spans="1:5">
      <c r="A1293" s="166">
        <v>2</v>
      </c>
      <c r="B1293" s="167">
        <v>23</v>
      </c>
      <c r="C1293" s="167">
        <v>17</v>
      </c>
      <c r="D1293" s="164">
        <v>3.7</v>
      </c>
      <c r="E1293" s="165">
        <v>4.9000000000000004</v>
      </c>
    </row>
    <row r="1294" spans="1:5">
      <c r="A1294" s="166">
        <v>2</v>
      </c>
      <c r="B1294" s="167">
        <v>23</v>
      </c>
      <c r="C1294" s="167">
        <v>18</v>
      </c>
      <c r="D1294" s="164">
        <v>3.2</v>
      </c>
      <c r="E1294" s="165">
        <v>2.6</v>
      </c>
    </row>
    <row r="1295" spans="1:5">
      <c r="A1295" s="166">
        <v>2</v>
      </c>
      <c r="B1295" s="167">
        <v>23</v>
      </c>
      <c r="C1295" s="167">
        <v>19</v>
      </c>
      <c r="D1295" s="164">
        <v>2.8</v>
      </c>
      <c r="E1295" s="165">
        <v>1.5</v>
      </c>
    </row>
    <row r="1296" spans="1:5">
      <c r="A1296" s="166">
        <v>2</v>
      </c>
      <c r="B1296" s="167">
        <v>23</v>
      </c>
      <c r="C1296" s="167">
        <v>20</v>
      </c>
      <c r="D1296" s="164">
        <v>3.5</v>
      </c>
      <c r="E1296" s="165">
        <v>3.7</v>
      </c>
    </row>
    <row r="1297" spans="1:5">
      <c r="A1297" s="166">
        <v>2</v>
      </c>
      <c r="B1297" s="167">
        <v>23</v>
      </c>
      <c r="C1297" s="167">
        <v>21</v>
      </c>
      <c r="D1297" s="164">
        <v>6</v>
      </c>
      <c r="E1297" s="165">
        <v>39</v>
      </c>
    </row>
    <row r="1298" spans="1:5">
      <c r="A1298" s="166">
        <v>2</v>
      </c>
      <c r="B1298" s="167">
        <v>23</v>
      </c>
      <c r="C1298" s="167">
        <v>22</v>
      </c>
      <c r="D1298" s="164">
        <v>10.8</v>
      </c>
      <c r="E1298" s="165">
        <v>200.3</v>
      </c>
    </row>
    <row r="1299" spans="1:5">
      <c r="A1299" s="166">
        <v>2</v>
      </c>
      <c r="B1299" s="167">
        <v>23</v>
      </c>
      <c r="C1299" s="167">
        <v>23</v>
      </c>
      <c r="D1299" s="164">
        <v>12.2</v>
      </c>
      <c r="E1299" s="165">
        <v>224.2</v>
      </c>
    </row>
    <row r="1300" spans="1:5">
      <c r="A1300" s="166">
        <v>2</v>
      </c>
      <c r="B1300" s="167">
        <v>24</v>
      </c>
      <c r="C1300" s="167">
        <v>0</v>
      </c>
      <c r="D1300" s="164">
        <v>10.3</v>
      </c>
      <c r="E1300" s="165">
        <v>189.6</v>
      </c>
    </row>
    <row r="1301" spans="1:5">
      <c r="A1301" s="166">
        <v>2</v>
      </c>
      <c r="B1301" s="167">
        <v>24</v>
      </c>
      <c r="C1301" s="167">
        <v>1</v>
      </c>
      <c r="D1301" s="164">
        <v>8.8000000000000007</v>
      </c>
      <c r="E1301" s="165">
        <v>119.9</v>
      </c>
    </row>
    <row r="1302" spans="1:5">
      <c r="A1302" s="166">
        <v>2</v>
      </c>
      <c r="B1302" s="167">
        <v>24</v>
      </c>
      <c r="C1302" s="167">
        <v>2</v>
      </c>
      <c r="D1302" s="164">
        <v>8.3000000000000007</v>
      </c>
      <c r="E1302" s="165">
        <v>105.6</v>
      </c>
    </row>
    <row r="1303" spans="1:5">
      <c r="A1303" s="166">
        <v>2</v>
      </c>
      <c r="B1303" s="167">
        <v>24</v>
      </c>
      <c r="C1303" s="167">
        <v>3</v>
      </c>
      <c r="D1303" s="164">
        <v>8</v>
      </c>
      <c r="E1303" s="165">
        <v>92.3</v>
      </c>
    </row>
    <row r="1304" spans="1:5">
      <c r="A1304" s="166">
        <v>2</v>
      </c>
      <c r="B1304" s="167">
        <v>24</v>
      </c>
      <c r="C1304" s="167">
        <v>4</v>
      </c>
      <c r="D1304" s="164">
        <v>7.8</v>
      </c>
      <c r="E1304" s="165">
        <v>84.8</v>
      </c>
    </row>
    <row r="1305" spans="1:5">
      <c r="A1305" s="166">
        <v>2</v>
      </c>
      <c r="B1305" s="167">
        <v>24</v>
      </c>
      <c r="C1305" s="167">
        <v>5</v>
      </c>
      <c r="D1305" s="164">
        <v>8</v>
      </c>
      <c r="E1305" s="165">
        <v>92.3</v>
      </c>
    </row>
    <row r="1306" spans="1:5">
      <c r="A1306" s="166">
        <v>2</v>
      </c>
      <c r="B1306" s="167">
        <v>24</v>
      </c>
      <c r="C1306" s="167">
        <v>6</v>
      </c>
      <c r="D1306" s="164">
        <v>8.1999999999999993</v>
      </c>
      <c r="E1306" s="165">
        <v>100.8</v>
      </c>
    </row>
    <row r="1307" spans="1:5">
      <c r="A1307" s="166">
        <v>2</v>
      </c>
      <c r="B1307" s="167">
        <v>24</v>
      </c>
      <c r="C1307" s="167">
        <v>7</v>
      </c>
      <c r="D1307" s="164">
        <v>7.8</v>
      </c>
      <c r="E1307" s="165">
        <v>84.8</v>
      </c>
    </row>
    <row r="1308" spans="1:5">
      <c r="A1308" s="166">
        <v>2</v>
      </c>
      <c r="B1308" s="167">
        <v>24</v>
      </c>
      <c r="C1308" s="167">
        <v>8</v>
      </c>
      <c r="D1308" s="164">
        <v>7.4</v>
      </c>
      <c r="E1308" s="165">
        <v>70.5</v>
      </c>
    </row>
    <row r="1309" spans="1:5">
      <c r="A1309" s="166">
        <v>2</v>
      </c>
      <c r="B1309" s="167">
        <v>24</v>
      </c>
      <c r="C1309" s="167">
        <v>9</v>
      </c>
      <c r="D1309" s="164">
        <v>6.2</v>
      </c>
      <c r="E1309" s="165">
        <v>41.8</v>
      </c>
    </row>
    <row r="1310" spans="1:5">
      <c r="A1310" s="166">
        <v>2</v>
      </c>
      <c r="B1310" s="167">
        <v>24</v>
      </c>
      <c r="C1310" s="167">
        <v>10</v>
      </c>
      <c r="D1310" s="164">
        <v>6.9</v>
      </c>
      <c r="E1310" s="165">
        <v>56.7</v>
      </c>
    </row>
    <row r="1311" spans="1:5">
      <c r="A1311" s="166">
        <v>2</v>
      </c>
      <c r="B1311" s="167">
        <v>24</v>
      </c>
      <c r="C1311" s="167">
        <v>11</v>
      </c>
      <c r="D1311" s="164">
        <v>8.3000000000000007</v>
      </c>
      <c r="E1311" s="165">
        <v>101.6</v>
      </c>
    </row>
    <row r="1312" spans="1:5">
      <c r="A1312" s="166">
        <v>2</v>
      </c>
      <c r="B1312" s="167">
        <v>24</v>
      </c>
      <c r="C1312" s="167">
        <v>12</v>
      </c>
      <c r="D1312" s="164">
        <v>8.5</v>
      </c>
      <c r="E1312" s="165">
        <v>111.3</v>
      </c>
    </row>
    <row r="1313" spans="1:5">
      <c r="A1313" s="166">
        <v>2</v>
      </c>
      <c r="B1313" s="167">
        <v>24</v>
      </c>
      <c r="C1313" s="167">
        <v>13</v>
      </c>
      <c r="D1313" s="164">
        <v>8.5</v>
      </c>
      <c r="E1313" s="165">
        <v>111.3</v>
      </c>
    </row>
    <row r="1314" spans="1:5">
      <c r="A1314" s="166">
        <v>2</v>
      </c>
      <c r="B1314" s="167">
        <v>24</v>
      </c>
      <c r="C1314" s="167">
        <v>14</v>
      </c>
      <c r="D1314" s="164">
        <v>8.1</v>
      </c>
      <c r="E1314" s="165">
        <v>93.1</v>
      </c>
    </row>
    <row r="1315" spans="1:5">
      <c r="A1315" s="166">
        <v>2</v>
      </c>
      <c r="B1315" s="167">
        <v>24</v>
      </c>
      <c r="C1315" s="167">
        <v>15</v>
      </c>
      <c r="D1315" s="164">
        <v>7.9</v>
      </c>
      <c r="E1315" s="165">
        <v>85.5</v>
      </c>
    </row>
    <row r="1316" spans="1:5">
      <c r="A1316" s="166">
        <v>2</v>
      </c>
      <c r="B1316" s="167">
        <v>24</v>
      </c>
      <c r="C1316" s="167">
        <v>16</v>
      </c>
      <c r="D1316" s="164">
        <v>7</v>
      </c>
      <c r="E1316" s="165">
        <v>59.2</v>
      </c>
    </row>
    <row r="1317" spans="1:5">
      <c r="A1317" s="166">
        <v>2</v>
      </c>
      <c r="B1317" s="167">
        <v>24</v>
      </c>
      <c r="C1317" s="167">
        <v>17</v>
      </c>
      <c r="D1317" s="164">
        <v>5.5</v>
      </c>
      <c r="E1317" s="165">
        <v>30.7</v>
      </c>
    </row>
    <row r="1318" spans="1:5">
      <c r="A1318" s="166">
        <v>2</v>
      </c>
      <c r="B1318" s="167">
        <v>24</v>
      </c>
      <c r="C1318" s="167">
        <v>18</v>
      </c>
      <c r="D1318" s="164">
        <v>4.5999999999999996</v>
      </c>
      <c r="E1318" s="165">
        <v>16.100000000000001</v>
      </c>
    </row>
    <row r="1319" spans="1:5">
      <c r="A1319" s="166">
        <v>2</v>
      </c>
      <c r="B1319" s="167">
        <v>24</v>
      </c>
      <c r="C1319" s="167">
        <v>19</v>
      </c>
      <c r="D1319" s="164">
        <v>4.0999999999999996</v>
      </c>
      <c r="E1319" s="165">
        <v>9.9</v>
      </c>
    </row>
    <row r="1320" spans="1:5">
      <c r="A1320" s="166">
        <v>2</v>
      </c>
      <c r="B1320" s="167">
        <v>24</v>
      </c>
      <c r="C1320" s="167">
        <v>20</v>
      </c>
      <c r="D1320" s="164">
        <v>4</v>
      </c>
      <c r="E1320" s="165">
        <v>8.6999999999999993</v>
      </c>
    </row>
    <row r="1321" spans="1:5">
      <c r="A1321" s="166">
        <v>2</v>
      </c>
      <c r="B1321" s="167">
        <v>24</v>
      </c>
      <c r="C1321" s="167">
        <v>21</v>
      </c>
      <c r="D1321" s="164">
        <v>3.8</v>
      </c>
      <c r="E1321" s="165">
        <v>7.4</v>
      </c>
    </row>
    <row r="1322" spans="1:5">
      <c r="A1322" s="166">
        <v>2</v>
      </c>
      <c r="B1322" s="167">
        <v>24</v>
      </c>
      <c r="C1322" s="167">
        <v>22</v>
      </c>
      <c r="D1322" s="164">
        <v>3.7</v>
      </c>
      <c r="E1322" s="165">
        <v>6.2</v>
      </c>
    </row>
    <row r="1323" spans="1:5">
      <c r="A1323" s="166">
        <v>2</v>
      </c>
      <c r="B1323" s="167">
        <v>24</v>
      </c>
      <c r="C1323" s="167">
        <v>23</v>
      </c>
      <c r="D1323" s="164">
        <v>3.9</v>
      </c>
      <c r="E1323" s="165">
        <v>8.6999999999999993</v>
      </c>
    </row>
    <row r="1324" spans="1:5">
      <c r="A1324" s="166">
        <v>2</v>
      </c>
      <c r="B1324" s="167">
        <v>25</v>
      </c>
      <c r="C1324" s="167">
        <v>0</v>
      </c>
      <c r="D1324" s="164">
        <v>4.2</v>
      </c>
      <c r="E1324" s="165">
        <v>11.2</v>
      </c>
    </row>
    <row r="1325" spans="1:5">
      <c r="A1325" s="166">
        <v>2</v>
      </c>
      <c r="B1325" s="167">
        <v>25</v>
      </c>
      <c r="C1325" s="167">
        <v>1</v>
      </c>
      <c r="D1325" s="164">
        <v>4.4000000000000004</v>
      </c>
      <c r="E1325" s="165">
        <v>13.7</v>
      </c>
    </row>
    <row r="1326" spans="1:5">
      <c r="A1326" s="166">
        <v>2</v>
      </c>
      <c r="B1326" s="167">
        <v>25</v>
      </c>
      <c r="C1326" s="167">
        <v>2</v>
      </c>
      <c r="D1326" s="164">
        <v>4.8</v>
      </c>
      <c r="E1326" s="165">
        <v>18</v>
      </c>
    </row>
    <row r="1327" spans="1:5">
      <c r="A1327" s="166">
        <v>2</v>
      </c>
      <c r="B1327" s="167">
        <v>25</v>
      </c>
      <c r="C1327" s="167">
        <v>3</v>
      </c>
      <c r="D1327" s="164">
        <v>6.4</v>
      </c>
      <c r="E1327" s="165">
        <v>46.8</v>
      </c>
    </row>
    <row r="1328" spans="1:5">
      <c r="A1328" s="166">
        <v>2</v>
      </c>
      <c r="B1328" s="167">
        <v>25</v>
      </c>
      <c r="C1328" s="167">
        <v>4</v>
      </c>
      <c r="D1328" s="164">
        <v>7.1</v>
      </c>
      <c r="E1328" s="165">
        <v>62.9</v>
      </c>
    </row>
    <row r="1329" spans="1:5">
      <c r="A1329" s="166">
        <v>2</v>
      </c>
      <c r="B1329" s="167">
        <v>25</v>
      </c>
      <c r="C1329" s="167">
        <v>5</v>
      </c>
      <c r="D1329" s="164">
        <v>7.3</v>
      </c>
      <c r="E1329" s="165">
        <v>70.5</v>
      </c>
    </row>
    <row r="1330" spans="1:5">
      <c r="A1330" s="166">
        <v>2</v>
      </c>
      <c r="B1330" s="167">
        <v>25</v>
      </c>
      <c r="C1330" s="167">
        <v>6</v>
      </c>
      <c r="D1330" s="164">
        <v>7.8</v>
      </c>
      <c r="E1330" s="165">
        <v>85.5</v>
      </c>
    </row>
    <row r="1331" spans="1:5">
      <c r="A1331" s="166">
        <v>2</v>
      </c>
      <c r="B1331" s="167">
        <v>25</v>
      </c>
      <c r="C1331" s="167">
        <v>7</v>
      </c>
      <c r="D1331" s="164">
        <v>5.7</v>
      </c>
      <c r="E1331" s="165">
        <v>32.6</v>
      </c>
    </row>
    <row r="1332" spans="1:5">
      <c r="A1332" s="166">
        <v>2</v>
      </c>
      <c r="B1332" s="167">
        <v>25</v>
      </c>
      <c r="C1332" s="167">
        <v>8</v>
      </c>
      <c r="D1332" s="164">
        <v>5.5</v>
      </c>
      <c r="E1332" s="165">
        <v>28.9</v>
      </c>
    </row>
    <row r="1333" spans="1:5">
      <c r="A1333" s="166">
        <v>2</v>
      </c>
      <c r="B1333" s="167">
        <v>25</v>
      </c>
      <c r="C1333" s="167">
        <v>9</v>
      </c>
      <c r="D1333" s="164">
        <v>4.7</v>
      </c>
      <c r="E1333" s="165">
        <v>16.100000000000001</v>
      </c>
    </row>
    <row r="1334" spans="1:5">
      <c r="A1334" s="166">
        <v>2</v>
      </c>
      <c r="B1334" s="167">
        <v>25</v>
      </c>
      <c r="C1334" s="167">
        <v>10</v>
      </c>
      <c r="D1334" s="164">
        <v>2.8</v>
      </c>
      <c r="E1334" s="165">
        <v>1.5</v>
      </c>
    </row>
    <row r="1335" spans="1:5">
      <c r="A1335" s="166">
        <v>2</v>
      </c>
      <c r="B1335" s="167">
        <v>25</v>
      </c>
      <c r="C1335" s="167">
        <v>11</v>
      </c>
      <c r="D1335" s="164">
        <v>2.2999999999999998</v>
      </c>
      <c r="E1335" s="165">
        <v>0</v>
      </c>
    </row>
    <row r="1336" spans="1:5">
      <c r="A1336" s="166">
        <v>2</v>
      </c>
      <c r="B1336" s="167">
        <v>25</v>
      </c>
      <c r="C1336" s="167">
        <v>12</v>
      </c>
      <c r="D1336" s="164">
        <v>2.4</v>
      </c>
      <c r="E1336" s="165">
        <v>0.4</v>
      </c>
    </row>
    <row r="1337" spans="1:5">
      <c r="A1337" s="166">
        <v>2</v>
      </c>
      <c r="B1337" s="167">
        <v>25</v>
      </c>
      <c r="C1337" s="167">
        <v>13</v>
      </c>
      <c r="D1337" s="164">
        <v>2.7</v>
      </c>
      <c r="E1337" s="165">
        <v>1.1000000000000001</v>
      </c>
    </row>
    <row r="1338" spans="1:5">
      <c r="A1338" s="166">
        <v>2</v>
      </c>
      <c r="B1338" s="167">
        <v>25</v>
      </c>
      <c r="C1338" s="167">
        <v>14</v>
      </c>
      <c r="D1338" s="164">
        <v>3</v>
      </c>
      <c r="E1338" s="165">
        <v>1.8</v>
      </c>
    </row>
    <row r="1339" spans="1:5">
      <c r="A1339" s="166">
        <v>2</v>
      </c>
      <c r="B1339" s="167">
        <v>25</v>
      </c>
      <c r="C1339" s="167">
        <v>15</v>
      </c>
      <c r="D1339" s="164">
        <v>2.9</v>
      </c>
      <c r="E1339" s="165">
        <v>1.5</v>
      </c>
    </row>
    <row r="1340" spans="1:5">
      <c r="A1340" s="166">
        <v>2</v>
      </c>
      <c r="B1340" s="167">
        <v>25</v>
      </c>
      <c r="C1340" s="167">
        <v>16</v>
      </c>
      <c r="D1340" s="164">
        <v>3.3</v>
      </c>
      <c r="E1340" s="165">
        <v>2.9</v>
      </c>
    </row>
    <row r="1341" spans="1:5">
      <c r="A1341" s="166">
        <v>2</v>
      </c>
      <c r="B1341" s="167">
        <v>25</v>
      </c>
      <c r="C1341" s="167">
        <v>17</v>
      </c>
      <c r="D1341" s="164">
        <v>3</v>
      </c>
      <c r="E1341" s="165">
        <v>1.8</v>
      </c>
    </row>
    <row r="1342" spans="1:5">
      <c r="A1342" s="166">
        <v>2</v>
      </c>
      <c r="B1342" s="167">
        <v>25</v>
      </c>
      <c r="C1342" s="167">
        <v>18</v>
      </c>
      <c r="D1342" s="164">
        <v>2.6</v>
      </c>
      <c r="E1342" s="165">
        <v>0.7</v>
      </c>
    </row>
    <row r="1343" spans="1:5">
      <c r="A1343" s="166">
        <v>2</v>
      </c>
      <c r="B1343" s="167">
        <v>25</v>
      </c>
      <c r="C1343" s="167">
        <v>19</v>
      </c>
      <c r="D1343" s="164">
        <v>1.6</v>
      </c>
      <c r="E1343" s="165">
        <v>0</v>
      </c>
    </row>
    <row r="1344" spans="1:5">
      <c r="A1344" s="166">
        <v>2</v>
      </c>
      <c r="B1344" s="167">
        <v>25</v>
      </c>
      <c r="C1344" s="167">
        <v>20</v>
      </c>
      <c r="D1344" s="164">
        <v>3</v>
      </c>
      <c r="E1344" s="165">
        <v>1.8</v>
      </c>
    </row>
    <row r="1345" spans="1:5">
      <c r="A1345" s="166">
        <v>2</v>
      </c>
      <c r="B1345" s="167">
        <v>25</v>
      </c>
      <c r="C1345" s="167">
        <v>21</v>
      </c>
      <c r="D1345" s="164">
        <v>5</v>
      </c>
      <c r="E1345" s="165">
        <v>21.4</v>
      </c>
    </row>
    <row r="1346" spans="1:5">
      <c r="A1346" s="166">
        <v>2</v>
      </c>
      <c r="B1346" s="167">
        <v>25</v>
      </c>
      <c r="C1346" s="167">
        <v>22</v>
      </c>
      <c r="D1346" s="164">
        <v>6.8</v>
      </c>
      <c r="E1346" s="165">
        <v>53.7</v>
      </c>
    </row>
    <row r="1347" spans="1:5">
      <c r="A1347" s="166">
        <v>2</v>
      </c>
      <c r="B1347" s="167">
        <v>25</v>
      </c>
      <c r="C1347" s="167">
        <v>23</v>
      </c>
      <c r="D1347" s="164">
        <v>9</v>
      </c>
      <c r="E1347" s="165">
        <v>129.5</v>
      </c>
    </row>
    <row r="1348" spans="1:5">
      <c r="A1348" s="166">
        <v>2</v>
      </c>
      <c r="B1348" s="167">
        <v>26</v>
      </c>
      <c r="C1348" s="167">
        <v>0</v>
      </c>
      <c r="D1348" s="164">
        <v>9.1999999999999993</v>
      </c>
      <c r="E1348" s="165">
        <v>134.30000000000001</v>
      </c>
    </row>
    <row r="1349" spans="1:5">
      <c r="A1349" s="166">
        <v>2</v>
      </c>
      <c r="B1349" s="167">
        <v>26</v>
      </c>
      <c r="C1349" s="167">
        <v>1</v>
      </c>
      <c r="D1349" s="164">
        <v>9.1</v>
      </c>
      <c r="E1349" s="165">
        <v>134.30000000000001</v>
      </c>
    </row>
    <row r="1350" spans="1:5">
      <c r="A1350" s="166">
        <v>2</v>
      </c>
      <c r="B1350" s="167">
        <v>26</v>
      </c>
      <c r="C1350" s="167">
        <v>2</v>
      </c>
      <c r="D1350" s="164">
        <v>9.6</v>
      </c>
      <c r="E1350" s="165">
        <v>154</v>
      </c>
    </row>
    <row r="1351" spans="1:5">
      <c r="A1351" s="166">
        <v>2</v>
      </c>
      <c r="B1351" s="167">
        <v>26</v>
      </c>
      <c r="C1351" s="167">
        <v>3</v>
      </c>
      <c r="D1351" s="164">
        <v>9.3000000000000007</v>
      </c>
      <c r="E1351" s="165">
        <v>143.80000000000001</v>
      </c>
    </row>
    <row r="1352" spans="1:5">
      <c r="A1352" s="166">
        <v>2</v>
      </c>
      <c r="B1352" s="167">
        <v>26</v>
      </c>
      <c r="C1352" s="167">
        <v>4</v>
      </c>
      <c r="D1352" s="164">
        <v>10.1</v>
      </c>
      <c r="E1352" s="165">
        <v>174.3</v>
      </c>
    </row>
    <row r="1353" spans="1:5">
      <c r="A1353" s="166">
        <v>2</v>
      </c>
      <c r="B1353" s="167">
        <v>26</v>
      </c>
      <c r="C1353" s="167">
        <v>5</v>
      </c>
      <c r="D1353" s="164">
        <v>10.7</v>
      </c>
      <c r="E1353" s="165">
        <v>197.5</v>
      </c>
    </row>
    <row r="1354" spans="1:5">
      <c r="A1354" s="166">
        <v>2</v>
      </c>
      <c r="B1354" s="167">
        <v>26</v>
      </c>
      <c r="C1354" s="167">
        <v>6</v>
      </c>
      <c r="D1354" s="164">
        <v>12.2</v>
      </c>
      <c r="E1354" s="165">
        <v>224.5</v>
      </c>
    </row>
    <row r="1355" spans="1:5">
      <c r="A1355" s="166">
        <v>2</v>
      </c>
      <c r="B1355" s="167">
        <v>26</v>
      </c>
      <c r="C1355" s="167">
        <v>7</v>
      </c>
      <c r="D1355" s="164">
        <v>11.2</v>
      </c>
      <c r="E1355" s="165">
        <v>211.6</v>
      </c>
    </row>
    <row r="1356" spans="1:5">
      <c r="A1356" s="166">
        <v>2</v>
      </c>
      <c r="B1356" s="167">
        <v>26</v>
      </c>
      <c r="C1356" s="167">
        <v>8</v>
      </c>
      <c r="D1356" s="164">
        <v>11</v>
      </c>
      <c r="E1356" s="165">
        <v>206</v>
      </c>
    </row>
    <row r="1357" spans="1:5">
      <c r="A1357" s="166">
        <v>2</v>
      </c>
      <c r="B1357" s="167">
        <v>26</v>
      </c>
      <c r="C1357" s="167">
        <v>9</v>
      </c>
      <c r="D1357" s="164">
        <v>10.8</v>
      </c>
      <c r="E1357" s="165">
        <v>198.6</v>
      </c>
    </row>
    <row r="1358" spans="1:5">
      <c r="A1358" s="166">
        <v>2</v>
      </c>
      <c r="B1358" s="167">
        <v>26</v>
      </c>
      <c r="C1358" s="167">
        <v>10</v>
      </c>
      <c r="D1358" s="164">
        <v>11.6</v>
      </c>
      <c r="E1358" s="165">
        <v>212.6</v>
      </c>
    </row>
    <row r="1359" spans="1:5">
      <c r="A1359" s="166">
        <v>2</v>
      </c>
      <c r="B1359" s="167">
        <v>26</v>
      </c>
      <c r="C1359" s="167">
        <v>11</v>
      </c>
      <c r="D1359" s="164">
        <v>10.9</v>
      </c>
      <c r="E1359" s="165">
        <v>195.8</v>
      </c>
    </row>
    <row r="1360" spans="1:5">
      <c r="A1360" s="166">
        <v>2</v>
      </c>
      <c r="B1360" s="167">
        <v>26</v>
      </c>
      <c r="C1360" s="167">
        <v>12</v>
      </c>
      <c r="D1360" s="164">
        <v>10.7</v>
      </c>
      <c r="E1360" s="165">
        <v>189.6</v>
      </c>
    </row>
    <row r="1361" spans="1:5">
      <c r="A1361" s="166">
        <v>2</v>
      </c>
      <c r="B1361" s="167">
        <v>26</v>
      </c>
      <c r="C1361" s="167">
        <v>13</v>
      </c>
      <c r="D1361" s="164">
        <v>10</v>
      </c>
      <c r="E1361" s="165">
        <v>157.69999999999999</v>
      </c>
    </row>
    <row r="1362" spans="1:5">
      <c r="A1362" s="166">
        <v>2</v>
      </c>
      <c r="B1362" s="167">
        <v>26</v>
      </c>
      <c r="C1362" s="167">
        <v>14</v>
      </c>
      <c r="D1362" s="164">
        <v>9.4</v>
      </c>
      <c r="E1362" s="165">
        <v>137.80000000000001</v>
      </c>
    </row>
    <row r="1363" spans="1:5">
      <c r="A1363" s="166">
        <v>2</v>
      </c>
      <c r="B1363" s="167">
        <v>26</v>
      </c>
      <c r="C1363" s="167">
        <v>15</v>
      </c>
      <c r="D1363" s="164">
        <v>8.6</v>
      </c>
      <c r="E1363" s="165">
        <v>104.6</v>
      </c>
    </row>
    <row r="1364" spans="1:5">
      <c r="A1364" s="166">
        <v>2</v>
      </c>
      <c r="B1364" s="167">
        <v>26</v>
      </c>
      <c r="C1364" s="167">
        <v>16</v>
      </c>
      <c r="D1364" s="164">
        <v>7.2</v>
      </c>
      <c r="E1364" s="165">
        <v>61.8</v>
      </c>
    </row>
    <row r="1365" spans="1:5">
      <c r="A1365" s="166">
        <v>2</v>
      </c>
      <c r="B1365" s="167">
        <v>26</v>
      </c>
      <c r="C1365" s="167">
        <v>17</v>
      </c>
      <c r="D1365" s="164">
        <v>7.8</v>
      </c>
      <c r="E1365" s="165">
        <v>76.7</v>
      </c>
    </row>
    <row r="1366" spans="1:5">
      <c r="A1366" s="166">
        <v>2</v>
      </c>
      <c r="B1366" s="167">
        <v>26</v>
      </c>
      <c r="C1366" s="167">
        <v>18</v>
      </c>
      <c r="D1366" s="164">
        <v>10</v>
      </c>
      <c r="E1366" s="165">
        <v>162.69999999999999</v>
      </c>
    </row>
    <row r="1367" spans="1:5">
      <c r="A1367" s="166">
        <v>2</v>
      </c>
      <c r="B1367" s="167">
        <v>26</v>
      </c>
      <c r="C1367" s="167">
        <v>19</v>
      </c>
      <c r="D1367" s="164">
        <v>10.4</v>
      </c>
      <c r="E1367" s="165">
        <v>182.9</v>
      </c>
    </row>
    <row r="1368" spans="1:5">
      <c r="A1368" s="166">
        <v>2</v>
      </c>
      <c r="B1368" s="167">
        <v>26</v>
      </c>
      <c r="C1368" s="167">
        <v>20</v>
      </c>
      <c r="D1368" s="164">
        <v>10.3</v>
      </c>
      <c r="E1368" s="165">
        <v>177.9</v>
      </c>
    </row>
    <row r="1369" spans="1:5">
      <c r="A1369" s="166">
        <v>2</v>
      </c>
      <c r="B1369" s="167">
        <v>26</v>
      </c>
      <c r="C1369" s="167">
        <v>21</v>
      </c>
      <c r="D1369" s="164">
        <v>10</v>
      </c>
      <c r="E1369" s="165">
        <v>167.8</v>
      </c>
    </row>
    <row r="1370" spans="1:5">
      <c r="A1370" s="166">
        <v>2</v>
      </c>
      <c r="B1370" s="167">
        <v>26</v>
      </c>
      <c r="C1370" s="167">
        <v>22</v>
      </c>
      <c r="D1370" s="164">
        <v>10.1</v>
      </c>
      <c r="E1370" s="165">
        <v>167.8</v>
      </c>
    </row>
    <row r="1371" spans="1:5">
      <c r="A1371" s="166">
        <v>2</v>
      </c>
      <c r="B1371" s="167">
        <v>26</v>
      </c>
      <c r="C1371" s="167">
        <v>23</v>
      </c>
      <c r="D1371" s="164">
        <v>10</v>
      </c>
      <c r="E1371" s="165">
        <v>167.8</v>
      </c>
    </row>
    <row r="1372" spans="1:5">
      <c r="A1372" s="166">
        <v>2</v>
      </c>
      <c r="B1372" s="167">
        <v>27</v>
      </c>
      <c r="C1372" s="167">
        <v>0</v>
      </c>
      <c r="D1372" s="164">
        <v>9.4</v>
      </c>
      <c r="E1372" s="165">
        <v>142.6</v>
      </c>
    </row>
    <row r="1373" spans="1:5">
      <c r="A1373" s="166">
        <v>2</v>
      </c>
      <c r="B1373" s="167">
        <v>27</v>
      </c>
      <c r="C1373" s="167">
        <v>1</v>
      </c>
      <c r="D1373" s="164">
        <v>10.199999999999999</v>
      </c>
      <c r="E1373" s="165">
        <v>172.8</v>
      </c>
    </row>
    <row r="1374" spans="1:5">
      <c r="A1374" s="166">
        <v>2</v>
      </c>
      <c r="B1374" s="167">
        <v>27</v>
      </c>
      <c r="C1374" s="167">
        <v>2</v>
      </c>
      <c r="D1374" s="164">
        <v>11</v>
      </c>
      <c r="E1374" s="165">
        <v>201.4</v>
      </c>
    </row>
    <row r="1375" spans="1:5">
      <c r="A1375" s="166">
        <v>2</v>
      </c>
      <c r="B1375" s="167">
        <v>27</v>
      </c>
      <c r="C1375" s="167">
        <v>3</v>
      </c>
      <c r="D1375" s="164">
        <v>11.7</v>
      </c>
      <c r="E1375" s="165">
        <v>218.2</v>
      </c>
    </row>
    <row r="1376" spans="1:5">
      <c r="A1376" s="166">
        <v>2</v>
      </c>
      <c r="B1376" s="167">
        <v>27</v>
      </c>
      <c r="C1376" s="167">
        <v>4</v>
      </c>
      <c r="D1376" s="164">
        <v>12.3</v>
      </c>
      <c r="E1376" s="165">
        <v>222.6</v>
      </c>
    </row>
    <row r="1377" spans="1:5">
      <c r="A1377" s="166">
        <v>2</v>
      </c>
      <c r="B1377" s="167">
        <v>27</v>
      </c>
      <c r="C1377" s="167">
        <v>5</v>
      </c>
      <c r="D1377" s="164">
        <v>12.4</v>
      </c>
      <c r="E1377" s="165">
        <v>222.6</v>
      </c>
    </row>
    <row r="1378" spans="1:5">
      <c r="A1378" s="166">
        <v>2</v>
      </c>
      <c r="B1378" s="167">
        <v>27</v>
      </c>
      <c r="C1378" s="167">
        <v>6</v>
      </c>
      <c r="D1378" s="164">
        <v>12.6</v>
      </c>
      <c r="E1378" s="165">
        <v>223.2</v>
      </c>
    </row>
    <row r="1379" spans="1:5">
      <c r="A1379" s="166">
        <v>2</v>
      </c>
      <c r="B1379" s="167">
        <v>27</v>
      </c>
      <c r="C1379" s="167">
        <v>7</v>
      </c>
      <c r="D1379" s="164">
        <v>12.8</v>
      </c>
      <c r="E1379" s="165">
        <v>223.5</v>
      </c>
    </row>
    <row r="1380" spans="1:5">
      <c r="A1380" s="166">
        <v>2</v>
      </c>
      <c r="B1380" s="167">
        <v>27</v>
      </c>
      <c r="C1380" s="167">
        <v>8</v>
      </c>
      <c r="D1380" s="164">
        <v>13.5</v>
      </c>
      <c r="E1380" s="165">
        <v>224.2</v>
      </c>
    </row>
    <row r="1381" spans="1:5">
      <c r="A1381" s="166">
        <v>2</v>
      </c>
      <c r="B1381" s="167">
        <v>27</v>
      </c>
      <c r="C1381" s="167">
        <v>9</v>
      </c>
      <c r="D1381" s="164">
        <v>11.9</v>
      </c>
      <c r="E1381" s="165">
        <v>221</v>
      </c>
    </row>
    <row r="1382" spans="1:5">
      <c r="A1382" s="166">
        <v>2</v>
      </c>
      <c r="B1382" s="167">
        <v>27</v>
      </c>
      <c r="C1382" s="167">
        <v>10</v>
      </c>
      <c r="D1382" s="164">
        <v>10.4</v>
      </c>
      <c r="E1382" s="165">
        <v>177.9</v>
      </c>
    </row>
    <row r="1383" spans="1:5">
      <c r="A1383" s="166">
        <v>2</v>
      </c>
      <c r="B1383" s="167">
        <v>27</v>
      </c>
      <c r="C1383" s="167">
        <v>11</v>
      </c>
      <c r="D1383" s="164">
        <v>8.8000000000000007</v>
      </c>
      <c r="E1383" s="165">
        <v>109.4</v>
      </c>
    </row>
    <row r="1384" spans="1:5">
      <c r="A1384" s="166">
        <v>2</v>
      </c>
      <c r="B1384" s="167">
        <v>27</v>
      </c>
      <c r="C1384" s="167">
        <v>12</v>
      </c>
      <c r="D1384" s="164">
        <v>8</v>
      </c>
      <c r="E1384" s="165">
        <v>84.1</v>
      </c>
    </row>
    <row r="1385" spans="1:5">
      <c r="A1385" s="166">
        <v>2</v>
      </c>
      <c r="B1385" s="167">
        <v>27</v>
      </c>
      <c r="C1385" s="167">
        <v>13</v>
      </c>
      <c r="D1385" s="164">
        <v>7.9</v>
      </c>
      <c r="E1385" s="165">
        <v>80.400000000000006</v>
      </c>
    </row>
    <row r="1386" spans="1:5">
      <c r="A1386" s="166">
        <v>2</v>
      </c>
      <c r="B1386" s="167">
        <v>27</v>
      </c>
      <c r="C1386" s="167">
        <v>14</v>
      </c>
      <c r="D1386" s="164">
        <v>8.1</v>
      </c>
      <c r="E1386" s="165">
        <v>84.1</v>
      </c>
    </row>
    <row r="1387" spans="1:5">
      <c r="A1387" s="166">
        <v>2</v>
      </c>
      <c r="B1387" s="167">
        <v>27</v>
      </c>
      <c r="C1387" s="167">
        <v>15</v>
      </c>
      <c r="D1387" s="164">
        <v>10.7</v>
      </c>
      <c r="E1387" s="165">
        <v>187.9</v>
      </c>
    </row>
    <row r="1388" spans="1:5">
      <c r="A1388" s="166">
        <v>2</v>
      </c>
      <c r="B1388" s="167">
        <v>27</v>
      </c>
      <c r="C1388" s="167">
        <v>16</v>
      </c>
      <c r="D1388" s="164">
        <v>10.199999999999999</v>
      </c>
      <c r="E1388" s="165">
        <v>167.8</v>
      </c>
    </row>
    <row r="1389" spans="1:5">
      <c r="A1389" s="166">
        <v>2</v>
      </c>
      <c r="B1389" s="167">
        <v>27</v>
      </c>
      <c r="C1389" s="167">
        <v>17</v>
      </c>
      <c r="D1389" s="164">
        <v>8.5</v>
      </c>
      <c r="E1389" s="165">
        <v>99.9</v>
      </c>
    </row>
    <row r="1390" spans="1:5">
      <c r="A1390" s="166">
        <v>2</v>
      </c>
      <c r="B1390" s="167">
        <v>27</v>
      </c>
      <c r="C1390" s="167">
        <v>18</v>
      </c>
      <c r="D1390" s="164">
        <v>8.6</v>
      </c>
      <c r="E1390" s="165">
        <v>104.6</v>
      </c>
    </row>
    <row r="1391" spans="1:5">
      <c r="A1391" s="166">
        <v>2</v>
      </c>
      <c r="B1391" s="167">
        <v>27</v>
      </c>
      <c r="C1391" s="167">
        <v>19</v>
      </c>
      <c r="D1391" s="164">
        <v>11.6</v>
      </c>
      <c r="E1391" s="165">
        <v>215.4</v>
      </c>
    </row>
    <row r="1392" spans="1:5">
      <c r="A1392" s="166">
        <v>2</v>
      </c>
      <c r="B1392" s="167">
        <v>27</v>
      </c>
      <c r="C1392" s="167">
        <v>20</v>
      </c>
      <c r="D1392" s="164">
        <v>12.4</v>
      </c>
      <c r="E1392" s="165">
        <v>222.3</v>
      </c>
    </row>
    <row r="1393" spans="1:5">
      <c r="A1393" s="166">
        <v>2</v>
      </c>
      <c r="B1393" s="167">
        <v>27</v>
      </c>
      <c r="C1393" s="167">
        <v>21</v>
      </c>
      <c r="D1393" s="164">
        <v>12.2</v>
      </c>
      <c r="E1393" s="165">
        <v>222</v>
      </c>
    </row>
    <row r="1394" spans="1:5">
      <c r="A1394" s="166">
        <v>2</v>
      </c>
      <c r="B1394" s="167">
        <v>27</v>
      </c>
      <c r="C1394" s="167">
        <v>22</v>
      </c>
      <c r="D1394" s="164">
        <v>11.9</v>
      </c>
      <c r="E1394" s="165">
        <v>221.4</v>
      </c>
    </row>
    <row r="1395" spans="1:5">
      <c r="A1395" s="166">
        <v>2</v>
      </c>
      <c r="B1395" s="167">
        <v>27</v>
      </c>
      <c r="C1395" s="167">
        <v>23</v>
      </c>
      <c r="D1395" s="164">
        <v>11.4</v>
      </c>
      <c r="E1395" s="165">
        <v>212.6</v>
      </c>
    </row>
    <row r="1396" spans="1:5">
      <c r="A1396" s="166">
        <v>2</v>
      </c>
      <c r="B1396" s="167">
        <v>28</v>
      </c>
      <c r="C1396" s="167">
        <v>0</v>
      </c>
      <c r="D1396" s="164">
        <v>10.4</v>
      </c>
      <c r="E1396" s="165">
        <v>186.3</v>
      </c>
    </row>
    <row r="1397" spans="1:5">
      <c r="A1397" s="166">
        <v>2</v>
      </c>
      <c r="B1397" s="167">
        <v>28</v>
      </c>
      <c r="C1397" s="167">
        <v>1</v>
      </c>
      <c r="D1397" s="164">
        <v>9.5</v>
      </c>
      <c r="E1397" s="165">
        <v>146.30000000000001</v>
      </c>
    </row>
    <row r="1398" spans="1:5">
      <c r="A1398" s="166">
        <v>2</v>
      </c>
      <c r="B1398" s="167">
        <v>28</v>
      </c>
      <c r="C1398" s="167">
        <v>2</v>
      </c>
      <c r="D1398" s="164">
        <v>9</v>
      </c>
      <c r="E1398" s="165">
        <v>122.5</v>
      </c>
    </row>
    <row r="1399" spans="1:5">
      <c r="A1399" s="166">
        <v>2</v>
      </c>
      <c r="B1399" s="167">
        <v>28</v>
      </c>
      <c r="C1399" s="167">
        <v>3</v>
      </c>
      <c r="D1399" s="164">
        <v>9</v>
      </c>
      <c r="E1399" s="165">
        <v>127.2</v>
      </c>
    </row>
    <row r="1400" spans="1:5">
      <c r="A1400" s="166">
        <v>2</v>
      </c>
      <c r="B1400" s="167">
        <v>28</v>
      </c>
      <c r="C1400" s="167">
        <v>4</v>
      </c>
      <c r="D1400" s="164">
        <v>8.9</v>
      </c>
      <c r="E1400" s="165">
        <v>122.5</v>
      </c>
    </row>
    <row r="1401" spans="1:5">
      <c r="A1401" s="166">
        <v>2</v>
      </c>
      <c r="B1401" s="167">
        <v>28</v>
      </c>
      <c r="C1401" s="167">
        <v>5</v>
      </c>
      <c r="D1401" s="164">
        <v>8.9</v>
      </c>
      <c r="E1401" s="165">
        <v>122.5</v>
      </c>
    </row>
    <row r="1402" spans="1:5">
      <c r="A1402" s="166">
        <v>2</v>
      </c>
      <c r="B1402" s="167">
        <v>28</v>
      </c>
      <c r="C1402" s="167">
        <v>6</v>
      </c>
      <c r="D1402" s="164">
        <v>8.8000000000000007</v>
      </c>
      <c r="E1402" s="165">
        <v>117.8</v>
      </c>
    </row>
    <row r="1403" spans="1:5">
      <c r="A1403" s="166">
        <v>2</v>
      </c>
      <c r="B1403" s="167">
        <v>28</v>
      </c>
      <c r="C1403" s="167">
        <v>7</v>
      </c>
      <c r="D1403" s="164">
        <v>8.3000000000000007</v>
      </c>
      <c r="E1403" s="165">
        <v>99</v>
      </c>
    </row>
    <row r="1404" spans="1:5">
      <c r="A1404" s="166">
        <v>2</v>
      </c>
      <c r="B1404" s="167">
        <v>28</v>
      </c>
      <c r="C1404" s="167">
        <v>8</v>
      </c>
      <c r="D1404" s="164">
        <v>7.7</v>
      </c>
      <c r="E1404" s="165">
        <v>79.7</v>
      </c>
    </row>
    <row r="1405" spans="1:5">
      <c r="A1405" s="166">
        <v>2</v>
      </c>
      <c r="B1405" s="167">
        <v>28</v>
      </c>
      <c r="C1405" s="167">
        <v>9</v>
      </c>
      <c r="D1405" s="164">
        <v>6.8</v>
      </c>
      <c r="E1405" s="165">
        <v>50.8</v>
      </c>
    </row>
    <row r="1406" spans="1:5">
      <c r="A1406" s="166">
        <v>2</v>
      </c>
      <c r="B1406" s="167">
        <v>28</v>
      </c>
      <c r="C1406" s="167">
        <v>10</v>
      </c>
      <c r="D1406" s="164">
        <v>5.6</v>
      </c>
      <c r="E1406" s="165">
        <v>30.2</v>
      </c>
    </row>
    <row r="1407" spans="1:5">
      <c r="A1407" s="166">
        <v>2</v>
      </c>
      <c r="B1407" s="167">
        <v>28</v>
      </c>
      <c r="C1407" s="167">
        <v>11</v>
      </c>
      <c r="D1407" s="164">
        <v>6</v>
      </c>
      <c r="E1407" s="165">
        <v>33.799999999999997</v>
      </c>
    </row>
    <row r="1408" spans="1:5">
      <c r="A1408" s="166">
        <v>2</v>
      </c>
      <c r="B1408" s="167">
        <v>28</v>
      </c>
      <c r="C1408" s="167">
        <v>12</v>
      </c>
      <c r="D1408" s="164">
        <v>6.7</v>
      </c>
      <c r="E1408" s="165">
        <v>48.4</v>
      </c>
    </row>
    <row r="1409" spans="1:5">
      <c r="A1409" s="166">
        <v>2</v>
      </c>
      <c r="B1409" s="167">
        <v>28</v>
      </c>
      <c r="C1409" s="167">
        <v>13</v>
      </c>
      <c r="D1409" s="164">
        <v>7.6</v>
      </c>
      <c r="E1409" s="165">
        <v>73</v>
      </c>
    </row>
    <row r="1410" spans="1:5">
      <c r="A1410" s="166">
        <v>2</v>
      </c>
      <c r="B1410" s="167">
        <v>28</v>
      </c>
      <c r="C1410" s="167">
        <v>14</v>
      </c>
      <c r="D1410" s="164">
        <v>8.8000000000000007</v>
      </c>
      <c r="E1410" s="165">
        <v>114.1</v>
      </c>
    </row>
    <row r="1411" spans="1:5">
      <c r="A1411" s="166">
        <v>2</v>
      </c>
      <c r="B1411" s="167">
        <v>28</v>
      </c>
      <c r="C1411" s="167">
        <v>15</v>
      </c>
      <c r="D1411" s="164">
        <v>9.6</v>
      </c>
      <c r="E1411" s="165">
        <v>142.6</v>
      </c>
    </row>
    <row r="1412" spans="1:5">
      <c r="A1412" s="166">
        <v>2</v>
      </c>
      <c r="B1412" s="167">
        <v>28</v>
      </c>
      <c r="C1412" s="167">
        <v>16</v>
      </c>
      <c r="D1412" s="164">
        <v>9.1</v>
      </c>
      <c r="E1412" s="165">
        <v>123.6</v>
      </c>
    </row>
    <row r="1413" spans="1:5">
      <c r="A1413" s="166">
        <v>2</v>
      </c>
      <c r="B1413" s="167">
        <v>28</v>
      </c>
      <c r="C1413" s="167">
        <v>17</v>
      </c>
      <c r="D1413" s="164">
        <v>8.1999999999999993</v>
      </c>
      <c r="E1413" s="165">
        <v>91.5</v>
      </c>
    </row>
    <row r="1414" spans="1:5">
      <c r="A1414" s="166">
        <v>2</v>
      </c>
      <c r="B1414" s="167">
        <v>28</v>
      </c>
      <c r="C1414" s="167">
        <v>18</v>
      </c>
      <c r="D1414" s="164">
        <v>7.8</v>
      </c>
      <c r="E1414" s="165">
        <v>81.099999999999994</v>
      </c>
    </row>
    <row r="1415" spans="1:5">
      <c r="A1415" s="166">
        <v>2</v>
      </c>
      <c r="B1415" s="167">
        <v>28</v>
      </c>
      <c r="C1415" s="167">
        <v>19</v>
      </c>
      <c r="D1415" s="164">
        <v>8.1</v>
      </c>
      <c r="E1415" s="165">
        <v>88.5</v>
      </c>
    </row>
    <row r="1416" spans="1:5">
      <c r="A1416" s="166">
        <v>2</v>
      </c>
      <c r="B1416" s="167">
        <v>28</v>
      </c>
      <c r="C1416" s="167">
        <v>20</v>
      </c>
      <c r="D1416" s="164">
        <v>8.6999999999999993</v>
      </c>
      <c r="E1416" s="165">
        <v>110.3</v>
      </c>
    </row>
    <row r="1417" spans="1:5">
      <c r="A1417" s="166">
        <v>2</v>
      </c>
      <c r="B1417" s="167">
        <v>28</v>
      </c>
      <c r="C1417" s="167">
        <v>21</v>
      </c>
      <c r="D1417" s="164">
        <v>10.199999999999999</v>
      </c>
      <c r="E1417" s="165">
        <v>175.8</v>
      </c>
    </row>
    <row r="1418" spans="1:5">
      <c r="A1418" s="166">
        <v>2</v>
      </c>
      <c r="B1418" s="167">
        <v>28</v>
      </c>
      <c r="C1418" s="167">
        <v>22</v>
      </c>
      <c r="D1418" s="164">
        <v>9.4</v>
      </c>
      <c r="E1418" s="165">
        <v>140.19999999999999</v>
      </c>
    </row>
    <row r="1419" spans="1:5">
      <c r="A1419" s="166">
        <v>2</v>
      </c>
      <c r="B1419" s="167">
        <v>28</v>
      </c>
      <c r="C1419" s="167">
        <v>23</v>
      </c>
      <c r="D1419" s="164">
        <v>8.9</v>
      </c>
      <c r="E1419" s="165">
        <v>120.9</v>
      </c>
    </row>
    <row r="1420" spans="1:5">
      <c r="A1420" s="166">
        <v>3</v>
      </c>
      <c r="B1420" s="167">
        <v>1</v>
      </c>
      <c r="C1420" s="167">
        <v>0</v>
      </c>
      <c r="D1420" s="164">
        <v>8.4</v>
      </c>
      <c r="E1420" s="165">
        <v>101.6</v>
      </c>
    </row>
    <row r="1421" spans="1:5">
      <c r="A1421" s="166">
        <v>3</v>
      </c>
      <c r="B1421" s="167">
        <v>1</v>
      </c>
      <c r="C1421" s="167">
        <v>1</v>
      </c>
      <c r="D1421" s="164">
        <v>8.4</v>
      </c>
      <c r="E1421" s="165">
        <v>100.8</v>
      </c>
    </row>
    <row r="1422" spans="1:5">
      <c r="A1422" s="166">
        <v>3</v>
      </c>
      <c r="B1422" s="167">
        <v>1</v>
      </c>
      <c r="C1422" s="167">
        <v>2</v>
      </c>
      <c r="D1422" s="164">
        <v>8.6</v>
      </c>
      <c r="E1422" s="165">
        <v>105.6</v>
      </c>
    </row>
    <row r="1423" spans="1:5">
      <c r="A1423" s="166">
        <v>3</v>
      </c>
      <c r="B1423" s="167">
        <v>1</v>
      </c>
      <c r="C1423" s="167">
        <v>3</v>
      </c>
      <c r="D1423" s="164">
        <v>8.6999999999999993</v>
      </c>
      <c r="E1423" s="165">
        <v>115.1</v>
      </c>
    </row>
    <row r="1424" spans="1:5">
      <c r="A1424" s="166">
        <v>3</v>
      </c>
      <c r="B1424" s="167">
        <v>1</v>
      </c>
      <c r="C1424" s="167">
        <v>4</v>
      </c>
      <c r="D1424" s="164">
        <v>8.9</v>
      </c>
      <c r="E1424" s="165">
        <v>124.7</v>
      </c>
    </row>
    <row r="1425" spans="1:5">
      <c r="A1425" s="166">
        <v>3</v>
      </c>
      <c r="B1425" s="167">
        <v>1</v>
      </c>
      <c r="C1425" s="167">
        <v>5</v>
      </c>
      <c r="D1425" s="164">
        <v>9.3000000000000007</v>
      </c>
      <c r="E1425" s="165">
        <v>139</v>
      </c>
    </row>
    <row r="1426" spans="1:5">
      <c r="A1426" s="166">
        <v>3</v>
      </c>
      <c r="B1426" s="167">
        <v>1</v>
      </c>
      <c r="C1426" s="167">
        <v>6</v>
      </c>
      <c r="D1426" s="164">
        <v>8.6999999999999993</v>
      </c>
      <c r="E1426" s="165">
        <v>115.1</v>
      </c>
    </row>
    <row r="1427" spans="1:5">
      <c r="A1427" s="166">
        <v>3</v>
      </c>
      <c r="B1427" s="167">
        <v>1</v>
      </c>
      <c r="C1427" s="167">
        <v>7</v>
      </c>
      <c r="D1427" s="164">
        <v>7.8</v>
      </c>
      <c r="E1427" s="165">
        <v>81.099999999999994</v>
      </c>
    </row>
    <row r="1428" spans="1:5">
      <c r="A1428" s="166">
        <v>3</v>
      </c>
      <c r="B1428" s="167">
        <v>1</v>
      </c>
      <c r="C1428" s="167">
        <v>8</v>
      </c>
      <c r="D1428" s="164">
        <v>8.4</v>
      </c>
      <c r="E1428" s="165">
        <v>100.8</v>
      </c>
    </row>
    <row r="1429" spans="1:5">
      <c r="A1429" s="166">
        <v>3</v>
      </c>
      <c r="B1429" s="167">
        <v>1</v>
      </c>
      <c r="C1429" s="167">
        <v>9</v>
      </c>
      <c r="D1429" s="164">
        <v>8</v>
      </c>
      <c r="E1429" s="165">
        <v>85.5</v>
      </c>
    </row>
    <row r="1430" spans="1:5">
      <c r="A1430" s="166">
        <v>3</v>
      </c>
      <c r="B1430" s="167">
        <v>1</v>
      </c>
      <c r="C1430" s="167">
        <v>10</v>
      </c>
      <c r="D1430" s="164">
        <v>9.8000000000000007</v>
      </c>
      <c r="E1430" s="165">
        <v>160.4</v>
      </c>
    </row>
    <row r="1431" spans="1:5">
      <c r="A1431" s="166">
        <v>3</v>
      </c>
      <c r="B1431" s="167">
        <v>1</v>
      </c>
      <c r="C1431" s="167">
        <v>11</v>
      </c>
      <c r="D1431" s="164">
        <v>12.3</v>
      </c>
      <c r="E1431" s="165">
        <v>225.8</v>
      </c>
    </row>
    <row r="1432" spans="1:5">
      <c r="A1432" s="166">
        <v>3</v>
      </c>
      <c r="B1432" s="167">
        <v>1</v>
      </c>
      <c r="C1432" s="167">
        <v>12</v>
      </c>
      <c r="D1432" s="164">
        <v>13.7</v>
      </c>
      <c r="E1432" s="165">
        <v>226.2</v>
      </c>
    </row>
    <row r="1433" spans="1:5">
      <c r="A1433" s="166">
        <v>3</v>
      </c>
      <c r="B1433" s="167">
        <v>1</v>
      </c>
      <c r="C1433" s="167">
        <v>13</v>
      </c>
      <c r="D1433" s="164">
        <v>14</v>
      </c>
      <c r="E1433" s="165">
        <v>224.2</v>
      </c>
    </row>
    <row r="1434" spans="1:5">
      <c r="A1434" s="166">
        <v>3</v>
      </c>
      <c r="B1434" s="167">
        <v>1</v>
      </c>
      <c r="C1434" s="167">
        <v>14</v>
      </c>
      <c r="D1434" s="164">
        <v>13.5</v>
      </c>
      <c r="E1434" s="165">
        <v>224.2</v>
      </c>
    </row>
    <row r="1435" spans="1:5">
      <c r="A1435" s="166">
        <v>3</v>
      </c>
      <c r="B1435" s="167">
        <v>1</v>
      </c>
      <c r="C1435" s="167">
        <v>15</v>
      </c>
      <c r="D1435" s="164">
        <v>12.4</v>
      </c>
      <c r="E1435" s="165">
        <v>222.6</v>
      </c>
    </row>
    <row r="1436" spans="1:5">
      <c r="A1436" s="166">
        <v>3</v>
      </c>
      <c r="B1436" s="167">
        <v>1</v>
      </c>
      <c r="C1436" s="167">
        <v>16</v>
      </c>
      <c r="D1436" s="164">
        <v>11.9</v>
      </c>
      <c r="E1436" s="165">
        <v>221.4</v>
      </c>
    </row>
    <row r="1437" spans="1:5">
      <c r="A1437" s="166">
        <v>3</v>
      </c>
      <c r="B1437" s="167">
        <v>1</v>
      </c>
      <c r="C1437" s="167">
        <v>17</v>
      </c>
      <c r="D1437" s="164">
        <v>10.8</v>
      </c>
      <c r="E1437" s="165">
        <v>198.6</v>
      </c>
    </row>
    <row r="1438" spans="1:5">
      <c r="A1438" s="166">
        <v>3</v>
      </c>
      <c r="B1438" s="167">
        <v>1</v>
      </c>
      <c r="C1438" s="167">
        <v>18</v>
      </c>
      <c r="D1438" s="164">
        <v>9.4</v>
      </c>
      <c r="E1438" s="165">
        <v>142.6</v>
      </c>
    </row>
    <row r="1439" spans="1:5">
      <c r="A1439" s="166">
        <v>3</v>
      </c>
      <c r="B1439" s="167">
        <v>1</v>
      </c>
      <c r="C1439" s="167">
        <v>19</v>
      </c>
      <c r="D1439" s="164">
        <v>8</v>
      </c>
      <c r="E1439" s="165">
        <v>87.8</v>
      </c>
    </row>
    <row r="1440" spans="1:5">
      <c r="A1440" s="166">
        <v>3</v>
      </c>
      <c r="B1440" s="167">
        <v>1</v>
      </c>
      <c r="C1440" s="167">
        <v>20</v>
      </c>
      <c r="D1440" s="164">
        <v>6.2</v>
      </c>
      <c r="E1440" s="165">
        <v>41.1</v>
      </c>
    </row>
    <row r="1441" spans="1:5">
      <c r="A1441" s="166">
        <v>3</v>
      </c>
      <c r="B1441" s="167">
        <v>1</v>
      </c>
      <c r="C1441" s="167">
        <v>21</v>
      </c>
      <c r="D1441" s="164">
        <v>5.3</v>
      </c>
      <c r="E1441" s="165">
        <v>24.8</v>
      </c>
    </row>
    <row r="1442" spans="1:5">
      <c r="A1442" s="166">
        <v>3</v>
      </c>
      <c r="B1442" s="167">
        <v>1</v>
      </c>
      <c r="C1442" s="167">
        <v>22</v>
      </c>
      <c r="D1442" s="164">
        <v>3.2</v>
      </c>
      <c r="E1442" s="165">
        <v>2.9</v>
      </c>
    </row>
    <row r="1443" spans="1:5">
      <c r="A1443" s="166">
        <v>3</v>
      </c>
      <c r="B1443" s="167">
        <v>1</v>
      </c>
      <c r="C1443" s="167">
        <v>23</v>
      </c>
      <c r="D1443" s="164">
        <v>2.2000000000000002</v>
      </c>
      <c r="E1443" s="165">
        <v>0</v>
      </c>
    </row>
    <row r="1444" spans="1:5">
      <c r="A1444" s="166">
        <v>3</v>
      </c>
      <c r="B1444" s="167">
        <v>2</v>
      </c>
      <c r="C1444" s="167">
        <v>0</v>
      </c>
      <c r="D1444" s="164">
        <v>2.5</v>
      </c>
      <c r="E1444" s="165">
        <v>0.4</v>
      </c>
    </row>
    <row r="1445" spans="1:5">
      <c r="A1445" s="166">
        <v>3</v>
      </c>
      <c r="B1445" s="167">
        <v>2</v>
      </c>
      <c r="C1445" s="167">
        <v>1</v>
      </c>
      <c r="D1445" s="164">
        <v>5.4</v>
      </c>
      <c r="E1445" s="165">
        <v>28.4</v>
      </c>
    </row>
    <row r="1446" spans="1:5">
      <c r="A1446" s="166">
        <v>3</v>
      </c>
      <c r="B1446" s="167">
        <v>2</v>
      </c>
      <c r="C1446" s="167">
        <v>2</v>
      </c>
      <c r="D1446" s="164">
        <v>8.3000000000000007</v>
      </c>
      <c r="E1446" s="165">
        <v>99.9</v>
      </c>
    </row>
    <row r="1447" spans="1:5">
      <c r="A1447" s="166">
        <v>3</v>
      </c>
      <c r="B1447" s="167">
        <v>2</v>
      </c>
      <c r="C1447" s="167">
        <v>3</v>
      </c>
      <c r="D1447" s="164">
        <v>10.9</v>
      </c>
      <c r="E1447" s="165">
        <v>199.6</v>
      </c>
    </row>
    <row r="1448" spans="1:5">
      <c r="A1448" s="166">
        <v>3</v>
      </c>
      <c r="B1448" s="167">
        <v>2</v>
      </c>
      <c r="C1448" s="167">
        <v>4</v>
      </c>
      <c r="D1448" s="164">
        <v>12.3</v>
      </c>
      <c r="E1448" s="165">
        <v>220.7</v>
      </c>
    </row>
    <row r="1449" spans="1:5">
      <c r="A1449" s="166">
        <v>3</v>
      </c>
      <c r="B1449" s="167">
        <v>2</v>
      </c>
      <c r="C1449" s="167">
        <v>5</v>
      </c>
      <c r="D1449" s="164">
        <v>12</v>
      </c>
      <c r="E1449" s="165">
        <v>220</v>
      </c>
    </row>
    <row r="1450" spans="1:5">
      <c r="A1450" s="166">
        <v>3</v>
      </c>
      <c r="B1450" s="167">
        <v>2</v>
      </c>
      <c r="C1450" s="167">
        <v>6</v>
      </c>
      <c r="D1450" s="164">
        <v>11.7</v>
      </c>
      <c r="E1450" s="165">
        <v>219.1</v>
      </c>
    </row>
    <row r="1451" spans="1:5">
      <c r="A1451" s="166">
        <v>3</v>
      </c>
      <c r="B1451" s="167">
        <v>2</v>
      </c>
      <c r="C1451" s="167">
        <v>7</v>
      </c>
      <c r="D1451" s="164">
        <v>10.7</v>
      </c>
      <c r="E1451" s="165">
        <v>194.1</v>
      </c>
    </row>
    <row r="1452" spans="1:5">
      <c r="A1452" s="166">
        <v>3</v>
      </c>
      <c r="B1452" s="167">
        <v>2</v>
      </c>
      <c r="C1452" s="167">
        <v>8</v>
      </c>
      <c r="D1452" s="164">
        <v>10.1</v>
      </c>
      <c r="E1452" s="165">
        <v>169.8</v>
      </c>
    </row>
    <row r="1453" spans="1:5">
      <c r="A1453" s="166">
        <v>3</v>
      </c>
      <c r="B1453" s="167">
        <v>2</v>
      </c>
      <c r="C1453" s="167">
        <v>9</v>
      </c>
      <c r="D1453" s="164">
        <v>8.5</v>
      </c>
      <c r="E1453" s="165">
        <v>102.8</v>
      </c>
    </row>
    <row r="1454" spans="1:5">
      <c r="A1454" s="166">
        <v>3</v>
      </c>
      <c r="B1454" s="167">
        <v>2</v>
      </c>
      <c r="C1454" s="167">
        <v>10</v>
      </c>
      <c r="D1454" s="164">
        <v>7.4</v>
      </c>
      <c r="E1454" s="165">
        <v>68</v>
      </c>
    </row>
    <row r="1455" spans="1:5">
      <c r="A1455" s="166">
        <v>3</v>
      </c>
      <c r="B1455" s="167">
        <v>2</v>
      </c>
      <c r="C1455" s="167">
        <v>11</v>
      </c>
      <c r="D1455" s="164">
        <v>6.9</v>
      </c>
      <c r="E1455" s="165">
        <v>52.3</v>
      </c>
    </row>
    <row r="1456" spans="1:5">
      <c r="A1456" s="166">
        <v>3</v>
      </c>
      <c r="B1456" s="167">
        <v>2</v>
      </c>
      <c r="C1456" s="167">
        <v>12</v>
      </c>
      <c r="D1456" s="164">
        <v>6.6</v>
      </c>
      <c r="E1456" s="165">
        <v>47.6</v>
      </c>
    </row>
    <row r="1457" spans="1:5">
      <c r="A1457" s="166">
        <v>3</v>
      </c>
      <c r="B1457" s="167">
        <v>2</v>
      </c>
      <c r="C1457" s="167">
        <v>13</v>
      </c>
      <c r="D1457" s="164">
        <v>7.3</v>
      </c>
      <c r="E1457" s="165">
        <v>64.400000000000006</v>
      </c>
    </row>
    <row r="1458" spans="1:5">
      <c r="A1458" s="166">
        <v>3</v>
      </c>
      <c r="B1458" s="167">
        <v>2</v>
      </c>
      <c r="C1458" s="167">
        <v>14</v>
      </c>
      <c r="D1458" s="164">
        <v>7.1</v>
      </c>
      <c r="E1458" s="165">
        <v>57.1</v>
      </c>
    </row>
    <row r="1459" spans="1:5">
      <c r="A1459" s="166">
        <v>3</v>
      </c>
      <c r="B1459" s="167">
        <v>2</v>
      </c>
      <c r="C1459" s="167">
        <v>15</v>
      </c>
      <c r="D1459" s="164">
        <v>5.5</v>
      </c>
      <c r="E1459" s="165">
        <v>26.2</v>
      </c>
    </row>
    <row r="1460" spans="1:5">
      <c r="A1460" s="166">
        <v>3</v>
      </c>
      <c r="B1460" s="167">
        <v>2</v>
      </c>
      <c r="C1460" s="167">
        <v>16</v>
      </c>
      <c r="D1460" s="164">
        <v>2.9</v>
      </c>
      <c r="E1460" s="165">
        <v>1.8</v>
      </c>
    </row>
    <row r="1461" spans="1:5">
      <c r="A1461" s="166">
        <v>3</v>
      </c>
      <c r="B1461" s="167">
        <v>2</v>
      </c>
      <c r="C1461" s="167">
        <v>17</v>
      </c>
      <c r="D1461" s="164">
        <v>1.6</v>
      </c>
      <c r="E1461" s="165">
        <v>0</v>
      </c>
    </row>
    <row r="1462" spans="1:5">
      <c r="A1462" s="166">
        <v>3</v>
      </c>
      <c r="B1462" s="167">
        <v>2</v>
      </c>
      <c r="C1462" s="167">
        <v>18</v>
      </c>
      <c r="D1462" s="164">
        <v>4.0999999999999996</v>
      </c>
      <c r="E1462" s="165">
        <v>9.6</v>
      </c>
    </row>
    <row r="1463" spans="1:5">
      <c r="A1463" s="166">
        <v>3</v>
      </c>
      <c r="B1463" s="167">
        <v>2</v>
      </c>
      <c r="C1463" s="167">
        <v>19</v>
      </c>
      <c r="D1463" s="164">
        <v>5.9</v>
      </c>
      <c r="E1463" s="165">
        <v>33.200000000000003</v>
      </c>
    </row>
    <row r="1464" spans="1:5">
      <c r="A1464" s="166">
        <v>3</v>
      </c>
      <c r="B1464" s="167">
        <v>2</v>
      </c>
      <c r="C1464" s="167">
        <v>20</v>
      </c>
      <c r="D1464" s="164">
        <v>8.1999999999999993</v>
      </c>
      <c r="E1464" s="165">
        <v>89.9</v>
      </c>
    </row>
    <row r="1465" spans="1:5">
      <c r="A1465" s="166">
        <v>3</v>
      </c>
      <c r="B1465" s="167">
        <v>2</v>
      </c>
      <c r="C1465" s="167">
        <v>21</v>
      </c>
      <c r="D1465" s="164">
        <v>9.6</v>
      </c>
      <c r="E1465" s="165">
        <v>145.1</v>
      </c>
    </row>
    <row r="1466" spans="1:5">
      <c r="A1466" s="166">
        <v>3</v>
      </c>
      <c r="B1466" s="167">
        <v>2</v>
      </c>
      <c r="C1466" s="167">
        <v>22</v>
      </c>
      <c r="D1466" s="164">
        <v>9.1999999999999993</v>
      </c>
      <c r="E1466" s="165">
        <v>130.80000000000001</v>
      </c>
    </row>
    <row r="1467" spans="1:5">
      <c r="A1467" s="166">
        <v>3</v>
      </c>
      <c r="B1467" s="167">
        <v>2</v>
      </c>
      <c r="C1467" s="167">
        <v>23</v>
      </c>
      <c r="D1467" s="164">
        <v>7.9</v>
      </c>
      <c r="E1467" s="165">
        <v>79</v>
      </c>
    </row>
    <row r="1468" spans="1:5">
      <c r="A1468" s="166">
        <v>3</v>
      </c>
      <c r="B1468" s="167">
        <v>3</v>
      </c>
      <c r="C1468" s="167">
        <v>0</v>
      </c>
      <c r="D1468" s="164">
        <v>7.6</v>
      </c>
      <c r="E1468" s="165">
        <v>71.7</v>
      </c>
    </row>
    <row r="1469" spans="1:5">
      <c r="A1469" s="166">
        <v>3</v>
      </c>
      <c r="B1469" s="167">
        <v>3</v>
      </c>
      <c r="C1469" s="167">
        <v>1</v>
      </c>
      <c r="D1469" s="164">
        <v>6.6</v>
      </c>
      <c r="E1469" s="165">
        <v>47.6</v>
      </c>
    </row>
    <row r="1470" spans="1:5">
      <c r="A1470" s="166">
        <v>3</v>
      </c>
      <c r="B1470" s="167">
        <v>3</v>
      </c>
      <c r="C1470" s="167">
        <v>2</v>
      </c>
      <c r="D1470" s="164">
        <v>9.5</v>
      </c>
      <c r="E1470" s="165">
        <v>145.1</v>
      </c>
    </row>
    <row r="1471" spans="1:5">
      <c r="A1471" s="166">
        <v>3</v>
      </c>
      <c r="B1471" s="167">
        <v>3</v>
      </c>
      <c r="C1471" s="167">
        <v>3</v>
      </c>
      <c r="D1471" s="164">
        <v>11.1</v>
      </c>
      <c r="E1471" s="165">
        <v>197.9</v>
      </c>
    </row>
    <row r="1472" spans="1:5">
      <c r="A1472" s="166">
        <v>3</v>
      </c>
      <c r="B1472" s="167">
        <v>3</v>
      </c>
      <c r="C1472" s="167">
        <v>4</v>
      </c>
      <c r="D1472" s="164">
        <v>12.3</v>
      </c>
      <c r="E1472" s="165">
        <v>218.4</v>
      </c>
    </row>
    <row r="1473" spans="1:5">
      <c r="A1473" s="166">
        <v>3</v>
      </c>
      <c r="B1473" s="167">
        <v>3</v>
      </c>
      <c r="C1473" s="167">
        <v>5</v>
      </c>
      <c r="D1473" s="164">
        <v>14.4</v>
      </c>
      <c r="E1473" s="165">
        <v>220.4</v>
      </c>
    </row>
    <row r="1474" spans="1:5">
      <c r="A1474" s="166">
        <v>3</v>
      </c>
      <c r="B1474" s="167">
        <v>3</v>
      </c>
      <c r="C1474" s="167">
        <v>6</v>
      </c>
      <c r="D1474" s="164">
        <v>14.5</v>
      </c>
      <c r="E1474" s="165">
        <v>220.4</v>
      </c>
    </row>
    <row r="1475" spans="1:5">
      <c r="A1475" s="166">
        <v>3</v>
      </c>
      <c r="B1475" s="167">
        <v>3</v>
      </c>
      <c r="C1475" s="167">
        <v>7</v>
      </c>
      <c r="D1475" s="164">
        <v>14.5</v>
      </c>
      <c r="E1475" s="165">
        <v>220.4</v>
      </c>
    </row>
    <row r="1476" spans="1:5">
      <c r="A1476" s="166">
        <v>3</v>
      </c>
      <c r="B1476" s="167">
        <v>3</v>
      </c>
      <c r="C1476" s="167">
        <v>8</v>
      </c>
      <c r="D1476" s="164">
        <v>14.7</v>
      </c>
      <c r="E1476" s="165">
        <v>220.4</v>
      </c>
    </row>
    <row r="1477" spans="1:5">
      <c r="A1477" s="166">
        <v>3</v>
      </c>
      <c r="B1477" s="167">
        <v>3</v>
      </c>
      <c r="C1477" s="167">
        <v>9</v>
      </c>
      <c r="D1477" s="164">
        <v>15.1</v>
      </c>
      <c r="E1477" s="165">
        <v>220.4</v>
      </c>
    </row>
    <row r="1478" spans="1:5">
      <c r="A1478" s="166">
        <v>3</v>
      </c>
      <c r="B1478" s="167">
        <v>3</v>
      </c>
      <c r="C1478" s="167">
        <v>10</v>
      </c>
      <c r="D1478" s="164">
        <v>16</v>
      </c>
      <c r="E1478" s="165">
        <v>220.4</v>
      </c>
    </row>
    <row r="1479" spans="1:5">
      <c r="A1479" s="166">
        <v>3</v>
      </c>
      <c r="B1479" s="167">
        <v>3</v>
      </c>
      <c r="C1479" s="167">
        <v>11</v>
      </c>
      <c r="D1479" s="164">
        <v>16.8</v>
      </c>
      <c r="E1479" s="165">
        <v>220.4</v>
      </c>
    </row>
    <row r="1480" spans="1:5">
      <c r="A1480" s="166">
        <v>3</v>
      </c>
      <c r="B1480" s="167">
        <v>3</v>
      </c>
      <c r="C1480" s="167">
        <v>12</v>
      </c>
      <c r="D1480" s="164">
        <v>17.100000000000001</v>
      </c>
      <c r="E1480" s="165">
        <v>220.4</v>
      </c>
    </row>
    <row r="1481" spans="1:5">
      <c r="A1481" s="166">
        <v>3</v>
      </c>
      <c r="B1481" s="167">
        <v>3</v>
      </c>
      <c r="C1481" s="167">
        <v>13</v>
      </c>
      <c r="D1481" s="164">
        <v>17.600000000000001</v>
      </c>
      <c r="E1481" s="165">
        <v>220.4</v>
      </c>
    </row>
    <row r="1482" spans="1:5">
      <c r="A1482" s="166">
        <v>3</v>
      </c>
      <c r="B1482" s="167">
        <v>3</v>
      </c>
      <c r="C1482" s="167">
        <v>14</v>
      </c>
      <c r="D1482" s="164">
        <v>17.7</v>
      </c>
      <c r="E1482" s="165">
        <v>220.4</v>
      </c>
    </row>
    <row r="1483" spans="1:5">
      <c r="A1483" s="166">
        <v>3</v>
      </c>
      <c r="B1483" s="167">
        <v>3</v>
      </c>
      <c r="C1483" s="167">
        <v>15</v>
      </c>
      <c r="D1483" s="164">
        <v>16.8</v>
      </c>
      <c r="E1483" s="165">
        <v>222.3</v>
      </c>
    </row>
    <row r="1484" spans="1:5">
      <c r="A1484" s="166">
        <v>3</v>
      </c>
      <c r="B1484" s="167">
        <v>3</v>
      </c>
      <c r="C1484" s="167">
        <v>16</v>
      </c>
      <c r="D1484" s="164">
        <v>15.2</v>
      </c>
      <c r="E1484" s="165">
        <v>222.3</v>
      </c>
    </row>
    <row r="1485" spans="1:5">
      <c r="A1485" s="166">
        <v>3</v>
      </c>
      <c r="B1485" s="167">
        <v>3</v>
      </c>
      <c r="C1485" s="167">
        <v>17</v>
      </c>
      <c r="D1485" s="164">
        <v>12.7</v>
      </c>
      <c r="E1485" s="165">
        <v>221.3</v>
      </c>
    </row>
    <row r="1486" spans="1:5">
      <c r="A1486" s="166">
        <v>3</v>
      </c>
      <c r="B1486" s="167">
        <v>3</v>
      </c>
      <c r="C1486" s="167">
        <v>18</v>
      </c>
      <c r="D1486" s="164">
        <v>10.199999999999999</v>
      </c>
      <c r="E1486" s="165">
        <v>176.3</v>
      </c>
    </row>
    <row r="1487" spans="1:5">
      <c r="A1487" s="166">
        <v>3</v>
      </c>
      <c r="B1487" s="167">
        <v>3</v>
      </c>
      <c r="C1487" s="167">
        <v>19</v>
      </c>
      <c r="D1487" s="164">
        <v>10.3</v>
      </c>
      <c r="E1487" s="165">
        <v>176.3</v>
      </c>
    </row>
    <row r="1488" spans="1:5">
      <c r="A1488" s="166">
        <v>3</v>
      </c>
      <c r="B1488" s="167">
        <v>3</v>
      </c>
      <c r="C1488" s="167">
        <v>20</v>
      </c>
      <c r="D1488" s="164">
        <v>9.3000000000000007</v>
      </c>
      <c r="E1488" s="165">
        <v>136.6</v>
      </c>
    </row>
    <row r="1489" spans="1:5">
      <c r="A1489" s="166">
        <v>3</v>
      </c>
      <c r="B1489" s="167">
        <v>3</v>
      </c>
      <c r="C1489" s="167">
        <v>21</v>
      </c>
      <c r="D1489" s="164">
        <v>9.4</v>
      </c>
      <c r="E1489" s="165">
        <v>141.30000000000001</v>
      </c>
    </row>
    <row r="1490" spans="1:5">
      <c r="A1490" s="166">
        <v>3</v>
      </c>
      <c r="B1490" s="167">
        <v>3</v>
      </c>
      <c r="C1490" s="167">
        <v>22</v>
      </c>
      <c r="D1490" s="164">
        <v>9.6999999999999993</v>
      </c>
      <c r="E1490" s="165">
        <v>156.30000000000001</v>
      </c>
    </row>
    <row r="1491" spans="1:5">
      <c r="A1491" s="166">
        <v>3</v>
      </c>
      <c r="B1491" s="167">
        <v>3</v>
      </c>
      <c r="C1491" s="167">
        <v>23</v>
      </c>
      <c r="D1491" s="164">
        <v>9.9</v>
      </c>
      <c r="E1491" s="165">
        <v>166.3</v>
      </c>
    </row>
    <row r="1492" spans="1:5">
      <c r="A1492" s="166">
        <v>3</v>
      </c>
      <c r="B1492" s="167">
        <v>4</v>
      </c>
      <c r="C1492" s="167">
        <v>0</v>
      </c>
      <c r="D1492" s="164">
        <v>9.3000000000000007</v>
      </c>
      <c r="E1492" s="165">
        <v>136.6</v>
      </c>
    </row>
    <row r="1493" spans="1:5">
      <c r="A1493" s="166">
        <v>3</v>
      </c>
      <c r="B1493" s="167">
        <v>4</v>
      </c>
      <c r="C1493" s="167">
        <v>1</v>
      </c>
      <c r="D1493" s="164">
        <v>8.8000000000000007</v>
      </c>
      <c r="E1493" s="165">
        <v>117.8</v>
      </c>
    </row>
    <row r="1494" spans="1:5">
      <c r="A1494" s="166">
        <v>3</v>
      </c>
      <c r="B1494" s="167">
        <v>4</v>
      </c>
      <c r="C1494" s="167">
        <v>2</v>
      </c>
      <c r="D1494" s="164">
        <v>8.1</v>
      </c>
      <c r="E1494" s="165">
        <v>90.7</v>
      </c>
    </row>
    <row r="1495" spans="1:5">
      <c r="A1495" s="166">
        <v>3</v>
      </c>
      <c r="B1495" s="167">
        <v>4</v>
      </c>
      <c r="C1495" s="167">
        <v>3</v>
      </c>
      <c r="D1495" s="164">
        <v>8.6</v>
      </c>
      <c r="E1495" s="165">
        <v>108.4</v>
      </c>
    </row>
    <row r="1496" spans="1:5">
      <c r="A1496" s="166">
        <v>3</v>
      </c>
      <c r="B1496" s="167">
        <v>4</v>
      </c>
      <c r="C1496" s="167">
        <v>4</v>
      </c>
      <c r="D1496" s="164">
        <v>7.9</v>
      </c>
      <c r="E1496" s="165">
        <v>87</v>
      </c>
    </row>
    <row r="1497" spans="1:5">
      <c r="A1497" s="166">
        <v>3</v>
      </c>
      <c r="B1497" s="167">
        <v>4</v>
      </c>
      <c r="C1497" s="167">
        <v>5</v>
      </c>
      <c r="D1497" s="164">
        <v>7.3</v>
      </c>
      <c r="E1497" s="165">
        <v>65.5</v>
      </c>
    </row>
    <row r="1498" spans="1:5">
      <c r="A1498" s="166">
        <v>3</v>
      </c>
      <c r="B1498" s="167">
        <v>4</v>
      </c>
      <c r="C1498" s="167">
        <v>6</v>
      </c>
      <c r="D1498" s="164">
        <v>7.1</v>
      </c>
      <c r="E1498" s="165">
        <v>61.8</v>
      </c>
    </row>
    <row r="1499" spans="1:5">
      <c r="A1499" s="166">
        <v>3</v>
      </c>
      <c r="B1499" s="167">
        <v>4</v>
      </c>
      <c r="C1499" s="167">
        <v>7</v>
      </c>
      <c r="D1499" s="164">
        <v>6</v>
      </c>
      <c r="E1499" s="165">
        <v>36.200000000000003</v>
      </c>
    </row>
    <row r="1500" spans="1:5">
      <c r="A1500" s="166">
        <v>3</v>
      </c>
      <c r="B1500" s="167">
        <v>4</v>
      </c>
      <c r="C1500" s="167">
        <v>8</v>
      </c>
      <c r="D1500" s="164">
        <v>5</v>
      </c>
      <c r="E1500" s="165">
        <v>19.600000000000001</v>
      </c>
    </row>
    <row r="1501" spans="1:5">
      <c r="A1501" s="166">
        <v>3</v>
      </c>
      <c r="B1501" s="167">
        <v>4</v>
      </c>
      <c r="C1501" s="167">
        <v>9</v>
      </c>
      <c r="D1501" s="164">
        <v>3.9</v>
      </c>
      <c r="E1501" s="165">
        <v>7.4</v>
      </c>
    </row>
    <row r="1502" spans="1:5">
      <c r="A1502" s="166">
        <v>3</v>
      </c>
      <c r="B1502" s="167">
        <v>4</v>
      </c>
      <c r="C1502" s="167">
        <v>10</v>
      </c>
      <c r="D1502" s="164">
        <v>2.8</v>
      </c>
      <c r="E1502" s="165">
        <v>1.5</v>
      </c>
    </row>
    <row r="1503" spans="1:5">
      <c r="A1503" s="166">
        <v>3</v>
      </c>
      <c r="B1503" s="167">
        <v>4</v>
      </c>
      <c r="C1503" s="167">
        <v>11</v>
      </c>
      <c r="D1503" s="164">
        <v>3.2</v>
      </c>
      <c r="E1503" s="165">
        <v>2.6</v>
      </c>
    </row>
    <row r="1504" spans="1:5">
      <c r="A1504" s="166">
        <v>3</v>
      </c>
      <c r="B1504" s="167">
        <v>4</v>
      </c>
      <c r="C1504" s="167">
        <v>12</v>
      </c>
      <c r="D1504" s="164">
        <v>5.2</v>
      </c>
      <c r="E1504" s="165">
        <v>23.2</v>
      </c>
    </row>
    <row r="1505" spans="1:5">
      <c r="A1505" s="166">
        <v>3</v>
      </c>
      <c r="B1505" s="167">
        <v>4</v>
      </c>
      <c r="C1505" s="167">
        <v>13</v>
      </c>
      <c r="D1505" s="164">
        <v>8.3000000000000007</v>
      </c>
      <c r="E1505" s="165">
        <v>96</v>
      </c>
    </row>
    <row r="1506" spans="1:5">
      <c r="A1506" s="166">
        <v>3</v>
      </c>
      <c r="B1506" s="167">
        <v>4</v>
      </c>
      <c r="C1506" s="167">
        <v>14</v>
      </c>
      <c r="D1506" s="164">
        <v>10.4</v>
      </c>
      <c r="E1506" s="165">
        <v>184.5</v>
      </c>
    </row>
    <row r="1507" spans="1:5">
      <c r="A1507" s="166">
        <v>3</v>
      </c>
      <c r="B1507" s="167">
        <v>4</v>
      </c>
      <c r="C1507" s="167">
        <v>15</v>
      </c>
      <c r="D1507" s="164">
        <v>10.1</v>
      </c>
      <c r="E1507" s="165">
        <v>169.2</v>
      </c>
    </row>
    <row r="1508" spans="1:5">
      <c r="A1508" s="166">
        <v>3</v>
      </c>
      <c r="B1508" s="167">
        <v>4</v>
      </c>
      <c r="C1508" s="167">
        <v>16</v>
      </c>
      <c r="D1508" s="164">
        <v>6.4</v>
      </c>
      <c r="E1508" s="165">
        <v>44.3</v>
      </c>
    </row>
    <row r="1509" spans="1:5">
      <c r="A1509" s="166">
        <v>3</v>
      </c>
      <c r="B1509" s="167">
        <v>4</v>
      </c>
      <c r="C1509" s="167">
        <v>17</v>
      </c>
      <c r="D1509" s="164">
        <v>3.7</v>
      </c>
      <c r="E1509" s="165">
        <v>4.9000000000000004</v>
      </c>
    </row>
    <row r="1510" spans="1:5">
      <c r="A1510" s="166">
        <v>3</v>
      </c>
      <c r="B1510" s="167">
        <v>4</v>
      </c>
      <c r="C1510" s="167">
        <v>18</v>
      </c>
      <c r="D1510" s="164">
        <v>3.8</v>
      </c>
      <c r="E1510" s="165">
        <v>6.2</v>
      </c>
    </row>
    <row r="1511" spans="1:5">
      <c r="A1511" s="166">
        <v>3</v>
      </c>
      <c r="B1511" s="167">
        <v>4</v>
      </c>
      <c r="C1511" s="167">
        <v>19</v>
      </c>
      <c r="D1511" s="164">
        <v>4.2</v>
      </c>
      <c r="E1511" s="165">
        <v>10.1</v>
      </c>
    </row>
    <row r="1512" spans="1:5">
      <c r="A1512" s="166">
        <v>3</v>
      </c>
      <c r="B1512" s="167">
        <v>4</v>
      </c>
      <c r="C1512" s="167">
        <v>20</v>
      </c>
      <c r="D1512" s="164">
        <v>5.3</v>
      </c>
      <c r="E1512" s="165">
        <v>23.8</v>
      </c>
    </row>
    <row r="1513" spans="1:5">
      <c r="A1513" s="166">
        <v>3</v>
      </c>
      <c r="B1513" s="167">
        <v>4</v>
      </c>
      <c r="C1513" s="167">
        <v>21</v>
      </c>
      <c r="D1513" s="164">
        <v>5.6</v>
      </c>
      <c r="E1513" s="165">
        <v>29.4</v>
      </c>
    </row>
    <row r="1514" spans="1:5">
      <c r="A1514" s="166">
        <v>3</v>
      </c>
      <c r="B1514" s="167">
        <v>4</v>
      </c>
      <c r="C1514" s="167">
        <v>22</v>
      </c>
      <c r="D1514" s="164">
        <v>7.5</v>
      </c>
      <c r="E1514" s="165">
        <v>71.7</v>
      </c>
    </row>
    <row r="1515" spans="1:5">
      <c r="A1515" s="166">
        <v>3</v>
      </c>
      <c r="B1515" s="167">
        <v>4</v>
      </c>
      <c r="C1515" s="167">
        <v>23</v>
      </c>
      <c r="D1515" s="164">
        <v>9.1999999999999993</v>
      </c>
      <c r="E1515" s="165">
        <v>137.69999999999999</v>
      </c>
    </row>
    <row r="1516" spans="1:5">
      <c r="A1516" s="166">
        <v>3</v>
      </c>
      <c r="B1516" s="167">
        <v>5</v>
      </c>
      <c r="C1516" s="167">
        <v>0</v>
      </c>
      <c r="D1516" s="164">
        <v>10.9</v>
      </c>
      <c r="E1516" s="165">
        <v>205.5</v>
      </c>
    </row>
    <row r="1517" spans="1:5">
      <c r="A1517" s="166">
        <v>3</v>
      </c>
      <c r="B1517" s="167">
        <v>5</v>
      </c>
      <c r="C1517" s="167">
        <v>1</v>
      </c>
      <c r="D1517" s="164">
        <v>12.9</v>
      </c>
      <c r="E1517" s="165">
        <v>231.6</v>
      </c>
    </row>
    <row r="1518" spans="1:5">
      <c r="A1518" s="166">
        <v>3</v>
      </c>
      <c r="B1518" s="167">
        <v>5</v>
      </c>
      <c r="C1518" s="167">
        <v>2</v>
      </c>
      <c r="D1518" s="164">
        <v>13.2</v>
      </c>
      <c r="E1518" s="165">
        <v>232</v>
      </c>
    </row>
    <row r="1519" spans="1:5">
      <c r="A1519" s="166">
        <v>3</v>
      </c>
      <c r="B1519" s="167">
        <v>5</v>
      </c>
      <c r="C1519" s="167">
        <v>3</v>
      </c>
      <c r="D1519" s="164">
        <v>13.3</v>
      </c>
      <c r="E1519" s="165">
        <v>232</v>
      </c>
    </row>
    <row r="1520" spans="1:5">
      <c r="A1520" s="166">
        <v>3</v>
      </c>
      <c r="B1520" s="167">
        <v>5</v>
      </c>
      <c r="C1520" s="167">
        <v>4</v>
      </c>
      <c r="D1520" s="164">
        <v>13.3</v>
      </c>
      <c r="E1520" s="165">
        <v>232</v>
      </c>
    </row>
    <row r="1521" spans="1:5">
      <c r="A1521" s="166">
        <v>3</v>
      </c>
      <c r="B1521" s="167">
        <v>5</v>
      </c>
      <c r="C1521" s="167">
        <v>5</v>
      </c>
      <c r="D1521" s="164">
        <v>13.5</v>
      </c>
      <c r="E1521" s="165">
        <v>232</v>
      </c>
    </row>
    <row r="1522" spans="1:5">
      <c r="A1522" s="166">
        <v>3</v>
      </c>
      <c r="B1522" s="167">
        <v>5</v>
      </c>
      <c r="C1522" s="167">
        <v>6</v>
      </c>
      <c r="D1522" s="164">
        <v>12</v>
      </c>
      <c r="E1522" s="165">
        <v>229.7</v>
      </c>
    </row>
    <row r="1523" spans="1:5">
      <c r="A1523" s="166">
        <v>3</v>
      </c>
      <c r="B1523" s="167">
        <v>5</v>
      </c>
      <c r="C1523" s="167">
        <v>7</v>
      </c>
      <c r="D1523" s="164">
        <v>11.7</v>
      </c>
      <c r="E1523" s="165">
        <v>228.7</v>
      </c>
    </row>
    <row r="1524" spans="1:5">
      <c r="A1524" s="166">
        <v>3</v>
      </c>
      <c r="B1524" s="167">
        <v>5</v>
      </c>
      <c r="C1524" s="167">
        <v>8</v>
      </c>
      <c r="D1524" s="164">
        <v>11.3</v>
      </c>
      <c r="E1524" s="165">
        <v>217.1</v>
      </c>
    </row>
    <row r="1525" spans="1:5">
      <c r="A1525" s="166">
        <v>3</v>
      </c>
      <c r="B1525" s="167">
        <v>5</v>
      </c>
      <c r="C1525" s="167">
        <v>9</v>
      </c>
      <c r="D1525" s="164">
        <v>9.1</v>
      </c>
      <c r="E1525" s="165">
        <v>132.80000000000001</v>
      </c>
    </row>
    <row r="1526" spans="1:5">
      <c r="A1526" s="166">
        <v>3</v>
      </c>
      <c r="B1526" s="167">
        <v>5</v>
      </c>
      <c r="C1526" s="167">
        <v>10</v>
      </c>
      <c r="D1526" s="164">
        <v>7.4</v>
      </c>
      <c r="E1526" s="165">
        <v>67.8</v>
      </c>
    </row>
    <row r="1527" spans="1:5">
      <c r="A1527" s="166">
        <v>3</v>
      </c>
      <c r="B1527" s="167">
        <v>5</v>
      </c>
      <c r="C1527" s="167">
        <v>11</v>
      </c>
      <c r="D1527" s="164">
        <v>6.3</v>
      </c>
      <c r="E1527" s="165">
        <v>42.5</v>
      </c>
    </row>
    <row r="1528" spans="1:5">
      <c r="A1528" s="166">
        <v>3</v>
      </c>
      <c r="B1528" s="167">
        <v>5</v>
      </c>
      <c r="C1528" s="167">
        <v>12</v>
      </c>
      <c r="D1528" s="164">
        <v>5.5</v>
      </c>
      <c r="E1528" s="165">
        <v>27.3</v>
      </c>
    </row>
    <row r="1529" spans="1:5">
      <c r="A1529" s="166">
        <v>3</v>
      </c>
      <c r="B1529" s="167">
        <v>5</v>
      </c>
      <c r="C1529" s="167">
        <v>13</v>
      </c>
      <c r="D1529" s="164">
        <v>4.3</v>
      </c>
      <c r="E1529" s="165">
        <v>11.3</v>
      </c>
    </row>
    <row r="1530" spans="1:5">
      <c r="A1530" s="166">
        <v>3</v>
      </c>
      <c r="B1530" s="167">
        <v>5</v>
      </c>
      <c r="C1530" s="167">
        <v>14</v>
      </c>
      <c r="D1530" s="164">
        <v>4.2</v>
      </c>
      <c r="E1530" s="165">
        <v>11.3</v>
      </c>
    </row>
    <row r="1531" spans="1:5">
      <c r="A1531" s="166">
        <v>3</v>
      </c>
      <c r="B1531" s="167">
        <v>5</v>
      </c>
      <c r="C1531" s="167">
        <v>15</v>
      </c>
      <c r="D1531" s="164">
        <v>3.8</v>
      </c>
      <c r="E1531" s="165">
        <v>6.2</v>
      </c>
    </row>
    <row r="1532" spans="1:5">
      <c r="A1532" s="166">
        <v>3</v>
      </c>
      <c r="B1532" s="167">
        <v>5</v>
      </c>
      <c r="C1532" s="167">
        <v>16</v>
      </c>
      <c r="D1532" s="164">
        <v>3.4</v>
      </c>
      <c r="E1532" s="165">
        <v>3.4</v>
      </c>
    </row>
    <row r="1533" spans="1:5">
      <c r="A1533" s="166">
        <v>3</v>
      </c>
      <c r="B1533" s="167">
        <v>5</v>
      </c>
      <c r="C1533" s="167">
        <v>17</v>
      </c>
      <c r="D1533" s="164">
        <v>1.6</v>
      </c>
      <c r="E1533" s="165">
        <v>0</v>
      </c>
    </row>
    <row r="1534" spans="1:5">
      <c r="A1534" s="166">
        <v>3</v>
      </c>
      <c r="B1534" s="167">
        <v>5</v>
      </c>
      <c r="C1534" s="167">
        <v>18</v>
      </c>
      <c r="D1534" s="164">
        <v>2.9</v>
      </c>
      <c r="E1534" s="165">
        <v>1.9</v>
      </c>
    </row>
    <row r="1535" spans="1:5">
      <c r="A1535" s="166">
        <v>3</v>
      </c>
      <c r="B1535" s="167">
        <v>5</v>
      </c>
      <c r="C1535" s="167">
        <v>19</v>
      </c>
      <c r="D1535" s="164">
        <v>6.5</v>
      </c>
      <c r="E1535" s="165">
        <v>47.2</v>
      </c>
    </row>
    <row r="1536" spans="1:5">
      <c r="A1536" s="166">
        <v>3</v>
      </c>
      <c r="B1536" s="167">
        <v>5</v>
      </c>
      <c r="C1536" s="167">
        <v>20</v>
      </c>
      <c r="D1536" s="164">
        <v>9.1</v>
      </c>
      <c r="E1536" s="165">
        <v>131.69999999999999</v>
      </c>
    </row>
    <row r="1537" spans="1:5">
      <c r="A1537" s="166">
        <v>3</v>
      </c>
      <c r="B1537" s="167">
        <v>5</v>
      </c>
      <c r="C1537" s="167">
        <v>21</v>
      </c>
      <c r="D1537" s="164">
        <v>12</v>
      </c>
      <c r="E1537" s="165">
        <v>229.1</v>
      </c>
    </row>
    <row r="1538" spans="1:5">
      <c r="A1538" s="166">
        <v>3</v>
      </c>
      <c r="B1538" s="167">
        <v>5</v>
      </c>
      <c r="C1538" s="167">
        <v>22</v>
      </c>
      <c r="D1538" s="164">
        <v>13.3</v>
      </c>
      <c r="E1538" s="165">
        <v>232</v>
      </c>
    </row>
    <row r="1539" spans="1:5">
      <c r="A1539" s="166">
        <v>3</v>
      </c>
      <c r="B1539" s="167">
        <v>5</v>
      </c>
      <c r="C1539" s="167">
        <v>23</v>
      </c>
      <c r="D1539" s="164">
        <v>13.3</v>
      </c>
      <c r="E1539" s="165">
        <v>232</v>
      </c>
    </row>
    <row r="1540" spans="1:5">
      <c r="A1540" s="166">
        <v>3</v>
      </c>
      <c r="B1540" s="167">
        <v>6</v>
      </c>
      <c r="C1540" s="167">
        <v>0</v>
      </c>
      <c r="D1540" s="164">
        <v>13.2</v>
      </c>
      <c r="E1540" s="165">
        <v>232</v>
      </c>
    </row>
    <row r="1541" spans="1:5">
      <c r="A1541" s="166">
        <v>3</v>
      </c>
      <c r="B1541" s="167">
        <v>6</v>
      </c>
      <c r="C1541" s="167">
        <v>1</v>
      </c>
      <c r="D1541" s="164">
        <v>12.6</v>
      </c>
      <c r="E1541" s="165">
        <v>231</v>
      </c>
    </row>
    <row r="1542" spans="1:5">
      <c r="A1542" s="166">
        <v>3</v>
      </c>
      <c r="B1542" s="167">
        <v>6</v>
      </c>
      <c r="C1542" s="167">
        <v>2</v>
      </c>
      <c r="D1542" s="164">
        <v>11.3</v>
      </c>
      <c r="E1542" s="165">
        <v>215.3</v>
      </c>
    </row>
    <row r="1543" spans="1:5">
      <c r="A1543" s="166">
        <v>3</v>
      </c>
      <c r="B1543" s="167">
        <v>6</v>
      </c>
      <c r="C1543" s="167">
        <v>3</v>
      </c>
      <c r="D1543" s="164">
        <v>11</v>
      </c>
      <c r="E1543" s="165">
        <v>209.5</v>
      </c>
    </row>
    <row r="1544" spans="1:5">
      <c r="A1544" s="166">
        <v>3</v>
      </c>
      <c r="B1544" s="167">
        <v>6</v>
      </c>
      <c r="C1544" s="167">
        <v>4</v>
      </c>
      <c r="D1544" s="164">
        <v>9</v>
      </c>
      <c r="E1544" s="165">
        <v>131.69999999999999</v>
      </c>
    </row>
    <row r="1545" spans="1:5">
      <c r="A1545" s="166">
        <v>3</v>
      </c>
      <c r="B1545" s="167">
        <v>6</v>
      </c>
      <c r="C1545" s="167">
        <v>5</v>
      </c>
      <c r="D1545" s="164">
        <v>8</v>
      </c>
      <c r="E1545" s="165">
        <v>90</v>
      </c>
    </row>
    <row r="1546" spans="1:5">
      <c r="A1546" s="166">
        <v>3</v>
      </c>
      <c r="B1546" s="167">
        <v>6</v>
      </c>
      <c r="C1546" s="167">
        <v>6</v>
      </c>
      <c r="D1546" s="164">
        <v>7</v>
      </c>
      <c r="E1546" s="165">
        <v>57.2</v>
      </c>
    </row>
    <row r="1547" spans="1:5">
      <c r="A1547" s="166">
        <v>3</v>
      </c>
      <c r="B1547" s="167">
        <v>6</v>
      </c>
      <c r="C1547" s="167">
        <v>7</v>
      </c>
      <c r="D1547" s="164">
        <v>7.3</v>
      </c>
      <c r="E1547" s="165">
        <v>67.3</v>
      </c>
    </row>
    <row r="1548" spans="1:5">
      <c r="A1548" s="166">
        <v>3</v>
      </c>
      <c r="B1548" s="167">
        <v>6</v>
      </c>
      <c r="C1548" s="167">
        <v>8</v>
      </c>
      <c r="D1548" s="164">
        <v>5.9</v>
      </c>
      <c r="E1548" s="165">
        <v>34.700000000000003</v>
      </c>
    </row>
    <row r="1549" spans="1:5">
      <c r="A1549" s="166">
        <v>3</v>
      </c>
      <c r="B1549" s="167">
        <v>6</v>
      </c>
      <c r="C1549" s="167">
        <v>9</v>
      </c>
      <c r="D1549" s="164">
        <v>5.6</v>
      </c>
      <c r="E1549" s="165">
        <v>29.2</v>
      </c>
    </row>
    <row r="1550" spans="1:5">
      <c r="A1550" s="166">
        <v>3</v>
      </c>
      <c r="B1550" s="167">
        <v>6</v>
      </c>
      <c r="C1550" s="167">
        <v>10</v>
      </c>
      <c r="D1550" s="164">
        <v>3.8</v>
      </c>
      <c r="E1550" s="165">
        <v>6.2</v>
      </c>
    </row>
    <row r="1551" spans="1:5">
      <c r="A1551" s="166">
        <v>3</v>
      </c>
      <c r="B1551" s="167">
        <v>6</v>
      </c>
      <c r="C1551" s="167">
        <v>11</v>
      </c>
      <c r="D1551" s="164">
        <v>3.7</v>
      </c>
      <c r="E1551" s="165">
        <v>3.7</v>
      </c>
    </row>
    <row r="1552" spans="1:5">
      <c r="A1552" s="166">
        <v>3</v>
      </c>
      <c r="B1552" s="167">
        <v>6</v>
      </c>
      <c r="C1552" s="167">
        <v>12</v>
      </c>
      <c r="D1552" s="164">
        <v>2.5</v>
      </c>
      <c r="E1552" s="165">
        <v>0.4</v>
      </c>
    </row>
    <row r="1553" spans="1:5">
      <c r="A1553" s="166">
        <v>3</v>
      </c>
      <c r="B1553" s="167">
        <v>6</v>
      </c>
      <c r="C1553" s="167">
        <v>13</v>
      </c>
      <c r="D1553" s="164">
        <v>2.5</v>
      </c>
      <c r="E1553" s="165">
        <v>0.4</v>
      </c>
    </row>
    <row r="1554" spans="1:5">
      <c r="A1554" s="166">
        <v>3</v>
      </c>
      <c r="B1554" s="167">
        <v>6</v>
      </c>
      <c r="C1554" s="167">
        <v>14</v>
      </c>
      <c r="D1554" s="164">
        <v>4.3</v>
      </c>
      <c r="E1554" s="165">
        <v>11.2</v>
      </c>
    </row>
    <row r="1555" spans="1:5">
      <c r="A1555" s="166">
        <v>3</v>
      </c>
      <c r="B1555" s="167">
        <v>6</v>
      </c>
      <c r="C1555" s="167">
        <v>15</v>
      </c>
      <c r="D1555" s="164">
        <v>4.8</v>
      </c>
      <c r="E1555" s="165">
        <v>14.9</v>
      </c>
    </row>
    <row r="1556" spans="1:5">
      <c r="A1556" s="166">
        <v>3</v>
      </c>
      <c r="B1556" s="167">
        <v>6</v>
      </c>
      <c r="C1556" s="167">
        <v>16</v>
      </c>
      <c r="D1556" s="164">
        <v>5.8</v>
      </c>
      <c r="E1556" s="165">
        <v>30.7</v>
      </c>
    </row>
    <row r="1557" spans="1:5">
      <c r="A1557" s="166">
        <v>3</v>
      </c>
      <c r="B1557" s="167">
        <v>6</v>
      </c>
      <c r="C1557" s="167">
        <v>17</v>
      </c>
      <c r="D1557" s="164">
        <v>8.4</v>
      </c>
      <c r="E1557" s="165">
        <v>96.8</v>
      </c>
    </row>
    <row r="1558" spans="1:5">
      <c r="A1558" s="166">
        <v>3</v>
      </c>
      <c r="B1558" s="167">
        <v>6</v>
      </c>
      <c r="C1558" s="167">
        <v>18</v>
      </c>
      <c r="D1558" s="164">
        <v>11.9</v>
      </c>
      <c r="E1558" s="165">
        <v>222</v>
      </c>
    </row>
    <row r="1559" spans="1:5">
      <c r="A1559" s="166">
        <v>3</v>
      </c>
      <c r="B1559" s="167">
        <v>6</v>
      </c>
      <c r="C1559" s="167">
        <v>19</v>
      </c>
      <c r="D1559" s="164">
        <v>13.1</v>
      </c>
      <c r="E1559" s="165">
        <v>228</v>
      </c>
    </row>
    <row r="1560" spans="1:5">
      <c r="A1560" s="166">
        <v>3</v>
      </c>
      <c r="B1560" s="167">
        <v>6</v>
      </c>
      <c r="C1560" s="167">
        <v>20</v>
      </c>
      <c r="D1560" s="164">
        <v>13.6</v>
      </c>
      <c r="E1560" s="165">
        <v>228.1</v>
      </c>
    </row>
    <row r="1561" spans="1:5">
      <c r="A1561" s="166">
        <v>3</v>
      </c>
      <c r="B1561" s="167">
        <v>6</v>
      </c>
      <c r="C1561" s="167">
        <v>21</v>
      </c>
      <c r="D1561" s="164">
        <v>14.3</v>
      </c>
      <c r="E1561" s="165">
        <v>226.2</v>
      </c>
    </row>
    <row r="1562" spans="1:5">
      <c r="A1562" s="166">
        <v>3</v>
      </c>
      <c r="B1562" s="167">
        <v>6</v>
      </c>
      <c r="C1562" s="167">
        <v>22</v>
      </c>
      <c r="D1562" s="164">
        <v>14.1</v>
      </c>
      <c r="E1562" s="165">
        <v>226.2</v>
      </c>
    </row>
    <row r="1563" spans="1:5">
      <c r="A1563" s="166">
        <v>3</v>
      </c>
      <c r="B1563" s="167">
        <v>6</v>
      </c>
      <c r="C1563" s="167">
        <v>23</v>
      </c>
      <c r="D1563" s="164">
        <v>14.3</v>
      </c>
      <c r="E1563" s="165">
        <v>226.2</v>
      </c>
    </row>
    <row r="1564" spans="1:5">
      <c r="A1564" s="166">
        <v>3</v>
      </c>
      <c r="B1564" s="167">
        <v>7</v>
      </c>
      <c r="C1564" s="167">
        <v>0</v>
      </c>
      <c r="D1564" s="164">
        <v>14</v>
      </c>
      <c r="E1564" s="165">
        <v>226.2</v>
      </c>
    </row>
    <row r="1565" spans="1:5">
      <c r="A1565" s="166">
        <v>3</v>
      </c>
      <c r="B1565" s="167">
        <v>7</v>
      </c>
      <c r="C1565" s="167">
        <v>1</v>
      </c>
      <c r="D1565" s="164">
        <v>13.5</v>
      </c>
      <c r="E1565" s="165">
        <v>226.1</v>
      </c>
    </row>
    <row r="1566" spans="1:5">
      <c r="A1566" s="166">
        <v>3</v>
      </c>
      <c r="B1566" s="167">
        <v>7</v>
      </c>
      <c r="C1566" s="167">
        <v>2</v>
      </c>
      <c r="D1566" s="164">
        <v>12.8</v>
      </c>
      <c r="E1566" s="165">
        <v>225.5</v>
      </c>
    </row>
    <row r="1567" spans="1:5">
      <c r="A1567" s="166">
        <v>3</v>
      </c>
      <c r="B1567" s="167">
        <v>7</v>
      </c>
      <c r="C1567" s="167">
        <v>3</v>
      </c>
      <c r="D1567" s="164">
        <v>11.6</v>
      </c>
      <c r="E1567" s="165">
        <v>217.3</v>
      </c>
    </row>
    <row r="1568" spans="1:5">
      <c r="A1568" s="166">
        <v>3</v>
      </c>
      <c r="B1568" s="167">
        <v>7</v>
      </c>
      <c r="C1568" s="167">
        <v>4</v>
      </c>
      <c r="D1568" s="164">
        <v>10.1</v>
      </c>
      <c r="E1568" s="165">
        <v>169.2</v>
      </c>
    </row>
    <row r="1569" spans="1:5">
      <c r="A1569" s="166">
        <v>3</v>
      </c>
      <c r="B1569" s="167">
        <v>7</v>
      </c>
      <c r="C1569" s="167">
        <v>5</v>
      </c>
      <c r="D1569" s="164">
        <v>10.5</v>
      </c>
      <c r="E1569" s="165">
        <v>189.6</v>
      </c>
    </row>
    <row r="1570" spans="1:5">
      <c r="A1570" s="166">
        <v>3</v>
      </c>
      <c r="B1570" s="167">
        <v>7</v>
      </c>
      <c r="C1570" s="167">
        <v>6</v>
      </c>
      <c r="D1570" s="164">
        <v>9.9</v>
      </c>
      <c r="E1570" s="165">
        <v>159.1</v>
      </c>
    </row>
    <row r="1571" spans="1:5">
      <c r="A1571" s="166">
        <v>3</v>
      </c>
      <c r="B1571" s="167">
        <v>7</v>
      </c>
      <c r="C1571" s="167">
        <v>7</v>
      </c>
      <c r="D1571" s="164">
        <v>8.1</v>
      </c>
      <c r="E1571" s="165">
        <v>87.8</v>
      </c>
    </row>
    <row r="1572" spans="1:5">
      <c r="A1572" s="166">
        <v>3</v>
      </c>
      <c r="B1572" s="167">
        <v>7</v>
      </c>
      <c r="C1572" s="167">
        <v>8</v>
      </c>
      <c r="D1572" s="164">
        <v>5.3</v>
      </c>
      <c r="E1572" s="165">
        <v>24.8</v>
      </c>
    </row>
    <row r="1573" spans="1:5">
      <c r="A1573" s="166">
        <v>3</v>
      </c>
      <c r="B1573" s="167">
        <v>7</v>
      </c>
      <c r="C1573" s="167">
        <v>9</v>
      </c>
      <c r="D1573" s="164">
        <v>4.9000000000000004</v>
      </c>
      <c r="E1573" s="165">
        <v>17.7</v>
      </c>
    </row>
    <row r="1574" spans="1:5">
      <c r="A1574" s="166">
        <v>3</v>
      </c>
      <c r="B1574" s="167">
        <v>7</v>
      </c>
      <c r="C1574" s="167">
        <v>10</v>
      </c>
      <c r="D1574" s="164">
        <v>5.3</v>
      </c>
      <c r="E1574" s="165">
        <v>23.2</v>
      </c>
    </row>
    <row r="1575" spans="1:5">
      <c r="A1575" s="166">
        <v>3</v>
      </c>
      <c r="B1575" s="167">
        <v>7</v>
      </c>
      <c r="C1575" s="167">
        <v>11</v>
      </c>
      <c r="D1575" s="164">
        <v>6.9</v>
      </c>
      <c r="E1575" s="165">
        <v>51.3</v>
      </c>
    </row>
    <row r="1576" spans="1:5">
      <c r="A1576" s="166">
        <v>3</v>
      </c>
      <c r="B1576" s="167">
        <v>7</v>
      </c>
      <c r="C1576" s="167">
        <v>12</v>
      </c>
      <c r="D1576" s="164">
        <v>7.6</v>
      </c>
      <c r="E1576" s="165">
        <v>69.900000000000006</v>
      </c>
    </row>
    <row r="1577" spans="1:5">
      <c r="A1577" s="166">
        <v>3</v>
      </c>
      <c r="B1577" s="167">
        <v>7</v>
      </c>
      <c r="C1577" s="167">
        <v>13</v>
      </c>
      <c r="D1577" s="164">
        <v>8.3000000000000007</v>
      </c>
      <c r="E1577" s="165">
        <v>92.3</v>
      </c>
    </row>
    <row r="1578" spans="1:5">
      <c r="A1578" s="166">
        <v>3</v>
      </c>
      <c r="B1578" s="167">
        <v>7</v>
      </c>
      <c r="C1578" s="167">
        <v>14</v>
      </c>
      <c r="D1578" s="164">
        <v>9.1999999999999993</v>
      </c>
      <c r="E1578" s="165">
        <v>124.7</v>
      </c>
    </row>
    <row r="1579" spans="1:5">
      <c r="A1579" s="166">
        <v>3</v>
      </c>
      <c r="B1579" s="167">
        <v>7</v>
      </c>
      <c r="C1579" s="167">
        <v>15</v>
      </c>
      <c r="D1579" s="164">
        <v>8.6999999999999993</v>
      </c>
      <c r="E1579" s="165">
        <v>105.6</v>
      </c>
    </row>
    <row r="1580" spans="1:5">
      <c r="A1580" s="166">
        <v>3</v>
      </c>
      <c r="B1580" s="167">
        <v>7</v>
      </c>
      <c r="C1580" s="167">
        <v>16</v>
      </c>
      <c r="D1580" s="164">
        <v>8.4</v>
      </c>
      <c r="E1580" s="165">
        <v>96</v>
      </c>
    </row>
    <row r="1581" spans="1:5">
      <c r="A1581" s="166">
        <v>3</v>
      </c>
      <c r="B1581" s="167">
        <v>7</v>
      </c>
      <c r="C1581" s="167">
        <v>17</v>
      </c>
      <c r="D1581" s="164">
        <v>9</v>
      </c>
      <c r="E1581" s="165">
        <v>119.9</v>
      </c>
    </row>
    <row r="1582" spans="1:5">
      <c r="A1582" s="166">
        <v>3</v>
      </c>
      <c r="B1582" s="167">
        <v>7</v>
      </c>
      <c r="C1582" s="167">
        <v>18</v>
      </c>
      <c r="D1582" s="164">
        <v>10.199999999999999</v>
      </c>
      <c r="E1582" s="165">
        <v>169.2</v>
      </c>
    </row>
    <row r="1583" spans="1:5">
      <c r="A1583" s="166">
        <v>3</v>
      </c>
      <c r="B1583" s="167">
        <v>7</v>
      </c>
      <c r="C1583" s="167">
        <v>19</v>
      </c>
      <c r="D1583" s="164">
        <v>11.5</v>
      </c>
      <c r="E1583" s="165">
        <v>209.8</v>
      </c>
    </row>
    <row r="1584" spans="1:5">
      <c r="A1584" s="166">
        <v>3</v>
      </c>
      <c r="B1584" s="167">
        <v>7</v>
      </c>
      <c r="C1584" s="167">
        <v>20</v>
      </c>
      <c r="D1584" s="164">
        <v>11.8</v>
      </c>
      <c r="E1584" s="165">
        <v>215.4</v>
      </c>
    </row>
    <row r="1585" spans="1:5">
      <c r="A1585" s="166">
        <v>3</v>
      </c>
      <c r="B1585" s="167">
        <v>7</v>
      </c>
      <c r="C1585" s="167">
        <v>21</v>
      </c>
      <c r="D1585" s="164">
        <v>10.199999999999999</v>
      </c>
      <c r="E1585" s="165">
        <v>169.2</v>
      </c>
    </row>
    <row r="1586" spans="1:5">
      <c r="A1586" s="166">
        <v>3</v>
      </c>
      <c r="B1586" s="167">
        <v>7</v>
      </c>
      <c r="C1586" s="167">
        <v>22</v>
      </c>
      <c r="D1586" s="164">
        <v>12.2</v>
      </c>
      <c r="E1586" s="165">
        <v>225.5</v>
      </c>
    </row>
    <row r="1587" spans="1:5">
      <c r="A1587" s="166">
        <v>3</v>
      </c>
      <c r="B1587" s="167">
        <v>7</v>
      </c>
      <c r="C1587" s="167">
        <v>23</v>
      </c>
      <c r="D1587" s="164">
        <v>13.4</v>
      </c>
      <c r="E1587" s="165">
        <v>228.1</v>
      </c>
    </row>
    <row r="1588" spans="1:5">
      <c r="A1588" s="166">
        <v>3</v>
      </c>
      <c r="B1588" s="167">
        <v>8</v>
      </c>
      <c r="C1588" s="167">
        <v>0</v>
      </c>
      <c r="D1588" s="164">
        <v>13.9</v>
      </c>
      <c r="E1588" s="165">
        <v>228.1</v>
      </c>
    </row>
    <row r="1589" spans="1:5">
      <c r="A1589" s="166">
        <v>3</v>
      </c>
      <c r="B1589" s="167">
        <v>8</v>
      </c>
      <c r="C1589" s="167">
        <v>1</v>
      </c>
      <c r="D1589" s="164">
        <v>13.4</v>
      </c>
      <c r="E1589" s="165">
        <v>228.1</v>
      </c>
    </row>
    <row r="1590" spans="1:5">
      <c r="A1590" s="166">
        <v>3</v>
      </c>
      <c r="B1590" s="167">
        <v>8</v>
      </c>
      <c r="C1590" s="167">
        <v>2</v>
      </c>
      <c r="D1590" s="164">
        <v>12.3</v>
      </c>
      <c r="E1590" s="165">
        <v>228.1</v>
      </c>
    </row>
    <row r="1591" spans="1:5">
      <c r="A1591" s="166">
        <v>3</v>
      </c>
      <c r="B1591" s="167">
        <v>8</v>
      </c>
      <c r="C1591" s="167">
        <v>3</v>
      </c>
      <c r="D1591" s="164">
        <v>11.3</v>
      </c>
      <c r="E1591" s="165">
        <v>212.4</v>
      </c>
    </row>
    <row r="1592" spans="1:5">
      <c r="A1592" s="166">
        <v>3</v>
      </c>
      <c r="B1592" s="167">
        <v>8</v>
      </c>
      <c r="C1592" s="167">
        <v>4</v>
      </c>
      <c r="D1592" s="164">
        <v>11.1</v>
      </c>
      <c r="E1592" s="165">
        <v>209.5</v>
      </c>
    </row>
    <row r="1593" spans="1:5">
      <c r="A1593" s="166">
        <v>3</v>
      </c>
      <c r="B1593" s="167">
        <v>8</v>
      </c>
      <c r="C1593" s="167">
        <v>5</v>
      </c>
      <c r="D1593" s="164">
        <v>11.9</v>
      </c>
      <c r="E1593" s="165">
        <v>227.1</v>
      </c>
    </row>
    <row r="1594" spans="1:5">
      <c r="A1594" s="166">
        <v>3</v>
      </c>
      <c r="B1594" s="167">
        <v>8</v>
      </c>
      <c r="C1594" s="167">
        <v>6</v>
      </c>
      <c r="D1594" s="164">
        <v>12</v>
      </c>
      <c r="E1594" s="165">
        <v>227.4</v>
      </c>
    </row>
    <row r="1595" spans="1:5">
      <c r="A1595" s="166">
        <v>3</v>
      </c>
      <c r="B1595" s="167">
        <v>8</v>
      </c>
      <c r="C1595" s="167">
        <v>7</v>
      </c>
      <c r="D1595" s="164">
        <v>12.1</v>
      </c>
      <c r="E1595" s="165">
        <v>227.4</v>
      </c>
    </row>
    <row r="1596" spans="1:5">
      <c r="A1596" s="166">
        <v>3</v>
      </c>
      <c r="B1596" s="167">
        <v>8</v>
      </c>
      <c r="C1596" s="167">
        <v>8</v>
      </c>
      <c r="D1596" s="164">
        <v>12.1</v>
      </c>
      <c r="E1596" s="165">
        <v>227.4</v>
      </c>
    </row>
    <row r="1597" spans="1:5">
      <c r="A1597" s="166">
        <v>3</v>
      </c>
      <c r="B1597" s="167">
        <v>8</v>
      </c>
      <c r="C1597" s="167">
        <v>9</v>
      </c>
      <c r="D1597" s="164">
        <v>12.4</v>
      </c>
      <c r="E1597" s="165">
        <v>228.1</v>
      </c>
    </row>
    <row r="1598" spans="1:5">
      <c r="A1598" s="166">
        <v>3</v>
      </c>
      <c r="B1598" s="167">
        <v>8</v>
      </c>
      <c r="C1598" s="167">
        <v>10</v>
      </c>
      <c r="D1598" s="164">
        <v>13.1</v>
      </c>
      <c r="E1598" s="165">
        <v>230</v>
      </c>
    </row>
    <row r="1599" spans="1:5">
      <c r="A1599" s="166">
        <v>3</v>
      </c>
      <c r="B1599" s="167">
        <v>8</v>
      </c>
      <c r="C1599" s="167">
        <v>11</v>
      </c>
      <c r="D1599" s="164">
        <v>13.4</v>
      </c>
      <c r="E1599" s="165">
        <v>230</v>
      </c>
    </row>
    <row r="1600" spans="1:5">
      <c r="A1600" s="166">
        <v>3</v>
      </c>
      <c r="B1600" s="167">
        <v>8</v>
      </c>
      <c r="C1600" s="167">
        <v>12</v>
      </c>
      <c r="D1600" s="164">
        <v>13</v>
      </c>
      <c r="E1600" s="165">
        <v>229.7</v>
      </c>
    </row>
    <row r="1601" spans="1:5">
      <c r="A1601" s="166">
        <v>3</v>
      </c>
      <c r="B1601" s="167">
        <v>8</v>
      </c>
      <c r="C1601" s="167">
        <v>13</v>
      </c>
      <c r="D1601" s="164">
        <v>12.8</v>
      </c>
      <c r="E1601" s="165">
        <v>229</v>
      </c>
    </row>
    <row r="1602" spans="1:5">
      <c r="A1602" s="166">
        <v>3</v>
      </c>
      <c r="B1602" s="167">
        <v>8</v>
      </c>
      <c r="C1602" s="167">
        <v>14</v>
      </c>
      <c r="D1602" s="164">
        <v>12.2</v>
      </c>
      <c r="E1602" s="165">
        <v>227.8</v>
      </c>
    </row>
    <row r="1603" spans="1:5">
      <c r="A1603" s="166">
        <v>3</v>
      </c>
      <c r="B1603" s="167">
        <v>8</v>
      </c>
      <c r="C1603" s="167">
        <v>15</v>
      </c>
      <c r="D1603" s="164">
        <v>11.5</v>
      </c>
      <c r="E1603" s="165">
        <v>215.3</v>
      </c>
    </row>
    <row r="1604" spans="1:5">
      <c r="A1604" s="166">
        <v>3</v>
      </c>
      <c r="B1604" s="167">
        <v>8</v>
      </c>
      <c r="C1604" s="167">
        <v>16</v>
      </c>
      <c r="D1604" s="164">
        <v>11.2</v>
      </c>
      <c r="E1604" s="165">
        <v>209.5</v>
      </c>
    </row>
    <row r="1605" spans="1:5">
      <c r="A1605" s="166">
        <v>3</v>
      </c>
      <c r="B1605" s="167">
        <v>8</v>
      </c>
      <c r="C1605" s="167">
        <v>17</v>
      </c>
      <c r="D1605" s="164">
        <v>9.8000000000000007</v>
      </c>
      <c r="E1605" s="165">
        <v>161.80000000000001</v>
      </c>
    </row>
    <row r="1606" spans="1:5">
      <c r="A1606" s="166">
        <v>3</v>
      </c>
      <c r="B1606" s="167">
        <v>8</v>
      </c>
      <c r="C1606" s="167">
        <v>18</v>
      </c>
      <c r="D1606" s="164">
        <v>9.4</v>
      </c>
      <c r="E1606" s="165">
        <v>141.4</v>
      </c>
    </row>
    <row r="1607" spans="1:5">
      <c r="A1607" s="166">
        <v>3</v>
      </c>
      <c r="B1607" s="167">
        <v>8</v>
      </c>
      <c r="C1607" s="167">
        <v>19</v>
      </c>
      <c r="D1607" s="164">
        <v>9.3000000000000007</v>
      </c>
      <c r="E1607" s="165">
        <v>136.6</v>
      </c>
    </row>
    <row r="1608" spans="1:5">
      <c r="A1608" s="166">
        <v>3</v>
      </c>
      <c r="B1608" s="167">
        <v>8</v>
      </c>
      <c r="C1608" s="167">
        <v>20</v>
      </c>
      <c r="D1608" s="164">
        <v>8.9</v>
      </c>
      <c r="E1608" s="165">
        <v>122</v>
      </c>
    </row>
    <row r="1609" spans="1:5">
      <c r="A1609" s="166">
        <v>3</v>
      </c>
      <c r="B1609" s="167">
        <v>8</v>
      </c>
      <c r="C1609" s="167">
        <v>21</v>
      </c>
      <c r="D1609" s="164">
        <v>8.1999999999999993</v>
      </c>
      <c r="E1609" s="165">
        <v>97.6</v>
      </c>
    </row>
    <row r="1610" spans="1:5">
      <c r="A1610" s="166">
        <v>3</v>
      </c>
      <c r="B1610" s="167">
        <v>8</v>
      </c>
      <c r="C1610" s="167">
        <v>22</v>
      </c>
      <c r="D1610" s="164">
        <v>6.7</v>
      </c>
      <c r="E1610" s="165">
        <v>52.2</v>
      </c>
    </row>
    <row r="1611" spans="1:5">
      <c r="A1611" s="166">
        <v>3</v>
      </c>
      <c r="B1611" s="167">
        <v>8</v>
      </c>
      <c r="C1611" s="167">
        <v>23</v>
      </c>
      <c r="D1611" s="164">
        <v>6.3</v>
      </c>
      <c r="E1611" s="165">
        <v>42.2</v>
      </c>
    </row>
    <row r="1612" spans="1:5">
      <c r="A1612" s="166">
        <v>3</v>
      </c>
      <c r="B1612" s="167">
        <v>9</v>
      </c>
      <c r="C1612" s="167">
        <v>0</v>
      </c>
      <c r="D1612" s="164">
        <v>5.7</v>
      </c>
      <c r="E1612" s="165">
        <v>31</v>
      </c>
    </row>
    <row r="1613" spans="1:5">
      <c r="A1613" s="166">
        <v>3</v>
      </c>
      <c r="B1613" s="167">
        <v>9</v>
      </c>
      <c r="C1613" s="167">
        <v>1</v>
      </c>
      <c r="D1613" s="164">
        <v>5</v>
      </c>
      <c r="E1613" s="165">
        <v>20</v>
      </c>
    </row>
    <row r="1614" spans="1:5">
      <c r="A1614" s="166">
        <v>3</v>
      </c>
      <c r="B1614" s="167">
        <v>9</v>
      </c>
      <c r="C1614" s="167">
        <v>2</v>
      </c>
      <c r="D1614" s="164">
        <v>4.5</v>
      </c>
      <c r="E1614" s="165">
        <v>14.9</v>
      </c>
    </row>
    <row r="1615" spans="1:5">
      <c r="A1615" s="166">
        <v>3</v>
      </c>
      <c r="B1615" s="167">
        <v>9</v>
      </c>
      <c r="C1615" s="167">
        <v>3</v>
      </c>
      <c r="D1615" s="164">
        <v>4.4000000000000004</v>
      </c>
      <c r="E1615" s="165">
        <v>12.4</v>
      </c>
    </row>
    <row r="1616" spans="1:5">
      <c r="A1616" s="166">
        <v>3</v>
      </c>
      <c r="B1616" s="167">
        <v>9</v>
      </c>
      <c r="C1616" s="167">
        <v>4</v>
      </c>
      <c r="D1616" s="164">
        <v>3.8</v>
      </c>
      <c r="E1616" s="165">
        <v>7.4</v>
      </c>
    </row>
    <row r="1617" spans="1:5">
      <c r="A1617" s="166">
        <v>3</v>
      </c>
      <c r="B1617" s="167">
        <v>9</v>
      </c>
      <c r="C1617" s="167">
        <v>5</v>
      </c>
      <c r="D1617" s="164">
        <v>3.3</v>
      </c>
      <c r="E1617" s="165">
        <v>3</v>
      </c>
    </row>
    <row r="1618" spans="1:5">
      <c r="A1618" s="166">
        <v>3</v>
      </c>
      <c r="B1618" s="167">
        <v>9</v>
      </c>
      <c r="C1618" s="167">
        <v>6</v>
      </c>
      <c r="D1618" s="164">
        <v>3.2</v>
      </c>
      <c r="E1618" s="165">
        <v>2.6</v>
      </c>
    </row>
    <row r="1619" spans="1:5">
      <c r="A1619" s="166">
        <v>3</v>
      </c>
      <c r="B1619" s="167">
        <v>9</v>
      </c>
      <c r="C1619" s="167">
        <v>7</v>
      </c>
      <c r="D1619" s="164">
        <v>2.9</v>
      </c>
      <c r="E1619" s="165">
        <v>1.9</v>
      </c>
    </row>
    <row r="1620" spans="1:5">
      <c r="A1620" s="166">
        <v>3</v>
      </c>
      <c r="B1620" s="167">
        <v>9</v>
      </c>
      <c r="C1620" s="167">
        <v>8</v>
      </c>
      <c r="D1620" s="164">
        <v>3.6</v>
      </c>
      <c r="E1620" s="165">
        <v>4.9000000000000004</v>
      </c>
    </row>
    <row r="1621" spans="1:5">
      <c r="A1621" s="166">
        <v>3</v>
      </c>
      <c r="B1621" s="167">
        <v>9</v>
      </c>
      <c r="C1621" s="167">
        <v>9</v>
      </c>
      <c r="D1621" s="164">
        <v>2.6</v>
      </c>
      <c r="E1621" s="165">
        <v>0.7</v>
      </c>
    </row>
    <row r="1622" spans="1:5">
      <c r="A1622" s="166">
        <v>3</v>
      </c>
      <c r="B1622" s="167">
        <v>9</v>
      </c>
      <c r="C1622" s="167">
        <v>10</v>
      </c>
      <c r="D1622" s="164">
        <v>1.7</v>
      </c>
      <c r="E1622" s="165">
        <v>0</v>
      </c>
    </row>
    <row r="1623" spans="1:5">
      <c r="A1623" s="166">
        <v>3</v>
      </c>
      <c r="B1623" s="167">
        <v>9</v>
      </c>
      <c r="C1623" s="167">
        <v>11</v>
      </c>
      <c r="D1623" s="164">
        <v>1.8</v>
      </c>
      <c r="E1623" s="165">
        <v>0</v>
      </c>
    </row>
    <row r="1624" spans="1:5">
      <c r="A1624" s="166">
        <v>3</v>
      </c>
      <c r="B1624" s="167">
        <v>9</v>
      </c>
      <c r="C1624" s="167">
        <v>12</v>
      </c>
      <c r="D1624" s="164">
        <v>2.2000000000000002</v>
      </c>
      <c r="E1624" s="165">
        <v>0</v>
      </c>
    </row>
    <row r="1625" spans="1:5">
      <c r="A1625" s="166">
        <v>3</v>
      </c>
      <c r="B1625" s="167">
        <v>9</v>
      </c>
      <c r="C1625" s="167">
        <v>13</v>
      </c>
      <c r="D1625" s="164">
        <v>1.8</v>
      </c>
      <c r="E1625" s="165">
        <v>0</v>
      </c>
    </row>
    <row r="1626" spans="1:5">
      <c r="A1626" s="166">
        <v>3</v>
      </c>
      <c r="B1626" s="167">
        <v>9</v>
      </c>
      <c r="C1626" s="167">
        <v>14</v>
      </c>
      <c r="D1626" s="164">
        <v>2.2000000000000002</v>
      </c>
      <c r="E1626" s="165">
        <v>0</v>
      </c>
    </row>
    <row r="1627" spans="1:5">
      <c r="A1627" s="166">
        <v>3</v>
      </c>
      <c r="B1627" s="167">
        <v>9</v>
      </c>
      <c r="C1627" s="167">
        <v>15</v>
      </c>
      <c r="D1627" s="164">
        <v>3</v>
      </c>
      <c r="E1627" s="165">
        <v>1.9</v>
      </c>
    </row>
    <row r="1628" spans="1:5">
      <c r="A1628" s="166">
        <v>3</v>
      </c>
      <c r="B1628" s="167">
        <v>9</v>
      </c>
      <c r="C1628" s="167">
        <v>16</v>
      </c>
      <c r="D1628" s="164">
        <v>3.8</v>
      </c>
      <c r="E1628" s="165">
        <v>6.2</v>
      </c>
    </row>
    <row r="1629" spans="1:5">
      <c r="A1629" s="166">
        <v>3</v>
      </c>
      <c r="B1629" s="167">
        <v>9</v>
      </c>
      <c r="C1629" s="167">
        <v>17</v>
      </c>
      <c r="D1629" s="164">
        <v>5.8</v>
      </c>
      <c r="E1629" s="165">
        <v>32.6</v>
      </c>
    </row>
    <row r="1630" spans="1:5">
      <c r="A1630" s="166">
        <v>3</v>
      </c>
      <c r="B1630" s="167">
        <v>9</v>
      </c>
      <c r="C1630" s="167">
        <v>18</v>
      </c>
      <c r="D1630" s="164">
        <v>8.1999999999999993</v>
      </c>
      <c r="E1630" s="165">
        <v>93.1</v>
      </c>
    </row>
    <row r="1631" spans="1:5">
      <c r="A1631" s="166">
        <v>3</v>
      </c>
      <c r="B1631" s="167">
        <v>9</v>
      </c>
      <c r="C1631" s="167">
        <v>19</v>
      </c>
      <c r="D1631" s="164">
        <v>9.6</v>
      </c>
      <c r="E1631" s="165">
        <v>150.19999999999999</v>
      </c>
    </row>
    <row r="1632" spans="1:5">
      <c r="A1632" s="166">
        <v>3</v>
      </c>
      <c r="B1632" s="167">
        <v>9</v>
      </c>
      <c r="C1632" s="167">
        <v>20</v>
      </c>
      <c r="D1632" s="164">
        <v>9.6999999999999993</v>
      </c>
      <c r="E1632" s="165">
        <v>155.30000000000001</v>
      </c>
    </row>
    <row r="1633" spans="1:5">
      <c r="A1633" s="166">
        <v>3</v>
      </c>
      <c r="B1633" s="167">
        <v>9</v>
      </c>
      <c r="C1633" s="167">
        <v>21</v>
      </c>
      <c r="D1633" s="164">
        <v>8.8000000000000007</v>
      </c>
      <c r="E1633" s="165">
        <v>116.1</v>
      </c>
    </row>
    <row r="1634" spans="1:5">
      <c r="A1634" s="166">
        <v>3</v>
      </c>
      <c r="B1634" s="167">
        <v>9</v>
      </c>
      <c r="C1634" s="167">
        <v>22</v>
      </c>
      <c r="D1634" s="164">
        <v>8.4</v>
      </c>
      <c r="E1634" s="165">
        <v>101.6</v>
      </c>
    </row>
    <row r="1635" spans="1:5">
      <c r="A1635" s="166">
        <v>3</v>
      </c>
      <c r="B1635" s="167">
        <v>9</v>
      </c>
      <c r="C1635" s="167">
        <v>23</v>
      </c>
      <c r="D1635" s="164">
        <v>7</v>
      </c>
      <c r="E1635" s="165">
        <v>59.2</v>
      </c>
    </row>
    <row r="1636" spans="1:5">
      <c r="A1636" s="166">
        <v>3</v>
      </c>
      <c r="B1636" s="167">
        <v>10</v>
      </c>
      <c r="C1636" s="167">
        <v>0</v>
      </c>
      <c r="D1636" s="164">
        <v>6</v>
      </c>
      <c r="E1636" s="165">
        <v>36.9</v>
      </c>
    </row>
    <row r="1637" spans="1:5">
      <c r="A1637" s="166">
        <v>3</v>
      </c>
      <c r="B1637" s="167">
        <v>10</v>
      </c>
      <c r="C1637" s="167">
        <v>1</v>
      </c>
      <c r="D1637" s="164">
        <v>4.0999999999999996</v>
      </c>
      <c r="E1637" s="165">
        <v>9.8000000000000007</v>
      </c>
    </row>
    <row r="1638" spans="1:5">
      <c r="A1638" s="166">
        <v>3</v>
      </c>
      <c r="B1638" s="167">
        <v>10</v>
      </c>
      <c r="C1638" s="167">
        <v>2</v>
      </c>
      <c r="D1638" s="164">
        <v>3.8</v>
      </c>
      <c r="E1638" s="165">
        <v>6.1</v>
      </c>
    </row>
    <row r="1639" spans="1:5">
      <c r="A1639" s="166">
        <v>3</v>
      </c>
      <c r="B1639" s="167">
        <v>10</v>
      </c>
      <c r="C1639" s="167">
        <v>3</v>
      </c>
      <c r="D1639" s="164">
        <v>5.6</v>
      </c>
      <c r="E1639" s="165">
        <v>30.5</v>
      </c>
    </row>
    <row r="1640" spans="1:5">
      <c r="A1640" s="166">
        <v>3</v>
      </c>
      <c r="B1640" s="167">
        <v>10</v>
      </c>
      <c r="C1640" s="167">
        <v>4</v>
      </c>
      <c r="D1640" s="164">
        <v>8.1</v>
      </c>
      <c r="E1640" s="165">
        <v>92.3</v>
      </c>
    </row>
    <row r="1641" spans="1:5">
      <c r="A1641" s="166">
        <v>3</v>
      </c>
      <c r="B1641" s="167">
        <v>10</v>
      </c>
      <c r="C1641" s="167">
        <v>5</v>
      </c>
      <c r="D1641" s="164">
        <v>9.5</v>
      </c>
      <c r="E1641" s="165">
        <v>148.9</v>
      </c>
    </row>
    <row r="1642" spans="1:5">
      <c r="A1642" s="166">
        <v>3</v>
      </c>
      <c r="B1642" s="167">
        <v>10</v>
      </c>
      <c r="C1642" s="167">
        <v>6</v>
      </c>
      <c r="D1642" s="164">
        <v>10.199999999999999</v>
      </c>
      <c r="E1642" s="165">
        <v>179.4</v>
      </c>
    </row>
    <row r="1643" spans="1:5">
      <c r="A1643" s="166">
        <v>3</v>
      </c>
      <c r="B1643" s="167">
        <v>10</v>
      </c>
      <c r="C1643" s="167">
        <v>7</v>
      </c>
      <c r="D1643" s="164">
        <v>9.8000000000000007</v>
      </c>
      <c r="E1643" s="165">
        <v>159.1</v>
      </c>
    </row>
    <row r="1644" spans="1:5">
      <c r="A1644" s="166">
        <v>3</v>
      </c>
      <c r="B1644" s="167">
        <v>10</v>
      </c>
      <c r="C1644" s="167">
        <v>8</v>
      </c>
      <c r="D1644" s="164">
        <v>8.4</v>
      </c>
      <c r="E1644" s="165">
        <v>100.8</v>
      </c>
    </row>
    <row r="1645" spans="1:5">
      <c r="A1645" s="166">
        <v>3</v>
      </c>
      <c r="B1645" s="167">
        <v>10</v>
      </c>
      <c r="C1645" s="167">
        <v>9</v>
      </c>
      <c r="D1645" s="164">
        <v>6.3</v>
      </c>
      <c r="E1645" s="165">
        <v>43.9</v>
      </c>
    </row>
    <row r="1646" spans="1:5">
      <c r="A1646" s="166">
        <v>3</v>
      </c>
      <c r="B1646" s="167">
        <v>10</v>
      </c>
      <c r="C1646" s="167">
        <v>10</v>
      </c>
      <c r="D1646" s="164">
        <v>4.9000000000000004</v>
      </c>
      <c r="E1646" s="165">
        <v>17.8</v>
      </c>
    </row>
    <row r="1647" spans="1:5">
      <c r="A1647" s="166">
        <v>3</v>
      </c>
      <c r="B1647" s="167">
        <v>10</v>
      </c>
      <c r="C1647" s="167">
        <v>11</v>
      </c>
      <c r="D1647" s="164">
        <v>4.2</v>
      </c>
      <c r="E1647" s="165">
        <v>9.8000000000000007</v>
      </c>
    </row>
    <row r="1648" spans="1:5">
      <c r="A1648" s="166">
        <v>3</v>
      </c>
      <c r="B1648" s="167">
        <v>10</v>
      </c>
      <c r="C1648" s="167">
        <v>12</v>
      </c>
      <c r="D1648" s="164">
        <v>3.3</v>
      </c>
      <c r="E1648" s="165">
        <v>2.9</v>
      </c>
    </row>
    <row r="1649" spans="1:5">
      <c r="A1649" s="166">
        <v>3</v>
      </c>
      <c r="B1649" s="167">
        <v>10</v>
      </c>
      <c r="C1649" s="167">
        <v>13</v>
      </c>
      <c r="D1649" s="164">
        <v>4.5</v>
      </c>
      <c r="E1649" s="165">
        <v>13.5</v>
      </c>
    </row>
    <row r="1650" spans="1:5">
      <c r="A1650" s="166">
        <v>3</v>
      </c>
      <c r="B1650" s="167">
        <v>10</v>
      </c>
      <c r="C1650" s="167">
        <v>14</v>
      </c>
      <c r="D1650" s="164">
        <v>5.5</v>
      </c>
      <c r="E1650" s="165">
        <v>28.7</v>
      </c>
    </row>
    <row r="1651" spans="1:5">
      <c r="A1651" s="166">
        <v>3</v>
      </c>
      <c r="B1651" s="167">
        <v>10</v>
      </c>
      <c r="C1651" s="167">
        <v>15</v>
      </c>
      <c r="D1651" s="164">
        <v>5.9</v>
      </c>
      <c r="E1651" s="165">
        <v>32.299999999999997</v>
      </c>
    </row>
    <row r="1652" spans="1:5">
      <c r="A1652" s="166">
        <v>3</v>
      </c>
      <c r="B1652" s="167">
        <v>10</v>
      </c>
      <c r="C1652" s="167">
        <v>16</v>
      </c>
      <c r="D1652" s="164">
        <v>6</v>
      </c>
      <c r="E1652" s="165">
        <v>34.1</v>
      </c>
    </row>
    <row r="1653" spans="1:5">
      <c r="A1653" s="166">
        <v>3</v>
      </c>
      <c r="B1653" s="167">
        <v>10</v>
      </c>
      <c r="C1653" s="167">
        <v>17</v>
      </c>
      <c r="D1653" s="164">
        <v>5.6</v>
      </c>
      <c r="E1653" s="165">
        <v>28.7</v>
      </c>
    </row>
    <row r="1654" spans="1:5">
      <c r="A1654" s="166">
        <v>3</v>
      </c>
      <c r="B1654" s="167">
        <v>10</v>
      </c>
      <c r="C1654" s="167">
        <v>18</v>
      </c>
      <c r="D1654" s="164">
        <v>3.9</v>
      </c>
      <c r="E1654" s="165">
        <v>7.4</v>
      </c>
    </row>
    <row r="1655" spans="1:5">
      <c r="A1655" s="166">
        <v>3</v>
      </c>
      <c r="B1655" s="167">
        <v>10</v>
      </c>
      <c r="C1655" s="167">
        <v>19</v>
      </c>
      <c r="D1655" s="164">
        <v>2.2000000000000002</v>
      </c>
      <c r="E1655" s="165">
        <v>0</v>
      </c>
    </row>
    <row r="1656" spans="1:5">
      <c r="A1656" s="166">
        <v>3</v>
      </c>
      <c r="B1656" s="167">
        <v>10</v>
      </c>
      <c r="C1656" s="167">
        <v>20</v>
      </c>
      <c r="D1656" s="164">
        <v>2.6</v>
      </c>
      <c r="E1656" s="165">
        <v>0.7</v>
      </c>
    </row>
    <row r="1657" spans="1:5">
      <c r="A1657" s="166">
        <v>3</v>
      </c>
      <c r="B1657" s="167">
        <v>10</v>
      </c>
      <c r="C1657" s="167">
        <v>21</v>
      </c>
      <c r="D1657" s="164">
        <v>3</v>
      </c>
      <c r="E1657" s="165">
        <v>1.8</v>
      </c>
    </row>
    <row r="1658" spans="1:5">
      <c r="A1658" s="166">
        <v>3</v>
      </c>
      <c r="B1658" s="167">
        <v>10</v>
      </c>
      <c r="C1658" s="167">
        <v>22</v>
      </c>
      <c r="D1658" s="164">
        <v>3.4</v>
      </c>
      <c r="E1658" s="165">
        <v>3.3</v>
      </c>
    </row>
    <row r="1659" spans="1:5">
      <c r="A1659" s="166">
        <v>3</v>
      </c>
      <c r="B1659" s="167">
        <v>10</v>
      </c>
      <c r="C1659" s="167">
        <v>23</v>
      </c>
      <c r="D1659" s="164">
        <v>6</v>
      </c>
      <c r="E1659" s="165">
        <v>36.5</v>
      </c>
    </row>
    <row r="1660" spans="1:5">
      <c r="A1660" s="166">
        <v>3</v>
      </c>
      <c r="B1660" s="167">
        <v>11</v>
      </c>
      <c r="C1660" s="167">
        <v>0</v>
      </c>
      <c r="D1660" s="164">
        <v>7.4</v>
      </c>
      <c r="E1660" s="165">
        <v>69.2</v>
      </c>
    </row>
    <row r="1661" spans="1:5">
      <c r="A1661" s="166">
        <v>3</v>
      </c>
      <c r="B1661" s="167">
        <v>11</v>
      </c>
      <c r="C1661" s="167">
        <v>1</v>
      </c>
      <c r="D1661" s="164">
        <v>8.1999999999999993</v>
      </c>
      <c r="E1661" s="165">
        <v>94.3</v>
      </c>
    </row>
    <row r="1662" spans="1:5">
      <c r="A1662" s="166">
        <v>3</v>
      </c>
      <c r="B1662" s="167">
        <v>11</v>
      </c>
      <c r="C1662" s="167">
        <v>2</v>
      </c>
      <c r="D1662" s="164">
        <v>9.1999999999999993</v>
      </c>
      <c r="E1662" s="165">
        <v>136.6</v>
      </c>
    </row>
    <row r="1663" spans="1:5">
      <c r="A1663" s="166">
        <v>3</v>
      </c>
      <c r="B1663" s="167">
        <v>11</v>
      </c>
      <c r="C1663" s="167">
        <v>3</v>
      </c>
      <c r="D1663" s="164">
        <v>7.5</v>
      </c>
      <c r="E1663" s="165">
        <v>68.599999999999994</v>
      </c>
    </row>
    <row r="1664" spans="1:5">
      <c r="A1664" s="166">
        <v>3</v>
      </c>
      <c r="B1664" s="167">
        <v>11</v>
      </c>
      <c r="C1664" s="167">
        <v>4</v>
      </c>
      <c r="D1664" s="164">
        <v>7.2</v>
      </c>
      <c r="E1664" s="165">
        <v>65</v>
      </c>
    </row>
    <row r="1665" spans="1:5">
      <c r="A1665" s="166">
        <v>3</v>
      </c>
      <c r="B1665" s="167">
        <v>11</v>
      </c>
      <c r="C1665" s="167">
        <v>5</v>
      </c>
      <c r="D1665" s="164">
        <v>8.5</v>
      </c>
      <c r="E1665" s="165">
        <v>103.7</v>
      </c>
    </row>
    <row r="1666" spans="1:5">
      <c r="A1666" s="166">
        <v>3</v>
      </c>
      <c r="B1666" s="167">
        <v>11</v>
      </c>
      <c r="C1666" s="167">
        <v>6</v>
      </c>
      <c r="D1666" s="164">
        <v>10.6</v>
      </c>
      <c r="E1666" s="165">
        <v>191.3</v>
      </c>
    </row>
    <row r="1667" spans="1:5">
      <c r="A1667" s="166">
        <v>3</v>
      </c>
      <c r="B1667" s="167">
        <v>11</v>
      </c>
      <c r="C1667" s="167">
        <v>7</v>
      </c>
      <c r="D1667" s="164">
        <v>10.8</v>
      </c>
      <c r="E1667" s="165">
        <v>194.1</v>
      </c>
    </row>
    <row r="1668" spans="1:5">
      <c r="A1668" s="166">
        <v>3</v>
      </c>
      <c r="B1668" s="167">
        <v>11</v>
      </c>
      <c r="C1668" s="167">
        <v>8</v>
      </c>
      <c r="D1668" s="164">
        <v>11.9</v>
      </c>
      <c r="E1668" s="165">
        <v>219.1</v>
      </c>
    </row>
    <row r="1669" spans="1:5">
      <c r="A1669" s="166">
        <v>3</v>
      </c>
      <c r="B1669" s="167">
        <v>11</v>
      </c>
      <c r="C1669" s="167">
        <v>9</v>
      </c>
      <c r="D1669" s="164">
        <v>11.4</v>
      </c>
      <c r="E1669" s="165">
        <v>208</v>
      </c>
    </row>
    <row r="1670" spans="1:5">
      <c r="A1670" s="166">
        <v>3</v>
      </c>
      <c r="B1670" s="167">
        <v>11</v>
      </c>
      <c r="C1670" s="167">
        <v>10</v>
      </c>
      <c r="D1670" s="164">
        <v>9.5</v>
      </c>
      <c r="E1670" s="165">
        <v>141.30000000000001</v>
      </c>
    </row>
    <row r="1671" spans="1:5">
      <c r="A1671" s="166">
        <v>3</v>
      </c>
      <c r="B1671" s="167">
        <v>11</v>
      </c>
      <c r="C1671" s="167">
        <v>11</v>
      </c>
      <c r="D1671" s="164">
        <v>9.6</v>
      </c>
      <c r="E1671" s="165">
        <v>146.30000000000001</v>
      </c>
    </row>
    <row r="1672" spans="1:5">
      <c r="A1672" s="166">
        <v>3</v>
      </c>
      <c r="B1672" s="167">
        <v>11</v>
      </c>
      <c r="C1672" s="167">
        <v>12</v>
      </c>
      <c r="D1672" s="164">
        <v>9.6999999999999993</v>
      </c>
      <c r="E1672" s="165">
        <v>146.30000000000001</v>
      </c>
    </row>
    <row r="1673" spans="1:5">
      <c r="A1673" s="166">
        <v>3</v>
      </c>
      <c r="B1673" s="167">
        <v>11</v>
      </c>
      <c r="C1673" s="167">
        <v>13</v>
      </c>
      <c r="D1673" s="164">
        <v>9.3000000000000007</v>
      </c>
      <c r="E1673" s="165">
        <v>127.2</v>
      </c>
    </row>
    <row r="1674" spans="1:5">
      <c r="A1674" s="166">
        <v>3</v>
      </c>
      <c r="B1674" s="167">
        <v>11</v>
      </c>
      <c r="C1674" s="167">
        <v>14</v>
      </c>
      <c r="D1674" s="164">
        <v>9.1</v>
      </c>
      <c r="E1674" s="165">
        <v>122.5</v>
      </c>
    </row>
    <row r="1675" spans="1:5">
      <c r="A1675" s="166">
        <v>3</v>
      </c>
      <c r="B1675" s="167">
        <v>11</v>
      </c>
      <c r="C1675" s="167">
        <v>15</v>
      </c>
      <c r="D1675" s="164">
        <v>9.3000000000000007</v>
      </c>
      <c r="E1675" s="165">
        <v>131.9</v>
      </c>
    </row>
    <row r="1676" spans="1:5">
      <c r="A1676" s="166">
        <v>3</v>
      </c>
      <c r="B1676" s="167">
        <v>11</v>
      </c>
      <c r="C1676" s="167">
        <v>16</v>
      </c>
      <c r="D1676" s="164">
        <v>9.4</v>
      </c>
      <c r="E1676" s="165">
        <v>131.9</v>
      </c>
    </row>
    <row r="1677" spans="1:5">
      <c r="A1677" s="166">
        <v>3</v>
      </c>
      <c r="B1677" s="167">
        <v>11</v>
      </c>
      <c r="C1677" s="167">
        <v>17</v>
      </c>
      <c r="D1677" s="164">
        <v>9.4</v>
      </c>
      <c r="E1677" s="165">
        <v>131.9</v>
      </c>
    </row>
    <row r="1678" spans="1:5">
      <c r="A1678" s="166">
        <v>3</v>
      </c>
      <c r="B1678" s="167">
        <v>11</v>
      </c>
      <c r="C1678" s="167">
        <v>18</v>
      </c>
      <c r="D1678" s="164">
        <v>9.6</v>
      </c>
      <c r="E1678" s="165">
        <v>142.6</v>
      </c>
    </row>
    <row r="1679" spans="1:5">
      <c r="A1679" s="166">
        <v>3</v>
      </c>
      <c r="B1679" s="167">
        <v>11</v>
      </c>
      <c r="C1679" s="167">
        <v>19</v>
      </c>
      <c r="D1679" s="164">
        <v>11</v>
      </c>
      <c r="E1679" s="165">
        <v>201.4</v>
      </c>
    </row>
    <row r="1680" spans="1:5">
      <c r="A1680" s="166">
        <v>3</v>
      </c>
      <c r="B1680" s="167">
        <v>11</v>
      </c>
      <c r="C1680" s="167">
        <v>20</v>
      </c>
      <c r="D1680" s="164">
        <v>11.1</v>
      </c>
      <c r="E1680" s="165">
        <v>201.4</v>
      </c>
    </row>
    <row r="1681" spans="1:5">
      <c r="A1681" s="166">
        <v>3</v>
      </c>
      <c r="B1681" s="167">
        <v>11</v>
      </c>
      <c r="C1681" s="167">
        <v>21</v>
      </c>
      <c r="D1681" s="164">
        <v>10.199999999999999</v>
      </c>
      <c r="E1681" s="165">
        <v>172.8</v>
      </c>
    </row>
    <row r="1682" spans="1:5">
      <c r="A1682" s="166">
        <v>3</v>
      </c>
      <c r="B1682" s="167">
        <v>11</v>
      </c>
      <c r="C1682" s="167">
        <v>22</v>
      </c>
      <c r="D1682" s="164">
        <v>11.2</v>
      </c>
      <c r="E1682" s="165">
        <v>204.2</v>
      </c>
    </row>
    <row r="1683" spans="1:5">
      <c r="A1683" s="166">
        <v>3</v>
      </c>
      <c r="B1683" s="167">
        <v>11</v>
      </c>
      <c r="C1683" s="167">
        <v>23</v>
      </c>
      <c r="D1683" s="164">
        <v>11.3</v>
      </c>
      <c r="E1683" s="165">
        <v>209.8</v>
      </c>
    </row>
    <row r="1684" spans="1:5">
      <c r="A1684" s="166">
        <v>3</v>
      </c>
      <c r="B1684" s="167">
        <v>12</v>
      </c>
      <c r="C1684" s="167">
        <v>0</v>
      </c>
      <c r="D1684" s="164">
        <v>11.4</v>
      </c>
      <c r="E1684" s="165">
        <v>208</v>
      </c>
    </row>
    <row r="1685" spans="1:5">
      <c r="A1685" s="166">
        <v>3</v>
      </c>
      <c r="B1685" s="167">
        <v>12</v>
      </c>
      <c r="C1685" s="167">
        <v>1</v>
      </c>
      <c r="D1685" s="164">
        <v>10.5</v>
      </c>
      <c r="E1685" s="165">
        <v>184.7</v>
      </c>
    </row>
    <row r="1686" spans="1:5">
      <c r="A1686" s="166">
        <v>3</v>
      </c>
      <c r="B1686" s="167">
        <v>12</v>
      </c>
      <c r="C1686" s="167">
        <v>2</v>
      </c>
      <c r="D1686" s="164">
        <v>10.7</v>
      </c>
      <c r="E1686" s="165">
        <v>190.7</v>
      </c>
    </row>
    <row r="1687" spans="1:5">
      <c r="A1687" s="166">
        <v>3</v>
      </c>
      <c r="B1687" s="167">
        <v>12</v>
      </c>
      <c r="C1687" s="167">
        <v>3</v>
      </c>
      <c r="D1687" s="164">
        <v>10</v>
      </c>
      <c r="E1687" s="165">
        <v>158.5</v>
      </c>
    </row>
    <row r="1688" spans="1:5">
      <c r="A1688" s="166">
        <v>3</v>
      </c>
      <c r="B1688" s="167">
        <v>12</v>
      </c>
      <c r="C1688" s="167">
        <v>4</v>
      </c>
      <c r="D1688" s="164">
        <v>9.3000000000000007</v>
      </c>
      <c r="E1688" s="165">
        <v>134.19999999999999</v>
      </c>
    </row>
    <row r="1689" spans="1:5">
      <c r="A1689" s="166">
        <v>3</v>
      </c>
      <c r="B1689" s="167">
        <v>12</v>
      </c>
      <c r="C1689" s="167">
        <v>5</v>
      </c>
      <c r="D1689" s="164">
        <v>8.3000000000000007</v>
      </c>
      <c r="E1689" s="165">
        <v>91.9</v>
      </c>
    </row>
    <row r="1690" spans="1:5">
      <c r="A1690" s="166">
        <v>3</v>
      </c>
      <c r="B1690" s="167">
        <v>12</v>
      </c>
      <c r="C1690" s="167">
        <v>6</v>
      </c>
      <c r="D1690" s="164">
        <v>7.7</v>
      </c>
      <c r="E1690" s="165">
        <v>74</v>
      </c>
    </row>
    <row r="1691" spans="1:5">
      <c r="A1691" s="166">
        <v>3</v>
      </c>
      <c r="B1691" s="167">
        <v>12</v>
      </c>
      <c r="C1691" s="167">
        <v>7</v>
      </c>
      <c r="D1691" s="164">
        <v>6.3</v>
      </c>
      <c r="E1691" s="165">
        <v>42</v>
      </c>
    </row>
    <row r="1692" spans="1:5">
      <c r="A1692" s="166">
        <v>3</v>
      </c>
      <c r="B1692" s="167">
        <v>12</v>
      </c>
      <c r="C1692" s="167">
        <v>8</v>
      </c>
      <c r="D1692" s="164">
        <v>4.5</v>
      </c>
      <c r="E1692" s="165">
        <v>13</v>
      </c>
    </row>
    <row r="1693" spans="1:5">
      <c r="A1693" s="166">
        <v>3</v>
      </c>
      <c r="B1693" s="167">
        <v>12</v>
      </c>
      <c r="C1693" s="167">
        <v>9</v>
      </c>
      <c r="D1693" s="164">
        <v>3.3</v>
      </c>
      <c r="E1693" s="165">
        <v>2.5</v>
      </c>
    </row>
    <row r="1694" spans="1:5">
      <c r="A1694" s="166">
        <v>3</v>
      </c>
      <c r="B1694" s="167">
        <v>12</v>
      </c>
      <c r="C1694" s="167">
        <v>10</v>
      </c>
      <c r="D1694" s="164">
        <v>2.7</v>
      </c>
      <c r="E1694" s="165">
        <v>1.1000000000000001</v>
      </c>
    </row>
    <row r="1695" spans="1:5">
      <c r="A1695" s="166">
        <v>3</v>
      </c>
      <c r="B1695" s="167">
        <v>12</v>
      </c>
      <c r="C1695" s="167">
        <v>11</v>
      </c>
      <c r="D1695" s="164">
        <v>3.4</v>
      </c>
      <c r="E1695" s="165">
        <v>2.8</v>
      </c>
    </row>
    <row r="1696" spans="1:5">
      <c r="A1696" s="166">
        <v>3</v>
      </c>
      <c r="B1696" s="167">
        <v>12</v>
      </c>
      <c r="C1696" s="167">
        <v>12</v>
      </c>
      <c r="D1696" s="164">
        <v>3.5</v>
      </c>
      <c r="E1696" s="165">
        <v>3.1</v>
      </c>
    </row>
    <row r="1697" spans="1:5">
      <c r="A1697" s="166">
        <v>3</v>
      </c>
      <c r="B1697" s="167">
        <v>12</v>
      </c>
      <c r="C1697" s="167">
        <v>13</v>
      </c>
      <c r="D1697" s="164">
        <v>4.2</v>
      </c>
      <c r="E1697" s="165">
        <v>9.3000000000000007</v>
      </c>
    </row>
    <row r="1698" spans="1:5">
      <c r="A1698" s="166">
        <v>3</v>
      </c>
      <c r="B1698" s="167">
        <v>12</v>
      </c>
      <c r="C1698" s="167">
        <v>14</v>
      </c>
      <c r="D1698" s="164">
        <v>4.5</v>
      </c>
      <c r="E1698" s="165">
        <v>11.7</v>
      </c>
    </row>
    <row r="1699" spans="1:5">
      <c r="A1699" s="166">
        <v>3</v>
      </c>
      <c r="B1699" s="167">
        <v>12</v>
      </c>
      <c r="C1699" s="167">
        <v>15</v>
      </c>
      <c r="D1699" s="164">
        <v>5</v>
      </c>
      <c r="E1699" s="165">
        <v>18.600000000000001</v>
      </c>
    </row>
    <row r="1700" spans="1:5">
      <c r="A1700" s="166">
        <v>3</v>
      </c>
      <c r="B1700" s="167">
        <v>12</v>
      </c>
      <c r="C1700" s="167">
        <v>16</v>
      </c>
      <c r="D1700" s="164">
        <v>5.8</v>
      </c>
      <c r="E1700" s="165">
        <v>30.9</v>
      </c>
    </row>
    <row r="1701" spans="1:5">
      <c r="A1701" s="166">
        <v>3</v>
      </c>
      <c r="B1701" s="167">
        <v>12</v>
      </c>
      <c r="C1701" s="167">
        <v>17</v>
      </c>
      <c r="D1701" s="164">
        <v>6.7</v>
      </c>
      <c r="E1701" s="165">
        <v>46.7</v>
      </c>
    </row>
    <row r="1702" spans="1:5">
      <c r="A1702" s="166">
        <v>3</v>
      </c>
      <c r="B1702" s="167">
        <v>12</v>
      </c>
      <c r="C1702" s="167">
        <v>18</v>
      </c>
      <c r="D1702" s="164">
        <v>8.4</v>
      </c>
      <c r="E1702" s="165">
        <v>96.4</v>
      </c>
    </row>
    <row r="1703" spans="1:5">
      <c r="A1703" s="166">
        <v>3</v>
      </c>
      <c r="B1703" s="167">
        <v>12</v>
      </c>
      <c r="C1703" s="167">
        <v>19</v>
      </c>
      <c r="D1703" s="164">
        <v>9.6</v>
      </c>
      <c r="E1703" s="165">
        <v>137.6</v>
      </c>
    </row>
    <row r="1704" spans="1:5">
      <c r="A1704" s="166">
        <v>3</v>
      </c>
      <c r="B1704" s="167">
        <v>12</v>
      </c>
      <c r="C1704" s="167">
        <v>20</v>
      </c>
      <c r="D1704" s="164">
        <v>9.5</v>
      </c>
      <c r="E1704" s="165">
        <v>137.6</v>
      </c>
    </row>
    <row r="1705" spans="1:5">
      <c r="A1705" s="166">
        <v>3</v>
      </c>
      <c r="B1705" s="167">
        <v>12</v>
      </c>
      <c r="C1705" s="167">
        <v>21</v>
      </c>
      <c r="D1705" s="164">
        <v>9.5</v>
      </c>
      <c r="E1705" s="165">
        <v>137.6</v>
      </c>
    </row>
    <row r="1706" spans="1:5">
      <c r="A1706" s="166">
        <v>3</v>
      </c>
      <c r="B1706" s="167">
        <v>12</v>
      </c>
      <c r="C1706" s="167">
        <v>22</v>
      </c>
      <c r="D1706" s="164">
        <v>9.5</v>
      </c>
      <c r="E1706" s="165">
        <v>138.9</v>
      </c>
    </row>
    <row r="1707" spans="1:5">
      <c r="A1707" s="166">
        <v>3</v>
      </c>
      <c r="B1707" s="167">
        <v>12</v>
      </c>
      <c r="C1707" s="167">
        <v>23</v>
      </c>
      <c r="D1707" s="164">
        <v>10.5</v>
      </c>
      <c r="E1707" s="165">
        <v>183</v>
      </c>
    </row>
    <row r="1708" spans="1:5">
      <c r="A1708" s="166">
        <v>3</v>
      </c>
      <c r="B1708" s="167">
        <v>13</v>
      </c>
      <c r="C1708" s="167">
        <v>0</v>
      </c>
      <c r="D1708" s="164">
        <v>10.1</v>
      </c>
      <c r="E1708" s="165">
        <v>163.4</v>
      </c>
    </row>
    <row r="1709" spans="1:5">
      <c r="A1709" s="166">
        <v>3</v>
      </c>
      <c r="B1709" s="167">
        <v>13</v>
      </c>
      <c r="C1709" s="167">
        <v>1</v>
      </c>
      <c r="D1709" s="164">
        <v>9</v>
      </c>
      <c r="E1709" s="165">
        <v>120.4</v>
      </c>
    </row>
    <row r="1710" spans="1:5">
      <c r="A1710" s="166">
        <v>3</v>
      </c>
      <c r="B1710" s="167">
        <v>13</v>
      </c>
      <c r="C1710" s="167">
        <v>2</v>
      </c>
      <c r="D1710" s="164">
        <v>8.8000000000000007</v>
      </c>
      <c r="E1710" s="165">
        <v>111.2</v>
      </c>
    </row>
    <row r="1711" spans="1:5">
      <c r="A1711" s="166">
        <v>3</v>
      </c>
      <c r="B1711" s="167">
        <v>13</v>
      </c>
      <c r="C1711" s="167">
        <v>3</v>
      </c>
      <c r="D1711" s="164">
        <v>6.7</v>
      </c>
      <c r="E1711" s="165">
        <v>49.5</v>
      </c>
    </row>
    <row r="1712" spans="1:5">
      <c r="A1712" s="166">
        <v>3</v>
      </c>
      <c r="B1712" s="167">
        <v>13</v>
      </c>
      <c r="C1712" s="167">
        <v>4</v>
      </c>
      <c r="D1712" s="164">
        <v>4.9000000000000004</v>
      </c>
      <c r="E1712" s="165">
        <v>17.2</v>
      </c>
    </row>
    <row r="1713" spans="1:5">
      <c r="A1713" s="166">
        <v>3</v>
      </c>
      <c r="B1713" s="167">
        <v>13</v>
      </c>
      <c r="C1713" s="167">
        <v>5</v>
      </c>
      <c r="D1713" s="164">
        <v>3.4</v>
      </c>
      <c r="E1713" s="165">
        <v>2.8</v>
      </c>
    </row>
    <row r="1714" spans="1:5">
      <c r="A1714" s="166">
        <v>3</v>
      </c>
      <c r="B1714" s="167">
        <v>13</v>
      </c>
      <c r="C1714" s="167">
        <v>6</v>
      </c>
      <c r="D1714" s="164">
        <v>3.1</v>
      </c>
      <c r="E1714" s="165">
        <v>2.1</v>
      </c>
    </row>
    <row r="1715" spans="1:5">
      <c r="A1715" s="166">
        <v>3</v>
      </c>
      <c r="B1715" s="167">
        <v>13</v>
      </c>
      <c r="C1715" s="167">
        <v>7</v>
      </c>
      <c r="D1715" s="164">
        <v>4.8</v>
      </c>
      <c r="E1715" s="165">
        <v>15.5</v>
      </c>
    </row>
    <row r="1716" spans="1:5">
      <c r="A1716" s="166">
        <v>3</v>
      </c>
      <c r="B1716" s="167">
        <v>13</v>
      </c>
      <c r="C1716" s="167">
        <v>8</v>
      </c>
      <c r="D1716" s="164">
        <v>5.5</v>
      </c>
      <c r="E1716" s="165">
        <v>25.9</v>
      </c>
    </row>
    <row r="1717" spans="1:5">
      <c r="A1717" s="166">
        <v>3</v>
      </c>
      <c r="B1717" s="167">
        <v>13</v>
      </c>
      <c r="C1717" s="167">
        <v>9</v>
      </c>
      <c r="D1717" s="164">
        <v>3.9</v>
      </c>
      <c r="E1717" s="165">
        <v>7.1</v>
      </c>
    </row>
    <row r="1718" spans="1:5">
      <c r="A1718" s="166">
        <v>3</v>
      </c>
      <c r="B1718" s="167">
        <v>13</v>
      </c>
      <c r="C1718" s="167">
        <v>10</v>
      </c>
      <c r="D1718" s="164">
        <v>3.8</v>
      </c>
      <c r="E1718" s="165">
        <v>5.9</v>
      </c>
    </row>
    <row r="1719" spans="1:5">
      <c r="A1719" s="166">
        <v>3</v>
      </c>
      <c r="B1719" s="167">
        <v>13</v>
      </c>
      <c r="C1719" s="167">
        <v>11</v>
      </c>
      <c r="D1719" s="164">
        <v>4.5</v>
      </c>
      <c r="E1719" s="165">
        <v>13.1</v>
      </c>
    </row>
    <row r="1720" spans="1:5">
      <c r="A1720" s="166">
        <v>3</v>
      </c>
      <c r="B1720" s="167">
        <v>13</v>
      </c>
      <c r="C1720" s="167">
        <v>12</v>
      </c>
      <c r="D1720" s="164">
        <v>5.2</v>
      </c>
      <c r="E1720" s="165">
        <v>20.7</v>
      </c>
    </row>
    <row r="1721" spans="1:5">
      <c r="A1721" s="166">
        <v>3</v>
      </c>
      <c r="B1721" s="167">
        <v>13</v>
      </c>
      <c r="C1721" s="167">
        <v>13</v>
      </c>
      <c r="D1721" s="164">
        <v>5.8</v>
      </c>
      <c r="E1721" s="165">
        <v>29.4</v>
      </c>
    </row>
    <row r="1722" spans="1:5">
      <c r="A1722" s="166">
        <v>3</v>
      </c>
      <c r="B1722" s="167">
        <v>13</v>
      </c>
      <c r="C1722" s="167">
        <v>14</v>
      </c>
      <c r="D1722" s="164">
        <v>7.4</v>
      </c>
      <c r="E1722" s="165">
        <v>60.8</v>
      </c>
    </row>
    <row r="1723" spans="1:5">
      <c r="A1723" s="166">
        <v>3</v>
      </c>
      <c r="B1723" s="167">
        <v>13</v>
      </c>
      <c r="C1723" s="167">
        <v>15</v>
      </c>
      <c r="D1723" s="164">
        <v>7.4</v>
      </c>
      <c r="E1723" s="165">
        <v>60.8</v>
      </c>
    </row>
    <row r="1724" spans="1:5">
      <c r="A1724" s="166">
        <v>3</v>
      </c>
      <c r="B1724" s="167">
        <v>13</v>
      </c>
      <c r="C1724" s="167">
        <v>16</v>
      </c>
      <c r="D1724" s="164">
        <v>6.6</v>
      </c>
      <c r="E1724" s="165">
        <v>45.2</v>
      </c>
    </row>
    <row r="1725" spans="1:5">
      <c r="A1725" s="166">
        <v>3</v>
      </c>
      <c r="B1725" s="167">
        <v>13</v>
      </c>
      <c r="C1725" s="167">
        <v>17</v>
      </c>
      <c r="D1725" s="164">
        <v>7.1</v>
      </c>
      <c r="E1725" s="165">
        <v>55.2</v>
      </c>
    </row>
    <row r="1726" spans="1:5">
      <c r="A1726" s="166">
        <v>3</v>
      </c>
      <c r="B1726" s="167">
        <v>13</v>
      </c>
      <c r="C1726" s="167">
        <v>18</v>
      </c>
      <c r="D1726" s="164">
        <v>10.8</v>
      </c>
      <c r="E1726" s="165">
        <v>191.3</v>
      </c>
    </row>
    <row r="1727" spans="1:5">
      <c r="A1727" s="166">
        <v>3</v>
      </c>
      <c r="B1727" s="167">
        <v>13</v>
      </c>
      <c r="C1727" s="167">
        <v>19</v>
      </c>
      <c r="D1727" s="164">
        <v>11.9</v>
      </c>
      <c r="E1727" s="165">
        <v>218.2</v>
      </c>
    </row>
    <row r="1728" spans="1:5">
      <c r="A1728" s="166">
        <v>3</v>
      </c>
      <c r="B1728" s="167">
        <v>13</v>
      </c>
      <c r="C1728" s="167">
        <v>20</v>
      </c>
      <c r="D1728" s="164">
        <v>12</v>
      </c>
      <c r="E1728" s="165">
        <v>221.4</v>
      </c>
    </row>
    <row r="1729" spans="1:5">
      <c r="A1729" s="166">
        <v>3</v>
      </c>
      <c r="B1729" s="167">
        <v>13</v>
      </c>
      <c r="C1729" s="167">
        <v>21</v>
      </c>
      <c r="D1729" s="164">
        <v>12.6</v>
      </c>
      <c r="E1729" s="165">
        <v>222.9</v>
      </c>
    </row>
    <row r="1730" spans="1:5">
      <c r="A1730" s="166">
        <v>3</v>
      </c>
      <c r="B1730" s="167">
        <v>13</v>
      </c>
      <c r="C1730" s="167">
        <v>22</v>
      </c>
      <c r="D1730" s="164">
        <v>13.8</v>
      </c>
      <c r="E1730" s="165">
        <v>224.2</v>
      </c>
    </row>
    <row r="1731" spans="1:5">
      <c r="A1731" s="166">
        <v>3</v>
      </c>
      <c r="B1731" s="167">
        <v>13</v>
      </c>
      <c r="C1731" s="167">
        <v>23</v>
      </c>
      <c r="D1731" s="164">
        <v>13.7</v>
      </c>
      <c r="E1731" s="165">
        <v>224.2</v>
      </c>
    </row>
    <row r="1732" spans="1:5">
      <c r="A1732" s="166">
        <v>3</v>
      </c>
      <c r="B1732" s="167">
        <v>14</v>
      </c>
      <c r="C1732" s="167">
        <v>0</v>
      </c>
      <c r="D1732" s="164">
        <v>14.6</v>
      </c>
      <c r="E1732" s="165">
        <v>224.2</v>
      </c>
    </row>
    <row r="1733" spans="1:5">
      <c r="A1733" s="166">
        <v>3</v>
      </c>
      <c r="B1733" s="167">
        <v>14</v>
      </c>
      <c r="C1733" s="167">
        <v>1</v>
      </c>
      <c r="D1733" s="164">
        <v>14.9</v>
      </c>
      <c r="E1733" s="165">
        <v>224.2</v>
      </c>
    </row>
    <row r="1734" spans="1:5">
      <c r="A1734" s="166">
        <v>3</v>
      </c>
      <c r="B1734" s="167">
        <v>14</v>
      </c>
      <c r="C1734" s="167">
        <v>2</v>
      </c>
      <c r="D1734" s="164">
        <v>15</v>
      </c>
      <c r="E1734" s="165">
        <v>224.2</v>
      </c>
    </row>
    <row r="1735" spans="1:5">
      <c r="A1735" s="166">
        <v>3</v>
      </c>
      <c r="B1735" s="167">
        <v>14</v>
      </c>
      <c r="C1735" s="167">
        <v>3</v>
      </c>
      <c r="D1735" s="164">
        <v>15.2</v>
      </c>
      <c r="E1735" s="165">
        <v>224.2</v>
      </c>
    </row>
    <row r="1736" spans="1:5">
      <c r="A1736" s="166">
        <v>3</v>
      </c>
      <c r="B1736" s="167">
        <v>14</v>
      </c>
      <c r="C1736" s="167">
        <v>4</v>
      </c>
      <c r="D1736" s="164">
        <v>14.7</v>
      </c>
      <c r="E1736" s="165">
        <v>224.2</v>
      </c>
    </row>
    <row r="1737" spans="1:5">
      <c r="A1737" s="166">
        <v>3</v>
      </c>
      <c r="B1737" s="167">
        <v>14</v>
      </c>
      <c r="C1737" s="167">
        <v>5</v>
      </c>
      <c r="D1737" s="164">
        <v>13</v>
      </c>
      <c r="E1737" s="165">
        <v>224.1</v>
      </c>
    </row>
    <row r="1738" spans="1:5">
      <c r="A1738" s="166">
        <v>3</v>
      </c>
      <c r="B1738" s="167">
        <v>14</v>
      </c>
      <c r="C1738" s="167">
        <v>6</v>
      </c>
      <c r="D1738" s="164">
        <v>10.7</v>
      </c>
      <c r="E1738" s="165">
        <v>193</v>
      </c>
    </row>
    <row r="1739" spans="1:5">
      <c r="A1739" s="166">
        <v>3</v>
      </c>
      <c r="B1739" s="167">
        <v>14</v>
      </c>
      <c r="C1739" s="167">
        <v>7</v>
      </c>
      <c r="D1739" s="164">
        <v>7.9</v>
      </c>
      <c r="E1739" s="165">
        <v>80.400000000000006</v>
      </c>
    </row>
    <row r="1740" spans="1:5">
      <c r="A1740" s="166">
        <v>3</v>
      </c>
      <c r="B1740" s="167">
        <v>14</v>
      </c>
      <c r="C1740" s="167">
        <v>8</v>
      </c>
      <c r="D1740" s="164">
        <v>5.5</v>
      </c>
      <c r="E1740" s="165">
        <v>26.6</v>
      </c>
    </row>
    <row r="1741" spans="1:5">
      <c r="A1741" s="166">
        <v>3</v>
      </c>
      <c r="B1741" s="167">
        <v>14</v>
      </c>
      <c r="C1741" s="167">
        <v>9</v>
      </c>
      <c r="D1741" s="164">
        <v>4.5</v>
      </c>
      <c r="E1741" s="165">
        <v>13.4</v>
      </c>
    </row>
    <row r="1742" spans="1:5">
      <c r="A1742" s="166">
        <v>3</v>
      </c>
      <c r="B1742" s="167">
        <v>14</v>
      </c>
      <c r="C1742" s="167">
        <v>10</v>
      </c>
      <c r="D1742" s="164">
        <v>4.4000000000000004</v>
      </c>
      <c r="E1742" s="165">
        <v>12.2</v>
      </c>
    </row>
    <row r="1743" spans="1:5">
      <c r="A1743" s="166">
        <v>3</v>
      </c>
      <c r="B1743" s="167">
        <v>14</v>
      </c>
      <c r="C1743" s="167">
        <v>11</v>
      </c>
      <c r="D1743" s="164">
        <v>4.8</v>
      </c>
      <c r="E1743" s="165">
        <v>15.9</v>
      </c>
    </row>
    <row r="1744" spans="1:5">
      <c r="A1744" s="166">
        <v>3</v>
      </c>
      <c r="B1744" s="167">
        <v>14</v>
      </c>
      <c r="C1744" s="167">
        <v>12</v>
      </c>
      <c r="D1744" s="164">
        <v>4.9000000000000004</v>
      </c>
      <c r="E1744" s="165">
        <v>17.5</v>
      </c>
    </row>
    <row r="1745" spans="1:5">
      <c r="A1745" s="166">
        <v>3</v>
      </c>
      <c r="B1745" s="167">
        <v>14</v>
      </c>
      <c r="C1745" s="167">
        <v>13</v>
      </c>
      <c r="D1745" s="164">
        <v>5.9</v>
      </c>
      <c r="E1745" s="165">
        <v>31.7</v>
      </c>
    </row>
    <row r="1746" spans="1:5">
      <c r="A1746" s="166">
        <v>3</v>
      </c>
      <c r="B1746" s="167">
        <v>14</v>
      </c>
      <c r="C1746" s="167">
        <v>14</v>
      </c>
      <c r="D1746" s="164">
        <v>7.3</v>
      </c>
      <c r="E1746" s="165">
        <v>61.3</v>
      </c>
    </row>
    <row r="1747" spans="1:5">
      <c r="A1747" s="166">
        <v>3</v>
      </c>
      <c r="B1747" s="167">
        <v>14</v>
      </c>
      <c r="C1747" s="167">
        <v>15</v>
      </c>
      <c r="D1747" s="164">
        <v>6.8</v>
      </c>
      <c r="E1747" s="165">
        <v>47.6</v>
      </c>
    </row>
    <row r="1748" spans="1:5">
      <c r="A1748" s="166">
        <v>3</v>
      </c>
      <c r="B1748" s="167">
        <v>14</v>
      </c>
      <c r="C1748" s="167">
        <v>16</v>
      </c>
      <c r="D1748" s="164">
        <v>5.2</v>
      </c>
      <c r="E1748" s="165">
        <v>22.6</v>
      </c>
    </row>
    <row r="1749" spans="1:5">
      <c r="A1749" s="166">
        <v>3</v>
      </c>
      <c r="B1749" s="167">
        <v>14</v>
      </c>
      <c r="C1749" s="167">
        <v>17</v>
      </c>
      <c r="D1749" s="164">
        <v>3</v>
      </c>
      <c r="E1749" s="165">
        <v>1.8</v>
      </c>
    </row>
    <row r="1750" spans="1:5">
      <c r="A1750" s="166">
        <v>3</v>
      </c>
      <c r="B1750" s="167">
        <v>14</v>
      </c>
      <c r="C1750" s="167">
        <v>18</v>
      </c>
      <c r="D1750" s="164">
        <v>1.4</v>
      </c>
      <c r="E1750" s="165">
        <v>0</v>
      </c>
    </row>
    <row r="1751" spans="1:5">
      <c r="A1751" s="166">
        <v>3</v>
      </c>
      <c r="B1751" s="167">
        <v>14</v>
      </c>
      <c r="C1751" s="167">
        <v>19</v>
      </c>
      <c r="D1751" s="164">
        <v>3.3</v>
      </c>
      <c r="E1751" s="165">
        <v>2.9</v>
      </c>
    </row>
    <row r="1752" spans="1:5">
      <c r="A1752" s="166">
        <v>3</v>
      </c>
      <c r="B1752" s="167">
        <v>14</v>
      </c>
      <c r="C1752" s="167">
        <v>20</v>
      </c>
      <c r="D1752" s="164">
        <v>6.7</v>
      </c>
      <c r="E1752" s="165">
        <v>47.6</v>
      </c>
    </row>
    <row r="1753" spans="1:5">
      <c r="A1753" s="166">
        <v>3</v>
      </c>
      <c r="B1753" s="167">
        <v>14</v>
      </c>
      <c r="C1753" s="167">
        <v>21</v>
      </c>
      <c r="D1753" s="164">
        <v>9.1999999999999993</v>
      </c>
      <c r="E1753" s="165">
        <v>126.1</v>
      </c>
    </row>
    <row r="1754" spans="1:5">
      <c r="A1754" s="166">
        <v>3</v>
      </c>
      <c r="B1754" s="167">
        <v>14</v>
      </c>
      <c r="C1754" s="167">
        <v>22</v>
      </c>
      <c r="D1754" s="164">
        <v>10.9</v>
      </c>
      <c r="E1754" s="165">
        <v>192.4</v>
      </c>
    </row>
    <row r="1755" spans="1:5">
      <c r="A1755" s="166">
        <v>3</v>
      </c>
      <c r="B1755" s="167">
        <v>14</v>
      </c>
      <c r="C1755" s="167">
        <v>23</v>
      </c>
      <c r="D1755" s="164">
        <v>12.7</v>
      </c>
      <c r="E1755" s="165">
        <v>219.3</v>
      </c>
    </row>
    <row r="1756" spans="1:5">
      <c r="A1756" s="166">
        <v>3</v>
      </c>
      <c r="B1756" s="167">
        <v>15</v>
      </c>
      <c r="C1756" s="167">
        <v>0</v>
      </c>
      <c r="D1756" s="164">
        <v>12.9</v>
      </c>
      <c r="E1756" s="165">
        <v>217.7</v>
      </c>
    </row>
    <row r="1757" spans="1:5">
      <c r="A1757" s="166">
        <v>3</v>
      </c>
      <c r="B1757" s="167">
        <v>15</v>
      </c>
      <c r="C1757" s="167">
        <v>1</v>
      </c>
      <c r="D1757" s="164">
        <v>12.9</v>
      </c>
      <c r="E1757" s="165">
        <v>218</v>
      </c>
    </row>
    <row r="1758" spans="1:5">
      <c r="A1758" s="166">
        <v>3</v>
      </c>
      <c r="B1758" s="167">
        <v>15</v>
      </c>
      <c r="C1758" s="167">
        <v>2</v>
      </c>
      <c r="D1758" s="164">
        <v>11.4</v>
      </c>
      <c r="E1758" s="165">
        <v>204.3</v>
      </c>
    </row>
    <row r="1759" spans="1:5">
      <c r="A1759" s="166">
        <v>3</v>
      </c>
      <c r="B1759" s="167">
        <v>15</v>
      </c>
      <c r="C1759" s="167">
        <v>3</v>
      </c>
      <c r="D1759" s="164">
        <v>11.7</v>
      </c>
      <c r="E1759" s="165">
        <v>212.5</v>
      </c>
    </row>
    <row r="1760" spans="1:5">
      <c r="A1760" s="166">
        <v>3</v>
      </c>
      <c r="B1760" s="167">
        <v>15</v>
      </c>
      <c r="C1760" s="167">
        <v>4</v>
      </c>
      <c r="D1760" s="164">
        <v>10.199999999999999</v>
      </c>
      <c r="E1760" s="165">
        <v>166.8</v>
      </c>
    </row>
    <row r="1761" spans="1:5">
      <c r="A1761" s="166">
        <v>3</v>
      </c>
      <c r="B1761" s="167">
        <v>15</v>
      </c>
      <c r="C1761" s="167">
        <v>5</v>
      </c>
      <c r="D1761" s="164">
        <v>10.5</v>
      </c>
      <c r="E1761" s="165">
        <v>181.4</v>
      </c>
    </row>
    <row r="1762" spans="1:5">
      <c r="A1762" s="166">
        <v>3</v>
      </c>
      <c r="B1762" s="167">
        <v>15</v>
      </c>
      <c r="C1762" s="167">
        <v>6</v>
      </c>
      <c r="D1762" s="164">
        <v>10.7</v>
      </c>
      <c r="E1762" s="165">
        <v>186.3</v>
      </c>
    </row>
    <row r="1763" spans="1:5">
      <c r="A1763" s="166">
        <v>3</v>
      </c>
      <c r="B1763" s="167">
        <v>15</v>
      </c>
      <c r="C1763" s="167">
        <v>7</v>
      </c>
      <c r="D1763" s="164">
        <v>11.3</v>
      </c>
      <c r="E1763" s="165">
        <v>201.6</v>
      </c>
    </row>
    <row r="1764" spans="1:5">
      <c r="A1764" s="166">
        <v>3</v>
      </c>
      <c r="B1764" s="167">
        <v>15</v>
      </c>
      <c r="C1764" s="167">
        <v>8</v>
      </c>
      <c r="D1764" s="164">
        <v>11.5</v>
      </c>
      <c r="E1764" s="165">
        <v>204.3</v>
      </c>
    </row>
    <row r="1765" spans="1:5">
      <c r="A1765" s="166">
        <v>3</v>
      </c>
      <c r="B1765" s="167">
        <v>15</v>
      </c>
      <c r="C1765" s="167">
        <v>9</v>
      </c>
      <c r="D1765" s="164">
        <v>10.3</v>
      </c>
      <c r="E1765" s="165">
        <v>174.8</v>
      </c>
    </row>
    <row r="1766" spans="1:5">
      <c r="A1766" s="166">
        <v>3</v>
      </c>
      <c r="B1766" s="167">
        <v>15</v>
      </c>
      <c r="C1766" s="167">
        <v>10</v>
      </c>
      <c r="D1766" s="164">
        <v>8.1</v>
      </c>
      <c r="E1766" s="165">
        <v>85.5</v>
      </c>
    </row>
    <row r="1767" spans="1:5">
      <c r="A1767" s="166">
        <v>3</v>
      </c>
      <c r="B1767" s="167">
        <v>15</v>
      </c>
      <c r="C1767" s="167">
        <v>11</v>
      </c>
      <c r="D1767" s="164">
        <v>8.6</v>
      </c>
      <c r="E1767" s="165">
        <v>101.9</v>
      </c>
    </row>
    <row r="1768" spans="1:5">
      <c r="A1768" s="166">
        <v>3</v>
      </c>
      <c r="B1768" s="167">
        <v>15</v>
      </c>
      <c r="C1768" s="167">
        <v>12</v>
      </c>
      <c r="D1768" s="164">
        <v>9.8000000000000007</v>
      </c>
      <c r="E1768" s="165">
        <v>148.69999999999999</v>
      </c>
    </row>
    <row r="1769" spans="1:5">
      <c r="A1769" s="166">
        <v>3</v>
      </c>
      <c r="B1769" s="167">
        <v>15</v>
      </c>
      <c r="C1769" s="167">
        <v>13</v>
      </c>
      <c r="D1769" s="164">
        <v>10.6</v>
      </c>
      <c r="E1769" s="165">
        <v>183</v>
      </c>
    </row>
    <row r="1770" spans="1:5">
      <c r="A1770" s="166">
        <v>3</v>
      </c>
      <c r="B1770" s="167">
        <v>15</v>
      </c>
      <c r="C1770" s="167">
        <v>14</v>
      </c>
      <c r="D1770" s="164">
        <v>10.8</v>
      </c>
      <c r="E1770" s="165">
        <v>190.7</v>
      </c>
    </row>
    <row r="1771" spans="1:5">
      <c r="A1771" s="166">
        <v>3</v>
      </c>
      <c r="B1771" s="167">
        <v>15</v>
      </c>
      <c r="C1771" s="167">
        <v>15</v>
      </c>
      <c r="D1771" s="164">
        <v>11.4</v>
      </c>
      <c r="E1771" s="165">
        <v>206.2</v>
      </c>
    </row>
    <row r="1772" spans="1:5">
      <c r="A1772" s="166">
        <v>3</v>
      </c>
      <c r="B1772" s="167">
        <v>15</v>
      </c>
      <c r="C1772" s="167">
        <v>16</v>
      </c>
      <c r="D1772" s="164">
        <v>11.2</v>
      </c>
      <c r="E1772" s="165">
        <v>200.6</v>
      </c>
    </row>
    <row r="1773" spans="1:5">
      <c r="A1773" s="166">
        <v>3</v>
      </c>
      <c r="B1773" s="167">
        <v>15</v>
      </c>
      <c r="C1773" s="167">
        <v>17</v>
      </c>
      <c r="D1773" s="164">
        <v>10</v>
      </c>
      <c r="E1773" s="165">
        <v>159.9</v>
      </c>
    </row>
    <row r="1774" spans="1:5">
      <c r="A1774" s="166">
        <v>3</v>
      </c>
      <c r="B1774" s="167">
        <v>15</v>
      </c>
      <c r="C1774" s="167">
        <v>18</v>
      </c>
      <c r="D1774" s="164">
        <v>9.6999999999999993</v>
      </c>
      <c r="E1774" s="165">
        <v>143.80000000000001</v>
      </c>
    </row>
    <row r="1775" spans="1:5">
      <c r="A1775" s="166">
        <v>3</v>
      </c>
      <c r="B1775" s="167">
        <v>15</v>
      </c>
      <c r="C1775" s="167">
        <v>19</v>
      </c>
      <c r="D1775" s="164">
        <v>9.9</v>
      </c>
      <c r="E1775" s="165">
        <v>159.9</v>
      </c>
    </row>
    <row r="1776" spans="1:5">
      <c r="A1776" s="166">
        <v>3</v>
      </c>
      <c r="B1776" s="167">
        <v>15</v>
      </c>
      <c r="C1776" s="167">
        <v>20</v>
      </c>
      <c r="D1776" s="164">
        <v>9.6999999999999993</v>
      </c>
      <c r="E1776" s="165">
        <v>150</v>
      </c>
    </row>
    <row r="1777" spans="1:5">
      <c r="A1777" s="166">
        <v>3</v>
      </c>
      <c r="B1777" s="167">
        <v>15</v>
      </c>
      <c r="C1777" s="167">
        <v>21</v>
      </c>
      <c r="D1777" s="164">
        <v>10.1</v>
      </c>
      <c r="E1777" s="165">
        <v>169.8</v>
      </c>
    </row>
    <row r="1778" spans="1:5">
      <c r="A1778" s="166">
        <v>3</v>
      </c>
      <c r="B1778" s="167">
        <v>15</v>
      </c>
      <c r="C1778" s="167">
        <v>22</v>
      </c>
      <c r="D1778" s="164">
        <v>10.6</v>
      </c>
      <c r="E1778" s="165">
        <v>189.6</v>
      </c>
    </row>
    <row r="1779" spans="1:5">
      <c r="A1779" s="166">
        <v>3</v>
      </c>
      <c r="B1779" s="167">
        <v>15</v>
      </c>
      <c r="C1779" s="167">
        <v>23</v>
      </c>
      <c r="D1779" s="164">
        <v>11.3</v>
      </c>
      <c r="E1779" s="165">
        <v>206.2</v>
      </c>
    </row>
    <row r="1780" spans="1:5">
      <c r="A1780" s="166">
        <v>3</v>
      </c>
      <c r="B1780" s="167">
        <v>16</v>
      </c>
      <c r="C1780" s="167">
        <v>0</v>
      </c>
      <c r="D1780" s="164">
        <v>12.1</v>
      </c>
      <c r="E1780" s="165">
        <v>218.1</v>
      </c>
    </row>
    <row r="1781" spans="1:5">
      <c r="A1781" s="166">
        <v>3</v>
      </c>
      <c r="B1781" s="167">
        <v>16</v>
      </c>
      <c r="C1781" s="167">
        <v>1</v>
      </c>
      <c r="D1781" s="164">
        <v>13.3</v>
      </c>
      <c r="E1781" s="165">
        <v>220.3</v>
      </c>
    </row>
    <row r="1782" spans="1:5">
      <c r="A1782" s="166">
        <v>3</v>
      </c>
      <c r="B1782" s="167">
        <v>16</v>
      </c>
      <c r="C1782" s="167">
        <v>2</v>
      </c>
      <c r="D1782" s="164">
        <v>14.1</v>
      </c>
      <c r="E1782" s="165">
        <v>220.4</v>
      </c>
    </row>
    <row r="1783" spans="1:5">
      <c r="A1783" s="166">
        <v>3</v>
      </c>
      <c r="B1783" s="167">
        <v>16</v>
      </c>
      <c r="C1783" s="167">
        <v>3</v>
      </c>
      <c r="D1783" s="164">
        <v>14.4</v>
      </c>
      <c r="E1783" s="165">
        <v>222.3</v>
      </c>
    </row>
    <row r="1784" spans="1:5">
      <c r="A1784" s="166">
        <v>3</v>
      </c>
      <c r="B1784" s="167">
        <v>16</v>
      </c>
      <c r="C1784" s="167">
        <v>4</v>
      </c>
      <c r="D1784" s="164">
        <v>14.4</v>
      </c>
      <c r="E1784" s="165">
        <v>222.3</v>
      </c>
    </row>
    <row r="1785" spans="1:5">
      <c r="A1785" s="166">
        <v>3</v>
      </c>
      <c r="B1785" s="167">
        <v>16</v>
      </c>
      <c r="C1785" s="167">
        <v>5</v>
      </c>
      <c r="D1785" s="164">
        <v>14.5</v>
      </c>
      <c r="E1785" s="165">
        <v>222.3</v>
      </c>
    </row>
    <row r="1786" spans="1:5">
      <c r="A1786" s="166">
        <v>3</v>
      </c>
      <c r="B1786" s="167">
        <v>16</v>
      </c>
      <c r="C1786" s="167">
        <v>6</v>
      </c>
      <c r="D1786" s="164">
        <v>13.9</v>
      </c>
      <c r="E1786" s="165">
        <v>220.3</v>
      </c>
    </row>
    <row r="1787" spans="1:5">
      <c r="A1787" s="166">
        <v>3</v>
      </c>
      <c r="B1787" s="167">
        <v>16</v>
      </c>
      <c r="C1787" s="167">
        <v>7</v>
      </c>
      <c r="D1787" s="164">
        <v>14.1</v>
      </c>
      <c r="E1787" s="165">
        <v>220.4</v>
      </c>
    </row>
    <row r="1788" spans="1:5">
      <c r="A1788" s="166">
        <v>3</v>
      </c>
      <c r="B1788" s="167">
        <v>16</v>
      </c>
      <c r="C1788" s="167">
        <v>8</v>
      </c>
      <c r="D1788" s="164">
        <v>14.4</v>
      </c>
      <c r="E1788" s="165">
        <v>220.4</v>
      </c>
    </row>
    <row r="1789" spans="1:5">
      <c r="A1789" s="166">
        <v>3</v>
      </c>
      <c r="B1789" s="167">
        <v>16</v>
      </c>
      <c r="C1789" s="167">
        <v>9</v>
      </c>
      <c r="D1789" s="164">
        <v>14.9</v>
      </c>
      <c r="E1789" s="165">
        <v>220.4</v>
      </c>
    </row>
    <row r="1790" spans="1:5">
      <c r="A1790" s="166">
        <v>3</v>
      </c>
      <c r="B1790" s="167">
        <v>16</v>
      </c>
      <c r="C1790" s="167">
        <v>10</v>
      </c>
      <c r="D1790" s="164">
        <v>15.5</v>
      </c>
      <c r="E1790" s="165">
        <v>220.4</v>
      </c>
    </row>
    <row r="1791" spans="1:5">
      <c r="A1791" s="166">
        <v>3</v>
      </c>
      <c r="B1791" s="167">
        <v>16</v>
      </c>
      <c r="C1791" s="167">
        <v>11</v>
      </c>
      <c r="D1791" s="164">
        <v>15</v>
      </c>
      <c r="E1791" s="165">
        <v>220.4</v>
      </c>
    </row>
    <row r="1792" spans="1:5">
      <c r="A1792" s="166">
        <v>3</v>
      </c>
      <c r="B1792" s="167">
        <v>16</v>
      </c>
      <c r="C1792" s="167">
        <v>12</v>
      </c>
      <c r="D1792" s="164">
        <v>14.8</v>
      </c>
      <c r="E1792" s="165">
        <v>222.3</v>
      </c>
    </row>
    <row r="1793" spans="1:5">
      <c r="A1793" s="166">
        <v>3</v>
      </c>
      <c r="B1793" s="167">
        <v>16</v>
      </c>
      <c r="C1793" s="167">
        <v>13</v>
      </c>
      <c r="D1793" s="164">
        <v>14.6</v>
      </c>
      <c r="E1793" s="165">
        <v>220.4</v>
      </c>
    </row>
    <row r="1794" spans="1:5">
      <c r="A1794" s="166">
        <v>3</v>
      </c>
      <c r="B1794" s="167">
        <v>16</v>
      </c>
      <c r="C1794" s="167">
        <v>14</v>
      </c>
      <c r="D1794" s="164">
        <v>13.7</v>
      </c>
      <c r="E1794" s="165">
        <v>218.3</v>
      </c>
    </row>
    <row r="1795" spans="1:5">
      <c r="A1795" s="166">
        <v>3</v>
      </c>
      <c r="B1795" s="167">
        <v>16</v>
      </c>
      <c r="C1795" s="167">
        <v>15</v>
      </c>
      <c r="D1795" s="164">
        <v>13.3</v>
      </c>
      <c r="E1795" s="165">
        <v>216.4</v>
      </c>
    </row>
    <row r="1796" spans="1:5">
      <c r="A1796" s="166">
        <v>3</v>
      </c>
      <c r="B1796" s="167">
        <v>16</v>
      </c>
      <c r="C1796" s="167">
        <v>16</v>
      </c>
      <c r="D1796" s="164">
        <v>12.4</v>
      </c>
      <c r="E1796" s="165">
        <v>214.9</v>
      </c>
    </row>
    <row r="1797" spans="1:5">
      <c r="A1797" s="166">
        <v>3</v>
      </c>
      <c r="B1797" s="167">
        <v>16</v>
      </c>
      <c r="C1797" s="167">
        <v>17</v>
      </c>
      <c r="D1797" s="164">
        <v>10.4</v>
      </c>
      <c r="E1797" s="165">
        <v>176.5</v>
      </c>
    </row>
    <row r="1798" spans="1:5">
      <c r="A1798" s="166">
        <v>3</v>
      </c>
      <c r="B1798" s="167">
        <v>16</v>
      </c>
      <c r="C1798" s="167">
        <v>18</v>
      </c>
      <c r="D1798" s="164">
        <v>10.5</v>
      </c>
      <c r="E1798" s="165">
        <v>181.4</v>
      </c>
    </row>
    <row r="1799" spans="1:5">
      <c r="A1799" s="166">
        <v>3</v>
      </c>
      <c r="B1799" s="167">
        <v>16</v>
      </c>
      <c r="C1799" s="167">
        <v>19</v>
      </c>
      <c r="D1799" s="164">
        <v>10.6</v>
      </c>
      <c r="E1799" s="165">
        <v>186.3</v>
      </c>
    </row>
    <row r="1800" spans="1:5">
      <c r="A1800" s="166">
        <v>3</v>
      </c>
      <c r="B1800" s="167">
        <v>16</v>
      </c>
      <c r="C1800" s="167">
        <v>20</v>
      </c>
      <c r="D1800" s="164">
        <v>10.6</v>
      </c>
      <c r="E1800" s="165">
        <v>186.3</v>
      </c>
    </row>
    <row r="1801" spans="1:5">
      <c r="A1801" s="166">
        <v>3</v>
      </c>
      <c r="B1801" s="167">
        <v>16</v>
      </c>
      <c r="C1801" s="167">
        <v>21</v>
      </c>
      <c r="D1801" s="164">
        <v>10.8</v>
      </c>
      <c r="E1801" s="165">
        <v>191.7</v>
      </c>
    </row>
    <row r="1802" spans="1:5">
      <c r="A1802" s="166">
        <v>3</v>
      </c>
      <c r="B1802" s="167">
        <v>16</v>
      </c>
      <c r="C1802" s="167">
        <v>22</v>
      </c>
      <c r="D1802" s="164">
        <v>9.9</v>
      </c>
      <c r="E1802" s="165">
        <v>157.1</v>
      </c>
    </row>
    <row r="1803" spans="1:5">
      <c r="A1803" s="166">
        <v>3</v>
      </c>
      <c r="B1803" s="167">
        <v>16</v>
      </c>
      <c r="C1803" s="167">
        <v>23</v>
      </c>
      <c r="D1803" s="164">
        <v>10.199999999999999</v>
      </c>
      <c r="E1803" s="165">
        <v>171.7</v>
      </c>
    </row>
    <row r="1804" spans="1:5">
      <c r="A1804" s="166">
        <v>3</v>
      </c>
      <c r="B1804" s="167">
        <v>17</v>
      </c>
      <c r="C1804" s="167">
        <v>0</v>
      </c>
      <c r="D1804" s="164">
        <v>11</v>
      </c>
      <c r="E1804" s="165">
        <v>194.4</v>
      </c>
    </row>
    <row r="1805" spans="1:5">
      <c r="A1805" s="166">
        <v>3</v>
      </c>
      <c r="B1805" s="167">
        <v>17</v>
      </c>
      <c r="C1805" s="167">
        <v>1</v>
      </c>
      <c r="D1805" s="164">
        <v>11.3</v>
      </c>
      <c r="E1805" s="165">
        <v>204.3</v>
      </c>
    </row>
    <row r="1806" spans="1:5">
      <c r="A1806" s="166">
        <v>3</v>
      </c>
      <c r="B1806" s="167">
        <v>17</v>
      </c>
      <c r="C1806" s="167">
        <v>2</v>
      </c>
      <c r="D1806" s="164">
        <v>11.9</v>
      </c>
      <c r="E1806" s="165">
        <v>215.9</v>
      </c>
    </row>
    <row r="1807" spans="1:5">
      <c r="A1807" s="166">
        <v>3</v>
      </c>
      <c r="B1807" s="167">
        <v>17</v>
      </c>
      <c r="C1807" s="167">
        <v>3</v>
      </c>
      <c r="D1807" s="164">
        <v>12.8</v>
      </c>
      <c r="E1807" s="165">
        <v>218.3</v>
      </c>
    </row>
    <row r="1808" spans="1:5">
      <c r="A1808" s="166">
        <v>3</v>
      </c>
      <c r="B1808" s="167">
        <v>17</v>
      </c>
      <c r="C1808" s="167">
        <v>4</v>
      </c>
      <c r="D1808" s="164">
        <v>13.2</v>
      </c>
      <c r="E1808" s="165">
        <v>218.3</v>
      </c>
    </row>
    <row r="1809" spans="1:5">
      <c r="A1809" s="166">
        <v>3</v>
      </c>
      <c r="B1809" s="167">
        <v>17</v>
      </c>
      <c r="C1809" s="167">
        <v>5</v>
      </c>
      <c r="D1809" s="164">
        <v>14</v>
      </c>
      <c r="E1809" s="165">
        <v>218.4</v>
      </c>
    </row>
    <row r="1810" spans="1:5">
      <c r="A1810" s="166">
        <v>3</v>
      </c>
      <c r="B1810" s="167">
        <v>17</v>
      </c>
      <c r="C1810" s="167">
        <v>6</v>
      </c>
      <c r="D1810" s="164">
        <v>13.9</v>
      </c>
      <c r="E1810" s="165">
        <v>218.4</v>
      </c>
    </row>
    <row r="1811" spans="1:5">
      <c r="A1811" s="166">
        <v>3</v>
      </c>
      <c r="B1811" s="167">
        <v>17</v>
      </c>
      <c r="C1811" s="167">
        <v>7</v>
      </c>
      <c r="D1811" s="164">
        <v>13.9</v>
      </c>
      <c r="E1811" s="165">
        <v>218.4</v>
      </c>
    </row>
    <row r="1812" spans="1:5">
      <c r="A1812" s="166">
        <v>3</v>
      </c>
      <c r="B1812" s="167">
        <v>17</v>
      </c>
      <c r="C1812" s="167">
        <v>8</v>
      </c>
      <c r="D1812" s="164">
        <v>14.3</v>
      </c>
      <c r="E1812" s="165">
        <v>218.4</v>
      </c>
    </row>
    <row r="1813" spans="1:5">
      <c r="A1813" s="166">
        <v>3</v>
      </c>
      <c r="B1813" s="167">
        <v>17</v>
      </c>
      <c r="C1813" s="167">
        <v>9</v>
      </c>
      <c r="D1813" s="164">
        <v>14.4</v>
      </c>
      <c r="E1813" s="165">
        <v>218.4</v>
      </c>
    </row>
    <row r="1814" spans="1:5">
      <c r="A1814" s="166">
        <v>3</v>
      </c>
      <c r="B1814" s="167">
        <v>17</v>
      </c>
      <c r="C1814" s="167">
        <v>10</v>
      </c>
      <c r="D1814" s="164">
        <v>14.7</v>
      </c>
      <c r="E1814" s="165">
        <v>218.4</v>
      </c>
    </row>
    <row r="1815" spans="1:5">
      <c r="A1815" s="166">
        <v>3</v>
      </c>
      <c r="B1815" s="167">
        <v>17</v>
      </c>
      <c r="C1815" s="167">
        <v>11</v>
      </c>
      <c r="D1815" s="164">
        <v>14.7</v>
      </c>
      <c r="E1815" s="165">
        <v>218.4</v>
      </c>
    </row>
    <row r="1816" spans="1:5">
      <c r="A1816" s="166">
        <v>3</v>
      </c>
      <c r="B1816" s="167">
        <v>17</v>
      </c>
      <c r="C1816" s="167">
        <v>12</v>
      </c>
      <c r="D1816" s="164">
        <v>14.1</v>
      </c>
      <c r="E1816" s="165">
        <v>218.4</v>
      </c>
    </row>
    <row r="1817" spans="1:5">
      <c r="A1817" s="166">
        <v>3</v>
      </c>
      <c r="B1817" s="167">
        <v>17</v>
      </c>
      <c r="C1817" s="167">
        <v>13</v>
      </c>
      <c r="D1817" s="164">
        <v>13.1</v>
      </c>
      <c r="E1817" s="165">
        <v>218.3</v>
      </c>
    </row>
    <row r="1818" spans="1:5">
      <c r="A1818" s="166">
        <v>3</v>
      </c>
      <c r="B1818" s="167">
        <v>17</v>
      </c>
      <c r="C1818" s="167">
        <v>14</v>
      </c>
      <c r="D1818" s="164">
        <v>13.3</v>
      </c>
      <c r="E1818" s="165">
        <v>216.4</v>
      </c>
    </row>
    <row r="1819" spans="1:5">
      <c r="A1819" s="166">
        <v>3</v>
      </c>
      <c r="B1819" s="167">
        <v>17</v>
      </c>
      <c r="C1819" s="167">
        <v>15</v>
      </c>
      <c r="D1819" s="164">
        <v>14.4</v>
      </c>
      <c r="E1819" s="165">
        <v>214.5</v>
      </c>
    </row>
    <row r="1820" spans="1:5">
      <c r="A1820" s="166">
        <v>3</v>
      </c>
      <c r="B1820" s="167">
        <v>17</v>
      </c>
      <c r="C1820" s="167">
        <v>16</v>
      </c>
      <c r="D1820" s="164">
        <v>13.6</v>
      </c>
      <c r="E1820" s="165">
        <v>214.5</v>
      </c>
    </row>
    <row r="1821" spans="1:5">
      <c r="A1821" s="166">
        <v>3</v>
      </c>
      <c r="B1821" s="167">
        <v>17</v>
      </c>
      <c r="C1821" s="167">
        <v>17</v>
      </c>
      <c r="D1821" s="164">
        <v>12.3</v>
      </c>
      <c r="E1821" s="165">
        <v>212.9</v>
      </c>
    </row>
    <row r="1822" spans="1:5">
      <c r="A1822" s="166">
        <v>3</v>
      </c>
      <c r="B1822" s="167">
        <v>17</v>
      </c>
      <c r="C1822" s="167">
        <v>18</v>
      </c>
      <c r="D1822" s="164">
        <v>10</v>
      </c>
      <c r="E1822" s="165">
        <v>160.5</v>
      </c>
    </row>
    <row r="1823" spans="1:5">
      <c r="A1823" s="166">
        <v>3</v>
      </c>
      <c r="B1823" s="167">
        <v>17</v>
      </c>
      <c r="C1823" s="167">
        <v>19</v>
      </c>
      <c r="D1823" s="164">
        <v>8.4</v>
      </c>
      <c r="E1823" s="165">
        <v>100.1</v>
      </c>
    </row>
    <row r="1824" spans="1:5">
      <c r="A1824" s="166">
        <v>3</v>
      </c>
      <c r="B1824" s="167">
        <v>17</v>
      </c>
      <c r="C1824" s="167">
        <v>20</v>
      </c>
      <c r="D1824" s="164">
        <v>7.7</v>
      </c>
      <c r="E1824" s="165">
        <v>76.900000000000006</v>
      </c>
    </row>
    <row r="1825" spans="1:5">
      <c r="A1825" s="166">
        <v>3</v>
      </c>
      <c r="B1825" s="167">
        <v>17</v>
      </c>
      <c r="C1825" s="167">
        <v>21</v>
      </c>
      <c r="D1825" s="164">
        <v>7.8</v>
      </c>
      <c r="E1825" s="165">
        <v>76.2</v>
      </c>
    </row>
    <row r="1826" spans="1:5">
      <c r="A1826" s="166">
        <v>3</v>
      </c>
      <c r="B1826" s="167">
        <v>17</v>
      </c>
      <c r="C1826" s="167">
        <v>22</v>
      </c>
      <c r="D1826" s="164">
        <v>8.8000000000000007</v>
      </c>
      <c r="E1826" s="165">
        <v>112.7</v>
      </c>
    </row>
    <row r="1827" spans="1:5">
      <c r="A1827" s="166">
        <v>3</v>
      </c>
      <c r="B1827" s="167">
        <v>17</v>
      </c>
      <c r="C1827" s="167">
        <v>23</v>
      </c>
      <c r="D1827" s="164">
        <v>9.8000000000000007</v>
      </c>
      <c r="E1827" s="165">
        <v>149.5</v>
      </c>
    </row>
    <row r="1828" spans="1:5">
      <c r="A1828" s="166">
        <v>3</v>
      </c>
      <c r="B1828" s="167">
        <v>18</v>
      </c>
      <c r="C1828" s="167">
        <v>0</v>
      </c>
      <c r="D1828" s="164">
        <v>9.1</v>
      </c>
      <c r="E1828" s="165">
        <v>126.2</v>
      </c>
    </row>
    <row r="1829" spans="1:5">
      <c r="A1829" s="166">
        <v>3</v>
      </c>
      <c r="B1829" s="167">
        <v>18</v>
      </c>
      <c r="C1829" s="167">
        <v>1</v>
      </c>
      <c r="D1829" s="164">
        <v>8.3000000000000007</v>
      </c>
      <c r="E1829" s="165">
        <v>95.6</v>
      </c>
    </row>
    <row r="1830" spans="1:5">
      <c r="A1830" s="166">
        <v>3</v>
      </c>
      <c r="B1830" s="167">
        <v>18</v>
      </c>
      <c r="C1830" s="167">
        <v>2</v>
      </c>
      <c r="D1830" s="164">
        <v>7.9</v>
      </c>
      <c r="E1830" s="165">
        <v>84.7</v>
      </c>
    </row>
    <row r="1831" spans="1:5">
      <c r="A1831" s="166">
        <v>3</v>
      </c>
      <c r="B1831" s="167">
        <v>18</v>
      </c>
      <c r="C1831" s="167">
        <v>3</v>
      </c>
      <c r="D1831" s="164">
        <v>7.7</v>
      </c>
      <c r="E1831" s="165">
        <v>76.900000000000006</v>
      </c>
    </row>
    <row r="1832" spans="1:5">
      <c r="A1832" s="166">
        <v>3</v>
      </c>
      <c r="B1832" s="167">
        <v>18</v>
      </c>
      <c r="C1832" s="167">
        <v>4</v>
      </c>
      <c r="D1832" s="164">
        <v>7.1</v>
      </c>
      <c r="E1832" s="165">
        <v>59.2</v>
      </c>
    </row>
    <row r="1833" spans="1:5">
      <c r="A1833" s="166">
        <v>3</v>
      </c>
      <c r="B1833" s="167">
        <v>18</v>
      </c>
      <c r="C1833" s="167">
        <v>5</v>
      </c>
      <c r="D1833" s="164">
        <v>7.1</v>
      </c>
      <c r="E1833" s="165">
        <v>59.2</v>
      </c>
    </row>
    <row r="1834" spans="1:5">
      <c r="A1834" s="166">
        <v>3</v>
      </c>
      <c r="B1834" s="167">
        <v>18</v>
      </c>
      <c r="C1834" s="167">
        <v>6</v>
      </c>
      <c r="D1834" s="164">
        <v>7.2</v>
      </c>
      <c r="E1834" s="165">
        <v>62.7</v>
      </c>
    </row>
    <row r="1835" spans="1:5">
      <c r="A1835" s="166">
        <v>3</v>
      </c>
      <c r="B1835" s="167">
        <v>18</v>
      </c>
      <c r="C1835" s="167">
        <v>7</v>
      </c>
      <c r="D1835" s="164">
        <v>6.1</v>
      </c>
      <c r="E1835" s="165">
        <v>37.299999999999997</v>
      </c>
    </row>
    <row r="1836" spans="1:5">
      <c r="A1836" s="166">
        <v>3</v>
      </c>
      <c r="B1836" s="167">
        <v>18</v>
      </c>
      <c r="C1836" s="167">
        <v>8</v>
      </c>
      <c r="D1836" s="164">
        <v>5.8</v>
      </c>
      <c r="E1836" s="165">
        <v>32.6</v>
      </c>
    </row>
    <row r="1837" spans="1:5">
      <c r="A1837" s="166">
        <v>3</v>
      </c>
      <c r="B1837" s="167">
        <v>18</v>
      </c>
      <c r="C1837" s="167">
        <v>9</v>
      </c>
      <c r="D1837" s="164">
        <v>7.3</v>
      </c>
      <c r="E1837" s="165">
        <v>62.7</v>
      </c>
    </row>
    <row r="1838" spans="1:5">
      <c r="A1838" s="166">
        <v>3</v>
      </c>
      <c r="B1838" s="167">
        <v>18</v>
      </c>
      <c r="C1838" s="167">
        <v>10</v>
      </c>
      <c r="D1838" s="164">
        <v>8.6</v>
      </c>
      <c r="E1838" s="165">
        <v>104.6</v>
      </c>
    </row>
    <row r="1839" spans="1:5">
      <c r="A1839" s="166">
        <v>3</v>
      </c>
      <c r="B1839" s="167">
        <v>18</v>
      </c>
      <c r="C1839" s="167">
        <v>11</v>
      </c>
      <c r="D1839" s="164">
        <v>10.1</v>
      </c>
      <c r="E1839" s="165">
        <v>165.3</v>
      </c>
    </row>
    <row r="1840" spans="1:5">
      <c r="A1840" s="166">
        <v>3</v>
      </c>
      <c r="B1840" s="167">
        <v>18</v>
      </c>
      <c r="C1840" s="167">
        <v>12</v>
      </c>
      <c r="D1840" s="164">
        <v>11.8</v>
      </c>
      <c r="E1840" s="165">
        <v>211.4</v>
      </c>
    </row>
    <row r="1841" spans="1:5">
      <c r="A1841" s="166">
        <v>3</v>
      </c>
      <c r="B1841" s="167">
        <v>18</v>
      </c>
      <c r="C1841" s="167">
        <v>13</v>
      </c>
      <c r="D1841" s="164">
        <v>11.9</v>
      </c>
      <c r="E1841" s="165">
        <v>212</v>
      </c>
    </row>
    <row r="1842" spans="1:5">
      <c r="A1842" s="166">
        <v>3</v>
      </c>
      <c r="B1842" s="167">
        <v>18</v>
      </c>
      <c r="C1842" s="167">
        <v>14</v>
      </c>
      <c r="D1842" s="164">
        <v>12.3</v>
      </c>
      <c r="E1842" s="165">
        <v>212.9</v>
      </c>
    </row>
    <row r="1843" spans="1:5">
      <c r="A1843" s="166">
        <v>3</v>
      </c>
      <c r="B1843" s="167">
        <v>18</v>
      </c>
      <c r="C1843" s="167">
        <v>15</v>
      </c>
      <c r="D1843" s="164">
        <v>12.1</v>
      </c>
      <c r="E1843" s="165">
        <v>214.3</v>
      </c>
    </row>
    <row r="1844" spans="1:5">
      <c r="A1844" s="166">
        <v>3</v>
      </c>
      <c r="B1844" s="167">
        <v>18</v>
      </c>
      <c r="C1844" s="167">
        <v>16</v>
      </c>
      <c r="D1844" s="164">
        <v>12.3</v>
      </c>
      <c r="E1844" s="165">
        <v>214.9</v>
      </c>
    </row>
    <row r="1845" spans="1:5">
      <c r="A1845" s="166">
        <v>3</v>
      </c>
      <c r="B1845" s="167">
        <v>18</v>
      </c>
      <c r="C1845" s="167">
        <v>17</v>
      </c>
      <c r="D1845" s="164">
        <v>12.6</v>
      </c>
      <c r="E1845" s="165">
        <v>215.8</v>
      </c>
    </row>
    <row r="1846" spans="1:5">
      <c r="A1846" s="166">
        <v>3</v>
      </c>
      <c r="B1846" s="167">
        <v>18</v>
      </c>
      <c r="C1846" s="167">
        <v>18</v>
      </c>
      <c r="D1846" s="164">
        <v>10.5</v>
      </c>
      <c r="E1846" s="165">
        <v>186.3</v>
      </c>
    </row>
    <row r="1847" spans="1:5">
      <c r="A1847" s="166">
        <v>3</v>
      </c>
      <c r="B1847" s="167">
        <v>18</v>
      </c>
      <c r="C1847" s="167">
        <v>19</v>
      </c>
      <c r="D1847" s="164">
        <v>8.5</v>
      </c>
      <c r="E1847" s="165">
        <v>106.5</v>
      </c>
    </row>
    <row r="1848" spans="1:5">
      <c r="A1848" s="166">
        <v>3</v>
      </c>
      <c r="B1848" s="167">
        <v>18</v>
      </c>
      <c r="C1848" s="167">
        <v>20</v>
      </c>
      <c r="D1848" s="164">
        <v>7.2</v>
      </c>
      <c r="E1848" s="165">
        <v>63.8</v>
      </c>
    </row>
    <row r="1849" spans="1:5">
      <c r="A1849" s="166">
        <v>3</v>
      </c>
      <c r="B1849" s="167">
        <v>18</v>
      </c>
      <c r="C1849" s="167">
        <v>21</v>
      </c>
      <c r="D1849" s="164">
        <v>6</v>
      </c>
      <c r="E1849" s="165">
        <v>37.700000000000003</v>
      </c>
    </row>
    <row r="1850" spans="1:5">
      <c r="A1850" s="166">
        <v>3</v>
      </c>
      <c r="B1850" s="167">
        <v>18</v>
      </c>
      <c r="C1850" s="167">
        <v>22</v>
      </c>
      <c r="D1850" s="164">
        <v>6.7</v>
      </c>
      <c r="E1850" s="165">
        <v>51.9</v>
      </c>
    </row>
    <row r="1851" spans="1:5">
      <c r="A1851" s="166">
        <v>3</v>
      </c>
      <c r="B1851" s="167">
        <v>18</v>
      </c>
      <c r="C1851" s="167">
        <v>23</v>
      </c>
      <c r="D1851" s="164">
        <v>7.5</v>
      </c>
      <c r="E1851" s="165">
        <v>71</v>
      </c>
    </row>
    <row r="1852" spans="1:5">
      <c r="A1852" s="166">
        <v>3</v>
      </c>
      <c r="B1852" s="167">
        <v>19</v>
      </c>
      <c r="C1852" s="167">
        <v>0</v>
      </c>
      <c r="D1852" s="164">
        <v>7.4</v>
      </c>
      <c r="E1852" s="165">
        <v>71</v>
      </c>
    </row>
    <row r="1853" spans="1:5">
      <c r="A1853" s="166">
        <v>3</v>
      </c>
      <c r="B1853" s="167">
        <v>19</v>
      </c>
      <c r="C1853" s="167">
        <v>1</v>
      </c>
      <c r="D1853" s="164">
        <v>7.4</v>
      </c>
      <c r="E1853" s="165">
        <v>71</v>
      </c>
    </row>
    <row r="1854" spans="1:5">
      <c r="A1854" s="166">
        <v>3</v>
      </c>
      <c r="B1854" s="167">
        <v>19</v>
      </c>
      <c r="C1854" s="167">
        <v>2</v>
      </c>
      <c r="D1854" s="164">
        <v>8</v>
      </c>
      <c r="E1854" s="165">
        <v>89.1</v>
      </c>
    </row>
    <row r="1855" spans="1:5">
      <c r="A1855" s="166">
        <v>3</v>
      </c>
      <c r="B1855" s="167">
        <v>19</v>
      </c>
      <c r="C1855" s="167">
        <v>3</v>
      </c>
      <c r="D1855" s="164">
        <v>8.9</v>
      </c>
      <c r="E1855" s="165">
        <v>120.4</v>
      </c>
    </row>
    <row r="1856" spans="1:5">
      <c r="A1856" s="166">
        <v>3</v>
      </c>
      <c r="B1856" s="167">
        <v>19</v>
      </c>
      <c r="C1856" s="167">
        <v>4</v>
      </c>
      <c r="D1856" s="164">
        <v>8.8000000000000007</v>
      </c>
      <c r="E1856" s="165">
        <v>119.3</v>
      </c>
    </row>
    <row r="1857" spans="1:5">
      <c r="A1857" s="166">
        <v>3</v>
      </c>
      <c r="B1857" s="167">
        <v>19</v>
      </c>
      <c r="C1857" s="167">
        <v>5</v>
      </c>
      <c r="D1857" s="164">
        <v>8.9</v>
      </c>
      <c r="E1857" s="165">
        <v>123.9</v>
      </c>
    </row>
    <row r="1858" spans="1:5">
      <c r="A1858" s="166">
        <v>3</v>
      </c>
      <c r="B1858" s="167">
        <v>19</v>
      </c>
      <c r="C1858" s="167">
        <v>6</v>
      </c>
      <c r="D1858" s="164">
        <v>8.6999999999999993</v>
      </c>
      <c r="E1858" s="165">
        <v>114.7</v>
      </c>
    </row>
    <row r="1859" spans="1:5">
      <c r="A1859" s="166">
        <v>3</v>
      </c>
      <c r="B1859" s="167">
        <v>19</v>
      </c>
      <c r="C1859" s="167">
        <v>7</v>
      </c>
      <c r="D1859" s="164">
        <v>8.1</v>
      </c>
      <c r="E1859" s="165">
        <v>91.9</v>
      </c>
    </row>
    <row r="1860" spans="1:5">
      <c r="A1860" s="166">
        <v>3</v>
      </c>
      <c r="B1860" s="167">
        <v>19</v>
      </c>
      <c r="C1860" s="167">
        <v>8</v>
      </c>
      <c r="D1860" s="164">
        <v>9</v>
      </c>
      <c r="E1860" s="165">
        <v>123.9</v>
      </c>
    </row>
    <row r="1861" spans="1:5">
      <c r="A1861" s="166">
        <v>3</v>
      </c>
      <c r="B1861" s="167">
        <v>19</v>
      </c>
      <c r="C1861" s="167">
        <v>9</v>
      </c>
      <c r="D1861" s="164">
        <v>10.3</v>
      </c>
      <c r="E1861" s="165">
        <v>181.4</v>
      </c>
    </row>
    <row r="1862" spans="1:5">
      <c r="A1862" s="166">
        <v>3</v>
      </c>
      <c r="B1862" s="167">
        <v>19</v>
      </c>
      <c r="C1862" s="167">
        <v>10</v>
      </c>
      <c r="D1862" s="164">
        <v>10.7</v>
      </c>
      <c r="E1862" s="165">
        <v>191.7</v>
      </c>
    </row>
    <row r="1863" spans="1:5">
      <c r="A1863" s="166">
        <v>3</v>
      </c>
      <c r="B1863" s="167">
        <v>19</v>
      </c>
      <c r="C1863" s="167">
        <v>11</v>
      </c>
      <c r="D1863" s="164">
        <v>11</v>
      </c>
      <c r="E1863" s="165">
        <v>197.1</v>
      </c>
    </row>
    <row r="1864" spans="1:5">
      <c r="A1864" s="166">
        <v>3</v>
      </c>
      <c r="B1864" s="167">
        <v>19</v>
      </c>
      <c r="C1864" s="167">
        <v>12</v>
      </c>
      <c r="D1864" s="164">
        <v>11.4</v>
      </c>
      <c r="E1864" s="165">
        <v>207.9</v>
      </c>
    </row>
    <row r="1865" spans="1:5">
      <c r="A1865" s="166">
        <v>3</v>
      </c>
      <c r="B1865" s="167">
        <v>19</v>
      </c>
      <c r="C1865" s="167">
        <v>13</v>
      </c>
      <c r="D1865" s="164">
        <v>11.5</v>
      </c>
      <c r="E1865" s="165">
        <v>207.9</v>
      </c>
    </row>
    <row r="1866" spans="1:5">
      <c r="A1866" s="166">
        <v>3</v>
      </c>
      <c r="B1866" s="167">
        <v>19</v>
      </c>
      <c r="C1866" s="167">
        <v>14</v>
      </c>
      <c r="D1866" s="164">
        <v>11.2</v>
      </c>
      <c r="E1866" s="165">
        <v>202.5</v>
      </c>
    </row>
    <row r="1867" spans="1:5">
      <c r="A1867" s="166">
        <v>3</v>
      </c>
      <c r="B1867" s="167">
        <v>19</v>
      </c>
      <c r="C1867" s="167">
        <v>15</v>
      </c>
      <c r="D1867" s="164">
        <v>10.7</v>
      </c>
      <c r="E1867" s="165">
        <v>191.7</v>
      </c>
    </row>
    <row r="1868" spans="1:5">
      <c r="A1868" s="166">
        <v>3</v>
      </c>
      <c r="B1868" s="167">
        <v>19</v>
      </c>
      <c r="C1868" s="167">
        <v>16</v>
      </c>
      <c r="D1868" s="164">
        <v>10.4</v>
      </c>
      <c r="E1868" s="165">
        <v>181.4</v>
      </c>
    </row>
    <row r="1869" spans="1:5">
      <c r="A1869" s="166">
        <v>3</v>
      </c>
      <c r="B1869" s="167">
        <v>19</v>
      </c>
      <c r="C1869" s="167">
        <v>17</v>
      </c>
      <c r="D1869" s="164">
        <v>10.4</v>
      </c>
      <c r="E1869" s="165">
        <v>181.4</v>
      </c>
    </row>
    <row r="1870" spans="1:5">
      <c r="A1870" s="166">
        <v>3</v>
      </c>
      <c r="B1870" s="167">
        <v>19</v>
      </c>
      <c r="C1870" s="167">
        <v>18</v>
      </c>
      <c r="D1870" s="164">
        <v>9.3000000000000007</v>
      </c>
      <c r="E1870" s="165">
        <v>137.6</v>
      </c>
    </row>
    <row r="1871" spans="1:5">
      <c r="A1871" s="166">
        <v>3</v>
      </c>
      <c r="B1871" s="167">
        <v>19</v>
      </c>
      <c r="C1871" s="167">
        <v>19</v>
      </c>
      <c r="D1871" s="164">
        <v>7.2</v>
      </c>
      <c r="E1871" s="165">
        <v>63.3</v>
      </c>
    </row>
    <row r="1872" spans="1:5">
      <c r="A1872" s="166">
        <v>3</v>
      </c>
      <c r="B1872" s="167">
        <v>19</v>
      </c>
      <c r="C1872" s="167">
        <v>20</v>
      </c>
      <c r="D1872" s="164">
        <v>5.5</v>
      </c>
      <c r="E1872" s="165">
        <v>29.4</v>
      </c>
    </row>
    <row r="1873" spans="1:5">
      <c r="A1873" s="166">
        <v>3</v>
      </c>
      <c r="B1873" s="167">
        <v>19</v>
      </c>
      <c r="C1873" s="167">
        <v>21</v>
      </c>
      <c r="D1873" s="164">
        <v>5.6</v>
      </c>
      <c r="E1873" s="165">
        <v>29.4</v>
      </c>
    </row>
    <row r="1874" spans="1:5">
      <c r="A1874" s="166">
        <v>3</v>
      </c>
      <c r="B1874" s="167">
        <v>19</v>
      </c>
      <c r="C1874" s="167">
        <v>22</v>
      </c>
      <c r="D1874" s="164">
        <v>5.5</v>
      </c>
      <c r="E1874" s="165">
        <v>27.7</v>
      </c>
    </row>
    <row r="1875" spans="1:5">
      <c r="A1875" s="166">
        <v>3</v>
      </c>
      <c r="B1875" s="167">
        <v>19</v>
      </c>
      <c r="C1875" s="167">
        <v>23</v>
      </c>
      <c r="D1875" s="164">
        <v>4.5</v>
      </c>
      <c r="E1875" s="165">
        <v>13.1</v>
      </c>
    </row>
    <row r="1876" spans="1:5">
      <c r="A1876" s="166">
        <v>3</v>
      </c>
      <c r="B1876" s="167">
        <v>20</v>
      </c>
      <c r="C1876" s="167">
        <v>0</v>
      </c>
      <c r="D1876" s="164">
        <v>3.3</v>
      </c>
      <c r="E1876" s="165">
        <v>2.8</v>
      </c>
    </row>
    <row r="1877" spans="1:5">
      <c r="A1877" s="166">
        <v>3</v>
      </c>
      <c r="B1877" s="167">
        <v>20</v>
      </c>
      <c r="C1877" s="167">
        <v>1</v>
      </c>
      <c r="D1877" s="164">
        <v>2.6</v>
      </c>
      <c r="E1877" s="165">
        <v>0.7</v>
      </c>
    </row>
    <row r="1878" spans="1:5">
      <c r="A1878" s="166">
        <v>3</v>
      </c>
      <c r="B1878" s="167">
        <v>20</v>
      </c>
      <c r="C1878" s="167">
        <v>2</v>
      </c>
      <c r="D1878" s="164">
        <v>2.1</v>
      </c>
      <c r="E1878" s="165">
        <v>0</v>
      </c>
    </row>
    <row r="1879" spans="1:5">
      <c r="A1879" s="166">
        <v>3</v>
      </c>
      <c r="B1879" s="167">
        <v>20</v>
      </c>
      <c r="C1879" s="167">
        <v>3</v>
      </c>
      <c r="D1879" s="164">
        <v>2.9</v>
      </c>
      <c r="E1879" s="165">
        <v>1.7</v>
      </c>
    </row>
    <row r="1880" spans="1:5">
      <c r="A1880" s="166">
        <v>3</v>
      </c>
      <c r="B1880" s="167">
        <v>20</v>
      </c>
      <c r="C1880" s="167">
        <v>4</v>
      </c>
      <c r="D1880" s="164">
        <v>3.3</v>
      </c>
      <c r="E1880" s="165">
        <v>2.8</v>
      </c>
    </row>
    <row r="1881" spans="1:5">
      <c r="A1881" s="166">
        <v>3</v>
      </c>
      <c r="B1881" s="167">
        <v>20</v>
      </c>
      <c r="C1881" s="167">
        <v>5</v>
      </c>
      <c r="D1881" s="164">
        <v>3.2</v>
      </c>
      <c r="E1881" s="165">
        <v>2.4</v>
      </c>
    </row>
    <row r="1882" spans="1:5">
      <c r="A1882" s="166">
        <v>3</v>
      </c>
      <c r="B1882" s="167">
        <v>20</v>
      </c>
      <c r="C1882" s="167">
        <v>6</v>
      </c>
      <c r="D1882" s="164">
        <v>3.1</v>
      </c>
      <c r="E1882" s="165">
        <v>2.4</v>
      </c>
    </row>
    <row r="1883" spans="1:5">
      <c r="A1883" s="166">
        <v>3</v>
      </c>
      <c r="B1883" s="167">
        <v>20</v>
      </c>
      <c r="C1883" s="167">
        <v>7</v>
      </c>
      <c r="D1883" s="164">
        <v>3</v>
      </c>
      <c r="E1883" s="165">
        <v>2.1</v>
      </c>
    </row>
    <row r="1884" spans="1:5">
      <c r="A1884" s="166">
        <v>3</v>
      </c>
      <c r="B1884" s="167">
        <v>20</v>
      </c>
      <c r="C1884" s="167">
        <v>8</v>
      </c>
      <c r="D1884" s="164">
        <v>2.2000000000000002</v>
      </c>
      <c r="E1884" s="165">
        <v>0</v>
      </c>
    </row>
    <row r="1885" spans="1:5">
      <c r="A1885" s="166">
        <v>3</v>
      </c>
      <c r="B1885" s="167">
        <v>20</v>
      </c>
      <c r="C1885" s="167">
        <v>9</v>
      </c>
      <c r="D1885" s="164">
        <v>2.2999999999999998</v>
      </c>
      <c r="E1885" s="165">
        <v>0</v>
      </c>
    </row>
    <row r="1886" spans="1:5">
      <c r="A1886" s="166">
        <v>3</v>
      </c>
      <c r="B1886" s="167">
        <v>20</v>
      </c>
      <c r="C1886" s="167">
        <v>10</v>
      </c>
      <c r="D1886" s="164">
        <v>2.2999999999999998</v>
      </c>
      <c r="E1886" s="165">
        <v>0</v>
      </c>
    </row>
    <row r="1887" spans="1:5">
      <c r="A1887" s="166">
        <v>3</v>
      </c>
      <c r="B1887" s="167">
        <v>20</v>
      </c>
      <c r="C1887" s="167">
        <v>11</v>
      </c>
      <c r="D1887" s="164">
        <v>2.6</v>
      </c>
      <c r="E1887" s="165">
        <v>0.7</v>
      </c>
    </row>
    <row r="1888" spans="1:5">
      <c r="A1888" s="166">
        <v>3</v>
      </c>
      <c r="B1888" s="167">
        <v>20</v>
      </c>
      <c r="C1888" s="167">
        <v>12</v>
      </c>
      <c r="D1888" s="164">
        <v>2.4</v>
      </c>
      <c r="E1888" s="165">
        <v>0.4</v>
      </c>
    </row>
    <row r="1889" spans="1:5">
      <c r="A1889" s="166">
        <v>3</v>
      </c>
      <c r="B1889" s="167">
        <v>20</v>
      </c>
      <c r="C1889" s="167">
        <v>13</v>
      </c>
      <c r="D1889" s="164">
        <v>2.5</v>
      </c>
      <c r="E1889" s="165">
        <v>0.4</v>
      </c>
    </row>
    <row r="1890" spans="1:5">
      <c r="A1890" s="166">
        <v>3</v>
      </c>
      <c r="B1890" s="167">
        <v>20</v>
      </c>
      <c r="C1890" s="167">
        <v>14</v>
      </c>
      <c r="D1890" s="164">
        <v>2.7</v>
      </c>
      <c r="E1890" s="165">
        <v>1.1000000000000001</v>
      </c>
    </row>
    <row r="1891" spans="1:5">
      <c r="A1891" s="166">
        <v>3</v>
      </c>
      <c r="B1891" s="167">
        <v>20</v>
      </c>
      <c r="C1891" s="167">
        <v>15</v>
      </c>
      <c r="D1891" s="164">
        <v>2.6</v>
      </c>
      <c r="E1891" s="165">
        <v>0.7</v>
      </c>
    </row>
    <row r="1892" spans="1:5">
      <c r="A1892" s="166">
        <v>3</v>
      </c>
      <c r="B1892" s="167">
        <v>20</v>
      </c>
      <c r="C1892" s="167">
        <v>16</v>
      </c>
      <c r="D1892" s="164">
        <v>2.4</v>
      </c>
      <c r="E1892" s="165">
        <v>0</v>
      </c>
    </row>
    <row r="1893" spans="1:5">
      <c r="A1893" s="166">
        <v>3</v>
      </c>
      <c r="B1893" s="167">
        <v>20</v>
      </c>
      <c r="C1893" s="167">
        <v>17</v>
      </c>
      <c r="D1893" s="164">
        <v>1.8</v>
      </c>
      <c r="E1893" s="165">
        <v>0</v>
      </c>
    </row>
    <row r="1894" spans="1:5">
      <c r="A1894" s="166">
        <v>3</v>
      </c>
      <c r="B1894" s="167">
        <v>20</v>
      </c>
      <c r="C1894" s="167">
        <v>18</v>
      </c>
      <c r="D1894" s="164">
        <v>2.2999999999999998</v>
      </c>
      <c r="E1894" s="165">
        <v>0</v>
      </c>
    </row>
    <row r="1895" spans="1:5">
      <c r="A1895" s="166">
        <v>3</v>
      </c>
      <c r="B1895" s="167">
        <v>20</v>
      </c>
      <c r="C1895" s="167">
        <v>19</v>
      </c>
      <c r="D1895" s="164">
        <v>5.2</v>
      </c>
      <c r="E1895" s="165">
        <v>22.2</v>
      </c>
    </row>
    <row r="1896" spans="1:5">
      <c r="A1896" s="166">
        <v>3</v>
      </c>
      <c r="B1896" s="167">
        <v>20</v>
      </c>
      <c r="C1896" s="167">
        <v>20</v>
      </c>
      <c r="D1896" s="164">
        <v>7.3</v>
      </c>
      <c r="E1896" s="165">
        <v>66.8</v>
      </c>
    </row>
    <row r="1897" spans="1:5">
      <c r="A1897" s="166">
        <v>3</v>
      </c>
      <c r="B1897" s="167">
        <v>20</v>
      </c>
      <c r="C1897" s="167">
        <v>21</v>
      </c>
      <c r="D1897" s="164">
        <v>9.1999999999999993</v>
      </c>
      <c r="E1897" s="165">
        <v>133</v>
      </c>
    </row>
    <row r="1898" spans="1:5">
      <c r="A1898" s="166">
        <v>3</v>
      </c>
      <c r="B1898" s="167">
        <v>20</v>
      </c>
      <c r="C1898" s="167">
        <v>22</v>
      </c>
      <c r="D1898" s="164">
        <v>9.9</v>
      </c>
      <c r="E1898" s="165">
        <v>161.9</v>
      </c>
    </row>
    <row r="1899" spans="1:5">
      <c r="A1899" s="166">
        <v>3</v>
      </c>
      <c r="B1899" s="167">
        <v>20</v>
      </c>
      <c r="C1899" s="167">
        <v>23</v>
      </c>
      <c r="D1899" s="164">
        <v>9.9</v>
      </c>
      <c r="E1899" s="165">
        <v>161.9</v>
      </c>
    </row>
    <row r="1900" spans="1:5">
      <c r="A1900" s="166">
        <v>3</v>
      </c>
      <c r="B1900" s="167">
        <v>21</v>
      </c>
      <c r="C1900" s="167">
        <v>0</v>
      </c>
      <c r="D1900" s="164">
        <v>10.9</v>
      </c>
      <c r="E1900" s="165">
        <v>197.1</v>
      </c>
    </row>
    <row r="1901" spans="1:5">
      <c r="A1901" s="166">
        <v>3</v>
      </c>
      <c r="B1901" s="167">
        <v>21</v>
      </c>
      <c r="C1901" s="167">
        <v>1</v>
      </c>
      <c r="D1901" s="164">
        <v>9.3000000000000007</v>
      </c>
      <c r="E1901" s="165">
        <v>135.1</v>
      </c>
    </row>
    <row r="1902" spans="1:5">
      <c r="A1902" s="166">
        <v>3</v>
      </c>
      <c r="B1902" s="167">
        <v>21</v>
      </c>
      <c r="C1902" s="167">
        <v>2</v>
      </c>
      <c r="D1902" s="164">
        <v>9.8000000000000007</v>
      </c>
      <c r="E1902" s="165">
        <v>154.19999999999999</v>
      </c>
    </row>
    <row r="1903" spans="1:5">
      <c r="A1903" s="166">
        <v>3</v>
      </c>
      <c r="B1903" s="167">
        <v>21</v>
      </c>
      <c r="C1903" s="167">
        <v>3</v>
      </c>
      <c r="D1903" s="164">
        <v>9.4</v>
      </c>
      <c r="E1903" s="165">
        <v>133.9</v>
      </c>
    </row>
    <row r="1904" spans="1:5">
      <c r="A1904" s="166">
        <v>3</v>
      </c>
      <c r="B1904" s="167">
        <v>21</v>
      </c>
      <c r="C1904" s="167">
        <v>4</v>
      </c>
      <c r="D1904" s="164">
        <v>8.4</v>
      </c>
      <c r="E1904" s="165">
        <v>98.3</v>
      </c>
    </row>
    <row r="1905" spans="1:5">
      <c r="A1905" s="166">
        <v>3</v>
      </c>
      <c r="B1905" s="167">
        <v>21</v>
      </c>
      <c r="C1905" s="167">
        <v>5</v>
      </c>
      <c r="D1905" s="164">
        <v>7.8</v>
      </c>
      <c r="E1905" s="165">
        <v>78.900000000000006</v>
      </c>
    </row>
    <row r="1906" spans="1:5">
      <c r="A1906" s="166">
        <v>3</v>
      </c>
      <c r="B1906" s="167">
        <v>21</v>
      </c>
      <c r="C1906" s="167">
        <v>6</v>
      </c>
      <c r="D1906" s="164">
        <v>8</v>
      </c>
      <c r="E1906" s="165">
        <v>82.4</v>
      </c>
    </row>
    <row r="1907" spans="1:5">
      <c r="A1907" s="166">
        <v>3</v>
      </c>
      <c r="B1907" s="167">
        <v>21</v>
      </c>
      <c r="C1907" s="167">
        <v>7</v>
      </c>
      <c r="D1907" s="164">
        <v>6.9</v>
      </c>
      <c r="E1907" s="165">
        <v>52.3</v>
      </c>
    </row>
    <row r="1908" spans="1:5">
      <c r="A1908" s="166">
        <v>3</v>
      </c>
      <c r="B1908" s="167">
        <v>21</v>
      </c>
      <c r="C1908" s="167">
        <v>8</v>
      </c>
      <c r="D1908" s="164">
        <v>5.7</v>
      </c>
      <c r="E1908" s="165">
        <v>28.4</v>
      </c>
    </row>
    <row r="1909" spans="1:5">
      <c r="A1909" s="166">
        <v>3</v>
      </c>
      <c r="B1909" s="167">
        <v>21</v>
      </c>
      <c r="C1909" s="167">
        <v>9</v>
      </c>
      <c r="D1909" s="164">
        <v>4.8</v>
      </c>
      <c r="E1909" s="165">
        <v>16.600000000000001</v>
      </c>
    </row>
    <row r="1910" spans="1:5">
      <c r="A1910" s="166">
        <v>3</v>
      </c>
      <c r="B1910" s="167">
        <v>21</v>
      </c>
      <c r="C1910" s="167">
        <v>10</v>
      </c>
      <c r="D1910" s="164">
        <v>4.5999999999999996</v>
      </c>
      <c r="E1910" s="165">
        <v>13.8</v>
      </c>
    </row>
    <row r="1911" spans="1:5">
      <c r="A1911" s="166">
        <v>3</v>
      </c>
      <c r="B1911" s="167">
        <v>21</v>
      </c>
      <c r="C1911" s="167">
        <v>11</v>
      </c>
      <c r="D1911" s="164">
        <v>4.5</v>
      </c>
      <c r="E1911" s="165">
        <v>12.6</v>
      </c>
    </row>
    <row r="1912" spans="1:5">
      <c r="A1912" s="166">
        <v>3</v>
      </c>
      <c r="B1912" s="167">
        <v>21</v>
      </c>
      <c r="C1912" s="167">
        <v>12</v>
      </c>
      <c r="D1912" s="164">
        <v>4.4000000000000004</v>
      </c>
      <c r="E1912" s="165">
        <v>10.3</v>
      </c>
    </row>
    <row r="1913" spans="1:5">
      <c r="A1913" s="166">
        <v>3</v>
      </c>
      <c r="B1913" s="167">
        <v>21</v>
      </c>
      <c r="C1913" s="167">
        <v>13</v>
      </c>
      <c r="D1913" s="164">
        <v>5.7</v>
      </c>
      <c r="E1913" s="165">
        <v>26.7</v>
      </c>
    </row>
    <row r="1914" spans="1:5">
      <c r="A1914" s="166">
        <v>3</v>
      </c>
      <c r="B1914" s="167">
        <v>21</v>
      </c>
      <c r="C1914" s="167">
        <v>14</v>
      </c>
      <c r="D1914" s="164">
        <v>6.6</v>
      </c>
      <c r="E1914" s="165">
        <v>43.2</v>
      </c>
    </row>
    <row r="1915" spans="1:5">
      <c r="A1915" s="166">
        <v>3</v>
      </c>
      <c r="B1915" s="167">
        <v>21</v>
      </c>
      <c r="C1915" s="167">
        <v>15</v>
      </c>
      <c r="D1915" s="164">
        <v>6.7</v>
      </c>
      <c r="E1915" s="165">
        <v>45.5</v>
      </c>
    </row>
    <row r="1916" spans="1:5">
      <c r="A1916" s="166">
        <v>3</v>
      </c>
      <c r="B1916" s="167">
        <v>21</v>
      </c>
      <c r="C1916" s="167">
        <v>16</v>
      </c>
      <c r="D1916" s="164">
        <v>6</v>
      </c>
      <c r="E1916" s="165">
        <v>31.7</v>
      </c>
    </row>
    <row r="1917" spans="1:5">
      <c r="A1917" s="166">
        <v>3</v>
      </c>
      <c r="B1917" s="167">
        <v>21</v>
      </c>
      <c r="C1917" s="167">
        <v>17</v>
      </c>
      <c r="D1917" s="164">
        <v>6.1</v>
      </c>
      <c r="E1917" s="165">
        <v>34.700000000000003</v>
      </c>
    </row>
    <row r="1918" spans="1:5">
      <c r="A1918" s="166">
        <v>3</v>
      </c>
      <c r="B1918" s="167">
        <v>21</v>
      </c>
      <c r="C1918" s="167">
        <v>18</v>
      </c>
      <c r="D1918" s="164">
        <v>8</v>
      </c>
      <c r="E1918" s="165">
        <v>81.099999999999994</v>
      </c>
    </row>
    <row r="1919" spans="1:5">
      <c r="A1919" s="166">
        <v>3</v>
      </c>
      <c r="B1919" s="167">
        <v>21</v>
      </c>
      <c r="C1919" s="167">
        <v>19</v>
      </c>
      <c r="D1919" s="164">
        <v>10.5</v>
      </c>
      <c r="E1919" s="165">
        <v>181.4</v>
      </c>
    </row>
    <row r="1920" spans="1:5">
      <c r="A1920" s="166">
        <v>3</v>
      </c>
      <c r="B1920" s="167">
        <v>21</v>
      </c>
      <c r="C1920" s="167">
        <v>20</v>
      </c>
      <c r="D1920" s="164">
        <v>10.5</v>
      </c>
      <c r="E1920" s="165">
        <v>181.4</v>
      </c>
    </row>
    <row r="1921" spans="1:5">
      <c r="A1921" s="166">
        <v>3</v>
      </c>
      <c r="B1921" s="167">
        <v>21</v>
      </c>
      <c r="C1921" s="167">
        <v>21</v>
      </c>
      <c r="D1921" s="164">
        <v>10.7</v>
      </c>
      <c r="E1921" s="165">
        <v>186.3</v>
      </c>
    </row>
    <row r="1922" spans="1:5">
      <c r="A1922" s="166">
        <v>3</v>
      </c>
      <c r="B1922" s="167">
        <v>21</v>
      </c>
      <c r="C1922" s="167">
        <v>22</v>
      </c>
      <c r="D1922" s="164">
        <v>11.5</v>
      </c>
      <c r="E1922" s="165">
        <v>205.2</v>
      </c>
    </row>
    <row r="1923" spans="1:5">
      <c r="A1923" s="166">
        <v>3</v>
      </c>
      <c r="B1923" s="167">
        <v>21</v>
      </c>
      <c r="C1923" s="167">
        <v>23</v>
      </c>
      <c r="D1923" s="164">
        <v>10.5</v>
      </c>
      <c r="E1923" s="165">
        <v>183</v>
      </c>
    </row>
    <row r="1924" spans="1:5">
      <c r="A1924" s="166">
        <v>3</v>
      </c>
      <c r="B1924" s="167">
        <v>22</v>
      </c>
      <c r="C1924" s="167">
        <v>0</v>
      </c>
      <c r="D1924" s="164">
        <v>11.6</v>
      </c>
      <c r="E1924" s="165">
        <v>209.8</v>
      </c>
    </row>
    <row r="1925" spans="1:5">
      <c r="A1925" s="166">
        <v>3</v>
      </c>
      <c r="B1925" s="167">
        <v>22</v>
      </c>
      <c r="C1925" s="167">
        <v>1</v>
      </c>
      <c r="D1925" s="164">
        <v>11.1</v>
      </c>
      <c r="E1925" s="165">
        <v>194.4</v>
      </c>
    </row>
    <row r="1926" spans="1:5">
      <c r="A1926" s="166">
        <v>3</v>
      </c>
      <c r="B1926" s="167">
        <v>22</v>
      </c>
      <c r="C1926" s="167">
        <v>2</v>
      </c>
      <c r="D1926" s="164">
        <v>12.5</v>
      </c>
      <c r="E1926" s="165">
        <v>215.2</v>
      </c>
    </row>
    <row r="1927" spans="1:5">
      <c r="A1927" s="166">
        <v>3</v>
      </c>
      <c r="B1927" s="167">
        <v>22</v>
      </c>
      <c r="C1927" s="167">
        <v>3</v>
      </c>
      <c r="D1927" s="164">
        <v>12.1</v>
      </c>
      <c r="E1927" s="165">
        <v>214</v>
      </c>
    </row>
    <row r="1928" spans="1:5">
      <c r="A1928" s="166">
        <v>3</v>
      </c>
      <c r="B1928" s="167">
        <v>22</v>
      </c>
      <c r="C1928" s="167">
        <v>4</v>
      </c>
      <c r="D1928" s="164">
        <v>13.1</v>
      </c>
      <c r="E1928" s="165">
        <v>218.3</v>
      </c>
    </row>
    <row r="1929" spans="1:5">
      <c r="A1929" s="166">
        <v>3</v>
      </c>
      <c r="B1929" s="167">
        <v>22</v>
      </c>
      <c r="C1929" s="167">
        <v>5</v>
      </c>
      <c r="D1929" s="164">
        <v>13.7</v>
      </c>
      <c r="E1929" s="165">
        <v>218.4</v>
      </c>
    </row>
    <row r="1930" spans="1:5">
      <c r="A1930" s="166">
        <v>3</v>
      </c>
      <c r="B1930" s="167">
        <v>22</v>
      </c>
      <c r="C1930" s="167">
        <v>6</v>
      </c>
      <c r="D1930" s="164">
        <v>14.5</v>
      </c>
      <c r="E1930" s="165">
        <v>218.4</v>
      </c>
    </row>
    <row r="1931" spans="1:5">
      <c r="A1931" s="166">
        <v>3</v>
      </c>
      <c r="B1931" s="167">
        <v>22</v>
      </c>
      <c r="C1931" s="167">
        <v>7</v>
      </c>
      <c r="D1931" s="164">
        <v>13.9</v>
      </c>
      <c r="E1931" s="165">
        <v>218.4</v>
      </c>
    </row>
    <row r="1932" spans="1:5">
      <c r="A1932" s="166">
        <v>3</v>
      </c>
      <c r="B1932" s="167">
        <v>22</v>
      </c>
      <c r="C1932" s="167">
        <v>8</v>
      </c>
      <c r="D1932" s="164">
        <v>15.4</v>
      </c>
      <c r="E1932" s="165">
        <v>218.4</v>
      </c>
    </row>
    <row r="1933" spans="1:5">
      <c r="A1933" s="166">
        <v>3</v>
      </c>
      <c r="B1933" s="167">
        <v>22</v>
      </c>
      <c r="C1933" s="167">
        <v>9</v>
      </c>
      <c r="D1933" s="164">
        <v>15.1</v>
      </c>
      <c r="E1933" s="165">
        <v>218.4</v>
      </c>
    </row>
    <row r="1934" spans="1:5">
      <c r="A1934" s="166">
        <v>3</v>
      </c>
      <c r="B1934" s="167">
        <v>22</v>
      </c>
      <c r="C1934" s="167">
        <v>10</v>
      </c>
      <c r="D1934" s="164">
        <v>14.5</v>
      </c>
      <c r="E1934" s="165">
        <v>218.4</v>
      </c>
    </row>
    <row r="1935" spans="1:5">
      <c r="A1935" s="166">
        <v>3</v>
      </c>
      <c r="B1935" s="167">
        <v>22</v>
      </c>
      <c r="C1935" s="167">
        <v>11</v>
      </c>
      <c r="D1935" s="164">
        <v>14</v>
      </c>
      <c r="E1935" s="165">
        <v>222.3</v>
      </c>
    </row>
    <row r="1936" spans="1:5">
      <c r="A1936" s="166">
        <v>3</v>
      </c>
      <c r="B1936" s="167">
        <v>22</v>
      </c>
      <c r="C1936" s="167">
        <v>12</v>
      </c>
      <c r="D1936" s="164">
        <v>13</v>
      </c>
      <c r="E1936" s="165">
        <v>221.6</v>
      </c>
    </row>
    <row r="1937" spans="1:5">
      <c r="A1937" s="166">
        <v>3</v>
      </c>
      <c r="B1937" s="167">
        <v>22</v>
      </c>
      <c r="C1937" s="167">
        <v>13</v>
      </c>
      <c r="D1937" s="164">
        <v>12</v>
      </c>
      <c r="E1937" s="165">
        <v>219.1</v>
      </c>
    </row>
    <row r="1938" spans="1:5">
      <c r="A1938" s="166">
        <v>3</v>
      </c>
      <c r="B1938" s="167">
        <v>22</v>
      </c>
      <c r="C1938" s="167">
        <v>14</v>
      </c>
      <c r="D1938" s="164">
        <v>11</v>
      </c>
      <c r="E1938" s="165">
        <v>196.9</v>
      </c>
    </row>
    <row r="1939" spans="1:5">
      <c r="A1939" s="166">
        <v>3</v>
      </c>
      <c r="B1939" s="167">
        <v>22</v>
      </c>
      <c r="C1939" s="167">
        <v>15</v>
      </c>
      <c r="D1939" s="164">
        <v>9.9</v>
      </c>
      <c r="E1939" s="165">
        <v>155</v>
      </c>
    </row>
    <row r="1940" spans="1:5">
      <c r="A1940" s="166">
        <v>3</v>
      </c>
      <c r="B1940" s="167">
        <v>22</v>
      </c>
      <c r="C1940" s="167">
        <v>16</v>
      </c>
      <c r="D1940" s="164">
        <v>9.3000000000000007</v>
      </c>
      <c r="E1940" s="165">
        <v>126.1</v>
      </c>
    </row>
    <row r="1941" spans="1:5">
      <c r="A1941" s="166">
        <v>3</v>
      </c>
      <c r="B1941" s="167">
        <v>22</v>
      </c>
      <c r="C1941" s="167">
        <v>17</v>
      </c>
      <c r="D1941" s="164">
        <v>7.9</v>
      </c>
      <c r="E1941" s="165">
        <v>79</v>
      </c>
    </row>
    <row r="1942" spans="1:5">
      <c r="A1942" s="166">
        <v>3</v>
      </c>
      <c r="B1942" s="167">
        <v>22</v>
      </c>
      <c r="C1942" s="167">
        <v>18</v>
      </c>
      <c r="D1942" s="164">
        <v>7</v>
      </c>
      <c r="E1942" s="165">
        <v>52.8</v>
      </c>
    </row>
    <row r="1943" spans="1:5">
      <c r="A1943" s="166">
        <v>3</v>
      </c>
      <c r="B1943" s="167">
        <v>22</v>
      </c>
      <c r="C1943" s="167">
        <v>19</v>
      </c>
      <c r="D1943" s="164">
        <v>6.2</v>
      </c>
      <c r="E1943" s="165">
        <v>38.299999999999997</v>
      </c>
    </row>
    <row r="1944" spans="1:5">
      <c r="A1944" s="166">
        <v>3</v>
      </c>
      <c r="B1944" s="167">
        <v>22</v>
      </c>
      <c r="C1944" s="167">
        <v>20</v>
      </c>
      <c r="D1944" s="164">
        <v>6</v>
      </c>
      <c r="E1944" s="165">
        <v>33.5</v>
      </c>
    </row>
    <row r="1945" spans="1:5">
      <c r="A1945" s="166">
        <v>3</v>
      </c>
      <c r="B1945" s="167">
        <v>22</v>
      </c>
      <c r="C1945" s="167">
        <v>21</v>
      </c>
      <c r="D1945" s="164">
        <v>4.7</v>
      </c>
      <c r="E1945" s="165">
        <v>14.6</v>
      </c>
    </row>
    <row r="1946" spans="1:5">
      <c r="A1946" s="166">
        <v>3</v>
      </c>
      <c r="B1946" s="167">
        <v>22</v>
      </c>
      <c r="C1946" s="167">
        <v>22</v>
      </c>
      <c r="D1946" s="164">
        <v>3.2</v>
      </c>
      <c r="E1946" s="165">
        <v>2.6</v>
      </c>
    </row>
    <row r="1947" spans="1:5">
      <c r="A1947" s="166">
        <v>3</v>
      </c>
      <c r="B1947" s="167">
        <v>22</v>
      </c>
      <c r="C1947" s="167">
        <v>23</v>
      </c>
      <c r="D1947" s="164">
        <v>3.4</v>
      </c>
      <c r="E1947" s="165">
        <v>3.3</v>
      </c>
    </row>
    <row r="1948" spans="1:5">
      <c r="A1948" s="166">
        <v>3</v>
      </c>
      <c r="B1948" s="167">
        <v>23</v>
      </c>
      <c r="C1948" s="167">
        <v>0</v>
      </c>
      <c r="D1948" s="164">
        <v>3.5</v>
      </c>
      <c r="E1948" s="165">
        <v>3.3</v>
      </c>
    </row>
    <row r="1949" spans="1:5">
      <c r="A1949" s="166">
        <v>3</v>
      </c>
      <c r="B1949" s="167">
        <v>23</v>
      </c>
      <c r="C1949" s="167">
        <v>1</v>
      </c>
      <c r="D1949" s="164">
        <v>3.1</v>
      </c>
      <c r="E1949" s="165">
        <v>2.2000000000000002</v>
      </c>
    </row>
    <row r="1950" spans="1:5">
      <c r="A1950" s="166">
        <v>3</v>
      </c>
      <c r="B1950" s="167">
        <v>23</v>
      </c>
      <c r="C1950" s="167">
        <v>2</v>
      </c>
      <c r="D1950" s="164">
        <v>3.2</v>
      </c>
      <c r="E1950" s="165">
        <v>2.6</v>
      </c>
    </row>
    <row r="1951" spans="1:5">
      <c r="A1951" s="166">
        <v>3</v>
      </c>
      <c r="B1951" s="167">
        <v>23</v>
      </c>
      <c r="C1951" s="167">
        <v>3</v>
      </c>
      <c r="D1951" s="164">
        <v>4</v>
      </c>
      <c r="E1951" s="165">
        <v>8.6</v>
      </c>
    </row>
    <row r="1952" spans="1:5">
      <c r="A1952" s="166">
        <v>3</v>
      </c>
      <c r="B1952" s="167">
        <v>23</v>
      </c>
      <c r="C1952" s="167">
        <v>4</v>
      </c>
      <c r="D1952" s="164">
        <v>4.3</v>
      </c>
      <c r="E1952" s="165">
        <v>11.1</v>
      </c>
    </row>
    <row r="1953" spans="1:5">
      <c r="A1953" s="166">
        <v>3</v>
      </c>
      <c r="B1953" s="167">
        <v>23</v>
      </c>
      <c r="C1953" s="167">
        <v>5</v>
      </c>
      <c r="D1953" s="164">
        <v>4.0999999999999996</v>
      </c>
      <c r="E1953" s="165">
        <v>9.8000000000000007</v>
      </c>
    </row>
    <row r="1954" spans="1:5">
      <c r="A1954" s="166">
        <v>3</v>
      </c>
      <c r="B1954" s="167">
        <v>23</v>
      </c>
      <c r="C1954" s="167">
        <v>6</v>
      </c>
      <c r="D1954" s="164">
        <v>4.4000000000000004</v>
      </c>
      <c r="E1954" s="165">
        <v>12.3</v>
      </c>
    </row>
    <row r="1955" spans="1:5">
      <c r="A1955" s="166">
        <v>3</v>
      </c>
      <c r="B1955" s="167">
        <v>23</v>
      </c>
      <c r="C1955" s="167">
        <v>7</v>
      </c>
      <c r="D1955" s="164">
        <v>3.6</v>
      </c>
      <c r="E1955" s="165">
        <v>3.7</v>
      </c>
    </row>
    <row r="1956" spans="1:5">
      <c r="A1956" s="166">
        <v>3</v>
      </c>
      <c r="B1956" s="167">
        <v>23</v>
      </c>
      <c r="C1956" s="167">
        <v>8</v>
      </c>
      <c r="D1956" s="164">
        <v>3</v>
      </c>
      <c r="E1956" s="165">
        <v>2.2000000000000002</v>
      </c>
    </row>
    <row r="1957" spans="1:5">
      <c r="A1957" s="166">
        <v>3</v>
      </c>
      <c r="B1957" s="167">
        <v>23</v>
      </c>
      <c r="C1957" s="167">
        <v>9</v>
      </c>
      <c r="D1957" s="164">
        <v>3.7</v>
      </c>
      <c r="E1957" s="165">
        <v>4.9000000000000004</v>
      </c>
    </row>
    <row r="1958" spans="1:5">
      <c r="A1958" s="166">
        <v>3</v>
      </c>
      <c r="B1958" s="167">
        <v>23</v>
      </c>
      <c r="C1958" s="167">
        <v>10</v>
      </c>
      <c r="D1958" s="164">
        <v>4.9000000000000004</v>
      </c>
      <c r="E1958" s="165">
        <v>17.7</v>
      </c>
    </row>
    <row r="1959" spans="1:5">
      <c r="A1959" s="166">
        <v>3</v>
      </c>
      <c r="B1959" s="167">
        <v>23</v>
      </c>
      <c r="C1959" s="167">
        <v>11</v>
      </c>
      <c r="D1959" s="164">
        <v>7</v>
      </c>
      <c r="E1959" s="165">
        <v>55.7</v>
      </c>
    </row>
    <row r="1960" spans="1:5">
      <c r="A1960" s="166">
        <v>3</v>
      </c>
      <c r="B1960" s="167">
        <v>23</v>
      </c>
      <c r="C1960" s="167">
        <v>12</v>
      </c>
      <c r="D1960" s="164">
        <v>8</v>
      </c>
      <c r="E1960" s="165">
        <v>84.1</v>
      </c>
    </row>
    <row r="1961" spans="1:5">
      <c r="A1961" s="166">
        <v>3</v>
      </c>
      <c r="B1961" s="167">
        <v>23</v>
      </c>
      <c r="C1961" s="167">
        <v>13</v>
      </c>
      <c r="D1961" s="164">
        <v>8.1</v>
      </c>
      <c r="E1961" s="165">
        <v>87.8</v>
      </c>
    </row>
    <row r="1962" spans="1:5">
      <c r="A1962" s="166">
        <v>3</v>
      </c>
      <c r="B1962" s="167">
        <v>23</v>
      </c>
      <c r="C1962" s="167">
        <v>14</v>
      </c>
      <c r="D1962" s="164">
        <v>8.4</v>
      </c>
      <c r="E1962" s="165">
        <v>99.9</v>
      </c>
    </row>
    <row r="1963" spans="1:5">
      <c r="A1963" s="166">
        <v>3</v>
      </c>
      <c r="B1963" s="167">
        <v>23</v>
      </c>
      <c r="C1963" s="167">
        <v>15</v>
      </c>
      <c r="D1963" s="164">
        <v>9</v>
      </c>
      <c r="E1963" s="165">
        <v>123.6</v>
      </c>
    </row>
    <row r="1964" spans="1:5">
      <c r="A1964" s="166">
        <v>3</v>
      </c>
      <c r="B1964" s="167">
        <v>23</v>
      </c>
      <c r="C1964" s="167">
        <v>16</v>
      </c>
      <c r="D1964" s="164">
        <v>9.5</v>
      </c>
      <c r="E1964" s="165">
        <v>142.6</v>
      </c>
    </row>
    <row r="1965" spans="1:5">
      <c r="A1965" s="166">
        <v>3</v>
      </c>
      <c r="B1965" s="167">
        <v>23</v>
      </c>
      <c r="C1965" s="167">
        <v>17</v>
      </c>
      <c r="D1965" s="164">
        <v>10.6</v>
      </c>
      <c r="E1965" s="165">
        <v>187.9</v>
      </c>
    </row>
    <row r="1966" spans="1:5">
      <c r="A1966" s="166">
        <v>3</v>
      </c>
      <c r="B1966" s="167">
        <v>23</v>
      </c>
      <c r="C1966" s="167">
        <v>18</v>
      </c>
      <c r="D1966" s="164">
        <v>11.2</v>
      </c>
      <c r="E1966" s="165">
        <v>207</v>
      </c>
    </row>
    <row r="1967" spans="1:5">
      <c r="A1967" s="166">
        <v>3</v>
      </c>
      <c r="B1967" s="167">
        <v>23</v>
      </c>
      <c r="C1967" s="167">
        <v>19</v>
      </c>
      <c r="D1967" s="164">
        <v>11.4</v>
      </c>
      <c r="E1967" s="165">
        <v>209.8</v>
      </c>
    </row>
    <row r="1968" spans="1:5">
      <c r="A1968" s="166">
        <v>3</v>
      </c>
      <c r="B1968" s="167">
        <v>23</v>
      </c>
      <c r="C1968" s="167">
        <v>20</v>
      </c>
      <c r="D1968" s="164">
        <v>11</v>
      </c>
      <c r="E1968" s="165">
        <v>206</v>
      </c>
    </row>
    <row r="1969" spans="1:5">
      <c r="A1969" s="166">
        <v>3</v>
      </c>
      <c r="B1969" s="167">
        <v>23</v>
      </c>
      <c r="C1969" s="167">
        <v>21</v>
      </c>
      <c r="D1969" s="164">
        <v>10.7</v>
      </c>
      <c r="E1969" s="165">
        <v>197.5</v>
      </c>
    </row>
    <row r="1970" spans="1:5">
      <c r="A1970" s="166">
        <v>3</v>
      </c>
      <c r="B1970" s="167">
        <v>23</v>
      </c>
      <c r="C1970" s="167">
        <v>22</v>
      </c>
      <c r="D1970" s="164">
        <v>9.4</v>
      </c>
      <c r="E1970" s="165">
        <v>143.80000000000001</v>
      </c>
    </row>
    <row r="1971" spans="1:5">
      <c r="A1971" s="166">
        <v>3</v>
      </c>
      <c r="B1971" s="167">
        <v>23</v>
      </c>
      <c r="C1971" s="167">
        <v>23</v>
      </c>
      <c r="D1971" s="164">
        <v>8.6</v>
      </c>
      <c r="E1971" s="165">
        <v>115.1</v>
      </c>
    </row>
    <row r="1972" spans="1:5">
      <c r="A1972" s="166">
        <v>3</v>
      </c>
      <c r="B1972" s="167">
        <v>24</v>
      </c>
      <c r="C1972" s="167">
        <v>0</v>
      </c>
      <c r="D1972" s="164">
        <v>8.6</v>
      </c>
      <c r="E1972" s="165">
        <v>110.3</v>
      </c>
    </row>
    <row r="1973" spans="1:5">
      <c r="A1973" s="166">
        <v>3</v>
      </c>
      <c r="B1973" s="167">
        <v>24</v>
      </c>
      <c r="C1973" s="167">
        <v>1</v>
      </c>
      <c r="D1973" s="164">
        <v>8.1</v>
      </c>
      <c r="E1973" s="165">
        <v>92.3</v>
      </c>
    </row>
    <row r="1974" spans="1:5">
      <c r="A1974" s="166">
        <v>3</v>
      </c>
      <c r="B1974" s="167">
        <v>24</v>
      </c>
      <c r="C1974" s="167">
        <v>2</v>
      </c>
      <c r="D1974" s="164">
        <v>7.8</v>
      </c>
      <c r="E1974" s="165">
        <v>84.8</v>
      </c>
    </row>
    <row r="1975" spans="1:5">
      <c r="A1975" s="166">
        <v>3</v>
      </c>
      <c r="B1975" s="167">
        <v>24</v>
      </c>
      <c r="C1975" s="167">
        <v>3</v>
      </c>
      <c r="D1975" s="164">
        <v>7.7</v>
      </c>
      <c r="E1975" s="165">
        <v>80.400000000000006</v>
      </c>
    </row>
    <row r="1976" spans="1:5">
      <c r="A1976" s="166">
        <v>3</v>
      </c>
      <c r="B1976" s="167">
        <v>24</v>
      </c>
      <c r="C1976" s="167">
        <v>4</v>
      </c>
      <c r="D1976" s="164">
        <v>7.2</v>
      </c>
      <c r="E1976" s="165">
        <v>61.8</v>
      </c>
    </row>
    <row r="1977" spans="1:5">
      <c r="A1977" s="166">
        <v>3</v>
      </c>
      <c r="B1977" s="167">
        <v>24</v>
      </c>
      <c r="C1977" s="167">
        <v>5</v>
      </c>
      <c r="D1977" s="164">
        <v>7.5</v>
      </c>
      <c r="E1977" s="165">
        <v>73</v>
      </c>
    </row>
    <row r="1978" spans="1:5">
      <c r="A1978" s="166">
        <v>3</v>
      </c>
      <c r="B1978" s="167">
        <v>24</v>
      </c>
      <c r="C1978" s="167">
        <v>6</v>
      </c>
      <c r="D1978" s="164">
        <v>7.1</v>
      </c>
      <c r="E1978" s="165">
        <v>61.8</v>
      </c>
    </row>
    <row r="1979" spans="1:5">
      <c r="A1979" s="166">
        <v>3</v>
      </c>
      <c r="B1979" s="167">
        <v>24</v>
      </c>
      <c r="C1979" s="167">
        <v>7</v>
      </c>
      <c r="D1979" s="164">
        <v>5.6</v>
      </c>
      <c r="E1979" s="165">
        <v>30.2</v>
      </c>
    </row>
    <row r="1980" spans="1:5">
      <c r="A1980" s="166">
        <v>3</v>
      </c>
      <c r="B1980" s="167">
        <v>24</v>
      </c>
      <c r="C1980" s="167">
        <v>8</v>
      </c>
      <c r="D1980" s="164">
        <v>4.7</v>
      </c>
      <c r="E1980" s="165">
        <v>15.9</v>
      </c>
    </row>
    <row r="1981" spans="1:5">
      <c r="A1981" s="166">
        <v>3</v>
      </c>
      <c r="B1981" s="167">
        <v>24</v>
      </c>
      <c r="C1981" s="167">
        <v>9</v>
      </c>
      <c r="D1981" s="164">
        <v>5.2</v>
      </c>
      <c r="E1981" s="165">
        <v>24.8</v>
      </c>
    </row>
    <row r="1982" spans="1:5">
      <c r="A1982" s="166">
        <v>3</v>
      </c>
      <c r="B1982" s="167">
        <v>24</v>
      </c>
      <c r="C1982" s="167">
        <v>10</v>
      </c>
      <c r="D1982" s="164">
        <v>5.8</v>
      </c>
      <c r="E1982" s="165">
        <v>32</v>
      </c>
    </row>
    <row r="1983" spans="1:5">
      <c r="A1983" s="166">
        <v>3</v>
      </c>
      <c r="B1983" s="167">
        <v>24</v>
      </c>
      <c r="C1983" s="167">
        <v>11</v>
      </c>
      <c r="D1983" s="164">
        <v>6.6</v>
      </c>
      <c r="E1983" s="165">
        <v>48.4</v>
      </c>
    </row>
    <row r="1984" spans="1:5">
      <c r="A1984" s="166">
        <v>3</v>
      </c>
      <c r="B1984" s="167">
        <v>24</v>
      </c>
      <c r="C1984" s="167">
        <v>12</v>
      </c>
      <c r="D1984" s="164">
        <v>6.4</v>
      </c>
      <c r="E1984" s="165">
        <v>43.5</v>
      </c>
    </row>
    <row r="1985" spans="1:5">
      <c r="A1985" s="166">
        <v>3</v>
      </c>
      <c r="B1985" s="167">
        <v>24</v>
      </c>
      <c r="C1985" s="167">
        <v>13</v>
      </c>
      <c r="D1985" s="164">
        <v>5.7</v>
      </c>
      <c r="E1985" s="165">
        <v>32</v>
      </c>
    </row>
    <row r="1986" spans="1:5">
      <c r="A1986" s="166">
        <v>3</v>
      </c>
      <c r="B1986" s="167">
        <v>24</v>
      </c>
      <c r="C1986" s="167">
        <v>14</v>
      </c>
      <c r="D1986" s="164">
        <v>5</v>
      </c>
      <c r="E1986" s="165">
        <v>21.2</v>
      </c>
    </row>
    <row r="1987" spans="1:5">
      <c r="A1987" s="166">
        <v>3</v>
      </c>
      <c r="B1987" s="167">
        <v>24</v>
      </c>
      <c r="C1987" s="167">
        <v>15</v>
      </c>
      <c r="D1987" s="164">
        <v>4.5999999999999996</v>
      </c>
      <c r="E1987" s="165">
        <v>14.6</v>
      </c>
    </row>
    <row r="1988" spans="1:5">
      <c r="A1988" s="166">
        <v>3</v>
      </c>
      <c r="B1988" s="167">
        <v>24</v>
      </c>
      <c r="C1988" s="167">
        <v>16</v>
      </c>
      <c r="D1988" s="164">
        <v>4.8</v>
      </c>
      <c r="E1988" s="165">
        <v>17.7</v>
      </c>
    </row>
    <row r="1989" spans="1:5">
      <c r="A1989" s="166">
        <v>3</v>
      </c>
      <c r="B1989" s="167">
        <v>24</v>
      </c>
      <c r="C1989" s="167">
        <v>17</v>
      </c>
      <c r="D1989" s="164">
        <v>4.8</v>
      </c>
      <c r="E1989" s="165">
        <v>15.9</v>
      </c>
    </row>
    <row r="1990" spans="1:5">
      <c r="A1990" s="166">
        <v>3</v>
      </c>
      <c r="B1990" s="167">
        <v>24</v>
      </c>
      <c r="C1990" s="167">
        <v>18</v>
      </c>
      <c r="D1990" s="164">
        <v>4</v>
      </c>
      <c r="E1990" s="165">
        <v>8.5</v>
      </c>
    </row>
    <row r="1991" spans="1:5">
      <c r="A1991" s="166">
        <v>3</v>
      </c>
      <c r="B1991" s="167">
        <v>24</v>
      </c>
      <c r="C1991" s="167">
        <v>19</v>
      </c>
      <c r="D1991" s="164">
        <v>4.5999999999999996</v>
      </c>
      <c r="E1991" s="165">
        <v>14.6</v>
      </c>
    </row>
    <row r="1992" spans="1:5">
      <c r="A1992" s="166">
        <v>3</v>
      </c>
      <c r="B1992" s="167">
        <v>24</v>
      </c>
      <c r="C1992" s="167">
        <v>20</v>
      </c>
      <c r="D1992" s="164">
        <v>3.4</v>
      </c>
      <c r="E1992" s="165">
        <v>3.3</v>
      </c>
    </row>
    <row r="1993" spans="1:5">
      <c r="A1993" s="166">
        <v>3</v>
      </c>
      <c r="B1993" s="167">
        <v>24</v>
      </c>
      <c r="C1993" s="167">
        <v>21</v>
      </c>
      <c r="D1993" s="164">
        <v>3</v>
      </c>
      <c r="E1993" s="165">
        <v>2.2000000000000002</v>
      </c>
    </row>
    <row r="1994" spans="1:5">
      <c r="A1994" s="166">
        <v>3</v>
      </c>
      <c r="B1994" s="167">
        <v>24</v>
      </c>
      <c r="C1994" s="167">
        <v>22</v>
      </c>
      <c r="D1994" s="164">
        <v>3.1</v>
      </c>
      <c r="E1994" s="165">
        <v>2.6</v>
      </c>
    </row>
    <row r="1995" spans="1:5">
      <c r="A1995" s="166">
        <v>3</v>
      </c>
      <c r="B1995" s="167">
        <v>24</v>
      </c>
      <c r="C1995" s="167">
        <v>23</v>
      </c>
      <c r="D1995" s="164">
        <v>5</v>
      </c>
      <c r="E1995" s="165">
        <v>21.6</v>
      </c>
    </row>
    <row r="1996" spans="1:5">
      <c r="A1996" s="166">
        <v>3</v>
      </c>
      <c r="B1996" s="167">
        <v>25</v>
      </c>
      <c r="C1996" s="167">
        <v>0</v>
      </c>
      <c r="D1996" s="164">
        <v>7.9</v>
      </c>
      <c r="E1996" s="165">
        <v>85.5</v>
      </c>
    </row>
    <row r="1997" spans="1:5">
      <c r="A1997" s="166">
        <v>3</v>
      </c>
      <c r="B1997" s="167">
        <v>25</v>
      </c>
      <c r="C1997" s="167">
        <v>1</v>
      </c>
      <c r="D1997" s="164">
        <v>10.7</v>
      </c>
      <c r="E1997" s="165">
        <v>199.2</v>
      </c>
    </row>
    <row r="1998" spans="1:5">
      <c r="A1998" s="166">
        <v>3</v>
      </c>
      <c r="B1998" s="167">
        <v>25</v>
      </c>
      <c r="C1998" s="167">
        <v>2</v>
      </c>
      <c r="D1998" s="164">
        <v>11</v>
      </c>
      <c r="E1998" s="165">
        <v>207.7</v>
      </c>
    </row>
    <row r="1999" spans="1:5">
      <c r="A1999" s="166">
        <v>3</v>
      </c>
      <c r="B1999" s="167">
        <v>25</v>
      </c>
      <c r="C1999" s="167">
        <v>3</v>
      </c>
      <c r="D1999" s="164">
        <v>11.1</v>
      </c>
      <c r="E1999" s="165">
        <v>206</v>
      </c>
    </row>
    <row r="2000" spans="1:5">
      <c r="A2000" s="166">
        <v>3</v>
      </c>
      <c r="B2000" s="167">
        <v>25</v>
      </c>
      <c r="C2000" s="167">
        <v>4</v>
      </c>
      <c r="D2000" s="164">
        <v>11.3</v>
      </c>
      <c r="E2000" s="165">
        <v>214.5</v>
      </c>
    </row>
    <row r="2001" spans="1:5">
      <c r="A2001" s="166">
        <v>3</v>
      </c>
      <c r="B2001" s="167">
        <v>25</v>
      </c>
      <c r="C2001" s="167">
        <v>5</v>
      </c>
      <c r="D2001" s="164">
        <v>11.4</v>
      </c>
      <c r="E2001" s="165">
        <v>212.6</v>
      </c>
    </row>
    <row r="2002" spans="1:5">
      <c r="A2002" s="166">
        <v>3</v>
      </c>
      <c r="B2002" s="167">
        <v>25</v>
      </c>
      <c r="C2002" s="167">
        <v>6</v>
      </c>
      <c r="D2002" s="164">
        <v>11.8</v>
      </c>
      <c r="E2002" s="165">
        <v>221</v>
      </c>
    </row>
    <row r="2003" spans="1:5">
      <c r="A2003" s="166">
        <v>3</v>
      </c>
      <c r="B2003" s="167">
        <v>25</v>
      </c>
      <c r="C2003" s="167">
        <v>7</v>
      </c>
      <c r="D2003" s="164">
        <v>11.5</v>
      </c>
      <c r="E2003" s="165">
        <v>215.4</v>
      </c>
    </row>
    <row r="2004" spans="1:5">
      <c r="A2004" s="166">
        <v>3</v>
      </c>
      <c r="B2004" s="167">
        <v>25</v>
      </c>
      <c r="C2004" s="167">
        <v>8</v>
      </c>
      <c r="D2004" s="164">
        <v>11.4</v>
      </c>
      <c r="E2004" s="165">
        <v>209.8</v>
      </c>
    </row>
    <row r="2005" spans="1:5">
      <c r="A2005" s="166">
        <v>3</v>
      </c>
      <c r="B2005" s="167">
        <v>25</v>
      </c>
      <c r="C2005" s="167">
        <v>9</v>
      </c>
      <c r="D2005" s="164">
        <v>10.5</v>
      </c>
      <c r="E2005" s="165">
        <v>187.9</v>
      </c>
    </row>
    <row r="2006" spans="1:5">
      <c r="A2006" s="166">
        <v>3</v>
      </c>
      <c r="B2006" s="167">
        <v>25</v>
      </c>
      <c r="C2006" s="167">
        <v>10</v>
      </c>
      <c r="D2006" s="164">
        <v>10.199999999999999</v>
      </c>
      <c r="E2006" s="165">
        <v>172.8</v>
      </c>
    </row>
    <row r="2007" spans="1:5">
      <c r="A2007" s="166">
        <v>3</v>
      </c>
      <c r="B2007" s="167">
        <v>25</v>
      </c>
      <c r="C2007" s="167">
        <v>11</v>
      </c>
      <c r="D2007" s="164">
        <v>9.8000000000000007</v>
      </c>
      <c r="E2007" s="165">
        <v>157.69999999999999</v>
      </c>
    </row>
    <row r="2008" spans="1:5">
      <c r="A2008" s="166">
        <v>3</v>
      </c>
      <c r="B2008" s="167">
        <v>25</v>
      </c>
      <c r="C2008" s="167">
        <v>12</v>
      </c>
      <c r="D2008" s="164">
        <v>10.3</v>
      </c>
      <c r="E2008" s="165">
        <v>177.9</v>
      </c>
    </row>
    <row r="2009" spans="1:5">
      <c r="A2009" s="166">
        <v>3</v>
      </c>
      <c r="B2009" s="167">
        <v>25</v>
      </c>
      <c r="C2009" s="167">
        <v>13</v>
      </c>
      <c r="D2009" s="164">
        <v>10.6</v>
      </c>
      <c r="E2009" s="165">
        <v>186.3</v>
      </c>
    </row>
    <row r="2010" spans="1:5">
      <c r="A2010" s="166">
        <v>3</v>
      </c>
      <c r="B2010" s="167">
        <v>25</v>
      </c>
      <c r="C2010" s="167">
        <v>14</v>
      </c>
      <c r="D2010" s="164">
        <v>11</v>
      </c>
      <c r="E2010" s="165">
        <v>195.1</v>
      </c>
    </row>
    <row r="2011" spans="1:5">
      <c r="A2011" s="166">
        <v>3</v>
      </c>
      <c r="B2011" s="167">
        <v>25</v>
      </c>
      <c r="C2011" s="167">
        <v>15</v>
      </c>
      <c r="D2011" s="164">
        <v>10.6</v>
      </c>
      <c r="E2011" s="165">
        <v>184.7</v>
      </c>
    </row>
    <row r="2012" spans="1:5">
      <c r="A2012" s="166">
        <v>3</v>
      </c>
      <c r="B2012" s="167">
        <v>25</v>
      </c>
      <c r="C2012" s="167">
        <v>16</v>
      </c>
      <c r="D2012" s="164">
        <v>8.9</v>
      </c>
      <c r="E2012" s="165">
        <v>116.8</v>
      </c>
    </row>
    <row r="2013" spans="1:5">
      <c r="A2013" s="166">
        <v>3</v>
      </c>
      <c r="B2013" s="167">
        <v>25</v>
      </c>
      <c r="C2013" s="167">
        <v>17</v>
      </c>
      <c r="D2013" s="164">
        <v>8.9</v>
      </c>
      <c r="E2013" s="165">
        <v>116.8</v>
      </c>
    </row>
    <row r="2014" spans="1:5">
      <c r="A2014" s="166">
        <v>3</v>
      </c>
      <c r="B2014" s="167">
        <v>25</v>
      </c>
      <c r="C2014" s="167">
        <v>18</v>
      </c>
      <c r="D2014" s="164">
        <v>10.4</v>
      </c>
      <c r="E2014" s="165">
        <v>179.7</v>
      </c>
    </row>
    <row r="2015" spans="1:5">
      <c r="A2015" s="166">
        <v>3</v>
      </c>
      <c r="B2015" s="167">
        <v>25</v>
      </c>
      <c r="C2015" s="167">
        <v>19</v>
      </c>
      <c r="D2015" s="164">
        <v>11.2</v>
      </c>
      <c r="E2015" s="165">
        <v>201.6</v>
      </c>
    </row>
    <row r="2016" spans="1:5">
      <c r="A2016" s="166">
        <v>3</v>
      </c>
      <c r="B2016" s="167">
        <v>25</v>
      </c>
      <c r="C2016" s="167">
        <v>20</v>
      </c>
      <c r="D2016" s="164">
        <v>10.3</v>
      </c>
      <c r="E2016" s="165">
        <v>173.2</v>
      </c>
    </row>
    <row r="2017" spans="1:5">
      <c r="A2017" s="166">
        <v>3</v>
      </c>
      <c r="B2017" s="167">
        <v>25</v>
      </c>
      <c r="C2017" s="167">
        <v>21</v>
      </c>
      <c r="D2017" s="164">
        <v>10.199999999999999</v>
      </c>
      <c r="E2017" s="165">
        <v>168.3</v>
      </c>
    </row>
    <row r="2018" spans="1:5">
      <c r="A2018" s="166">
        <v>3</v>
      </c>
      <c r="B2018" s="167">
        <v>25</v>
      </c>
      <c r="C2018" s="167">
        <v>22</v>
      </c>
      <c r="D2018" s="164">
        <v>10</v>
      </c>
      <c r="E2018" s="165">
        <v>158.5</v>
      </c>
    </row>
    <row r="2019" spans="1:5">
      <c r="A2019" s="166">
        <v>3</v>
      </c>
      <c r="B2019" s="167">
        <v>25</v>
      </c>
      <c r="C2019" s="167">
        <v>23</v>
      </c>
      <c r="D2019" s="164">
        <v>11</v>
      </c>
      <c r="E2019" s="165">
        <v>196.1</v>
      </c>
    </row>
    <row r="2020" spans="1:5">
      <c r="A2020" s="166">
        <v>3</v>
      </c>
      <c r="B2020" s="167">
        <v>26</v>
      </c>
      <c r="C2020" s="167">
        <v>0</v>
      </c>
      <c r="D2020" s="164">
        <v>11.3</v>
      </c>
      <c r="E2020" s="165">
        <v>204.3</v>
      </c>
    </row>
    <row r="2021" spans="1:5">
      <c r="A2021" s="166">
        <v>3</v>
      </c>
      <c r="B2021" s="167">
        <v>26</v>
      </c>
      <c r="C2021" s="167">
        <v>1</v>
      </c>
      <c r="D2021" s="164">
        <v>10.8</v>
      </c>
      <c r="E2021" s="165">
        <v>193.4</v>
      </c>
    </row>
    <row r="2022" spans="1:5">
      <c r="A2022" s="166">
        <v>3</v>
      </c>
      <c r="B2022" s="167">
        <v>26</v>
      </c>
      <c r="C2022" s="167">
        <v>2</v>
      </c>
      <c r="D2022" s="164">
        <v>11.2</v>
      </c>
      <c r="E2022" s="165">
        <v>201.6</v>
      </c>
    </row>
    <row r="2023" spans="1:5">
      <c r="A2023" s="166">
        <v>3</v>
      </c>
      <c r="B2023" s="167">
        <v>26</v>
      </c>
      <c r="C2023" s="167">
        <v>3</v>
      </c>
      <c r="D2023" s="164">
        <v>11.6</v>
      </c>
      <c r="E2023" s="165">
        <v>212.5</v>
      </c>
    </row>
    <row r="2024" spans="1:5">
      <c r="A2024" s="166">
        <v>3</v>
      </c>
      <c r="B2024" s="167">
        <v>26</v>
      </c>
      <c r="C2024" s="167">
        <v>4</v>
      </c>
      <c r="D2024" s="164">
        <v>11.3</v>
      </c>
      <c r="E2024" s="165">
        <v>204.3</v>
      </c>
    </row>
    <row r="2025" spans="1:5">
      <c r="A2025" s="166">
        <v>3</v>
      </c>
      <c r="B2025" s="167">
        <v>26</v>
      </c>
      <c r="C2025" s="167">
        <v>5</v>
      </c>
      <c r="D2025" s="164">
        <v>11.3</v>
      </c>
      <c r="E2025" s="165">
        <v>204.3</v>
      </c>
    </row>
    <row r="2026" spans="1:5">
      <c r="A2026" s="166">
        <v>3</v>
      </c>
      <c r="B2026" s="167">
        <v>26</v>
      </c>
      <c r="C2026" s="167">
        <v>6</v>
      </c>
      <c r="D2026" s="164">
        <v>10.8</v>
      </c>
      <c r="E2026" s="165">
        <v>193.4</v>
      </c>
    </row>
    <row r="2027" spans="1:5">
      <c r="A2027" s="166">
        <v>3</v>
      </c>
      <c r="B2027" s="167">
        <v>26</v>
      </c>
      <c r="C2027" s="167">
        <v>7</v>
      </c>
      <c r="D2027" s="164">
        <v>9.6</v>
      </c>
      <c r="E2027" s="165">
        <v>143.80000000000001</v>
      </c>
    </row>
    <row r="2028" spans="1:5">
      <c r="A2028" s="166">
        <v>3</v>
      </c>
      <c r="B2028" s="167">
        <v>26</v>
      </c>
      <c r="C2028" s="167">
        <v>8</v>
      </c>
      <c r="D2028" s="164">
        <v>9.3000000000000007</v>
      </c>
      <c r="E2028" s="165">
        <v>134.19999999999999</v>
      </c>
    </row>
    <row r="2029" spans="1:5">
      <c r="A2029" s="166">
        <v>3</v>
      </c>
      <c r="B2029" s="167">
        <v>26</v>
      </c>
      <c r="C2029" s="167">
        <v>9</v>
      </c>
      <c r="D2029" s="164">
        <v>9.1</v>
      </c>
      <c r="E2029" s="165">
        <v>129.6</v>
      </c>
    </row>
    <row r="2030" spans="1:5">
      <c r="A2030" s="166">
        <v>3</v>
      </c>
      <c r="B2030" s="167">
        <v>26</v>
      </c>
      <c r="C2030" s="167">
        <v>10</v>
      </c>
      <c r="D2030" s="164">
        <v>9.1999999999999993</v>
      </c>
      <c r="E2030" s="165">
        <v>129.6</v>
      </c>
    </row>
    <row r="2031" spans="1:5">
      <c r="A2031" s="166">
        <v>3</v>
      </c>
      <c r="B2031" s="167">
        <v>26</v>
      </c>
      <c r="C2031" s="167">
        <v>11</v>
      </c>
      <c r="D2031" s="164">
        <v>9.8000000000000007</v>
      </c>
      <c r="E2031" s="165">
        <v>153.6</v>
      </c>
    </row>
    <row r="2032" spans="1:5">
      <c r="A2032" s="166">
        <v>3</v>
      </c>
      <c r="B2032" s="167">
        <v>26</v>
      </c>
      <c r="C2032" s="167">
        <v>12</v>
      </c>
      <c r="D2032" s="164">
        <v>9.6999999999999993</v>
      </c>
      <c r="E2032" s="165">
        <v>152.19999999999999</v>
      </c>
    </row>
    <row r="2033" spans="1:5">
      <c r="A2033" s="166">
        <v>3</v>
      </c>
      <c r="B2033" s="167">
        <v>26</v>
      </c>
      <c r="C2033" s="167">
        <v>13</v>
      </c>
      <c r="D2033" s="164">
        <v>9.6</v>
      </c>
      <c r="E2033" s="165">
        <v>147.30000000000001</v>
      </c>
    </row>
    <row r="2034" spans="1:5">
      <c r="A2034" s="166">
        <v>3</v>
      </c>
      <c r="B2034" s="167">
        <v>26</v>
      </c>
      <c r="C2034" s="167">
        <v>14</v>
      </c>
      <c r="D2034" s="164">
        <v>8.6999999999999993</v>
      </c>
      <c r="E2034" s="165">
        <v>105.6</v>
      </c>
    </row>
    <row r="2035" spans="1:5">
      <c r="A2035" s="166">
        <v>3</v>
      </c>
      <c r="B2035" s="167">
        <v>26</v>
      </c>
      <c r="C2035" s="167">
        <v>15</v>
      </c>
      <c r="D2035" s="164">
        <v>7.8</v>
      </c>
      <c r="E2035" s="165">
        <v>77.599999999999994</v>
      </c>
    </row>
    <row r="2036" spans="1:5">
      <c r="A2036" s="166">
        <v>3</v>
      </c>
      <c r="B2036" s="167">
        <v>26</v>
      </c>
      <c r="C2036" s="167">
        <v>16</v>
      </c>
      <c r="D2036" s="164">
        <v>6.1</v>
      </c>
      <c r="E2036" s="165">
        <v>37.299999999999997</v>
      </c>
    </row>
    <row r="2037" spans="1:5">
      <c r="A2037" s="166">
        <v>3</v>
      </c>
      <c r="B2037" s="167">
        <v>26</v>
      </c>
      <c r="C2037" s="167">
        <v>17</v>
      </c>
      <c r="D2037" s="164">
        <v>5.5</v>
      </c>
      <c r="E2037" s="165">
        <v>27.7</v>
      </c>
    </row>
    <row r="2038" spans="1:5">
      <c r="A2038" s="166">
        <v>3</v>
      </c>
      <c r="B2038" s="167">
        <v>26</v>
      </c>
      <c r="C2038" s="167">
        <v>18</v>
      </c>
      <c r="D2038" s="164">
        <v>5</v>
      </c>
      <c r="E2038" s="165">
        <v>20.7</v>
      </c>
    </row>
    <row r="2039" spans="1:5">
      <c r="A2039" s="166">
        <v>3</v>
      </c>
      <c r="B2039" s="167">
        <v>26</v>
      </c>
      <c r="C2039" s="167">
        <v>19</v>
      </c>
      <c r="D2039" s="164">
        <v>4.5</v>
      </c>
      <c r="E2039" s="165">
        <v>14.3</v>
      </c>
    </row>
    <row r="2040" spans="1:5">
      <c r="A2040" s="166">
        <v>3</v>
      </c>
      <c r="B2040" s="167">
        <v>26</v>
      </c>
      <c r="C2040" s="167">
        <v>20</v>
      </c>
      <c r="D2040" s="164">
        <v>4.3</v>
      </c>
      <c r="E2040" s="165">
        <v>11.9</v>
      </c>
    </row>
    <row r="2041" spans="1:5">
      <c r="A2041" s="166">
        <v>3</v>
      </c>
      <c r="B2041" s="167">
        <v>26</v>
      </c>
      <c r="C2041" s="167">
        <v>21</v>
      </c>
      <c r="D2041" s="164">
        <v>3.9</v>
      </c>
      <c r="E2041" s="165">
        <v>8.3000000000000007</v>
      </c>
    </row>
    <row r="2042" spans="1:5">
      <c r="A2042" s="166">
        <v>3</v>
      </c>
      <c r="B2042" s="167">
        <v>26</v>
      </c>
      <c r="C2042" s="167">
        <v>22</v>
      </c>
      <c r="D2042" s="164">
        <v>4.3</v>
      </c>
      <c r="E2042" s="165">
        <v>11.9</v>
      </c>
    </row>
    <row r="2043" spans="1:5">
      <c r="A2043" s="166">
        <v>3</v>
      </c>
      <c r="B2043" s="167">
        <v>26</v>
      </c>
      <c r="C2043" s="167">
        <v>23</v>
      </c>
      <c r="D2043" s="164">
        <v>4.3</v>
      </c>
      <c r="E2043" s="165">
        <v>11.9</v>
      </c>
    </row>
    <row r="2044" spans="1:5">
      <c r="A2044" s="166">
        <v>3</v>
      </c>
      <c r="B2044" s="167">
        <v>27</v>
      </c>
      <c r="C2044" s="167">
        <v>0</v>
      </c>
      <c r="D2044" s="164">
        <v>5</v>
      </c>
      <c r="E2044" s="165">
        <v>20.7</v>
      </c>
    </row>
    <row r="2045" spans="1:5">
      <c r="A2045" s="166">
        <v>3</v>
      </c>
      <c r="B2045" s="167">
        <v>27</v>
      </c>
      <c r="C2045" s="167">
        <v>1</v>
      </c>
      <c r="D2045" s="164">
        <v>5.6</v>
      </c>
      <c r="E2045" s="165">
        <v>29.4</v>
      </c>
    </row>
    <row r="2046" spans="1:5">
      <c r="A2046" s="166">
        <v>3</v>
      </c>
      <c r="B2046" s="167">
        <v>27</v>
      </c>
      <c r="C2046" s="167">
        <v>2</v>
      </c>
      <c r="D2046" s="164">
        <v>6</v>
      </c>
      <c r="E2046" s="165">
        <v>35.299999999999997</v>
      </c>
    </row>
    <row r="2047" spans="1:5">
      <c r="A2047" s="166">
        <v>3</v>
      </c>
      <c r="B2047" s="167">
        <v>27</v>
      </c>
      <c r="C2047" s="167">
        <v>3</v>
      </c>
      <c r="D2047" s="164">
        <v>6.9</v>
      </c>
      <c r="E2047" s="165">
        <v>54.3</v>
      </c>
    </row>
    <row r="2048" spans="1:5">
      <c r="A2048" s="166">
        <v>3</v>
      </c>
      <c r="B2048" s="167">
        <v>27</v>
      </c>
      <c r="C2048" s="167">
        <v>4</v>
      </c>
      <c r="D2048" s="164">
        <v>7</v>
      </c>
      <c r="E2048" s="165">
        <v>56.6</v>
      </c>
    </row>
    <row r="2049" spans="1:5">
      <c r="A2049" s="166">
        <v>3</v>
      </c>
      <c r="B2049" s="167">
        <v>27</v>
      </c>
      <c r="C2049" s="167">
        <v>5</v>
      </c>
      <c r="D2049" s="164">
        <v>5.6</v>
      </c>
      <c r="E2049" s="165">
        <v>29.4</v>
      </c>
    </row>
    <row r="2050" spans="1:5">
      <c r="A2050" s="166">
        <v>3</v>
      </c>
      <c r="B2050" s="167">
        <v>27</v>
      </c>
      <c r="C2050" s="167">
        <v>6</v>
      </c>
      <c r="D2050" s="164">
        <v>7.1</v>
      </c>
      <c r="E2050" s="165">
        <v>60.8</v>
      </c>
    </row>
    <row r="2051" spans="1:5">
      <c r="A2051" s="166">
        <v>3</v>
      </c>
      <c r="B2051" s="167">
        <v>27</v>
      </c>
      <c r="C2051" s="167">
        <v>7</v>
      </c>
      <c r="D2051" s="164">
        <v>7.7</v>
      </c>
      <c r="E2051" s="165">
        <v>79</v>
      </c>
    </row>
    <row r="2052" spans="1:5">
      <c r="A2052" s="166">
        <v>3</v>
      </c>
      <c r="B2052" s="167">
        <v>27</v>
      </c>
      <c r="C2052" s="167">
        <v>8</v>
      </c>
      <c r="D2052" s="164">
        <v>7.1</v>
      </c>
      <c r="E2052" s="165">
        <v>60.8</v>
      </c>
    </row>
    <row r="2053" spans="1:5">
      <c r="A2053" s="166">
        <v>3</v>
      </c>
      <c r="B2053" s="167">
        <v>27</v>
      </c>
      <c r="C2053" s="167">
        <v>9</v>
      </c>
      <c r="D2053" s="164">
        <v>7.5</v>
      </c>
      <c r="E2053" s="165">
        <v>71.7</v>
      </c>
    </row>
    <row r="2054" spans="1:5">
      <c r="A2054" s="166">
        <v>3</v>
      </c>
      <c r="B2054" s="167">
        <v>27</v>
      </c>
      <c r="C2054" s="167">
        <v>10</v>
      </c>
      <c r="D2054" s="164">
        <v>7</v>
      </c>
      <c r="E2054" s="165">
        <v>54.7</v>
      </c>
    </row>
    <row r="2055" spans="1:5">
      <c r="A2055" s="166">
        <v>3</v>
      </c>
      <c r="B2055" s="167">
        <v>27</v>
      </c>
      <c r="C2055" s="167">
        <v>11</v>
      </c>
      <c r="D2055" s="164">
        <v>6.5</v>
      </c>
      <c r="E2055" s="165">
        <v>45.6</v>
      </c>
    </row>
    <row r="2056" spans="1:5">
      <c r="A2056" s="166">
        <v>3</v>
      </c>
      <c r="B2056" s="167">
        <v>27</v>
      </c>
      <c r="C2056" s="167">
        <v>12</v>
      </c>
      <c r="D2056" s="164">
        <v>5.4</v>
      </c>
      <c r="E2056" s="165">
        <v>24.6</v>
      </c>
    </row>
    <row r="2057" spans="1:5">
      <c r="A2057" s="166">
        <v>3</v>
      </c>
      <c r="B2057" s="167">
        <v>27</v>
      </c>
      <c r="C2057" s="167">
        <v>13</v>
      </c>
      <c r="D2057" s="164">
        <v>5</v>
      </c>
      <c r="E2057" s="165">
        <v>21.2</v>
      </c>
    </row>
    <row r="2058" spans="1:5">
      <c r="A2058" s="166">
        <v>3</v>
      </c>
      <c r="B2058" s="167">
        <v>27</v>
      </c>
      <c r="C2058" s="167">
        <v>14</v>
      </c>
      <c r="D2058" s="164">
        <v>5.5</v>
      </c>
      <c r="E2058" s="165">
        <v>28.4</v>
      </c>
    </row>
    <row r="2059" spans="1:5">
      <c r="A2059" s="166">
        <v>3</v>
      </c>
      <c r="B2059" s="167">
        <v>27</v>
      </c>
      <c r="C2059" s="167">
        <v>15</v>
      </c>
      <c r="D2059" s="164">
        <v>5.8</v>
      </c>
      <c r="E2059" s="165">
        <v>31.7</v>
      </c>
    </row>
    <row r="2060" spans="1:5">
      <c r="A2060" s="166">
        <v>3</v>
      </c>
      <c r="B2060" s="167">
        <v>27</v>
      </c>
      <c r="C2060" s="167">
        <v>16</v>
      </c>
      <c r="D2060" s="164">
        <v>6.3</v>
      </c>
      <c r="E2060" s="165">
        <v>41.1</v>
      </c>
    </row>
    <row r="2061" spans="1:5">
      <c r="A2061" s="166">
        <v>3</v>
      </c>
      <c r="B2061" s="167">
        <v>27</v>
      </c>
      <c r="C2061" s="167">
        <v>17</v>
      </c>
      <c r="D2061" s="164">
        <v>6.2</v>
      </c>
      <c r="E2061" s="165">
        <v>38.700000000000003</v>
      </c>
    </row>
    <row r="2062" spans="1:5">
      <c r="A2062" s="166">
        <v>3</v>
      </c>
      <c r="B2062" s="167">
        <v>27</v>
      </c>
      <c r="C2062" s="167">
        <v>18</v>
      </c>
      <c r="D2062" s="164">
        <v>5.7</v>
      </c>
      <c r="E2062" s="165">
        <v>30.2</v>
      </c>
    </row>
    <row r="2063" spans="1:5">
      <c r="A2063" s="166">
        <v>3</v>
      </c>
      <c r="B2063" s="167">
        <v>27</v>
      </c>
      <c r="C2063" s="167">
        <v>19</v>
      </c>
      <c r="D2063" s="164">
        <v>5.5</v>
      </c>
      <c r="E2063" s="165">
        <v>26.6</v>
      </c>
    </row>
    <row r="2064" spans="1:5">
      <c r="A2064" s="166">
        <v>3</v>
      </c>
      <c r="B2064" s="167">
        <v>27</v>
      </c>
      <c r="C2064" s="167">
        <v>20</v>
      </c>
      <c r="D2064" s="164">
        <v>7</v>
      </c>
      <c r="E2064" s="165">
        <v>55.7</v>
      </c>
    </row>
    <row r="2065" spans="1:5">
      <c r="A2065" s="166">
        <v>3</v>
      </c>
      <c r="B2065" s="167">
        <v>27</v>
      </c>
      <c r="C2065" s="167">
        <v>21</v>
      </c>
      <c r="D2065" s="164">
        <v>7.9</v>
      </c>
      <c r="E2065" s="165">
        <v>84.1</v>
      </c>
    </row>
    <row r="2066" spans="1:5">
      <c r="A2066" s="166">
        <v>3</v>
      </c>
      <c r="B2066" s="167">
        <v>27</v>
      </c>
      <c r="C2066" s="167">
        <v>22</v>
      </c>
      <c r="D2066" s="164">
        <v>7.7</v>
      </c>
      <c r="E2066" s="165">
        <v>76.7</v>
      </c>
    </row>
    <row r="2067" spans="1:5">
      <c r="A2067" s="166">
        <v>3</v>
      </c>
      <c r="B2067" s="167">
        <v>27</v>
      </c>
      <c r="C2067" s="167">
        <v>23</v>
      </c>
      <c r="D2067" s="164">
        <v>7.7</v>
      </c>
      <c r="E2067" s="165">
        <v>76.7</v>
      </c>
    </row>
    <row r="2068" spans="1:5">
      <c r="A2068" s="166">
        <v>3</v>
      </c>
      <c r="B2068" s="167">
        <v>28</v>
      </c>
      <c r="C2068" s="167">
        <v>0</v>
      </c>
      <c r="D2068" s="164">
        <v>11.2</v>
      </c>
      <c r="E2068" s="165">
        <v>207</v>
      </c>
    </row>
    <row r="2069" spans="1:5">
      <c r="A2069" s="166">
        <v>3</v>
      </c>
      <c r="B2069" s="167">
        <v>28</v>
      </c>
      <c r="C2069" s="167">
        <v>1</v>
      </c>
      <c r="D2069" s="164">
        <v>11.8</v>
      </c>
      <c r="E2069" s="165">
        <v>221.4</v>
      </c>
    </row>
    <row r="2070" spans="1:5">
      <c r="A2070" s="166">
        <v>3</v>
      </c>
      <c r="B2070" s="167">
        <v>28</v>
      </c>
      <c r="C2070" s="167">
        <v>2</v>
      </c>
      <c r="D2070" s="164">
        <v>10.9</v>
      </c>
      <c r="E2070" s="165">
        <v>201.4</v>
      </c>
    </row>
    <row r="2071" spans="1:5">
      <c r="A2071" s="166">
        <v>3</v>
      </c>
      <c r="B2071" s="167">
        <v>28</v>
      </c>
      <c r="C2071" s="167">
        <v>3</v>
      </c>
      <c r="D2071" s="164">
        <v>10.8</v>
      </c>
      <c r="E2071" s="165">
        <v>201.4</v>
      </c>
    </row>
    <row r="2072" spans="1:5">
      <c r="A2072" s="166">
        <v>3</v>
      </c>
      <c r="B2072" s="167">
        <v>28</v>
      </c>
      <c r="C2072" s="167">
        <v>4</v>
      </c>
      <c r="D2072" s="164">
        <v>10.4</v>
      </c>
      <c r="E2072" s="165">
        <v>187.9</v>
      </c>
    </row>
    <row r="2073" spans="1:5">
      <c r="A2073" s="166">
        <v>3</v>
      </c>
      <c r="B2073" s="167">
        <v>28</v>
      </c>
      <c r="C2073" s="167">
        <v>5</v>
      </c>
      <c r="D2073" s="164">
        <v>10.1</v>
      </c>
      <c r="E2073" s="165">
        <v>172.8</v>
      </c>
    </row>
    <row r="2074" spans="1:5">
      <c r="A2074" s="166">
        <v>3</v>
      </c>
      <c r="B2074" s="167">
        <v>28</v>
      </c>
      <c r="C2074" s="167">
        <v>6</v>
      </c>
      <c r="D2074" s="164">
        <v>10.1</v>
      </c>
      <c r="E2074" s="165">
        <v>172.8</v>
      </c>
    </row>
    <row r="2075" spans="1:5">
      <c r="A2075" s="166">
        <v>3</v>
      </c>
      <c r="B2075" s="167">
        <v>28</v>
      </c>
      <c r="C2075" s="167">
        <v>7</v>
      </c>
      <c r="D2075" s="164">
        <v>9.8000000000000007</v>
      </c>
      <c r="E2075" s="165">
        <v>157.69999999999999</v>
      </c>
    </row>
    <row r="2076" spans="1:5">
      <c r="A2076" s="166">
        <v>3</v>
      </c>
      <c r="B2076" s="167">
        <v>28</v>
      </c>
      <c r="C2076" s="167">
        <v>8</v>
      </c>
      <c r="D2076" s="164">
        <v>9.1</v>
      </c>
      <c r="E2076" s="165">
        <v>128.4</v>
      </c>
    </row>
    <row r="2077" spans="1:5">
      <c r="A2077" s="166">
        <v>3</v>
      </c>
      <c r="B2077" s="167">
        <v>28</v>
      </c>
      <c r="C2077" s="167">
        <v>9</v>
      </c>
      <c r="D2077" s="164">
        <v>7.6</v>
      </c>
      <c r="E2077" s="165">
        <v>73</v>
      </c>
    </row>
    <row r="2078" spans="1:5">
      <c r="A2078" s="166">
        <v>3</v>
      </c>
      <c r="B2078" s="167">
        <v>28</v>
      </c>
      <c r="C2078" s="167">
        <v>10</v>
      </c>
      <c r="D2078" s="164">
        <v>7</v>
      </c>
      <c r="E2078" s="165">
        <v>55.7</v>
      </c>
    </row>
    <row r="2079" spans="1:5">
      <c r="A2079" s="166">
        <v>3</v>
      </c>
      <c r="B2079" s="167">
        <v>28</v>
      </c>
      <c r="C2079" s="167">
        <v>11</v>
      </c>
      <c r="D2079" s="164">
        <v>6.5</v>
      </c>
      <c r="E2079" s="165">
        <v>46</v>
      </c>
    </row>
    <row r="2080" spans="1:5">
      <c r="A2080" s="166">
        <v>3</v>
      </c>
      <c r="B2080" s="167">
        <v>28</v>
      </c>
      <c r="C2080" s="167">
        <v>12</v>
      </c>
      <c r="D2080" s="164">
        <v>7.1</v>
      </c>
      <c r="E2080" s="165">
        <v>55.7</v>
      </c>
    </row>
    <row r="2081" spans="1:5">
      <c r="A2081" s="166">
        <v>3</v>
      </c>
      <c r="B2081" s="167">
        <v>28</v>
      </c>
      <c r="C2081" s="167">
        <v>13</v>
      </c>
      <c r="D2081" s="164">
        <v>6.9</v>
      </c>
      <c r="E2081" s="165">
        <v>52.8</v>
      </c>
    </row>
    <row r="2082" spans="1:5">
      <c r="A2082" s="166">
        <v>3</v>
      </c>
      <c r="B2082" s="167">
        <v>28</v>
      </c>
      <c r="C2082" s="167">
        <v>14</v>
      </c>
      <c r="D2082" s="164">
        <v>6.5</v>
      </c>
      <c r="E2082" s="165">
        <v>45.6</v>
      </c>
    </row>
    <row r="2083" spans="1:5">
      <c r="A2083" s="166">
        <v>3</v>
      </c>
      <c r="B2083" s="167">
        <v>28</v>
      </c>
      <c r="C2083" s="167">
        <v>15</v>
      </c>
      <c r="D2083" s="164">
        <v>6.6</v>
      </c>
      <c r="E2083" s="165">
        <v>45.6</v>
      </c>
    </row>
    <row r="2084" spans="1:5">
      <c r="A2084" s="166">
        <v>3</v>
      </c>
      <c r="B2084" s="167">
        <v>28</v>
      </c>
      <c r="C2084" s="167">
        <v>16</v>
      </c>
      <c r="D2084" s="164">
        <v>6.9</v>
      </c>
      <c r="E2084" s="165">
        <v>50.4</v>
      </c>
    </row>
    <row r="2085" spans="1:5">
      <c r="A2085" s="166">
        <v>3</v>
      </c>
      <c r="B2085" s="167">
        <v>28</v>
      </c>
      <c r="C2085" s="167">
        <v>17</v>
      </c>
      <c r="D2085" s="164">
        <v>7.2</v>
      </c>
      <c r="E2085" s="165">
        <v>57.6</v>
      </c>
    </row>
    <row r="2086" spans="1:5">
      <c r="A2086" s="166">
        <v>3</v>
      </c>
      <c r="B2086" s="167">
        <v>28</v>
      </c>
      <c r="C2086" s="167">
        <v>18</v>
      </c>
      <c r="D2086" s="164">
        <v>4.5</v>
      </c>
      <c r="E2086" s="165">
        <v>13.3</v>
      </c>
    </row>
    <row r="2087" spans="1:5">
      <c r="A2087" s="166">
        <v>3</v>
      </c>
      <c r="B2087" s="167">
        <v>28</v>
      </c>
      <c r="C2087" s="167">
        <v>19</v>
      </c>
      <c r="D2087" s="164">
        <v>3</v>
      </c>
      <c r="E2087" s="165">
        <v>2.2000000000000002</v>
      </c>
    </row>
    <row r="2088" spans="1:5">
      <c r="A2088" s="166">
        <v>3</v>
      </c>
      <c r="B2088" s="167">
        <v>28</v>
      </c>
      <c r="C2088" s="167">
        <v>20</v>
      </c>
      <c r="D2088" s="164">
        <v>4.7</v>
      </c>
      <c r="E2088" s="165">
        <v>15.7</v>
      </c>
    </row>
    <row r="2089" spans="1:5">
      <c r="A2089" s="166">
        <v>3</v>
      </c>
      <c r="B2089" s="167">
        <v>28</v>
      </c>
      <c r="C2089" s="167">
        <v>21</v>
      </c>
      <c r="D2089" s="164">
        <v>8.4</v>
      </c>
      <c r="E2089" s="165">
        <v>99</v>
      </c>
    </row>
    <row r="2090" spans="1:5">
      <c r="A2090" s="166">
        <v>3</v>
      </c>
      <c r="B2090" s="167">
        <v>28</v>
      </c>
      <c r="C2090" s="167">
        <v>22</v>
      </c>
      <c r="D2090" s="164">
        <v>9.4</v>
      </c>
      <c r="E2090" s="165">
        <v>136.6</v>
      </c>
    </row>
    <row r="2091" spans="1:5">
      <c r="A2091" s="166">
        <v>3</v>
      </c>
      <c r="B2091" s="167">
        <v>28</v>
      </c>
      <c r="C2091" s="167">
        <v>23</v>
      </c>
      <c r="D2091" s="164">
        <v>10.7</v>
      </c>
      <c r="E2091" s="165">
        <v>194.1</v>
      </c>
    </row>
    <row r="2092" spans="1:5">
      <c r="A2092" s="166">
        <v>3</v>
      </c>
      <c r="B2092" s="167">
        <v>29</v>
      </c>
      <c r="C2092" s="167">
        <v>0</v>
      </c>
      <c r="D2092" s="164">
        <v>11.9</v>
      </c>
      <c r="E2092" s="165">
        <v>219.1</v>
      </c>
    </row>
    <row r="2093" spans="1:5">
      <c r="A2093" s="166">
        <v>3</v>
      </c>
      <c r="B2093" s="167">
        <v>29</v>
      </c>
      <c r="C2093" s="167">
        <v>1</v>
      </c>
      <c r="D2093" s="164">
        <v>11.9</v>
      </c>
      <c r="E2093" s="165">
        <v>219.1</v>
      </c>
    </row>
    <row r="2094" spans="1:5">
      <c r="A2094" s="166">
        <v>3</v>
      </c>
      <c r="B2094" s="167">
        <v>29</v>
      </c>
      <c r="C2094" s="167">
        <v>2</v>
      </c>
      <c r="D2094" s="164">
        <v>11.7</v>
      </c>
      <c r="E2094" s="165">
        <v>216.3</v>
      </c>
    </row>
    <row r="2095" spans="1:5">
      <c r="A2095" s="166">
        <v>3</v>
      </c>
      <c r="B2095" s="167">
        <v>29</v>
      </c>
      <c r="C2095" s="167">
        <v>3</v>
      </c>
      <c r="D2095" s="164">
        <v>10.1</v>
      </c>
      <c r="E2095" s="165">
        <v>166.3</v>
      </c>
    </row>
    <row r="2096" spans="1:5">
      <c r="A2096" s="166">
        <v>3</v>
      </c>
      <c r="B2096" s="167">
        <v>29</v>
      </c>
      <c r="C2096" s="167">
        <v>4</v>
      </c>
      <c r="D2096" s="164">
        <v>9.3000000000000007</v>
      </c>
      <c r="E2096" s="165">
        <v>136.6</v>
      </c>
    </row>
    <row r="2097" spans="1:5">
      <c r="A2097" s="166">
        <v>3</v>
      </c>
      <c r="B2097" s="167">
        <v>29</v>
      </c>
      <c r="C2097" s="167">
        <v>5</v>
      </c>
      <c r="D2097" s="164">
        <v>8.3000000000000007</v>
      </c>
      <c r="E2097" s="165">
        <v>94.3</v>
      </c>
    </row>
    <row r="2098" spans="1:5">
      <c r="A2098" s="166">
        <v>3</v>
      </c>
      <c r="B2098" s="167">
        <v>29</v>
      </c>
      <c r="C2098" s="167">
        <v>6</v>
      </c>
      <c r="D2098" s="164">
        <v>7.2</v>
      </c>
      <c r="E2098" s="165">
        <v>61.3</v>
      </c>
    </row>
    <row r="2099" spans="1:5">
      <c r="A2099" s="166">
        <v>3</v>
      </c>
      <c r="B2099" s="167">
        <v>29</v>
      </c>
      <c r="C2099" s="167">
        <v>7</v>
      </c>
      <c r="D2099" s="164">
        <v>9.3000000000000007</v>
      </c>
      <c r="E2099" s="165">
        <v>131.9</v>
      </c>
    </row>
    <row r="2100" spans="1:5">
      <c r="A2100" s="166">
        <v>3</v>
      </c>
      <c r="B2100" s="167">
        <v>29</v>
      </c>
      <c r="C2100" s="167">
        <v>8</v>
      </c>
      <c r="D2100" s="164">
        <v>10.6</v>
      </c>
      <c r="E2100" s="165">
        <v>191.3</v>
      </c>
    </row>
    <row r="2101" spans="1:5">
      <c r="A2101" s="166">
        <v>3</v>
      </c>
      <c r="B2101" s="167">
        <v>29</v>
      </c>
      <c r="C2101" s="167">
        <v>9</v>
      </c>
      <c r="D2101" s="164">
        <v>10.5</v>
      </c>
      <c r="E2101" s="165">
        <v>186.3</v>
      </c>
    </row>
    <row r="2102" spans="1:5">
      <c r="A2102" s="166">
        <v>3</v>
      </c>
      <c r="B2102" s="167">
        <v>29</v>
      </c>
      <c r="C2102" s="167">
        <v>10</v>
      </c>
      <c r="D2102" s="164">
        <v>10.199999999999999</v>
      </c>
      <c r="E2102" s="165">
        <v>171.3</v>
      </c>
    </row>
    <row r="2103" spans="1:5">
      <c r="A2103" s="166">
        <v>3</v>
      </c>
      <c r="B2103" s="167">
        <v>29</v>
      </c>
      <c r="C2103" s="167">
        <v>11</v>
      </c>
      <c r="D2103" s="164">
        <v>9.6999999999999993</v>
      </c>
      <c r="E2103" s="165">
        <v>151.30000000000001</v>
      </c>
    </row>
    <row r="2104" spans="1:5">
      <c r="A2104" s="166">
        <v>3</v>
      </c>
      <c r="B2104" s="167">
        <v>29</v>
      </c>
      <c r="C2104" s="167">
        <v>12</v>
      </c>
      <c r="D2104" s="164">
        <v>9.3000000000000007</v>
      </c>
      <c r="E2104" s="165">
        <v>130.80000000000001</v>
      </c>
    </row>
    <row r="2105" spans="1:5">
      <c r="A2105" s="166">
        <v>3</v>
      </c>
      <c r="B2105" s="167">
        <v>29</v>
      </c>
      <c r="C2105" s="167">
        <v>13</v>
      </c>
      <c r="D2105" s="164">
        <v>8.6999999999999993</v>
      </c>
      <c r="E2105" s="165">
        <v>107.5</v>
      </c>
    </row>
    <row r="2106" spans="1:5">
      <c r="A2106" s="166">
        <v>3</v>
      </c>
      <c r="B2106" s="167">
        <v>29</v>
      </c>
      <c r="C2106" s="167">
        <v>14</v>
      </c>
      <c r="D2106" s="164">
        <v>8.6</v>
      </c>
      <c r="E2106" s="165">
        <v>101.9</v>
      </c>
    </row>
    <row r="2107" spans="1:5">
      <c r="A2107" s="166">
        <v>3</v>
      </c>
      <c r="B2107" s="167">
        <v>29</v>
      </c>
      <c r="C2107" s="167">
        <v>15</v>
      </c>
      <c r="D2107" s="164">
        <v>8.1999999999999993</v>
      </c>
      <c r="E2107" s="165">
        <v>89.1</v>
      </c>
    </row>
    <row r="2108" spans="1:5">
      <c r="A2108" s="166">
        <v>3</v>
      </c>
      <c r="B2108" s="167">
        <v>29</v>
      </c>
      <c r="C2108" s="167">
        <v>16</v>
      </c>
      <c r="D2108" s="164">
        <v>7.6</v>
      </c>
      <c r="E2108" s="165">
        <v>70.400000000000006</v>
      </c>
    </row>
    <row r="2109" spans="1:5">
      <c r="A2109" s="166">
        <v>3</v>
      </c>
      <c r="B2109" s="167">
        <v>29</v>
      </c>
      <c r="C2109" s="167">
        <v>17</v>
      </c>
      <c r="D2109" s="164">
        <v>7.6</v>
      </c>
      <c r="E2109" s="165">
        <v>70.400000000000006</v>
      </c>
    </row>
    <row r="2110" spans="1:5">
      <c r="A2110" s="166">
        <v>3</v>
      </c>
      <c r="B2110" s="167">
        <v>29</v>
      </c>
      <c r="C2110" s="167">
        <v>18</v>
      </c>
      <c r="D2110" s="164">
        <v>6.9</v>
      </c>
      <c r="E2110" s="165">
        <v>53.8</v>
      </c>
    </row>
    <row r="2111" spans="1:5">
      <c r="A2111" s="166">
        <v>3</v>
      </c>
      <c r="B2111" s="167">
        <v>29</v>
      </c>
      <c r="C2111" s="167">
        <v>19</v>
      </c>
      <c r="D2111" s="164">
        <v>6</v>
      </c>
      <c r="E2111" s="165">
        <v>35</v>
      </c>
    </row>
    <row r="2112" spans="1:5">
      <c r="A2112" s="166">
        <v>3</v>
      </c>
      <c r="B2112" s="167">
        <v>29</v>
      </c>
      <c r="C2112" s="167">
        <v>20</v>
      </c>
      <c r="D2112" s="164">
        <v>5.8</v>
      </c>
      <c r="E2112" s="165">
        <v>30.9</v>
      </c>
    </row>
    <row r="2113" spans="1:5">
      <c r="A2113" s="166">
        <v>3</v>
      </c>
      <c r="B2113" s="167">
        <v>29</v>
      </c>
      <c r="C2113" s="167">
        <v>21</v>
      </c>
      <c r="D2113" s="164">
        <v>5.3</v>
      </c>
      <c r="E2113" s="165">
        <v>24</v>
      </c>
    </row>
    <row r="2114" spans="1:5">
      <c r="A2114" s="166">
        <v>3</v>
      </c>
      <c r="B2114" s="167">
        <v>29</v>
      </c>
      <c r="C2114" s="167">
        <v>22</v>
      </c>
      <c r="D2114" s="164">
        <v>5.0999999999999996</v>
      </c>
      <c r="E2114" s="165">
        <v>20.5</v>
      </c>
    </row>
    <row r="2115" spans="1:5">
      <c r="A2115" s="166">
        <v>3</v>
      </c>
      <c r="B2115" s="167">
        <v>29</v>
      </c>
      <c r="C2115" s="167">
        <v>23</v>
      </c>
      <c r="D2115" s="164">
        <v>5.8</v>
      </c>
      <c r="E2115" s="165">
        <v>32.6</v>
      </c>
    </row>
    <row r="2116" spans="1:5">
      <c r="A2116" s="166">
        <v>3</v>
      </c>
      <c r="B2116" s="167">
        <v>30</v>
      </c>
      <c r="C2116" s="167">
        <v>0</v>
      </c>
      <c r="D2116" s="164">
        <v>5.4</v>
      </c>
      <c r="E2116" s="165">
        <v>25.7</v>
      </c>
    </row>
    <row r="2117" spans="1:5">
      <c r="A2117" s="166">
        <v>3</v>
      </c>
      <c r="B2117" s="167">
        <v>30</v>
      </c>
      <c r="C2117" s="167">
        <v>1</v>
      </c>
      <c r="D2117" s="164">
        <v>5.6</v>
      </c>
      <c r="E2117" s="165">
        <v>29.2</v>
      </c>
    </row>
    <row r="2118" spans="1:5">
      <c r="A2118" s="166">
        <v>3</v>
      </c>
      <c r="B2118" s="167">
        <v>30</v>
      </c>
      <c r="C2118" s="167">
        <v>2</v>
      </c>
      <c r="D2118" s="164">
        <v>5.4</v>
      </c>
      <c r="E2118" s="165">
        <v>25.7</v>
      </c>
    </row>
    <row r="2119" spans="1:5">
      <c r="A2119" s="166">
        <v>3</v>
      </c>
      <c r="B2119" s="167">
        <v>30</v>
      </c>
      <c r="C2119" s="167">
        <v>3</v>
      </c>
      <c r="D2119" s="164">
        <v>6.5</v>
      </c>
      <c r="E2119" s="165">
        <v>44.4</v>
      </c>
    </row>
    <row r="2120" spans="1:5">
      <c r="A2120" s="166">
        <v>3</v>
      </c>
      <c r="B2120" s="167">
        <v>30</v>
      </c>
      <c r="C2120" s="167">
        <v>4</v>
      </c>
      <c r="D2120" s="164">
        <v>6.1</v>
      </c>
      <c r="E2120" s="165">
        <v>37.299999999999997</v>
      </c>
    </row>
    <row r="2121" spans="1:5">
      <c r="A2121" s="166">
        <v>3</v>
      </c>
      <c r="B2121" s="167">
        <v>30</v>
      </c>
      <c r="C2121" s="167">
        <v>5</v>
      </c>
      <c r="D2121" s="164">
        <v>5.9</v>
      </c>
      <c r="E2121" s="165">
        <v>32.6</v>
      </c>
    </row>
    <row r="2122" spans="1:5">
      <c r="A2122" s="166">
        <v>3</v>
      </c>
      <c r="B2122" s="167">
        <v>30</v>
      </c>
      <c r="C2122" s="167">
        <v>6</v>
      </c>
      <c r="D2122" s="164">
        <v>5.7</v>
      </c>
      <c r="E2122" s="165">
        <v>30.9</v>
      </c>
    </row>
    <row r="2123" spans="1:5">
      <c r="A2123" s="166">
        <v>3</v>
      </c>
      <c r="B2123" s="167">
        <v>30</v>
      </c>
      <c r="C2123" s="167">
        <v>7</v>
      </c>
      <c r="D2123" s="164">
        <v>5.3</v>
      </c>
      <c r="E2123" s="165">
        <v>24</v>
      </c>
    </row>
    <row r="2124" spans="1:5">
      <c r="A2124" s="166">
        <v>3</v>
      </c>
      <c r="B2124" s="167">
        <v>30</v>
      </c>
      <c r="C2124" s="167">
        <v>8</v>
      </c>
      <c r="D2124" s="164">
        <v>5.8</v>
      </c>
      <c r="E2124" s="165">
        <v>30.9</v>
      </c>
    </row>
    <row r="2125" spans="1:5">
      <c r="A2125" s="166">
        <v>3</v>
      </c>
      <c r="B2125" s="167">
        <v>30</v>
      </c>
      <c r="C2125" s="167">
        <v>9</v>
      </c>
      <c r="D2125" s="164">
        <v>5.8</v>
      </c>
      <c r="E2125" s="165">
        <v>30.9</v>
      </c>
    </row>
    <row r="2126" spans="1:5">
      <c r="A2126" s="166">
        <v>3</v>
      </c>
      <c r="B2126" s="167">
        <v>30</v>
      </c>
      <c r="C2126" s="167">
        <v>10</v>
      </c>
      <c r="D2126" s="164">
        <v>7.2</v>
      </c>
      <c r="E2126" s="165">
        <v>59.2</v>
      </c>
    </row>
    <row r="2127" spans="1:5">
      <c r="A2127" s="166">
        <v>3</v>
      </c>
      <c r="B2127" s="167">
        <v>30</v>
      </c>
      <c r="C2127" s="167">
        <v>11</v>
      </c>
      <c r="D2127" s="164">
        <v>7.5</v>
      </c>
      <c r="E2127" s="165">
        <v>69.8</v>
      </c>
    </row>
    <row r="2128" spans="1:5">
      <c r="A2128" s="166">
        <v>3</v>
      </c>
      <c r="B2128" s="167">
        <v>30</v>
      </c>
      <c r="C2128" s="167">
        <v>12</v>
      </c>
      <c r="D2128" s="164">
        <v>8.1</v>
      </c>
      <c r="E2128" s="165">
        <v>83.2</v>
      </c>
    </row>
    <row r="2129" spans="1:5">
      <c r="A2129" s="166">
        <v>3</v>
      </c>
      <c r="B2129" s="167">
        <v>30</v>
      </c>
      <c r="C2129" s="167">
        <v>13</v>
      </c>
      <c r="D2129" s="164">
        <v>8.5</v>
      </c>
      <c r="E2129" s="165">
        <v>99.2</v>
      </c>
    </row>
    <row r="2130" spans="1:5">
      <c r="A2130" s="166">
        <v>3</v>
      </c>
      <c r="B2130" s="167">
        <v>30</v>
      </c>
      <c r="C2130" s="167">
        <v>14</v>
      </c>
      <c r="D2130" s="164">
        <v>8.3000000000000007</v>
      </c>
      <c r="E2130" s="165">
        <v>90.2</v>
      </c>
    </row>
    <row r="2131" spans="1:5">
      <c r="A2131" s="166">
        <v>3</v>
      </c>
      <c r="B2131" s="167">
        <v>30</v>
      </c>
      <c r="C2131" s="167">
        <v>15</v>
      </c>
      <c r="D2131" s="164">
        <v>8.5</v>
      </c>
      <c r="E2131" s="165">
        <v>99.2</v>
      </c>
    </row>
    <row r="2132" spans="1:5">
      <c r="A2132" s="166">
        <v>3</v>
      </c>
      <c r="B2132" s="167">
        <v>30</v>
      </c>
      <c r="C2132" s="167">
        <v>16</v>
      </c>
      <c r="D2132" s="164">
        <v>8.6999999999999993</v>
      </c>
      <c r="E2132" s="165">
        <v>108.2</v>
      </c>
    </row>
    <row r="2133" spans="1:5">
      <c r="A2133" s="166">
        <v>3</v>
      </c>
      <c r="B2133" s="167">
        <v>30</v>
      </c>
      <c r="C2133" s="167">
        <v>17</v>
      </c>
      <c r="D2133" s="164">
        <v>9.6</v>
      </c>
      <c r="E2133" s="165">
        <v>139.9</v>
      </c>
    </row>
    <row r="2134" spans="1:5">
      <c r="A2134" s="166">
        <v>3</v>
      </c>
      <c r="B2134" s="167">
        <v>30</v>
      </c>
      <c r="C2134" s="167">
        <v>18</v>
      </c>
      <c r="D2134" s="164">
        <v>9.8000000000000007</v>
      </c>
      <c r="E2134" s="165">
        <v>152.80000000000001</v>
      </c>
    </row>
    <row r="2135" spans="1:5">
      <c r="A2135" s="166">
        <v>3</v>
      </c>
      <c r="B2135" s="167">
        <v>30</v>
      </c>
      <c r="C2135" s="167">
        <v>19</v>
      </c>
      <c r="D2135" s="164">
        <v>9.6</v>
      </c>
      <c r="E2135" s="165">
        <v>139.9</v>
      </c>
    </row>
    <row r="2136" spans="1:5">
      <c r="A2136" s="166">
        <v>3</v>
      </c>
      <c r="B2136" s="167">
        <v>30</v>
      </c>
      <c r="C2136" s="167">
        <v>20</v>
      </c>
      <c r="D2136" s="164">
        <v>8.6</v>
      </c>
      <c r="E2136" s="165">
        <v>108.2</v>
      </c>
    </row>
    <row r="2137" spans="1:5">
      <c r="A2137" s="166">
        <v>3</v>
      </c>
      <c r="B2137" s="167">
        <v>30</v>
      </c>
      <c r="C2137" s="167">
        <v>21</v>
      </c>
      <c r="D2137" s="164">
        <v>8</v>
      </c>
      <c r="E2137" s="165">
        <v>83.2</v>
      </c>
    </row>
    <row r="2138" spans="1:5">
      <c r="A2138" s="166">
        <v>3</v>
      </c>
      <c r="B2138" s="167">
        <v>30</v>
      </c>
      <c r="C2138" s="167">
        <v>22</v>
      </c>
      <c r="D2138" s="164">
        <v>7.2</v>
      </c>
      <c r="E2138" s="165">
        <v>62.1</v>
      </c>
    </row>
    <row r="2139" spans="1:5">
      <c r="A2139" s="166">
        <v>3</v>
      </c>
      <c r="B2139" s="167">
        <v>30</v>
      </c>
      <c r="C2139" s="167">
        <v>23</v>
      </c>
      <c r="D2139" s="164">
        <v>6.4</v>
      </c>
      <c r="E2139" s="165">
        <v>43.6</v>
      </c>
    </row>
    <row r="2140" spans="1:5">
      <c r="A2140" s="166">
        <v>3</v>
      </c>
      <c r="B2140" s="167">
        <v>31</v>
      </c>
      <c r="C2140" s="167">
        <v>0</v>
      </c>
      <c r="D2140" s="164">
        <v>6.3</v>
      </c>
      <c r="E2140" s="165">
        <v>39</v>
      </c>
    </row>
    <row r="2141" spans="1:5">
      <c r="A2141" s="166">
        <v>3</v>
      </c>
      <c r="B2141" s="167">
        <v>31</v>
      </c>
      <c r="C2141" s="167">
        <v>1</v>
      </c>
      <c r="D2141" s="164">
        <v>5.5</v>
      </c>
      <c r="E2141" s="165">
        <v>26.9</v>
      </c>
    </row>
    <row r="2142" spans="1:5">
      <c r="A2142" s="166">
        <v>3</v>
      </c>
      <c r="B2142" s="167">
        <v>31</v>
      </c>
      <c r="C2142" s="167">
        <v>2</v>
      </c>
      <c r="D2142" s="164">
        <v>4.5</v>
      </c>
      <c r="E2142" s="165">
        <v>12.6</v>
      </c>
    </row>
    <row r="2143" spans="1:5">
      <c r="A2143" s="166">
        <v>3</v>
      </c>
      <c r="B2143" s="167">
        <v>31</v>
      </c>
      <c r="C2143" s="167">
        <v>3</v>
      </c>
      <c r="D2143" s="164">
        <v>5.0999999999999996</v>
      </c>
      <c r="E2143" s="165">
        <v>20</v>
      </c>
    </row>
    <row r="2144" spans="1:5">
      <c r="A2144" s="166">
        <v>3</v>
      </c>
      <c r="B2144" s="167">
        <v>31</v>
      </c>
      <c r="C2144" s="167">
        <v>4</v>
      </c>
      <c r="D2144" s="164">
        <v>5.4</v>
      </c>
      <c r="E2144" s="165">
        <v>25.2</v>
      </c>
    </row>
    <row r="2145" spans="1:5">
      <c r="A2145" s="166">
        <v>3</v>
      </c>
      <c r="B2145" s="167">
        <v>31</v>
      </c>
      <c r="C2145" s="167">
        <v>5</v>
      </c>
      <c r="D2145" s="164">
        <v>6.5</v>
      </c>
      <c r="E2145" s="165">
        <v>45.9</v>
      </c>
    </row>
    <row r="2146" spans="1:5">
      <c r="A2146" s="166">
        <v>3</v>
      </c>
      <c r="B2146" s="167">
        <v>31</v>
      </c>
      <c r="C2146" s="167">
        <v>6</v>
      </c>
      <c r="D2146" s="164">
        <v>7.6</v>
      </c>
      <c r="E2146" s="165">
        <v>72.7</v>
      </c>
    </row>
    <row r="2147" spans="1:5">
      <c r="A2147" s="166">
        <v>3</v>
      </c>
      <c r="B2147" s="167">
        <v>31</v>
      </c>
      <c r="C2147" s="167">
        <v>7</v>
      </c>
      <c r="D2147" s="164">
        <v>7.7</v>
      </c>
      <c r="E2147" s="165">
        <v>72.7</v>
      </c>
    </row>
    <row r="2148" spans="1:5">
      <c r="A2148" s="166">
        <v>3</v>
      </c>
      <c r="B2148" s="167">
        <v>31</v>
      </c>
      <c r="C2148" s="167">
        <v>8</v>
      </c>
      <c r="D2148" s="164">
        <v>8.3000000000000007</v>
      </c>
      <c r="E2148" s="165">
        <v>90.2</v>
      </c>
    </row>
    <row r="2149" spans="1:5">
      <c r="A2149" s="166">
        <v>3</v>
      </c>
      <c r="B2149" s="167">
        <v>31</v>
      </c>
      <c r="C2149" s="167">
        <v>9</v>
      </c>
      <c r="D2149" s="164">
        <v>8.6</v>
      </c>
      <c r="E2149" s="165">
        <v>99.2</v>
      </c>
    </row>
    <row r="2150" spans="1:5">
      <c r="A2150" s="166">
        <v>3</v>
      </c>
      <c r="B2150" s="167">
        <v>31</v>
      </c>
      <c r="C2150" s="167">
        <v>10</v>
      </c>
      <c r="D2150" s="164">
        <v>9.1</v>
      </c>
      <c r="E2150" s="165">
        <v>121.7</v>
      </c>
    </row>
    <row r="2151" spans="1:5">
      <c r="A2151" s="166">
        <v>3</v>
      </c>
      <c r="B2151" s="167">
        <v>31</v>
      </c>
      <c r="C2151" s="167">
        <v>11</v>
      </c>
      <c r="D2151" s="164">
        <v>9.8000000000000007</v>
      </c>
      <c r="E2151" s="165">
        <v>144.69999999999999</v>
      </c>
    </row>
    <row r="2152" spans="1:5">
      <c r="A2152" s="166">
        <v>3</v>
      </c>
      <c r="B2152" s="167">
        <v>31</v>
      </c>
      <c r="C2152" s="167">
        <v>12</v>
      </c>
      <c r="D2152" s="164">
        <v>10.5</v>
      </c>
      <c r="E2152" s="165">
        <v>173.3</v>
      </c>
    </row>
    <row r="2153" spans="1:5">
      <c r="A2153" s="166">
        <v>3</v>
      </c>
      <c r="B2153" s="167">
        <v>31</v>
      </c>
      <c r="C2153" s="167">
        <v>13</v>
      </c>
      <c r="D2153" s="164">
        <v>10</v>
      </c>
      <c r="E2153" s="165">
        <v>154.19999999999999</v>
      </c>
    </row>
    <row r="2154" spans="1:5">
      <c r="A2154" s="166">
        <v>3</v>
      </c>
      <c r="B2154" s="167">
        <v>31</v>
      </c>
      <c r="C2154" s="167">
        <v>14</v>
      </c>
      <c r="D2154" s="164">
        <v>9.5</v>
      </c>
      <c r="E2154" s="165">
        <v>135.1</v>
      </c>
    </row>
    <row r="2155" spans="1:5">
      <c r="A2155" s="166">
        <v>3</v>
      </c>
      <c r="B2155" s="167">
        <v>31</v>
      </c>
      <c r="C2155" s="167">
        <v>15</v>
      </c>
      <c r="D2155" s="164">
        <v>9.3000000000000007</v>
      </c>
      <c r="E2155" s="165">
        <v>126.2</v>
      </c>
    </row>
    <row r="2156" spans="1:5">
      <c r="A2156" s="166">
        <v>3</v>
      </c>
      <c r="B2156" s="167">
        <v>31</v>
      </c>
      <c r="C2156" s="167">
        <v>16</v>
      </c>
      <c r="D2156" s="164">
        <v>9.6999999999999993</v>
      </c>
      <c r="E2156" s="165">
        <v>144.69999999999999</v>
      </c>
    </row>
    <row r="2157" spans="1:5">
      <c r="A2157" s="166">
        <v>3</v>
      </c>
      <c r="B2157" s="167">
        <v>31</v>
      </c>
      <c r="C2157" s="167">
        <v>17</v>
      </c>
      <c r="D2157" s="164">
        <v>9.1</v>
      </c>
      <c r="E2157" s="165">
        <v>117.2</v>
      </c>
    </row>
    <row r="2158" spans="1:5">
      <c r="A2158" s="166">
        <v>3</v>
      </c>
      <c r="B2158" s="167">
        <v>31</v>
      </c>
      <c r="C2158" s="167">
        <v>18</v>
      </c>
      <c r="D2158" s="164">
        <v>9</v>
      </c>
      <c r="E2158" s="165">
        <v>117.2</v>
      </c>
    </row>
    <row r="2159" spans="1:5">
      <c r="A2159" s="166">
        <v>3</v>
      </c>
      <c r="B2159" s="167">
        <v>31</v>
      </c>
      <c r="C2159" s="167">
        <v>19</v>
      </c>
      <c r="D2159" s="164">
        <v>9.8000000000000007</v>
      </c>
      <c r="E2159" s="165">
        <v>149.5</v>
      </c>
    </row>
    <row r="2160" spans="1:5">
      <c r="A2160" s="166">
        <v>3</v>
      </c>
      <c r="B2160" s="167">
        <v>31</v>
      </c>
      <c r="C2160" s="167">
        <v>20</v>
      </c>
      <c r="D2160" s="164">
        <v>10.7</v>
      </c>
      <c r="E2160" s="165">
        <v>182.9</v>
      </c>
    </row>
    <row r="2161" spans="1:5">
      <c r="A2161" s="166">
        <v>3</v>
      </c>
      <c r="B2161" s="167">
        <v>31</v>
      </c>
      <c r="C2161" s="167">
        <v>21</v>
      </c>
      <c r="D2161" s="164">
        <v>11.9</v>
      </c>
      <c r="E2161" s="165">
        <v>209.8</v>
      </c>
    </row>
    <row r="2162" spans="1:5">
      <c r="A2162" s="166">
        <v>3</v>
      </c>
      <c r="B2162" s="167">
        <v>31</v>
      </c>
      <c r="C2162" s="167">
        <v>22</v>
      </c>
      <c r="D2162" s="164">
        <v>10.7</v>
      </c>
      <c r="E2162" s="165">
        <v>182.9</v>
      </c>
    </row>
    <row r="2163" spans="1:5">
      <c r="A2163" s="166">
        <v>3</v>
      </c>
      <c r="B2163" s="167">
        <v>31</v>
      </c>
      <c r="C2163" s="167">
        <v>23</v>
      </c>
      <c r="D2163" s="164">
        <v>10.5</v>
      </c>
      <c r="E2163" s="165">
        <v>178.1</v>
      </c>
    </row>
    <row r="2164" spans="1:5">
      <c r="A2164" s="166">
        <v>4</v>
      </c>
      <c r="B2164" s="167">
        <v>1</v>
      </c>
      <c r="C2164" s="167">
        <v>0</v>
      </c>
      <c r="D2164" s="164">
        <v>9.6999999999999993</v>
      </c>
      <c r="E2164" s="165">
        <v>144.69999999999999</v>
      </c>
    </row>
    <row r="2165" spans="1:5">
      <c r="A2165" s="166">
        <v>4</v>
      </c>
      <c r="B2165" s="167">
        <v>1</v>
      </c>
      <c r="C2165" s="167">
        <v>1</v>
      </c>
      <c r="D2165" s="164">
        <v>9.5</v>
      </c>
      <c r="E2165" s="165">
        <v>141.19999999999999</v>
      </c>
    </row>
    <row r="2166" spans="1:5">
      <c r="A2166" s="166">
        <v>4</v>
      </c>
      <c r="B2166" s="167">
        <v>1</v>
      </c>
      <c r="C2166" s="167">
        <v>2</v>
      </c>
      <c r="D2166" s="164">
        <v>8.6</v>
      </c>
      <c r="E2166" s="165">
        <v>103.7</v>
      </c>
    </row>
    <row r="2167" spans="1:5">
      <c r="A2167" s="166">
        <v>4</v>
      </c>
      <c r="B2167" s="167">
        <v>1</v>
      </c>
      <c r="C2167" s="167">
        <v>3</v>
      </c>
      <c r="D2167" s="164">
        <v>8.1</v>
      </c>
      <c r="E2167" s="165">
        <v>86.7</v>
      </c>
    </row>
    <row r="2168" spans="1:5">
      <c r="A2168" s="166">
        <v>4</v>
      </c>
      <c r="B2168" s="167">
        <v>1</v>
      </c>
      <c r="C2168" s="167">
        <v>4</v>
      </c>
      <c r="D2168" s="164">
        <v>8.4</v>
      </c>
      <c r="E2168" s="165">
        <v>95.6</v>
      </c>
    </row>
    <row r="2169" spans="1:5">
      <c r="A2169" s="166">
        <v>4</v>
      </c>
      <c r="B2169" s="167">
        <v>1</v>
      </c>
      <c r="C2169" s="167">
        <v>5</v>
      </c>
      <c r="D2169" s="164">
        <v>8.5</v>
      </c>
      <c r="E2169" s="165">
        <v>104.6</v>
      </c>
    </row>
    <row r="2170" spans="1:5">
      <c r="A2170" s="166">
        <v>4</v>
      </c>
      <c r="B2170" s="167">
        <v>1</v>
      </c>
      <c r="C2170" s="167">
        <v>6</v>
      </c>
      <c r="D2170" s="164">
        <v>8.9</v>
      </c>
      <c r="E2170" s="165">
        <v>118.2</v>
      </c>
    </row>
    <row r="2171" spans="1:5">
      <c r="A2171" s="166">
        <v>4</v>
      </c>
      <c r="B2171" s="167">
        <v>1</v>
      </c>
      <c r="C2171" s="167">
        <v>7</v>
      </c>
      <c r="D2171" s="164">
        <v>8.1</v>
      </c>
      <c r="E2171" s="165">
        <v>87.5</v>
      </c>
    </row>
    <row r="2172" spans="1:5">
      <c r="A2172" s="166">
        <v>4</v>
      </c>
      <c r="B2172" s="167">
        <v>1</v>
      </c>
      <c r="C2172" s="167">
        <v>8</v>
      </c>
      <c r="D2172" s="164">
        <v>7.7</v>
      </c>
      <c r="E2172" s="165">
        <v>76.900000000000006</v>
      </c>
    </row>
    <row r="2173" spans="1:5">
      <c r="A2173" s="166">
        <v>4</v>
      </c>
      <c r="B2173" s="167">
        <v>1</v>
      </c>
      <c r="C2173" s="167">
        <v>9</v>
      </c>
      <c r="D2173" s="164">
        <v>7.4</v>
      </c>
      <c r="E2173" s="165">
        <v>66.2</v>
      </c>
    </row>
    <row r="2174" spans="1:5">
      <c r="A2174" s="166">
        <v>4</v>
      </c>
      <c r="B2174" s="167">
        <v>1</v>
      </c>
      <c r="C2174" s="167">
        <v>10</v>
      </c>
      <c r="D2174" s="164">
        <v>8.6</v>
      </c>
      <c r="E2174" s="165">
        <v>104.6</v>
      </c>
    </row>
    <row r="2175" spans="1:5">
      <c r="A2175" s="166">
        <v>4</v>
      </c>
      <c r="B2175" s="167">
        <v>1</v>
      </c>
      <c r="C2175" s="167">
        <v>11</v>
      </c>
      <c r="D2175" s="164">
        <v>10.3</v>
      </c>
      <c r="E2175" s="165">
        <v>170.1</v>
      </c>
    </row>
    <row r="2176" spans="1:5">
      <c r="A2176" s="166">
        <v>4</v>
      </c>
      <c r="B2176" s="167">
        <v>1</v>
      </c>
      <c r="C2176" s="167">
        <v>12</v>
      </c>
      <c r="D2176" s="164">
        <v>11.4</v>
      </c>
      <c r="E2176" s="165">
        <v>200.7</v>
      </c>
    </row>
    <row r="2177" spans="1:5">
      <c r="A2177" s="166">
        <v>4</v>
      </c>
      <c r="B2177" s="167">
        <v>1</v>
      </c>
      <c r="C2177" s="167">
        <v>13</v>
      </c>
      <c r="D2177" s="164">
        <v>11.4</v>
      </c>
      <c r="E2177" s="165">
        <v>203.4</v>
      </c>
    </row>
    <row r="2178" spans="1:5">
      <c r="A2178" s="166">
        <v>4</v>
      </c>
      <c r="B2178" s="167">
        <v>1</v>
      </c>
      <c r="C2178" s="167">
        <v>14</v>
      </c>
      <c r="D2178" s="164">
        <v>11.3</v>
      </c>
      <c r="E2178" s="165">
        <v>200.7</v>
      </c>
    </row>
    <row r="2179" spans="1:5">
      <c r="A2179" s="166">
        <v>4</v>
      </c>
      <c r="B2179" s="167">
        <v>1</v>
      </c>
      <c r="C2179" s="167">
        <v>15</v>
      </c>
      <c r="D2179" s="164">
        <v>12.1</v>
      </c>
      <c r="E2179" s="165">
        <v>212</v>
      </c>
    </row>
    <row r="2180" spans="1:5">
      <c r="A2180" s="166">
        <v>4</v>
      </c>
      <c r="B2180" s="167">
        <v>1</v>
      </c>
      <c r="C2180" s="167">
        <v>16</v>
      </c>
      <c r="D2180" s="164">
        <v>12.1</v>
      </c>
      <c r="E2180" s="165">
        <v>214</v>
      </c>
    </row>
    <row r="2181" spans="1:5">
      <c r="A2181" s="166">
        <v>4</v>
      </c>
      <c r="B2181" s="167">
        <v>1</v>
      </c>
      <c r="C2181" s="167">
        <v>17</v>
      </c>
      <c r="D2181" s="164">
        <v>11.8</v>
      </c>
      <c r="E2181" s="165">
        <v>213.4</v>
      </c>
    </row>
    <row r="2182" spans="1:5">
      <c r="A2182" s="166">
        <v>4</v>
      </c>
      <c r="B2182" s="167">
        <v>1</v>
      </c>
      <c r="C2182" s="167">
        <v>18</v>
      </c>
      <c r="D2182" s="164">
        <v>10.7</v>
      </c>
      <c r="E2182" s="165">
        <v>189</v>
      </c>
    </row>
    <row r="2183" spans="1:5">
      <c r="A2183" s="166">
        <v>4</v>
      </c>
      <c r="B2183" s="167">
        <v>1</v>
      </c>
      <c r="C2183" s="167">
        <v>19</v>
      </c>
      <c r="D2183" s="164">
        <v>9.1</v>
      </c>
      <c r="E2183" s="165">
        <v>129.6</v>
      </c>
    </row>
    <row r="2184" spans="1:5">
      <c r="A2184" s="166">
        <v>4</v>
      </c>
      <c r="B2184" s="167">
        <v>1</v>
      </c>
      <c r="C2184" s="167">
        <v>20</v>
      </c>
      <c r="D2184" s="164">
        <v>8.1999999999999993</v>
      </c>
      <c r="E2184" s="165">
        <v>92.7</v>
      </c>
    </row>
    <row r="2185" spans="1:5">
      <c r="A2185" s="166">
        <v>4</v>
      </c>
      <c r="B2185" s="167">
        <v>1</v>
      </c>
      <c r="C2185" s="167">
        <v>21</v>
      </c>
      <c r="D2185" s="164">
        <v>7.4</v>
      </c>
      <c r="E2185" s="165">
        <v>67.400000000000006</v>
      </c>
    </row>
    <row r="2186" spans="1:5">
      <c r="A2186" s="166">
        <v>4</v>
      </c>
      <c r="B2186" s="167">
        <v>1</v>
      </c>
      <c r="C2186" s="167">
        <v>22</v>
      </c>
      <c r="D2186" s="164">
        <v>6.2</v>
      </c>
      <c r="E2186" s="165">
        <v>40</v>
      </c>
    </row>
    <row r="2187" spans="1:5">
      <c r="A2187" s="166">
        <v>4</v>
      </c>
      <c r="B2187" s="167">
        <v>1</v>
      </c>
      <c r="C2187" s="167">
        <v>23</v>
      </c>
      <c r="D2187" s="164">
        <v>6.6</v>
      </c>
      <c r="E2187" s="165">
        <v>47.6</v>
      </c>
    </row>
    <row r="2188" spans="1:5">
      <c r="A2188" s="166">
        <v>4</v>
      </c>
      <c r="B2188" s="167">
        <v>2</v>
      </c>
      <c r="C2188" s="167">
        <v>0</v>
      </c>
      <c r="D2188" s="164">
        <v>7.4</v>
      </c>
      <c r="E2188" s="165">
        <v>68</v>
      </c>
    </row>
    <row r="2189" spans="1:5">
      <c r="A2189" s="166">
        <v>4</v>
      </c>
      <c r="B2189" s="167">
        <v>2</v>
      </c>
      <c r="C2189" s="167">
        <v>1</v>
      </c>
      <c r="D2189" s="164">
        <v>6.7</v>
      </c>
      <c r="E2189" s="165">
        <v>52.3</v>
      </c>
    </row>
    <row r="2190" spans="1:5">
      <c r="A2190" s="166">
        <v>4</v>
      </c>
      <c r="B2190" s="167">
        <v>2</v>
      </c>
      <c r="C2190" s="167">
        <v>2</v>
      </c>
      <c r="D2190" s="164">
        <v>6.3</v>
      </c>
      <c r="E2190" s="165">
        <v>42.8</v>
      </c>
    </row>
    <row r="2191" spans="1:5">
      <c r="A2191" s="166">
        <v>4</v>
      </c>
      <c r="B2191" s="167">
        <v>2</v>
      </c>
      <c r="C2191" s="167">
        <v>3</v>
      </c>
      <c r="D2191" s="164">
        <v>5.7</v>
      </c>
      <c r="E2191" s="165">
        <v>31.4</v>
      </c>
    </row>
    <row r="2192" spans="1:5">
      <c r="A2192" s="166">
        <v>4</v>
      </c>
      <c r="B2192" s="167">
        <v>2</v>
      </c>
      <c r="C2192" s="167">
        <v>4</v>
      </c>
      <c r="D2192" s="164">
        <v>4.7</v>
      </c>
      <c r="E2192" s="165">
        <v>17.399999999999999</v>
      </c>
    </row>
    <row r="2193" spans="1:5">
      <c r="A2193" s="166">
        <v>4</v>
      </c>
      <c r="B2193" s="167">
        <v>2</v>
      </c>
      <c r="C2193" s="167">
        <v>5</v>
      </c>
      <c r="D2193" s="164">
        <v>5.4</v>
      </c>
      <c r="E2193" s="165">
        <v>26.4</v>
      </c>
    </row>
    <row r="2194" spans="1:5">
      <c r="A2194" s="166">
        <v>4</v>
      </c>
      <c r="B2194" s="167">
        <v>2</v>
      </c>
      <c r="C2194" s="167">
        <v>6</v>
      </c>
      <c r="D2194" s="164">
        <v>6.9</v>
      </c>
      <c r="E2194" s="165">
        <v>54.7</v>
      </c>
    </row>
    <row r="2195" spans="1:5">
      <c r="A2195" s="166">
        <v>4</v>
      </c>
      <c r="B2195" s="167">
        <v>2</v>
      </c>
      <c r="C2195" s="167">
        <v>7</v>
      </c>
      <c r="D2195" s="164">
        <v>7.6</v>
      </c>
      <c r="E2195" s="165">
        <v>75.3</v>
      </c>
    </row>
    <row r="2196" spans="1:5">
      <c r="A2196" s="166">
        <v>4</v>
      </c>
      <c r="B2196" s="167">
        <v>2</v>
      </c>
      <c r="C2196" s="167">
        <v>8</v>
      </c>
      <c r="D2196" s="164">
        <v>8.3000000000000007</v>
      </c>
      <c r="E2196" s="165">
        <v>98.2</v>
      </c>
    </row>
    <row r="2197" spans="1:5">
      <c r="A2197" s="166">
        <v>4</v>
      </c>
      <c r="B2197" s="167">
        <v>2</v>
      </c>
      <c r="C2197" s="167">
        <v>9</v>
      </c>
      <c r="D2197" s="164">
        <v>8.6999999999999993</v>
      </c>
      <c r="E2197" s="165">
        <v>112.1</v>
      </c>
    </row>
    <row r="2198" spans="1:5">
      <c r="A2198" s="166">
        <v>4</v>
      </c>
      <c r="B2198" s="167">
        <v>2</v>
      </c>
      <c r="C2198" s="167">
        <v>10</v>
      </c>
      <c r="D2198" s="164">
        <v>9.4</v>
      </c>
      <c r="E2198" s="165">
        <v>140.1</v>
      </c>
    </row>
    <row r="2199" spans="1:5">
      <c r="A2199" s="166">
        <v>4</v>
      </c>
      <c r="B2199" s="167">
        <v>2</v>
      </c>
      <c r="C2199" s="167">
        <v>11</v>
      </c>
      <c r="D2199" s="164">
        <v>10</v>
      </c>
      <c r="E2199" s="165">
        <v>161.30000000000001</v>
      </c>
    </row>
    <row r="2200" spans="1:5">
      <c r="A2200" s="166">
        <v>4</v>
      </c>
      <c r="B2200" s="167">
        <v>2</v>
      </c>
      <c r="C2200" s="167">
        <v>12</v>
      </c>
      <c r="D2200" s="164">
        <v>10.8</v>
      </c>
      <c r="E2200" s="165">
        <v>194.1</v>
      </c>
    </row>
    <row r="2201" spans="1:5">
      <c r="A2201" s="166">
        <v>4</v>
      </c>
      <c r="B2201" s="167">
        <v>2</v>
      </c>
      <c r="C2201" s="167">
        <v>13</v>
      </c>
      <c r="D2201" s="164">
        <v>11.4</v>
      </c>
      <c r="E2201" s="165">
        <v>208</v>
      </c>
    </row>
    <row r="2202" spans="1:5">
      <c r="A2202" s="166">
        <v>4</v>
      </c>
      <c r="B2202" s="167">
        <v>2</v>
      </c>
      <c r="C2202" s="167">
        <v>14</v>
      </c>
      <c r="D2202" s="164">
        <v>12.3</v>
      </c>
      <c r="E2202" s="165">
        <v>220</v>
      </c>
    </row>
    <row r="2203" spans="1:5">
      <c r="A2203" s="166">
        <v>4</v>
      </c>
      <c r="B2203" s="167">
        <v>2</v>
      </c>
      <c r="C2203" s="167">
        <v>15</v>
      </c>
      <c r="D2203" s="164">
        <v>13.1</v>
      </c>
      <c r="E2203" s="165">
        <v>222.2</v>
      </c>
    </row>
    <row r="2204" spans="1:5">
      <c r="A2204" s="166">
        <v>4</v>
      </c>
      <c r="B2204" s="167">
        <v>2</v>
      </c>
      <c r="C2204" s="167">
        <v>16</v>
      </c>
      <c r="D2204" s="164">
        <v>13.3</v>
      </c>
      <c r="E2204" s="165">
        <v>222.2</v>
      </c>
    </row>
    <row r="2205" spans="1:5">
      <c r="A2205" s="166">
        <v>4</v>
      </c>
      <c r="B2205" s="167">
        <v>2</v>
      </c>
      <c r="C2205" s="167">
        <v>17</v>
      </c>
      <c r="D2205" s="164">
        <v>12.5</v>
      </c>
      <c r="E2205" s="165">
        <v>220.7</v>
      </c>
    </row>
    <row r="2206" spans="1:5">
      <c r="A2206" s="166">
        <v>4</v>
      </c>
      <c r="B2206" s="167">
        <v>2</v>
      </c>
      <c r="C2206" s="167">
        <v>18</v>
      </c>
      <c r="D2206" s="164">
        <v>10.199999999999999</v>
      </c>
      <c r="E2206" s="165">
        <v>166.3</v>
      </c>
    </row>
    <row r="2207" spans="1:5">
      <c r="A2207" s="166">
        <v>4</v>
      </c>
      <c r="B2207" s="167">
        <v>2</v>
      </c>
      <c r="C2207" s="167">
        <v>19</v>
      </c>
      <c r="D2207" s="164">
        <v>7.9</v>
      </c>
      <c r="E2207" s="165">
        <v>83.3</v>
      </c>
    </row>
    <row r="2208" spans="1:5">
      <c r="A2208" s="166">
        <v>4</v>
      </c>
      <c r="B2208" s="167">
        <v>2</v>
      </c>
      <c r="C2208" s="167">
        <v>20</v>
      </c>
      <c r="D2208" s="164">
        <v>7.1</v>
      </c>
      <c r="E2208" s="165">
        <v>58.1</v>
      </c>
    </row>
    <row r="2209" spans="1:5">
      <c r="A2209" s="166">
        <v>4</v>
      </c>
      <c r="B2209" s="167">
        <v>2</v>
      </c>
      <c r="C2209" s="167">
        <v>21</v>
      </c>
      <c r="D2209" s="164">
        <v>7.4</v>
      </c>
      <c r="E2209" s="165">
        <v>69.2</v>
      </c>
    </row>
    <row r="2210" spans="1:5">
      <c r="A2210" s="166">
        <v>4</v>
      </c>
      <c r="B2210" s="167">
        <v>2</v>
      </c>
      <c r="C2210" s="167">
        <v>22</v>
      </c>
      <c r="D2210" s="164">
        <v>7.7</v>
      </c>
      <c r="E2210" s="165">
        <v>76.7</v>
      </c>
    </row>
    <row r="2211" spans="1:5">
      <c r="A2211" s="166">
        <v>4</v>
      </c>
      <c r="B2211" s="167">
        <v>2</v>
      </c>
      <c r="C2211" s="167">
        <v>23</v>
      </c>
      <c r="D2211" s="164">
        <v>8.9</v>
      </c>
      <c r="E2211" s="165">
        <v>118.9</v>
      </c>
    </row>
    <row r="2212" spans="1:5">
      <c r="A2212" s="166">
        <v>4</v>
      </c>
      <c r="B2212" s="167">
        <v>3</v>
      </c>
      <c r="C2212" s="167">
        <v>0</v>
      </c>
      <c r="D2212" s="164">
        <v>7.1</v>
      </c>
      <c r="E2212" s="165">
        <v>58.1</v>
      </c>
    </row>
    <row r="2213" spans="1:5">
      <c r="A2213" s="166">
        <v>4</v>
      </c>
      <c r="B2213" s="167">
        <v>3</v>
      </c>
      <c r="C2213" s="167">
        <v>1</v>
      </c>
      <c r="D2213" s="164">
        <v>7.7</v>
      </c>
      <c r="E2213" s="165">
        <v>79.7</v>
      </c>
    </row>
    <row r="2214" spans="1:5">
      <c r="A2214" s="166">
        <v>4</v>
      </c>
      <c r="B2214" s="167">
        <v>3</v>
      </c>
      <c r="C2214" s="167">
        <v>2</v>
      </c>
      <c r="D2214" s="164">
        <v>8.1</v>
      </c>
      <c r="E2214" s="165">
        <v>90.7</v>
      </c>
    </row>
    <row r="2215" spans="1:5">
      <c r="A2215" s="166">
        <v>4</v>
      </c>
      <c r="B2215" s="167">
        <v>3</v>
      </c>
      <c r="C2215" s="167">
        <v>3</v>
      </c>
      <c r="D2215" s="164">
        <v>9.1</v>
      </c>
      <c r="E2215" s="165">
        <v>131.9</v>
      </c>
    </row>
    <row r="2216" spans="1:5">
      <c r="A2216" s="166">
        <v>4</v>
      </c>
      <c r="B2216" s="167">
        <v>3</v>
      </c>
      <c r="C2216" s="167">
        <v>4</v>
      </c>
      <c r="D2216" s="164">
        <v>10.5</v>
      </c>
      <c r="E2216" s="165">
        <v>186.3</v>
      </c>
    </row>
    <row r="2217" spans="1:5">
      <c r="A2217" s="166">
        <v>4</v>
      </c>
      <c r="B2217" s="167">
        <v>3</v>
      </c>
      <c r="C2217" s="167">
        <v>5</v>
      </c>
      <c r="D2217" s="164">
        <v>11.9</v>
      </c>
      <c r="E2217" s="165">
        <v>221.4</v>
      </c>
    </row>
    <row r="2218" spans="1:5">
      <c r="A2218" s="166">
        <v>4</v>
      </c>
      <c r="B2218" s="167">
        <v>3</v>
      </c>
      <c r="C2218" s="167">
        <v>6</v>
      </c>
      <c r="D2218" s="164">
        <v>12.3</v>
      </c>
      <c r="E2218" s="165">
        <v>222.6</v>
      </c>
    </row>
    <row r="2219" spans="1:5">
      <c r="A2219" s="166">
        <v>4</v>
      </c>
      <c r="B2219" s="167">
        <v>3</v>
      </c>
      <c r="C2219" s="167">
        <v>7</v>
      </c>
      <c r="D2219" s="164">
        <v>13.2</v>
      </c>
      <c r="E2219" s="165">
        <v>224.2</v>
      </c>
    </row>
    <row r="2220" spans="1:5">
      <c r="A2220" s="166">
        <v>4</v>
      </c>
      <c r="B2220" s="167">
        <v>3</v>
      </c>
      <c r="C2220" s="167">
        <v>8</v>
      </c>
      <c r="D2220" s="164">
        <v>13</v>
      </c>
      <c r="E2220" s="165">
        <v>223.8</v>
      </c>
    </row>
    <row r="2221" spans="1:5">
      <c r="A2221" s="166">
        <v>4</v>
      </c>
      <c r="B2221" s="167">
        <v>3</v>
      </c>
      <c r="C2221" s="167">
        <v>9</v>
      </c>
      <c r="D2221" s="164">
        <v>13.3</v>
      </c>
      <c r="E2221" s="165">
        <v>224.2</v>
      </c>
    </row>
    <row r="2222" spans="1:5">
      <c r="A2222" s="166">
        <v>4</v>
      </c>
      <c r="B2222" s="167">
        <v>3</v>
      </c>
      <c r="C2222" s="167">
        <v>10</v>
      </c>
      <c r="D2222" s="164">
        <v>12.6</v>
      </c>
      <c r="E2222" s="165">
        <v>222.6</v>
      </c>
    </row>
    <row r="2223" spans="1:5">
      <c r="A2223" s="166">
        <v>4</v>
      </c>
      <c r="B2223" s="167">
        <v>3</v>
      </c>
      <c r="C2223" s="167">
        <v>11</v>
      </c>
      <c r="D2223" s="164">
        <v>11.8</v>
      </c>
      <c r="E2223" s="165">
        <v>215.4</v>
      </c>
    </row>
    <row r="2224" spans="1:5">
      <c r="A2224" s="166">
        <v>4</v>
      </c>
      <c r="B2224" s="167">
        <v>3</v>
      </c>
      <c r="C2224" s="167">
        <v>12</v>
      </c>
      <c r="D2224" s="164">
        <v>11.8</v>
      </c>
      <c r="E2224" s="165">
        <v>213.6</v>
      </c>
    </row>
    <row r="2225" spans="1:5">
      <c r="A2225" s="166">
        <v>4</v>
      </c>
      <c r="B2225" s="167">
        <v>3</v>
      </c>
      <c r="C2225" s="167">
        <v>13</v>
      </c>
      <c r="D2225" s="164">
        <v>12.2</v>
      </c>
      <c r="E2225" s="165">
        <v>219.7</v>
      </c>
    </row>
    <row r="2226" spans="1:5">
      <c r="A2226" s="166">
        <v>4</v>
      </c>
      <c r="B2226" s="167">
        <v>3</v>
      </c>
      <c r="C2226" s="167">
        <v>14</v>
      </c>
      <c r="D2226" s="164">
        <v>12.5</v>
      </c>
      <c r="E2226" s="165">
        <v>218.4</v>
      </c>
    </row>
    <row r="2227" spans="1:5">
      <c r="A2227" s="166">
        <v>4</v>
      </c>
      <c r="B2227" s="167">
        <v>3</v>
      </c>
      <c r="C2227" s="167">
        <v>15</v>
      </c>
      <c r="D2227" s="164">
        <v>13</v>
      </c>
      <c r="E2227" s="165">
        <v>219.6</v>
      </c>
    </row>
    <row r="2228" spans="1:5">
      <c r="A2228" s="166">
        <v>4</v>
      </c>
      <c r="B2228" s="167">
        <v>3</v>
      </c>
      <c r="C2228" s="167">
        <v>16</v>
      </c>
      <c r="D2228" s="164">
        <v>13.1</v>
      </c>
      <c r="E2228" s="165">
        <v>219.9</v>
      </c>
    </row>
    <row r="2229" spans="1:5">
      <c r="A2229" s="166">
        <v>4</v>
      </c>
      <c r="B2229" s="167">
        <v>3</v>
      </c>
      <c r="C2229" s="167">
        <v>17</v>
      </c>
      <c r="D2229" s="164">
        <v>12</v>
      </c>
      <c r="E2229" s="165">
        <v>217.2</v>
      </c>
    </row>
    <row r="2230" spans="1:5">
      <c r="A2230" s="166">
        <v>4</v>
      </c>
      <c r="B2230" s="167">
        <v>3</v>
      </c>
      <c r="C2230" s="167">
        <v>18</v>
      </c>
      <c r="D2230" s="164">
        <v>10.4</v>
      </c>
      <c r="E2230" s="165">
        <v>171.7</v>
      </c>
    </row>
    <row r="2231" spans="1:5">
      <c r="A2231" s="166">
        <v>4</v>
      </c>
      <c r="B2231" s="167">
        <v>3</v>
      </c>
      <c r="C2231" s="167">
        <v>19</v>
      </c>
      <c r="D2231" s="164">
        <v>10.199999999999999</v>
      </c>
      <c r="E2231" s="165">
        <v>161.9</v>
      </c>
    </row>
    <row r="2232" spans="1:5">
      <c r="A2232" s="166">
        <v>4</v>
      </c>
      <c r="B2232" s="167">
        <v>3</v>
      </c>
      <c r="C2232" s="167">
        <v>20</v>
      </c>
      <c r="D2232" s="164">
        <v>10.3</v>
      </c>
      <c r="E2232" s="165">
        <v>166.8</v>
      </c>
    </row>
    <row r="2233" spans="1:5">
      <c r="A2233" s="166">
        <v>4</v>
      </c>
      <c r="B2233" s="167">
        <v>3</v>
      </c>
      <c r="C2233" s="167">
        <v>21</v>
      </c>
      <c r="D2233" s="164">
        <v>12.3</v>
      </c>
      <c r="E2233" s="165">
        <v>214.6</v>
      </c>
    </row>
    <row r="2234" spans="1:5">
      <c r="A2234" s="166">
        <v>4</v>
      </c>
      <c r="B2234" s="167">
        <v>3</v>
      </c>
      <c r="C2234" s="167">
        <v>22</v>
      </c>
      <c r="D2234" s="164">
        <v>13.6</v>
      </c>
      <c r="E2234" s="165">
        <v>216.4</v>
      </c>
    </row>
    <row r="2235" spans="1:5">
      <c r="A2235" s="166">
        <v>4</v>
      </c>
      <c r="B2235" s="167">
        <v>3</v>
      </c>
      <c r="C2235" s="167">
        <v>23</v>
      </c>
      <c r="D2235" s="164">
        <v>14.2</v>
      </c>
      <c r="E2235" s="165">
        <v>216.4</v>
      </c>
    </row>
    <row r="2236" spans="1:5">
      <c r="A2236" s="166">
        <v>4</v>
      </c>
      <c r="B2236" s="167">
        <v>4</v>
      </c>
      <c r="C2236" s="167">
        <v>0</v>
      </c>
      <c r="D2236" s="164">
        <v>14.3</v>
      </c>
      <c r="E2236" s="165">
        <v>216.5</v>
      </c>
    </row>
    <row r="2237" spans="1:5">
      <c r="A2237" s="166">
        <v>4</v>
      </c>
      <c r="B2237" s="167">
        <v>4</v>
      </c>
      <c r="C2237" s="167">
        <v>1</v>
      </c>
      <c r="D2237" s="164">
        <v>15.3</v>
      </c>
      <c r="E2237" s="165">
        <v>216.5</v>
      </c>
    </row>
    <row r="2238" spans="1:5">
      <c r="A2238" s="166">
        <v>4</v>
      </c>
      <c r="B2238" s="167">
        <v>4</v>
      </c>
      <c r="C2238" s="167">
        <v>2</v>
      </c>
      <c r="D2238" s="164">
        <v>15.4</v>
      </c>
      <c r="E2238" s="165">
        <v>218.4</v>
      </c>
    </row>
    <row r="2239" spans="1:5">
      <c r="A2239" s="166">
        <v>4</v>
      </c>
      <c r="B2239" s="167">
        <v>4</v>
      </c>
      <c r="C2239" s="167">
        <v>3</v>
      </c>
      <c r="D2239" s="164">
        <v>16</v>
      </c>
      <c r="E2239" s="165">
        <v>218.4</v>
      </c>
    </row>
    <row r="2240" spans="1:5">
      <c r="A2240" s="166">
        <v>4</v>
      </c>
      <c r="B2240" s="167">
        <v>4</v>
      </c>
      <c r="C2240" s="167">
        <v>4</v>
      </c>
      <c r="D2240" s="164">
        <v>14.9</v>
      </c>
      <c r="E2240" s="165">
        <v>218.4</v>
      </c>
    </row>
    <row r="2241" spans="1:5">
      <c r="A2241" s="166">
        <v>4</v>
      </c>
      <c r="B2241" s="167">
        <v>4</v>
      </c>
      <c r="C2241" s="167">
        <v>5</v>
      </c>
      <c r="D2241" s="164">
        <v>14.6</v>
      </c>
      <c r="E2241" s="165">
        <v>222.3</v>
      </c>
    </row>
    <row r="2242" spans="1:5">
      <c r="A2242" s="166">
        <v>4</v>
      </c>
      <c r="B2242" s="167">
        <v>4</v>
      </c>
      <c r="C2242" s="167">
        <v>6</v>
      </c>
      <c r="D2242" s="164">
        <v>14.4</v>
      </c>
      <c r="E2242" s="165">
        <v>220.4</v>
      </c>
    </row>
    <row r="2243" spans="1:5">
      <c r="A2243" s="166">
        <v>4</v>
      </c>
      <c r="B2243" s="167">
        <v>4</v>
      </c>
      <c r="C2243" s="167">
        <v>7</v>
      </c>
      <c r="D2243" s="164">
        <v>12.6</v>
      </c>
      <c r="E2243" s="165">
        <v>219</v>
      </c>
    </row>
    <row r="2244" spans="1:5">
      <c r="A2244" s="166">
        <v>4</v>
      </c>
      <c r="B2244" s="167">
        <v>4</v>
      </c>
      <c r="C2244" s="167">
        <v>8</v>
      </c>
      <c r="D2244" s="164">
        <v>10.6</v>
      </c>
      <c r="E2244" s="165">
        <v>184.7</v>
      </c>
    </row>
    <row r="2245" spans="1:5">
      <c r="A2245" s="166">
        <v>4</v>
      </c>
      <c r="B2245" s="167">
        <v>4</v>
      </c>
      <c r="C2245" s="167">
        <v>9</v>
      </c>
      <c r="D2245" s="164">
        <v>8.8000000000000007</v>
      </c>
      <c r="E2245" s="165">
        <v>112.1</v>
      </c>
    </row>
    <row r="2246" spans="1:5">
      <c r="A2246" s="166">
        <v>4</v>
      </c>
      <c r="B2246" s="167">
        <v>4</v>
      </c>
      <c r="C2246" s="167">
        <v>10</v>
      </c>
      <c r="D2246" s="164">
        <v>8.3000000000000007</v>
      </c>
      <c r="E2246" s="165">
        <v>93.5</v>
      </c>
    </row>
    <row r="2247" spans="1:5">
      <c r="A2247" s="166">
        <v>4</v>
      </c>
      <c r="B2247" s="167">
        <v>4</v>
      </c>
      <c r="C2247" s="167">
        <v>11</v>
      </c>
      <c r="D2247" s="164">
        <v>8.4</v>
      </c>
      <c r="E2247" s="165">
        <v>93.5</v>
      </c>
    </row>
    <row r="2248" spans="1:5">
      <c r="A2248" s="166">
        <v>4</v>
      </c>
      <c r="B2248" s="167">
        <v>4</v>
      </c>
      <c r="C2248" s="167">
        <v>12</v>
      </c>
      <c r="D2248" s="164">
        <v>9.3000000000000007</v>
      </c>
      <c r="E2248" s="165">
        <v>130.80000000000001</v>
      </c>
    </row>
    <row r="2249" spans="1:5">
      <c r="A2249" s="166">
        <v>4</v>
      </c>
      <c r="B2249" s="167">
        <v>4</v>
      </c>
      <c r="C2249" s="167">
        <v>13</v>
      </c>
      <c r="D2249" s="164">
        <v>9.6999999999999993</v>
      </c>
      <c r="E2249" s="165">
        <v>145.1</v>
      </c>
    </row>
    <row r="2250" spans="1:5">
      <c r="A2250" s="166">
        <v>4</v>
      </c>
      <c r="B2250" s="167">
        <v>4</v>
      </c>
      <c r="C2250" s="167">
        <v>14</v>
      </c>
      <c r="D2250" s="164">
        <v>9.6999999999999993</v>
      </c>
      <c r="E2250" s="165">
        <v>143.80000000000001</v>
      </c>
    </row>
    <row r="2251" spans="1:5">
      <c r="A2251" s="166">
        <v>4</v>
      </c>
      <c r="B2251" s="167">
        <v>4</v>
      </c>
      <c r="C2251" s="167">
        <v>15</v>
      </c>
      <c r="D2251" s="164">
        <v>8.8000000000000007</v>
      </c>
      <c r="E2251" s="165">
        <v>112.1</v>
      </c>
    </row>
    <row r="2252" spans="1:5">
      <c r="A2252" s="166">
        <v>4</v>
      </c>
      <c r="B2252" s="167">
        <v>4</v>
      </c>
      <c r="C2252" s="167">
        <v>16</v>
      </c>
      <c r="D2252" s="164">
        <v>7.6</v>
      </c>
      <c r="E2252" s="165">
        <v>71.7</v>
      </c>
    </row>
    <row r="2253" spans="1:5">
      <c r="A2253" s="166">
        <v>4</v>
      </c>
      <c r="B2253" s="167">
        <v>4</v>
      </c>
      <c r="C2253" s="167">
        <v>17</v>
      </c>
      <c r="D2253" s="164">
        <v>6</v>
      </c>
      <c r="E2253" s="165">
        <v>33.200000000000003</v>
      </c>
    </row>
    <row r="2254" spans="1:5">
      <c r="A2254" s="166">
        <v>4</v>
      </c>
      <c r="B2254" s="167">
        <v>4</v>
      </c>
      <c r="C2254" s="167">
        <v>18</v>
      </c>
      <c r="D2254" s="164">
        <v>3.9</v>
      </c>
      <c r="E2254" s="165">
        <v>7.2</v>
      </c>
    </row>
    <row r="2255" spans="1:5">
      <c r="A2255" s="166">
        <v>4</v>
      </c>
      <c r="B2255" s="167">
        <v>4</v>
      </c>
      <c r="C2255" s="167">
        <v>19</v>
      </c>
      <c r="D2255" s="164">
        <v>3.2</v>
      </c>
      <c r="E2255" s="165">
        <v>2.5</v>
      </c>
    </row>
    <row r="2256" spans="1:5">
      <c r="A2256" s="166">
        <v>4</v>
      </c>
      <c r="B2256" s="167">
        <v>4</v>
      </c>
      <c r="C2256" s="167">
        <v>20</v>
      </c>
      <c r="D2256" s="164">
        <v>4.2</v>
      </c>
      <c r="E2256" s="165">
        <v>9.6</v>
      </c>
    </row>
    <row r="2257" spans="1:5">
      <c r="A2257" s="166">
        <v>4</v>
      </c>
      <c r="B2257" s="167">
        <v>4</v>
      </c>
      <c r="C2257" s="167">
        <v>21</v>
      </c>
      <c r="D2257" s="164">
        <v>5.8</v>
      </c>
      <c r="E2257" s="165">
        <v>31.4</v>
      </c>
    </row>
    <row r="2258" spans="1:5">
      <c r="A2258" s="166">
        <v>4</v>
      </c>
      <c r="B2258" s="167">
        <v>4</v>
      </c>
      <c r="C2258" s="167">
        <v>22</v>
      </c>
      <c r="D2258" s="164">
        <v>7.2</v>
      </c>
      <c r="E2258" s="165">
        <v>60.8</v>
      </c>
    </row>
    <row r="2259" spans="1:5">
      <c r="A2259" s="166">
        <v>4</v>
      </c>
      <c r="B2259" s="167">
        <v>4</v>
      </c>
      <c r="C2259" s="167">
        <v>23</v>
      </c>
      <c r="D2259" s="164">
        <v>8.6999999999999993</v>
      </c>
      <c r="E2259" s="165">
        <v>113.1</v>
      </c>
    </row>
    <row r="2260" spans="1:5">
      <c r="A2260" s="166">
        <v>4</v>
      </c>
      <c r="B2260" s="167">
        <v>5</v>
      </c>
      <c r="C2260" s="167">
        <v>0</v>
      </c>
      <c r="D2260" s="164">
        <v>7.9</v>
      </c>
      <c r="E2260" s="165">
        <v>83.3</v>
      </c>
    </row>
    <row r="2261" spans="1:5">
      <c r="A2261" s="166">
        <v>4</v>
      </c>
      <c r="B2261" s="167">
        <v>5</v>
      </c>
      <c r="C2261" s="167">
        <v>1</v>
      </c>
      <c r="D2261" s="164">
        <v>7.2</v>
      </c>
      <c r="E2261" s="165">
        <v>61.3</v>
      </c>
    </row>
    <row r="2262" spans="1:5">
      <c r="A2262" s="166">
        <v>4</v>
      </c>
      <c r="B2262" s="167">
        <v>5</v>
      </c>
      <c r="C2262" s="167">
        <v>2</v>
      </c>
      <c r="D2262" s="164">
        <v>7.4</v>
      </c>
      <c r="E2262" s="165">
        <v>68.599999999999994</v>
      </c>
    </row>
    <row r="2263" spans="1:5">
      <c r="A2263" s="166">
        <v>4</v>
      </c>
      <c r="B2263" s="167">
        <v>5</v>
      </c>
      <c r="C2263" s="167">
        <v>3</v>
      </c>
      <c r="D2263" s="164">
        <v>9.1</v>
      </c>
      <c r="E2263" s="165">
        <v>131.9</v>
      </c>
    </row>
    <row r="2264" spans="1:5">
      <c r="A2264" s="166">
        <v>4</v>
      </c>
      <c r="B2264" s="167">
        <v>5</v>
      </c>
      <c r="C2264" s="167">
        <v>4</v>
      </c>
      <c r="D2264" s="164">
        <v>8.8000000000000007</v>
      </c>
      <c r="E2264" s="165">
        <v>117.8</v>
      </c>
    </row>
    <row r="2265" spans="1:5">
      <c r="A2265" s="166">
        <v>4</v>
      </c>
      <c r="B2265" s="167">
        <v>5</v>
      </c>
      <c r="C2265" s="167">
        <v>5</v>
      </c>
      <c r="D2265" s="164">
        <v>8.5</v>
      </c>
      <c r="E2265" s="165">
        <v>103.7</v>
      </c>
    </row>
    <row r="2266" spans="1:5">
      <c r="A2266" s="166">
        <v>4</v>
      </c>
      <c r="B2266" s="167">
        <v>5</v>
      </c>
      <c r="C2266" s="167">
        <v>6</v>
      </c>
      <c r="D2266" s="164">
        <v>8.6</v>
      </c>
      <c r="E2266" s="165">
        <v>108.4</v>
      </c>
    </row>
    <row r="2267" spans="1:5">
      <c r="A2267" s="166">
        <v>4</v>
      </c>
      <c r="B2267" s="167">
        <v>5</v>
      </c>
      <c r="C2267" s="167">
        <v>7</v>
      </c>
      <c r="D2267" s="164">
        <v>6.1</v>
      </c>
      <c r="E2267" s="165">
        <v>35.9</v>
      </c>
    </row>
    <row r="2268" spans="1:5">
      <c r="A2268" s="166">
        <v>4</v>
      </c>
      <c r="B2268" s="167">
        <v>5</v>
      </c>
      <c r="C2268" s="167">
        <v>8</v>
      </c>
      <c r="D2268" s="164">
        <v>3.8</v>
      </c>
      <c r="E2268" s="165">
        <v>6</v>
      </c>
    </row>
    <row r="2269" spans="1:5">
      <c r="A2269" s="166">
        <v>4</v>
      </c>
      <c r="B2269" s="167">
        <v>5</v>
      </c>
      <c r="C2269" s="167">
        <v>9</v>
      </c>
      <c r="D2269" s="164">
        <v>2.6</v>
      </c>
      <c r="E2269" s="165">
        <v>0.7</v>
      </c>
    </row>
    <row r="2270" spans="1:5">
      <c r="A2270" s="166">
        <v>4</v>
      </c>
      <c r="B2270" s="167">
        <v>5</v>
      </c>
      <c r="C2270" s="167">
        <v>10</v>
      </c>
      <c r="D2270" s="164">
        <v>2</v>
      </c>
      <c r="E2270" s="165">
        <v>0</v>
      </c>
    </row>
    <row r="2271" spans="1:5">
      <c r="A2271" s="166">
        <v>4</v>
      </c>
      <c r="B2271" s="167">
        <v>5</v>
      </c>
      <c r="C2271" s="167">
        <v>11</v>
      </c>
      <c r="D2271" s="164">
        <v>2.5</v>
      </c>
      <c r="E2271" s="165">
        <v>0</v>
      </c>
    </row>
    <row r="2272" spans="1:5">
      <c r="A2272" s="166">
        <v>4</v>
      </c>
      <c r="B2272" s="167">
        <v>5</v>
      </c>
      <c r="C2272" s="167">
        <v>12</v>
      </c>
      <c r="D2272" s="164">
        <v>2.6</v>
      </c>
      <c r="E2272" s="165">
        <v>0.7</v>
      </c>
    </row>
    <row r="2273" spans="1:5">
      <c r="A2273" s="166">
        <v>4</v>
      </c>
      <c r="B2273" s="167">
        <v>5</v>
      </c>
      <c r="C2273" s="167">
        <v>13</v>
      </c>
      <c r="D2273" s="164">
        <v>3.6</v>
      </c>
      <c r="E2273" s="165">
        <v>3.6</v>
      </c>
    </row>
    <row r="2274" spans="1:5">
      <c r="A2274" s="166">
        <v>4</v>
      </c>
      <c r="B2274" s="167">
        <v>5</v>
      </c>
      <c r="C2274" s="167">
        <v>14</v>
      </c>
      <c r="D2274" s="164">
        <v>4.0999999999999996</v>
      </c>
      <c r="E2274" s="165">
        <v>8.5</v>
      </c>
    </row>
    <row r="2275" spans="1:5">
      <c r="A2275" s="166">
        <v>4</v>
      </c>
      <c r="B2275" s="167">
        <v>5</v>
      </c>
      <c r="C2275" s="167">
        <v>15</v>
      </c>
      <c r="D2275" s="164">
        <v>4.9000000000000004</v>
      </c>
      <c r="E2275" s="165">
        <v>15.9</v>
      </c>
    </row>
    <row r="2276" spans="1:5">
      <c r="A2276" s="166">
        <v>4</v>
      </c>
      <c r="B2276" s="167">
        <v>5</v>
      </c>
      <c r="C2276" s="167">
        <v>16</v>
      </c>
      <c r="D2276" s="164">
        <v>5.3</v>
      </c>
      <c r="E2276" s="165">
        <v>23</v>
      </c>
    </row>
    <row r="2277" spans="1:5">
      <c r="A2277" s="166">
        <v>4</v>
      </c>
      <c r="B2277" s="167">
        <v>5</v>
      </c>
      <c r="C2277" s="167">
        <v>17</v>
      </c>
      <c r="D2277" s="164">
        <v>7.1</v>
      </c>
      <c r="E2277" s="165">
        <v>55.7</v>
      </c>
    </row>
    <row r="2278" spans="1:5">
      <c r="A2278" s="166">
        <v>4</v>
      </c>
      <c r="B2278" s="167">
        <v>5</v>
      </c>
      <c r="C2278" s="167">
        <v>18</v>
      </c>
      <c r="D2278" s="164">
        <v>10.3</v>
      </c>
      <c r="E2278" s="165">
        <v>172.8</v>
      </c>
    </row>
    <row r="2279" spans="1:5">
      <c r="A2279" s="166">
        <v>4</v>
      </c>
      <c r="B2279" s="167">
        <v>5</v>
      </c>
      <c r="C2279" s="167">
        <v>19</v>
      </c>
      <c r="D2279" s="164">
        <v>12.1</v>
      </c>
      <c r="E2279" s="165">
        <v>221.4</v>
      </c>
    </row>
    <row r="2280" spans="1:5">
      <c r="A2280" s="166">
        <v>4</v>
      </c>
      <c r="B2280" s="167">
        <v>5</v>
      </c>
      <c r="C2280" s="167">
        <v>20</v>
      </c>
      <c r="D2280" s="164">
        <v>13.1</v>
      </c>
      <c r="E2280" s="165">
        <v>224.1</v>
      </c>
    </row>
    <row r="2281" spans="1:5">
      <c r="A2281" s="166">
        <v>4</v>
      </c>
      <c r="B2281" s="167">
        <v>5</v>
      </c>
      <c r="C2281" s="167">
        <v>21</v>
      </c>
      <c r="D2281" s="164">
        <v>15.2</v>
      </c>
      <c r="E2281" s="165">
        <v>224.2</v>
      </c>
    </row>
    <row r="2282" spans="1:5">
      <c r="A2282" s="166">
        <v>4</v>
      </c>
      <c r="B2282" s="167">
        <v>5</v>
      </c>
      <c r="C2282" s="167">
        <v>22</v>
      </c>
      <c r="D2282" s="164">
        <v>14.9</v>
      </c>
      <c r="E2282" s="165">
        <v>224.2</v>
      </c>
    </row>
    <row r="2283" spans="1:5">
      <c r="A2283" s="166">
        <v>4</v>
      </c>
      <c r="B2283" s="167">
        <v>5</v>
      </c>
      <c r="C2283" s="167">
        <v>23</v>
      </c>
      <c r="D2283" s="164">
        <v>16.7</v>
      </c>
      <c r="E2283" s="165">
        <v>224.2</v>
      </c>
    </row>
    <row r="2284" spans="1:5">
      <c r="A2284" s="166">
        <v>4</v>
      </c>
      <c r="B2284" s="167">
        <v>6</v>
      </c>
      <c r="C2284" s="167">
        <v>0</v>
      </c>
      <c r="D2284" s="164">
        <v>17.8</v>
      </c>
      <c r="E2284" s="165">
        <v>222.3</v>
      </c>
    </row>
    <row r="2285" spans="1:5">
      <c r="A2285" s="166">
        <v>4</v>
      </c>
      <c r="B2285" s="167">
        <v>6</v>
      </c>
      <c r="C2285" s="167">
        <v>1</v>
      </c>
      <c r="D2285" s="164">
        <v>17.2</v>
      </c>
      <c r="E2285" s="165">
        <v>222.3</v>
      </c>
    </row>
    <row r="2286" spans="1:5">
      <c r="A2286" s="166">
        <v>4</v>
      </c>
      <c r="B2286" s="167">
        <v>6</v>
      </c>
      <c r="C2286" s="167">
        <v>2</v>
      </c>
      <c r="D2286" s="164">
        <v>16.600000000000001</v>
      </c>
      <c r="E2286" s="165">
        <v>222.3</v>
      </c>
    </row>
    <row r="2287" spans="1:5">
      <c r="A2287" s="166">
        <v>4</v>
      </c>
      <c r="B2287" s="167">
        <v>6</v>
      </c>
      <c r="C2287" s="167">
        <v>3</v>
      </c>
      <c r="D2287" s="164">
        <v>16</v>
      </c>
      <c r="E2287" s="165">
        <v>220.4</v>
      </c>
    </row>
    <row r="2288" spans="1:5">
      <c r="A2288" s="166">
        <v>4</v>
      </c>
      <c r="B2288" s="167">
        <v>6</v>
      </c>
      <c r="C2288" s="167">
        <v>4</v>
      </c>
      <c r="D2288" s="164">
        <v>16.5</v>
      </c>
      <c r="E2288" s="165">
        <v>220.4</v>
      </c>
    </row>
    <row r="2289" spans="1:5">
      <c r="A2289" s="166">
        <v>4</v>
      </c>
      <c r="B2289" s="167">
        <v>6</v>
      </c>
      <c r="C2289" s="167">
        <v>5</v>
      </c>
      <c r="D2289" s="164">
        <v>17.399999999999999</v>
      </c>
      <c r="E2289" s="165">
        <v>220.4</v>
      </c>
    </row>
    <row r="2290" spans="1:5">
      <c r="A2290" s="166">
        <v>4</v>
      </c>
      <c r="B2290" s="167">
        <v>6</v>
      </c>
      <c r="C2290" s="167">
        <v>6</v>
      </c>
      <c r="D2290" s="164">
        <v>19.3</v>
      </c>
      <c r="E2290" s="165">
        <v>220.4</v>
      </c>
    </row>
    <row r="2291" spans="1:5">
      <c r="A2291" s="166">
        <v>4</v>
      </c>
      <c r="B2291" s="167">
        <v>6</v>
      </c>
      <c r="C2291" s="167">
        <v>7</v>
      </c>
      <c r="D2291" s="164">
        <v>19.899999999999999</v>
      </c>
      <c r="E2291" s="165">
        <v>220.4</v>
      </c>
    </row>
    <row r="2292" spans="1:5">
      <c r="A2292" s="166">
        <v>4</v>
      </c>
      <c r="B2292" s="167">
        <v>6</v>
      </c>
      <c r="C2292" s="167">
        <v>8</v>
      </c>
      <c r="D2292" s="164">
        <v>19.5</v>
      </c>
      <c r="E2292" s="165">
        <v>220.4</v>
      </c>
    </row>
    <row r="2293" spans="1:5">
      <c r="A2293" s="166">
        <v>4</v>
      </c>
      <c r="B2293" s="167">
        <v>6</v>
      </c>
      <c r="C2293" s="167">
        <v>9</v>
      </c>
      <c r="D2293" s="164">
        <v>19.8</v>
      </c>
      <c r="E2293" s="165">
        <v>220.4</v>
      </c>
    </row>
    <row r="2294" spans="1:5">
      <c r="A2294" s="166">
        <v>4</v>
      </c>
      <c r="B2294" s="167">
        <v>6</v>
      </c>
      <c r="C2294" s="167">
        <v>10</v>
      </c>
      <c r="D2294" s="164">
        <v>20.2</v>
      </c>
      <c r="E2294" s="165">
        <v>220.4</v>
      </c>
    </row>
    <row r="2295" spans="1:5">
      <c r="A2295" s="166">
        <v>4</v>
      </c>
      <c r="B2295" s="167">
        <v>6</v>
      </c>
      <c r="C2295" s="167">
        <v>11</v>
      </c>
      <c r="D2295" s="164">
        <v>20.2</v>
      </c>
      <c r="E2295" s="165">
        <v>220.4</v>
      </c>
    </row>
    <row r="2296" spans="1:5">
      <c r="A2296" s="166">
        <v>4</v>
      </c>
      <c r="B2296" s="167">
        <v>6</v>
      </c>
      <c r="C2296" s="167">
        <v>12</v>
      </c>
      <c r="D2296" s="164">
        <v>20.7</v>
      </c>
      <c r="E2296" s="165">
        <v>220.4</v>
      </c>
    </row>
    <row r="2297" spans="1:5">
      <c r="A2297" s="166">
        <v>4</v>
      </c>
      <c r="B2297" s="167">
        <v>6</v>
      </c>
      <c r="C2297" s="167">
        <v>13</v>
      </c>
      <c r="D2297" s="164">
        <v>20</v>
      </c>
      <c r="E2297" s="165">
        <v>220.4</v>
      </c>
    </row>
    <row r="2298" spans="1:5">
      <c r="A2298" s="166">
        <v>4</v>
      </c>
      <c r="B2298" s="167">
        <v>6</v>
      </c>
      <c r="C2298" s="167">
        <v>14</v>
      </c>
      <c r="D2298" s="164">
        <v>19.7</v>
      </c>
      <c r="E2298" s="165">
        <v>220.4</v>
      </c>
    </row>
    <row r="2299" spans="1:5">
      <c r="A2299" s="166">
        <v>4</v>
      </c>
      <c r="B2299" s="167">
        <v>6</v>
      </c>
      <c r="C2299" s="167">
        <v>15</v>
      </c>
      <c r="D2299" s="164">
        <v>19.3</v>
      </c>
      <c r="E2299" s="165">
        <v>222.3</v>
      </c>
    </row>
    <row r="2300" spans="1:5">
      <c r="A2300" s="166">
        <v>4</v>
      </c>
      <c r="B2300" s="167">
        <v>6</v>
      </c>
      <c r="C2300" s="167">
        <v>16</v>
      </c>
      <c r="D2300" s="164">
        <v>18.7</v>
      </c>
      <c r="E2300" s="165">
        <v>224.2</v>
      </c>
    </row>
    <row r="2301" spans="1:5">
      <c r="A2301" s="166">
        <v>4</v>
      </c>
      <c r="B2301" s="167">
        <v>6</v>
      </c>
      <c r="C2301" s="167">
        <v>17</v>
      </c>
      <c r="D2301" s="164">
        <v>18.5</v>
      </c>
      <c r="E2301" s="165">
        <v>224.2</v>
      </c>
    </row>
    <row r="2302" spans="1:5">
      <c r="A2302" s="166">
        <v>4</v>
      </c>
      <c r="B2302" s="167">
        <v>6</v>
      </c>
      <c r="C2302" s="167">
        <v>18</v>
      </c>
      <c r="D2302" s="164">
        <v>17.5</v>
      </c>
      <c r="E2302" s="165">
        <v>224.2</v>
      </c>
    </row>
    <row r="2303" spans="1:5">
      <c r="A2303" s="166">
        <v>4</v>
      </c>
      <c r="B2303" s="167">
        <v>6</v>
      </c>
      <c r="C2303" s="167">
        <v>19</v>
      </c>
      <c r="D2303" s="164">
        <v>15.1</v>
      </c>
      <c r="E2303" s="165">
        <v>224.2</v>
      </c>
    </row>
    <row r="2304" spans="1:5">
      <c r="A2304" s="166">
        <v>4</v>
      </c>
      <c r="B2304" s="167">
        <v>6</v>
      </c>
      <c r="C2304" s="167">
        <v>20</v>
      </c>
      <c r="D2304" s="164">
        <v>13.9</v>
      </c>
      <c r="E2304" s="165">
        <v>226.2</v>
      </c>
    </row>
    <row r="2305" spans="1:5">
      <c r="A2305" s="166">
        <v>4</v>
      </c>
      <c r="B2305" s="167">
        <v>6</v>
      </c>
      <c r="C2305" s="167">
        <v>21</v>
      </c>
      <c r="D2305" s="164">
        <v>13</v>
      </c>
      <c r="E2305" s="165">
        <v>226.1</v>
      </c>
    </row>
    <row r="2306" spans="1:5">
      <c r="A2306" s="166">
        <v>4</v>
      </c>
      <c r="B2306" s="167">
        <v>6</v>
      </c>
      <c r="C2306" s="167">
        <v>22</v>
      </c>
      <c r="D2306" s="164">
        <v>12.9</v>
      </c>
      <c r="E2306" s="165">
        <v>225.8</v>
      </c>
    </row>
    <row r="2307" spans="1:5">
      <c r="A2307" s="166">
        <v>4</v>
      </c>
      <c r="B2307" s="167">
        <v>6</v>
      </c>
      <c r="C2307" s="167">
        <v>23</v>
      </c>
      <c r="D2307" s="164">
        <v>13</v>
      </c>
      <c r="E2307" s="165">
        <v>226.1</v>
      </c>
    </row>
    <row r="2308" spans="1:5">
      <c r="A2308" s="166">
        <v>4</v>
      </c>
      <c r="B2308" s="167">
        <v>7</v>
      </c>
      <c r="C2308" s="167">
        <v>0</v>
      </c>
      <c r="D2308" s="164">
        <v>12.8</v>
      </c>
      <c r="E2308" s="165">
        <v>223.8</v>
      </c>
    </row>
    <row r="2309" spans="1:5">
      <c r="A2309" s="166">
        <v>4</v>
      </c>
      <c r="B2309" s="167">
        <v>7</v>
      </c>
      <c r="C2309" s="167">
        <v>1</v>
      </c>
      <c r="D2309" s="164">
        <v>12.8</v>
      </c>
      <c r="E2309" s="165">
        <v>223.8</v>
      </c>
    </row>
    <row r="2310" spans="1:5">
      <c r="A2310" s="166">
        <v>4</v>
      </c>
      <c r="B2310" s="167">
        <v>7</v>
      </c>
      <c r="C2310" s="167">
        <v>2</v>
      </c>
      <c r="D2310" s="164">
        <v>13.5</v>
      </c>
      <c r="E2310" s="165">
        <v>224.2</v>
      </c>
    </row>
    <row r="2311" spans="1:5">
      <c r="A2311" s="166">
        <v>4</v>
      </c>
      <c r="B2311" s="167">
        <v>7</v>
      </c>
      <c r="C2311" s="167">
        <v>3</v>
      </c>
      <c r="D2311" s="164">
        <v>13.2</v>
      </c>
      <c r="E2311" s="165">
        <v>224.2</v>
      </c>
    </row>
    <row r="2312" spans="1:5">
      <c r="A2312" s="166">
        <v>4</v>
      </c>
      <c r="B2312" s="167">
        <v>7</v>
      </c>
      <c r="C2312" s="167">
        <v>4</v>
      </c>
      <c r="D2312" s="164">
        <v>12.9</v>
      </c>
      <c r="E2312" s="165">
        <v>223.8</v>
      </c>
    </row>
    <row r="2313" spans="1:5">
      <c r="A2313" s="166">
        <v>4</v>
      </c>
      <c r="B2313" s="167">
        <v>7</v>
      </c>
      <c r="C2313" s="167">
        <v>5</v>
      </c>
      <c r="D2313" s="164">
        <v>13.3</v>
      </c>
      <c r="E2313" s="165">
        <v>224.2</v>
      </c>
    </row>
    <row r="2314" spans="1:5">
      <c r="A2314" s="166">
        <v>4</v>
      </c>
      <c r="B2314" s="167">
        <v>7</v>
      </c>
      <c r="C2314" s="167">
        <v>6</v>
      </c>
      <c r="D2314" s="164">
        <v>15.5</v>
      </c>
      <c r="E2314" s="165">
        <v>224.2</v>
      </c>
    </row>
    <row r="2315" spans="1:5">
      <c r="A2315" s="166">
        <v>4</v>
      </c>
      <c r="B2315" s="167">
        <v>7</v>
      </c>
      <c r="C2315" s="167">
        <v>7</v>
      </c>
      <c r="D2315" s="164">
        <v>16.3</v>
      </c>
      <c r="E2315" s="165">
        <v>224.2</v>
      </c>
    </row>
    <row r="2316" spans="1:5">
      <c r="A2316" s="166">
        <v>4</v>
      </c>
      <c r="B2316" s="167">
        <v>7</v>
      </c>
      <c r="C2316" s="167">
        <v>8</v>
      </c>
      <c r="D2316" s="164">
        <v>16.5</v>
      </c>
      <c r="E2316" s="165">
        <v>226.2</v>
      </c>
    </row>
    <row r="2317" spans="1:5">
      <c r="A2317" s="166">
        <v>4</v>
      </c>
      <c r="B2317" s="167">
        <v>7</v>
      </c>
      <c r="C2317" s="167">
        <v>9</v>
      </c>
      <c r="D2317" s="164">
        <v>16.899999999999999</v>
      </c>
      <c r="E2317" s="165">
        <v>226.2</v>
      </c>
    </row>
    <row r="2318" spans="1:5">
      <c r="A2318" s="166">
        <v>4</v>
      </c>
      <c r="B2318" s="167">
        <v>7</v>
      </c>
      <c r="C2318" s="167">
        <v>10</v>
      </c>
      <c r="D2318" s="164">
        <v>17.3</v>
      </c>
      <c r="E2318" s="165">
        <v>226.2</v>
      </c>
    </row>
    <row r="2319" spans="1:5">
      <c r="A2319" s="166">
        <v>4</v>
      </c>
      <c r="B2319" s="167">
        <v>7</v>
      </c>
      <c r="C2319" s="167">
        <v>11</v>
      </c>
      <c r="D2319" s="164">
        <v>16.5</v>
      </c>
      <c r="E2319" s="165">
        <v>226.2</v>
      </c>
    </row>
    <row r="2320" spans="1:5">
      <c r="A2320" s="166">
        <v>4</v>
      </c>
      <c r="B2320" s="167">
        <v>7</v>
      </c>
      <c r="C2320" s="167">
        <v>12</v>
      </c>
      <c r="D2320" s="164">
        <v>17.5</v>
      </c>
      <c r="E2320" s="165">
        <v>226.2</v>
      </c>
    </row>
    <row r="2321" spans="1:5">
      <c r="A2321" s="166">
        <v>4</v>
      </c>
      <c r="B2321" s="167">
        <v>7</v>
      </c>
      <c r="C2321" s="167">
        <v>13</v>
      </c>
      <c r="D2321" s="164">
        <v>17.3</v>
      </c>
      <c r="E2321" s="165">
        <v>226.2</v>
      </c>
    </row>
    <row r="2322" spans="1:5">
      <c r="A2322" s="166">
        <v>4</v>
      </c>
      <c r="B2322" s="167">
        <v>7</v>
      </c>
      <c r="C2322" s="167">
        <v>14</v>
      </c>
      <c r="D2322" s="164">
        <v>18.100000000000001</v>
      </c>
      <c r="E2322" s="165">
        <v>226.2</v>
      </c>
    </row>
    <row r="2323" spans="1:5">
      <c r="A2323" s="166">
        <v>4</v>
      </c>
      <c r="B2323" s="167">
        <v>7</v>
      </c>
      <c r="C2323" s="167">
        <v>15</v>
      </c>
      <c r="D2323" s="164">
        <v>17.7</v>
      </c>
      <c r="E2323" s="165">
        <v>226.2</v>
      </c>
    </row>
    <row r="2324" spans="1:5">
      <c r="A2324" s="166">
        <v>4</v>
      </c>
      <c r="B2324" s="167">
        <v>7</v>
      </c>
      <c r="C2324" s="167">
        <v>16</v>
      </c>
      <c r="D2324" s="164">
        <v>17.3</v>
      </c>
      <c r="E2324" s="165">
        <v>226.2</v>
      </c>
    </row>
    <row r="2325" spans="1:5">
      <c r="A2325" s="166">
        <v>4</v>
      </c>
      <c r="B2325" s="167">
        <v>7</v>
      </c>
      <c r="C2325" s="167">
        <v>17</v>
      </c>
      <c r="D2325" s="164">
        <v>16</v>
      </c>
      <c r="E2325" s="165">
        <v>226.2</v>
      </c>
    </row>
    <row r="2326" spans="1:5">
      <c r="A2326" s="166">
        <v>4</v>
      </c>
      <c r="B2326" s="167">
        <v>7</v>
      </c>
      <c r="C2326" s="167">
        <v>18</v>
      </c>
      <c r="D2326" s="164">
        <v>13.6</v>
      </c>
      <c r="E2326" s="165">
        <v>226.1</v>
      </c>
    </row>
    <row r="2327" spans="1:5">
      <c r="A2327" s="166">
        <v>4</v>
      </c>
      <c r="B2327" s="167">
        <v>7</v>
      </c>
      <c r="C2327" s="167">
        <v>19</v>
      </c>
      <c r="D2327" s="164">
        <v>14.1</v>
      </c>
      <c r="E2327" s="165">
        <v>226.2</v>
      </c>
    </row>
    <row r="2328" spans="1:5">
      <c r="A2328" s="166">
        <v>4</v>
      </c>
      <c r="B2328" s="167">
        <v>7</v>
      </c>
      <c r="C2328" s="167">
        <v>20</v>
      </c>
      <c r="D2328" s="164">
        <v>13.8</v>
      </c>
      <c r="E2328" s="165">
        <v>226.2</v>
      </c>
    </row>
    <row r="2329" spans="1:5">
      <c r="A2329" s="166">
        <v>4</v>
      </c>
      <c r="B2329" s="167">
        <v>7</v>
      </c>
      <c r="C2329" s="167">
        <v>21</v>
      </c>
      <c r="D2329" s="164">
        <v>12.9</v>
      </c>
      <c r="E2329" s="165">
        <v>225.8</v>
      </c>
    </row>
    <row r="2330" spans="1:5">
      <c r="A2330" s="166">
        <v>4</v>
      </c>
      <c r="B2330" s="167">
        <v>7</v>
      </c>
      <c r="C2330" s="167">
        <v>22</v>
      </c>
      <c r="D2330" s="164">
        <v>11.3</v>
      </c>
      <c r="E2330" s="165">
        <v>211.6</v>
      </c>
    </row>
    <row r="2331" spans="1:5">
      <c r="A2331" s="166">
        <v>4</v>
      </c>
      <c r="B2331" s="167">
        <v>7</v>
      </c>
      <c r="C2331" s="167">
        <v>23</v>
      </c>
      <c r="D2331" s="164">
        <v>10</v>
      </c>
      <c r="E2331" s="165">
        <v>169.2</v>
      </c>
    </row>
    <row r="2332" spans="1:5">
      <c r="A2332" s="166">
        <v>4</v>
      </c>
      <c r="B2332" s="167">
        <v>8</v>
      </c>
      <c r="C2332" s="167">
        <v>0</v>
      </c>
      <c r="D2332" s="164">
        <v>9.1999999999999993</v>
      </c>
      <c r="E2332" s="165">
        <v>133.1</v>
      </c>
    </row>
    <row r="2333" spans="1:5">
      <c r="A2333" s="166">
        <v>4</v>
      </c>
      <c r="B2333" s="167">
        <v>8</v>
      </c>
      <c r="C2333" s="167">
        <v>1</v>
      </c>
      <c r="D2333" s="164">
        <v>8.6</v>
      </c>
      <c r="E2333" s="165">
        <v>109.4</v>
      </c>
    </row>
    <row r="2334" spans="1:5">
      <c r="A2334" s="166">
        <v>4</v>
      </c>
      <c r="B2334" s="167">
        <v>8</v>
      </c>
      <c r="C2334" s="167">
        <v>2</v>
      </c>
      <c r="D2334" s="164">
        <v>8.9</v>
      </c>
      <c r="E2334" s="165">
        <v>123.6</v>
      </c>
    </row>
    <row r="2335" spans="1:5">
      <c r="A2335" s="166">
        <v>4</v>
      </c>
      <c r="B2335" s="167">
        <v>8</v>
      </c>
      <c r="C2335" s="167">
        <v>3</v>
      </c>
      <c r="D2335" s="164">
        <v>8.4</v>
      </c>
      <c r="E2335" s="165">
        <v>99.9</v>
      </c>
    </row>
    <row r="2336" spans="1:5">
      <c r="A2336" s="166">
        <v>4</v>
      </c>
      <c r="B2336" s="167">
        <v>8</v>
      </c>
      <c r="C2336" s="167">
        <v>4</v>
      </c>
      <c r="D2336" s="164">
        <v>8.1</v>
      </c>
      <c r="E2336" s="165">
        <v>90.7</v>
      </c>
    </row>
    <row r="2337" spans="1:5">
      <c r="A2337" s="166">
        <v>4</v>
      </c>
      <c r="B2337" s="167">
        <v>8</v>
      </c>
      <c r="C2337" s="167">
        <v>5</v>
      </c>
      <c r="D2337" s="164">
        <v>8.8000000000000007</v>
      </c>
      <c r="E2337" s="165">
        <v>116.8</v>
      </c>
    </row>
    <row r="2338" spans="1:5">
      <c r="A2338" s="166">
        <v>4</v>
      </c>
      <c r="B2338" s="167">
        <v>8</v>
      </c>
      <c r="C2338" s="167">
        <v>6</v>
      </c>
      <c r="D2338" s="164">
        <v>7.8</v>
      </c>
      <c r="E2338" s="165">
        <v>79</v>
      </c>
    </row>
    <row r="2339" spans="1:5">
      <c r="A2339" s="166">
        <v>4</v>
      </c>
      <c r="B2339" s="167">
        <v>8</v>
      </c>
      <c r="C2339" s="167">
        <v>7</v>
      </c>
      <c r="D2339" s="164">
        <v>5.8</v>
      </c>
      <c r="E2339" s="165">
        <v>33.5</v>
      </c>
    </row>
    <row r="2340" spans="1:5">
      <c r="A2340" s="166">
        <v>4</v>
      </c>
      <c r="B2340" s="167">
        <v>8</v>
      </c>
      <c r="C2340" s="167">
        <v>8</v>
      </c>
      <c r="D2340" s="164">
        <v>5.5</v>
      </c>
      <c r="E2340" s="165">
        <v>28.2</v>
      </c>
    </row>
    <row r="2341" spans="1:5">
      <c r="A2341" s="166">
        <v>4</v>
      </c>
      <c r="B2341" s="167">
        <v>8</v>
      </c>
      <c r="C2341" s="167">
        <v>9</v>
      </c>
      <c r="D2341" s="164">
        <v>5.6</v>
      </c>
      <c r="E2341" s="165">
        <v>28.2</v>
      </c>
    </row>
    <row r="2342" spans="1:5">
      <c r="A2342" s="166">
        <v>4</v>
      </c>
      <c r="B2342" s="167">
        <v>8</v>
      </c>
      <c r="C2342" s="167">
        <v>10</v>
      </c>
      <c r="D2342" s="164">
        <v>6.5</v>
      </c>
      <c r="E2342" s="165">
        <v>45.6</v>
      </c>
    </row>
    <row r="2343" spans="1:5">
      <c r="A2343" s="166">
        <v>4</v>
      </c>
      <c r="B2343" s="167">
        <v>8</v>
      </c>
      <c r="C2343" s="167">
        <v>11</v>
      </c>
      <c r="D2343" s="164">
        <v>7.1</v>
      </c>
      <c r="E2343" s="165">
        <v>57.6</v>
      </c>
    </row>
    <row r="2344" spans="1:5">
      <c r="A2344" s="166">
        <v>4</v>
      </c>
      <c r="B2344" s="167">
        <v>8</v>
      </c>
      <c r="C2344" s="167">
        <v>12</v>
      </c>
      <c r="D2344" s="164">
        <v>8</v>
      </c>
      <c r="E2344" s="165">
        <v>83.3</v>
      </c>
    </row>
    <row r="2345" spans="1:5">
      <c r="A2345" s="166">
        <v>4</v>
      </c>
      <c r="B2345" s="167">
        <v>8</v>
      </c>
      <c r="C2345" s="167">
        <v>13</v>
      </c>
      <c r="D2345" s="164">
        <v>8.1999999999999993</v>
      </c>
      <c r="E2345" s="165">
        <v>90.7</v>
      </c>
    </row>
    <row r="2346" spans="1:5">
      <c r="A2346" s="166">
        <v>4</v>
      </c>
      <c r="B2346" s="167">
        <v>8</v>
      </c>
      <c r="C2346" s="167">
        <v>14</v>
      </c>
      <c r="D2346" s="164">
        <v>8.5</v>
      </c>
      <c r="E2346" s="165">
        <v>99</v>
      </c>
    </row>
    <row r="2347" spans="1:5">
      <c r="A2347" s="166">
        <v>4</v>
      </c>
      <c r="B2347" s="167">
        <v>8</v>
      </c>
      <c r="C2347" s="167">
        <v>15</v>
      </c>
      <c r="D2347" s="164">
        <v>8.6</v>
      </c>
      <c r="E2347" s="165">
        <v>102.8</v>
      </c>
    </row>
    <row r="2348" spans="1:5">
      <c r="A2348" s="166">
        <v>4</v>
      </c>
      <c r="B2348" s="167">
        <v>8</v>
      </c>
      <c r="C2348" s="167">
        <v>16</v>
      </c>
      <c r="D2348" s="164">
        <v>8.5</v>
      </c>
      <c r="E2348" s="165">
        <v>98.2</v>
      </c>
    </row>
    <row r="2349" spans="1:5">
      <c r="A2349" s="166">
        <v>4</v>
      </c>
      <c r="B2349" s="167">
        <v>8</v>
      </c>
      <c r="C2349" s="167">
        <v>17</v>
      </c>
      <c r="D2349" s="164">
        <v>8</v>
      </c>
      <c r="E2349" s="165">
        <v>87</v>
      </c>
    </row>
    <row r="2350" spans="1:5">
      <c r="A2350" s="166">
        <v>4</v>
      </c>
      <c r="B2350" s="167">
        <v>8</v>
      </c>
      <c r="C2350" s="167">
        <v>18</v>
      </c>
      <c r="D2350" s="164">
        <v>6.5</v>
      </c>
      <c r="E2350" s="165">
        <v>45.6</v>
      </c>
    </row>
    <row r="2351" spans="1:5">
      <c r="A2351" s="166">
        <v>4</v>
      </c>
      <c r="B2351" s="167">
        <v>8</v>
      </c>
      <c r="C2351" s="167">
        <v>19</v>
      </c>
      <c r="D2351" s="164">
        <v>6</v>
      </c>
      <c r="E2351" s="165">
        <v>35.9</v>
      </c>
    </row>
    <row r="2352" spans="1:5">
      <c r="A2352" s="166">
        <v>4</v>
      </c>
      <c r="B2352" s="167">
        <v>8</v>
      </c>
      <c r="C2352" s="167">
        <v>20</v>
      </c>
      <c r="D2352" s="164">
        <v>7.4</v>
      </c>
      <c r="E2352" s="165">
        <v>68</v>
      </c>
    </row>
    <row r="2353" spans="1:5">
      <c r="A2353" s="166">
        <v>4</v>
      </c>
      <c r="B2353" s="167">
        <v>8</v>
      </c>
      <c r="C2353" s="167">
        <v>21</v>
      </c>
      <c r="D2353" s="164">
        <v>6.3</v>
      </c>
      <c r="E2353" s="165">
        <v>40.4</v>
      </c>
    </row>
    <row r="2354" spans="1:5">
      <c r="A2354" s="166">
        <v>4</v>
      </c>
      <c r="B2354" s="167">
        <v>8</v>
      </c>
      <c r="C2354" s="167">
        <v>22</v>
      </c>
      <c r="D2354" s="164">
        <v>5</v>
      </c>
      <c r="E2354" s="165">
        <v>19.100000000000001</v>
      </c>
    </row>
    <row r="2355" spans="1:5">
      <c r="A2355" s="166">
        <v>4</v>
      </c>
      <c r="B2355" s="167">
        <v>8</v>
      </c>
      <c r="C2355" s="167">
        <v>23</v>
      </c>
      <c r="D2355" s="164">
        <v>4</v>
      </c>
      <c r="E2355" s="165">
        <v>8.4</v>
      </c>
    </row>
    <row r="2356" spans="1:5">
      <c r="A2356" s="166">
        <v>4</v>
      </c>
      <c r="B2356" s="167">
        <v>9</v>
      </c>
      <c r="C2356" s="167">
        <v>0</v>
      </c>
      <c r="D2356" s="164">
        <v>4.5</v>
      </c>
      <c r="E2356" s="165">
        <v>13.2</v>
      </c>
    </row>
    <row r="2357" spans="1:5">
      <c r="A2357" s="166">
        <v>4</v>
      </c>
      <c r="B2357" s="167">
        <v>9</v>
      </c>
      <c r="C2357" s="167">
        <v>1</v>
      </c>
      <c r="D2357" s="164">
        <v>4.8</v>
      </c>
      <c r="E2357" s="165">
        <v>17.399999999999999</v>
      </c>
    </row>
    <row r="2358" spans="1:5">
      <c r="A2358" s="166">
        <v>4</v>
      </c>
      <c r="B2358" s="167">
        <v>9</v>
      </c>
      <c r="C2358" s="167">
        <v>2</v>
      </c>
      <c r="D2358" s="164">
        <v>4.5999999999999996</v>
      </c>
      <c r="E2358" s="165">
        <v>14.4</v>
      </c>
    </row>
    <row r="2359" spans="1:5">
      <c r="A2359" s="166">
        <v>4</v>
      </c>
      <c r="B2359" s="167">
        <v>9</v>
      </c>
      <c r="C2359" s="167">
        <v>3</v>
      </c>
      <c r="D2359" s="164">
        <v>3.9</v>
      </c>
      <c r="E2359" s="165">
        <v>7.2</v>
      </c>
    </row>
    <row r="2360" spans="1:5">
      <c r="A2360" s="166">
        <v>4</v>
      </c>
      <c r="B2360" s="167">
        <v>9</v>
      </c>
      <c r="C2360" s="167">
        <v>4</v>
      </c>
      <c r="D2360" s="164">
        <v>3.8</v>
      </c>
      <c r="E2360" s="165">
        <v>6.1</v>
      </c>
    </row>
    <row r="2361" spans="1:5">
      <c r="A2361" s="166">
        <v>4</v>
      </c>
      <c r="B2361" s="167">
        <v>9</v>
      </c>
      <c r="C2361" s="167">
        <v>5</v>
      </c>
      <c r="D2361" s="164">
        <v>3.7</v>
      </c>
      <c r="E2361" s="165">
        <v>4.9000000000000004</v>
      </c>
    </row>
    <row r="2362" spans="1:5">
      <c r="A2362" s="166">
        <v>4</v>
      </c>
      <c r="B2362" s="167">
        <v>9</v>
      </c>
      <c r="C2362" s="167">
        <v>6</v>
      </c>
      <c r="D2362" s="164">
        <v>3.6</v>
      </c>
      <c r="E2362" s="165">
        <v>4.9000000000000004</v>
      </c>
    </row>
    <row r="2363" spans="1:5">
      <c r="A2363" s="166">
        <v>4</v>
      </c>
      <c r="B2363" s="167">
        <v>9</v>
      </c>
      <c r="C2363" s="167">
        <v>7</v>
      </c>
      <c r="D2363" s="164">
        <v>2.9</v>
      </c>
      <c r="E2363" s="165">
        <v>1.8</v>
      </c>
    </row>
    <row r="2364" spans="1:5">
      <c r="A2364" s="166">
        <v>4</v>
      </c>
      <c r="B2364" s="167">
        <v>9</v>
      </c>
      <c r="C2364" s="167">
        <v>8</v>
      </c>
      <c r="D2364" s="164">
        <v>2.6</v>
      </c>
      <c r="E2364" s="165">
        <v>0.7</v>
      </c>
    </row>
    <row r="2365" spans="1:5">
      <c r="A2365" s="166">
        <v>4</v>
      </c>
      <c r="B2365" s="167">
        <v>9</v>
      </c>
      <c r="C2365" s="167">
        <v>9</v>
      </c>
      <c r="D2365" s="164">
        <v>1.8</v>
      </c>
      <c r="E2365" s="165">
        <v>0</v>
      </c>
    </row>
    <row r="2366" spans="1:5">
      <c r="A2366" s="166">
        <v>4</v>
      </c>
      <c r="B2366" s="167">
        <v>9</v>
      </c>
      <c r="C2366" s="167">
        <v>10</v>
      </c>
      <c r="D2366" s="164">
        <v>2</v>
      </c>
      <c r="E2366" s="165">
        <v>0</v>
      </c>
    </row>
    <row r="2367" spans="1:5">
      <c r="A2367" s="166">
        <v>4</v>
      </c>
      <c r="B2367" s="167">
        <v>9</v>
      </c>
      <c r="C2367" s="167">
        <v>11</v>
      </c>
      <c r="D2367" s="164">
        <v>3.4</v>
      </c>
      <c r="E2367" s="165">
        <v>2.9</v>
      </c>
    </row>
    <row r="2368" spans="1:5">
      <c r="A2368" s="166">
        <v>4</v>
      </c>
      <c r="B2368" s="167">
        <v>9</v>
      </c>
      <c r="C2368" s="167">
        <v>12</v>
      </c>
      <c r="D2368" s="164">
        <v>3.3</v>
      </c>
      <c r="E2368" s="165">
        <v>2.6</v>
      </c>
    </row>
    <row r="2369" spans="1:5">
      <c r="A2369" s="166">
        <v>4</v>
      </c>
      <c r="B2369" s="167">
        <v>9</v>
      </c>
      <c r="C2369" s="167">
        <v>13</v>
      </c>
      <c r="D2369" s="164">
        <v>3.8</v>
      </c>
      <c r="E2369" s="165">
        <v>6.1</v>
      </c>
    </row>
    <row r="2370" spans="1:5">
      <c r="A2370" s="166">
        <v>4</v>
      </c>
      <c r="B2370" s="167">
        <v>9</v>
      </c>
      <c r="C2370" s="167">
        <v>14</v>
      </c>
      <c r="D2370" s="164">
        <v>4.3</v>
      </c>
      <c r="E2370" s="165">
        <v>11.1</v>
      </c>
    </row>
    <row r="2371" spans="1:5">
      <c r="A2371" s="166">
        <v>4</v>
      </c>
      <c r="B2371" s="167">
        <v>9</v>
      </c>
      <c r="C2371" s="167">
        <v>15</v>
      </c>
      <c r="D2371" s="164">
        <v>4.2</v>
      </c>
      <c r="E2371" s="165">
        <v>9.8000000000000007</v>
      </c>
    </row>
    <row r="2372" spans="1:5">
      <c r="A2372" s="166">
        <v>4</v>
      </c>
      <c r="B2372" s="167">
        <v>9</v>
      </c>
      <c r="C2372" s="167">
        <v>16</v>
      </c>
      <c r="D2372" s="164">
        <v>4.5</v>
      </c>
      <c r="E2372" s="165">
        <v>12.3</v>
      </c>
    </row>
    <row r="2373" spans="1:5">
      <c r="A2373" s="166">
        <v>4</v>
      </c>
      <c r="B2373" s="167">
        <v>9</v>
      </c>
      <c r="C2373" s="167">
        <v>17</v>
      </c>
      <c r="D2373" s="164">
        <v>5.4</v>
      </c>
      <c r="E2373" s="165">
        <v>25</v>
      </c>
    </row>
    <row r="2374" spans="1:5">
      <c r="A2374" s="166">
        <v>4</v>
      </c>
      <c r="B2374" s="167">
        <v>9</v>
      </c>
      <c r="C2374" s="167">
        <v>18</v>
      </c>
      <c r="D2374" s="164">
        <v>8.1999999999999993</v>
      </c>
      <c r="E2374" s="165">
        <v>88.5</v>
      </c>
    </row>
    <row r="2375" spans="1:5">
      <c r="A2375" s="166">
        <v>4</v>
      </c>
      <c r="B2375" s="167">
        <v>9</v>
      </c>
      <c r="C2375" s="167">
        <v>19</v>
      </c>
      <c r="D2375" s="164">
        <v>9.9</v>
      </c>
      <c r="E2375" s="165">
        <v>159.1</v>
      </c>
    </row>
    <row r="2376" spans="1:5">
      <c r="A2376" s="166">
        <v>4</v>
      </c>
      <c r="B2376" s="167">
        <v>9</v>
      </c>
      <c r="C2376" s="167">
        <v>20</v>
      </c>
      <c r="D2376" s="164">
        <v>12.1</v>
      </c>
      <c r="E2376" s="165">
        <v>223.6</v>
      </c>
    </row>
    <row r="2377" spans="1:5">
      <c r="A2377" s="166">
        <v>4</v>
      </c>
      <c r="B2377" s="167">
        <v>9</v>
      </c>
      <c r="C2377" s="167">
        <v>21</v>
      </c>
      <c r="D2377" s="164">
        <v>14.4</v>
      </c>
      <c r="E2377" s="165">
        <v>226.2</v>
      </c>
    </row>
    <row r="2378" spans="1:5">
      <c r="A2378" s="166">
        <v>4</v>
      </c>
      <c r="B2378" s="167">
        <v>9</v>
      </c>
      <c r="C2378" s="167">
        <v>22</v>
      </c>
      <c r="D2378" s="164">
        <v>14.2</v>
      </c>
      <c r="E2378" s="165">
        <v>226.2</v>
      </c>
    </row>
    <row r="2379" spans="1:5">
      <c r="A2379" s="166">
        <v>4</v>
      </c>
      <c r="B2379" s="167">
        <v>9</v>
      </c>
      <c r="C2379" s="167">
        <v>23</v>
      </c>
      <c r="D2379" s="164">
        <v>13.9</v>
      </c>
      <c r="E2379" s="165">
        <v>226.2</v>
      </c>
    </row>
    <row r="2380" spans="1:5">
      <c r="A2380" s="166">
        <v>4</v>
      </c>
      <c r="B2380" s="167">
        <v>10</v>
      </c>
      <c r="C2380" s="167">
        <v>0</v>
      </c>
      <c r="D2380" s="164">
        <v>14.3</v>
      </c>
      <c r="E2380" s="165">
        <v>226.2</v>
      </c>
    </row>
    <row r="2381" spans="1:5">
      <c r="A2381" s="166">
        <v>4</v>
      </c>
      <c r="B2381" s="167">
        <v>10</v>
      </c>
      <c r="C2381" s="167">
        <v>1</v>
      </c>
      <c r="D2381" s="164">
        <v>14.3</v>
      </c>
      <c r="E2381" s="165">
        <v>226.2</v>
      </c>
    </row>
    <row r="2382" spans="1:5">
      <c r="A2382" s="166">
        <v>4</v>
      </c>
      <c r="B2382" s="167">
        <v>10</v>
      </c>
      <c r="C2382" s="167">
        <v>2</v>
      </c>
      <c r="D2382" s="164">
        <v>16.2</v>
      </c>
      <c r="E2382" s="165">
        <v>228.2</v>
      </c>
    </row>
    <row r="2383" spans="1:5">
      <c r="A2383" s="166">
        <v>4</v>
      </c>
      <c r="B2383" s="167">
        <v>10</v>
      </c>
      <c r="C2383" s="167">
        <v>3</v>
      </c>
      <c r="D2383" s="164">
        <v>16.5</v>
      </c>
      <c r="E2383" s="165">
        <v>228.2</v>
      </c>
    </row>
    <row r="2384" spans="1:5">
      <c r="A2384" s="166">
        <v>4</v>
      </c>
      <c r="B2384" s="167">
        <v>10</v>
      </c>
      <c r="C2384" s="167">
        <v>4</v>
      </c>
      <c r="D2384" s="164">
        <v>17.8</v>
      </c>
      <c r="E2384" s="165">
        <v>226.2</v>
      </c>
    </row>
    <row r="2385" spans="1:5">
      <c r="A2385" s="166">
        <v>4</v>
      </c>
      <c r="B2385" s="167">
        <v>10</v>
      </c>
      <c r="C2385" s="167">
        <v>5</v>
      </c>
      <c r="D2385" s="164">
        <v>17</v>
      </c>
      <c r="E2385" s="165">
        <v>224.2</v>
      </c>
    </row>
    <row r="2386" spans="1:5">
      <c r="A2386" s="166">
        <v>4</v>
      </c>
      <c r="B2386" s="167">
        <v>10</v>
      </c>
      <c r="C2386" s="167">
        <v>6</v>
      </c>
      <c r="D2386" s="164">
        <v>18.399999999999999</v>
      </c>
      <c r="E2386" s="165">
        <v>224.2</v>
      </c>
    </row>
    <row r="2387" spans="1:5">
      <c r="A2387" s="166">
        <v>4</v>
      </c>
      <c r="B2387" s="167">
        <v>10</v>
      </c>
      <c r="C2387" s="167">
        <v>7</v>
      </c>
      <c r="D2387" s="164">
        <v>17.899999999999999</v>
      </c>
      <c r="E2387" s="165">
        <v>224.2</v>
      </c>
    </row>
    <row r="2388" spans="1:5">
      <c r="A2388" s="166">
        <v>4</v>
      </c>
      <c r="B2388" s="167">
        <v>10</v>
      </c>
      <c r="C2388" s="167">
        <v>8</v>
      </c>
      <c r="D2388" s="164">
        <v>17.5</v>
      </c>
      <c r="E2388" s="165">
        <v>224.2</v>
      </c>
    </row>
    <row r="2389" spans="1:5">
      <c r="A2389" s="166">
        <v>4</v>
      </c>
      <c r="B2389" s="167">
        <v>10</v>
      </c>
      <c r="C2389" s="167">
        <v>9</v>
      </c>
      <c r="D2389" s="164">
        <v>15.6</v>
      </c>
      <c r="E2389" s="165">
        <v>224.2</v>
      </c>
    </row>
    <row r="2390" spans="1:5">
      <c r="A2390" s="166">
        <v>4</v>
      </c>
      <c r="B2390" s="167">
        <v>10</v>
      </c>
      <c r="C2390" s="167">
        <v>10</v>
      </c>
      <c r="D2390" s="164">
        <v>13.3</v>
      </c>
      <c r="E2390" s="165">
        <v>224.1</v>
      </c>
    </row>
    <row r="2391" spans="1:5">
      <c r="A2391" s="166">
        <v>4</v>
      </c>
      <c r="B2391" s="167">
        <v>10</v>
      </c>
      <c r="C2391" s="167">
        <v>11</v>
      </c>
      <c r="D2391" s="164">
        <v>13</v>
      </c>
      <c r="E2391" s="165">
        <v>223.2</v>
      </c>
    </row>
    <row r="2392" spans="1:5">
      <c r="A2392" s="166">
        <v>4</v>
      </c>
      <c r="B2392" s="167">
        <v>10</v>
      </c>
      <c r="C2392" s="167">
        <v>12</v>
      </c>
      <c r="D2392" s="164">
        <v>13</v>
      </c>
      <c r="E2392" s="165">
        <v>221.6</v>
      </c>
    </row>
    <row r="2393" spans="1:5">
      <c r="A2393" s="166">
        <v>4</v>
      </c>
      <c r="B2393" s="167">
        <v>10</v>
      </c>
      <c r="C2393" s="167">
        <v>13</v>
      </c>
      <c r="D2393" s="164">
        <v>12.6</v>
      </c>
      <c r="E2393" s="165">
        <v>220.7</v>
      </c>
    </row>
    <row r="2394" spans="1:5">
      <c r="A2394" s="166">
        <v>4</v>
      </c>
      <c r="B2394" s="167">
        <v>10</v>
      </c>
      <c r="C2394" s="167">
        <v>14</v>
      </c>
      <c r="D2394" s="164">
        <v>12.5</v>
      </c>
      <c r="E2394" s="165">
        <v>222.3</v>
      </c>
    </row>
    <row r="2395" spans="1:5">
      <c r="A2395" s="166">
        <v>4</v>
      </c>
      <c r="B2395" s="167">
        <v>10</v>
      </c>
      <c r="C2395" s="167">
        <v>15</v>
      </c>
      <c r="D2395" s="164">
        <v>12.6</v>
      </c>
      <c r="E2395" s="165">
        <v>222.6</v>
      </c>
    </row>
    <row r="2396" spans="1:5">
      <c r="A2396" s="166">
        <v>4</v>
      </c>
      <c r="B2396" s="167">
        <v>10</v>
      </c>
      <c r="C2396" s="167">
        <v>16</v>
      </c>
      <c r="D2396" s="164">
        <v>12.4</v>
      </c>
      <c r="E2396" s="165">
        <v>222.3</v>
      </c>
    </row>
    <row r="2397" spans="1:5">
      <c r="A2397" s="166">
        <v>4</v>
      </c>
      <c r="B2397" s="167">
        <v>10</v>
      </c>
      <c r="C2397" s="167">
        <v>17</v>
      </c>
      <c r="D2397" s="164">
        <v>11.8</v>
      </c>
      <c r="E2397" s="165">
        <v>215.4</v>
      </c>
    </row>
    <row r="2398" spans="1:5">
      <c r="A2398" s="166">
        <v>4</v>
      </c>
      <c r="B2398" s="167">
        <v>10</v>
      </c>
      <c r="C2398" s="167">
        <v>18</v>
      </c>
      <c r="D2398" s="164">
        <v>10.8</v>
      </c>
      <c r="E2398" s="165">
        <v>193</v>
      </c>
    </row>
    <row r="2399" spans="1:5">
      <c r="A2399" s="166">
        <v>4</v>
      </c>
      <c r="B2399" s="167">
        <v>10</v>
      </c>
      <c r="C2399" s="167">
        <v>19</v>
      </c>
      <c r="D2399" s="164">
        <v>9.9</v>
      </c>
      <c r="E2399" s="165">
        <v>157.69999999999999</v>
      </c>
    </row>
    <row r="2400" spans="1:5">
      <c r="A2400" s="166">
        <v>4</v>
      </c>
      <c r="B2400" s="167">
        <v>10</v>
      </c>
      <c r="C2400" s="167">
        <v>20</v>
      </c>
      <c r="D2400" s="164">
        <v>10.199999999999999</v>
      </c>
      <c r="E2400" s="165">
        <v>172.8</v>
      </c>
    </row>
    <row r="2401" spans="1:5">
      <c r="A2401" s="166">
        <v>4</v>
      </c>
      <c r="B2401" s="167">
        <v>10</v>
      </c>
      <c r="C2401" s="167">
        <v>21</v>
      </c>
      <c r="D2401" s="164">
        <v>10.199999999999999</v>
      </c>
      <c r="E2401" s="165">
        <v>167.8</v>
      </c>
    </row>
    <row r="2402" spans="1:5">
      <c r="A2402" s="166">
        <v>4</v>
      </c>
      <c r="B2402" s="167">
        <v>10</v>
      </c>
      <c r="C2402" s="167">
        <v>22</v>
      </c>
      <c r="D2402" s="164">
        <v>9.6999999999999993</v>
      </c>
      <c r="E2402" s="165">
        <v>152.69999999999999</v>
      </c>
    </row>
    <row r="2403" spans="1:5">
      <c r="A2403" s="166">
        <v>4</v>
      </c>
      <c r="B2403" s="167">
        <v>10</v>
      </c>
      <c r="C2403" s="167">
        <v>23</v>
      </c>
      <c r="D2403" s="164">
        <v>8.1999999999999993</v>
      </c>
      <c r="E2403" s="165">
        <v>91.5</v>
      </c>
    </row>
    <row r="2404" spans="1:5">
      <c r="A2404" s="166">
        <v>4</v>
      </c>
      <c r="B2404" s="167">
        <v>11</v>
      </c>
      <c r="C2404" s="167">
        <v>0</v>
      </c>
      <c r="D2404" s="164">
        <v>8.1</v>
      </c>
      <c r="E2404" s="165">
        <v>91.5</v>
      </c>
    </row>
    <row r="2405" spans="1:5">
      <c r="A2405" s="166">
        <v>4</v>
      </c>
      <c r="B2405" s="167">
        <v>11</v>
      </c>
      <c r="C2405" s="167">
        <v>1</v>
      </c>
      <c r="D2405" s="164">
        <v>7.2</v>
      </c>
      <c r="E2405" s="165">
        <v>61.8</v>
      </c>
    </row>
    <row r="2406" spans="1:5">
      <c r="A2406" s="166">
        <v>4</v>
      </c>
      <c r="B2406" s="167">
        <v>11</v>
      </c>
      <c r="C2406" s="167">
        <v>2</v>
      </c>
      <c r="D2406" s="164">
        <v>6.7</v>
      </c>
      <c r="E2406" s="165">
        <v>48.4</v>
      </c>
    </row>
    <row r="2407" spans="1:5">
      <c r="A2407" s="166">
        <v>4</v>
      </c>
      <c r="B2407" s="167">
        <v>11</v>
      </c>
      <c r="C2407" s="167">
        <v>3</v>
      </c>
      <c r="D2407" s="164">
        <v>6.8</v>
      </c>
      <c r="E2407" s="165">
        <v>53.3</v>
      </c>
    </row>
    <row r="2408" spans="1:5">
      <c r="A2408" s="166">
        <v>4</v>
      </c>
      <c r="B2408" s="167">
        <v>11</v>
      </c>
      <c r="C2408" s="167">
        <v>4</v>
      </c>
      <c r="D2408" s="164">
        <v>7.5</v>
      </c>
      <c r="E2408" s="165">
        <v>69.2</v>
      </c>
    </row>
    <row r="2409" spans="1:5">
      <c r="A2409" s="166">
        <v>4</v>
      </c>
      <c r="B2409" s="167">
        <v>11</v>
      </c>
      <c r="C2409" s="167">
        <v>5</v>
      </c>
      <c r="D2409" s="164">
        <v>8.1</v>
      </c>
      <c r="E2409" s="165">
        <v>91.5</v>
      </c>
    </row>
    <row r="2410" spans="1:5">
      <c r="A2410" s="166">
        <v>4</v>
      </c>
      <c r="B2410" s="167">
        <v>11</v>
      </c>
      <c r="C2410" s="167">
        <v>6</v>
      </c>
      <c r="D2410" s="164">
        <v>8.6</v>
      </c>
      <c r="E2410" s="165">
        <v>104.6</v>
      </c>
    </row>
    <row r="2411" spans="1:5">
      <c r="A2411" s="166">
        <v>4</v>
      </c>
      <c r="B2411" s="167">
        <v>11</v>
      </c>
      <c r="C2411" s="167">
        <v>7</v>
      </c>
      <c r="D2411" s="164">
        <v>8.6</v>
      </c>
      <c r="E2411" s="165">
        <v>109.4</v>
      </c>
    </row>
    <row r="2412" spans="1:5">
      <c r="A2412" s="166">
        <v>4</v>
      </c>
      <c r="B2412" s="167">
        <v>11</v>
      </c>
      <c r="C2412" s="167">
        <v>8</v>
      </c>
      <c r="D2412" s="164">
        <v>9.1</v>
      </c>
      <c r="E2412" s="165">
        <v>128.4</v>
      </c>
    </row>
    <row r="2413" spans="1:5">
      <c r="A2413" s="166">
        <v>4</v>
      </c>
      <c r="B2413" s="167">
        <v>11</v>
      </c>
      <c r="C2413" s="167">
        <v>9</v>
      </c>
      <c r="D2413" s="164">
        <v>9.8000000000000007</v>
      </c>
      <c r="E2413" s="165">
        <v>157.69999999999999</v>
      </c>
    </row>
    <row r="2414" spans="1:5">
      <c r="A2414" s="166">
        <v>4</v>
      </c>
      <c r="B2414" s="167">
        <v>11</v>
      </c>
      <c r="C2414" s="167">
        <v>10</v>
      </c>
      <c r="D2414" s="164">
        <v>10.3</v>
      </c>
      <c r="E2414" s="165">
        <v>177.9</v>
      </c>
    </row>
    <row r="2415" spans="1:5">
      <c r="A2415" s="166">
        <v>4</v>
      </c>
      <c r="B2415" s="167">
        <v>11</v>
      </c>
      <c r="C2415" s="167">
        <v>11</v>
      </c>
      <c r="D2415" s="164">
        <v>10.6</v>
      </c>
      <c r="E2415" s="165">
        <v>187.9</v>
      </c>
    </row>
    <row r="2416" spans="1:5">
      <c r="A2416" s="166">
        <v>4</v>
      </c>
      <c r="B2416" s="167">
        <v>11</v>
      </c>
      <c r="C2416" s="167">
        <v>12</v>
      </c>
      <c r="D2416" s="164">
        <v>10.9</v>
      </c>
      <c r="E2416" s="165">
        <v>198.6</v>
      </c>
    </row>
    <row r="2417" spans="1:5">
      <c r="A2417" s="166">
        <v>4</v>
      </c>
      <c r="B2417" s="167">
        <v>11</v>
      </c>
      <c r="C2417" s="167">
        <v>13</v>
      </c>
      <c r="D2417" s="164">
        <v>11</v>
      </c>
      <c r="E2417" s="165">
        <v>198.6</v>
      </c>
    </row>
    <row r="2418" spans="1:5">
      <c r="A2418" s="166">
        <v>4</v>
      </c>
      <c r="B2418" s="167">
        <v>11</v>
      </c>
      <c r="C2418" s="167">
        <v>14</v>
      </c>
      <c r="D2418" s="164">
        <v>10.7</v>
      </c>
      <c r="E2418" s="165">
        <v>193</v>
      </c>
    </row>
    <row r="2419" spans="1:5">
      <c r="A2419" s="166">
        <v>4</v>
      </c>
      <c r="B2419" s="167">
        <v>11</v>
      </c>
      <c r="C2419" s="167">
        <v>15</v>
      </c>
      <c r="D2419" s="164">
        <v>10.3</v>
      </c>
      <c r="E2419" s="165">
        <v>177.9</v>
      </c>
    </row>
    <row r="2420" spans="1:5">
      <c r="A2420" s="166">
        <v>4</v>
      </c>
      <c r="B2420" s="167">
        <v>11</v>
      </c>
      <c r="C2420" s="167">
        <v>16</v>
      </c>
      <c r="D2420" s="164">
        <v>10.1</v>
      </c>
      <c r="E2420" s="165">
        <v>167.8</v>
      </c>
    </row>
    <row r="2421" spans="1:5">
      <c r="A2421" s="166">
        <v>4</v>
      </c>
      <c r="B2421" s="167">
        <v>11</v>
      </c>
      <c r="C2421" s="167">
        <v>17</v>
      </c>
      <c r="D2421" s="164">
        <v>10.3</v>
      </c>
      <c r="E2421" s="165">
        <v>177.9</v>
      </c>
    </row>
    <row r="2422" spans="1:5">
      <c r="A2422" s="166">
        <v>4</v>
      </c>
      <c r="B2422" s="167">
        <v>11</v>
      </c>
      <c r="C2422" s="167">
        <v>18</v>
      </c>
      <c r="D2422" s="164">
        <v>9</v>
      </c>
      <c r="E2422" s="165">
        <v>123.6</v>
      </c>
    </row>
    <row r="2423" spans="1:5">
      <c r="A2423" s="166">
        <v>4</v>
      </c>
      <c r="B2423" s="167">
        <v>11</v>
      </c>
      <c r="C2423" s="167">
        <v>19</v>
      </c>
      <c r="D2423" s="164">
        <v>8.4</v>
      </c>
      <c r="E2423" s="165">
        <v>99.9</v>
      </c>
    </row>
    <row r="2424" spans="1:5">
      <c r="A2424" s="166">
        <v>4</v>
      </c>
      <c r="B2424" s="167">
        <v>11</v>
      </c>
      <c r="C2424" s="167">
        <v>20</v>
      </c>
      <c r="D2424" s="164">
        <v>8.6999999999999993</v>
      </c>
      <c r="E2424" s="165">
        <v>113.1</v>
      </c>
    </row>
    <row r="2425" spans="1:5">
      <c r="A2425" s="166">
        <v>4</v>
      </c>
      <c r="B2425" s="167">
        <v>11</v>
      </c>
      <c r="C2425" s="167">
        <v>21</v>
      </c>
      <c r="D2425" s="164">
        <v>8.1999999999999993</v>
      </c>
      <c r="E2425" s="165">
        <v>94.3</v>
      </c>
    </row>
    <row r="2426" spans="1:5">
      <c r="A2426" s="166">
        <v>4</v>
      </c>
      <c r="B2426" s="167">
        <v>11</v>
      </c>
      <c r="C2426" s="167">
        <v>22</v>
      </c>
      <c r="D2426" s="164">
        <v>7.3</v>
      </c>
      <c r="E2426" s="165">
        <v>65</v>
      </c>
    </row>
    <row r="2427" spans="1:5">
      <c r="A2427" s="166">
        <v>4</v>
      </c>
      <c r="B2427" s="167">
        <v>11</v>
      </c>
      <c r="C2427" s="167">
        <v>23</v>
      </c>
      <c r="D2427" s="164">
        <v>6.5</v>
      </c>
      <c r="E2427" s="165">
        <v>45.6</v>
      </c>
    </row>
    <row r="2428" spans="1:5">
      <c r="A2428" s="166">
        <v>4</v>
      </c>
      <c r="B2428" s="167">
        <v>12</v>
      </c>
      <c r="C2428" s="167">
        <v>0</v>
      </c>
      <c r="D2428" s="164">
        <v>6.8</v>
      </c>
      <c r="E2428" s="165">
        <v>52.8</v>
      </c>
    </row>
    <row r="2429" spans="1:5">
      <c r="A2429" s="166">
        <v>4</v>
      </c>
      <c r="B2429" s="167">
        <v>12</v>
      </c>
      <c r="C2429" s="167">
        <v>1</v>
      </c>
      <c r="D2429" s="164">
        <v>8.1</v>
      </c>
      <c r="E2429" s="165">
        <v>90.7</v>
      </c>
    </row>
    <row r="2430" spans="1:5">
      <c r="A2430" s="166">
        <v>4</v>
      </c>
      <c r="B2430" s="167">
        <v>12</v>
      </c>
      <c r="C2430" s="167">
        <v>2</v>
      </c>
      <c r="D2430" s="164">
        <v>7.5</v>
      </c>
      <c r="E2430" s="165">
        <v>72.3</v>
      </c>
    </row>
    <row r="2431" spans="1:5">
      <c r="A2431" s="166">
        <v>4</v>
      </c>
      <c r="B2431" s="167">
        <v>12</v>
      </c>
      <c r="C2431" s="167">
        <v>3</v>
      </c>
      <c r="D2431" s="164">
        <v>7</v>
      </c>
      <c r="E2431" s="165">
        <v>57.6</v>
      </c>
    </row>
    <row r="2432" spans="1:5">
      <c r="A2432" s="166">
        <v>4</v>
      </c>
      <c r="B2432" s="167">
        <v>12</v>
      </c>
      <c r="C2432" s="167">
        <v>4</v>
      </c>
      <c r="D2432" s="164">
        <v>7.8</v>
      </c>
      <c r="E2432" s="165">
        <v>80.400000000000006</v>
      </c>
    </row>
    <row r="2433" spans="1:5">
      <c r="A2433" s="166">
        <v>4</v>
      </c>
      <c r="B2433" s="167">
        <v>12</v>
      </c>
      <c r="C2433" s="167">
        <v>5</v>
      </c>
      <c r="D2433" s="164">
        <v>7.9</v>
      </c>
      <c r="E2433" s="165">
        <v>87.8</v>
      </c>
    </row>
    <row r="2434" spans="1:5">
      <c r="A2434" s="166">
        <v>4</v>
      </c>
      <c r="B2434" s="167">
        <v>12</v>
      </c>
      <c r="C2434" s="167">
        <v>6</v>
      </c>
      <c r="D2434" s="164">
        <v>7.6</v>
      </c>
      <c r="E2434" s="165">
        <v>76.7</v>
      </c>
    </row>
    <row r="2435" spans="1:5">
      <c r="A2435" s="166">
        <v>4</v>
      </c>
      <c r="B2435" s="167">
        <v>12</v>
      </c>
      <c r="C2435" s="167">
        <v>7</v>
      </c>
      <c r="D2435" s="164">
        <v>7.2</v>
      </c>
      <c r="E2435" s="165">
        <v>65.5</v>
      </c>
    </row>
    <row r="2436" spans="1:5">
      <c r="A2436" s="166">
        <v>4</v>
      </c>
      <c r="B2436" s="167">
        <v>12</v>
      </c>
      <c r="C2436" s="167">
        <v>8</v>
      </c>
      <c r="D2436" s="164">
        <v>7.6</v>
      </c>
      <c r="E2436" s="165">
        <v>73</v>
      </c>
    </row>
    <row r="2437" spans="1:5">
      <c r="A2437" s="166">
        <v>4</v>
      </c>
      <c r="B2437" s="167">
        <v>12</v>
      </c>
      <c r="C2437" s="167">
        <v>9</v>
      </c>
      <c r="D2437" s="164">
        <v>7.9</v>
      </c>
      <c r="E2437" s="165">
        <v>80.400000000000006</v>
      </c>
    </row>
    <row r="2438" spans="1:5">
      <c r="A2438" s="166">
        <v>4</v>
      </c>
      <c r="B2438" s="167">
        <v>12</v>
      </c>
      <c r="C2438" s="167">
        <v>10</v>
      </c>
      <c r="D2438" s="164">
        <v>7.2</v>
      </c>
      <c r="E2438" s="165">
        <v>61.8</v>
      </c>
    </row>
    <row r="2439" spans="1:5">
      <c r="A2439" s="166">
        <v>4</v>
      </c>
      <c r="B2439" s="167">
        <v>12</v>
      </c>
      <c r="C2439" s="167">
        <v>11</v>
      </c>
      <c r="D2439" s="164">
        <v>6.8</v>
      </c>
      <c r="E2439" s="165">
        <v>53.3</v>
      </c>
    </row>
    <row r="2440" spans="1:5">
      <c r="A2440" s="166">
        <v>4</v>
      </c>
      <c r="B2440" s="167">
        <v>12</v>
      </c>
      <c r="C2440" s="167">
        <v>12</v>
      </c>
      <c r="D2440" s="164">
        <v>5.5</v>
      </c>
      <c r="E2440" s="165">
        <v>26.6</v>
      </c>
    </row>
    <row r="2441" spans="1:5">
      <c r="A2441" s="166">
        <v>4</v>
      </c>
      <c r="B2441" s="167">
        <v>12</v>
      </c>
      <c r="C2441" s="167">
        <v>13</v>
      </c>
      <c r="D2441" s="164">
        <v>4.8</v>
      </c>
      <c r="E2441" s="165">
        <v>15.9</v>
      </c>
    </row>
    <row r="2442" spans="1:5">
      <c r="A2442" s="166">
        <v>4</v>
      </c>
      <c r="B2442" s="167">
        <v>12</v>
      </c>
      <c r="C2442" s="167">
        <v>14</v>
      </c>
      <c r="D2442" s="164">
        <v>4.2</v>
      </c>
      <c r="E2442" s="165">
        <v>9.6999999999999993</v>
      </c>
    </row>
    <row r="2443" spans="1:5">
      <c r="A2443" s="166">
        <v>4</v>
      </c>
      <c r="B2443" s="167">
        <v>12</v>
      </c>
      <c r="C2443" s="167">
        <v>15</v>
      </c>
      <c r="D2443" s="164">
        <v>3.6</v>
      </c>
      <c r="E2443" s="165">
        <v>3.6</v>
      </c>
    </row>
    <row r="2444" spans="1:5">
      <c r="A2444" s="166">
        <v>4</v>
      </c>
      <c r="B2444" s="167">
        <v>12</v>
      </c>
      <c r="C2444" s="167">
        <v>16</v>
      </c>
      <c r="D2444" s="164">
        <v>3.5</v>
      </c>
      <c r="E2444" s="165">
        <v>3.3</v>
      </c>
    </row>
    <row r="2445" spans="1:5">
      <c r="A2445" s="166">
        <v>4</v>
      </c>
      <c r="B2445" s="167">
        <v>12</v>
      </c>
      <c r="C2445" s="167">
        <v>17</v>
      </c>
      <c r="D2445" s="164">
        <v>3.1</v>
      </c>
      <c r="E2445" s="165">
        <v>2.2000000000000002</v>
      </c>
    </row>
    <row r="2446" spans="1:5">
      <c r="A2446" s="166">
        <v>4</v>
      </c>
      <c r="B2446" s="167">
        <v>12</v>
      </c>
      <c r="C2446" s="167">
        <v>18</v>
      </c>
      <c r="D2446" s="164">
        <v>4.9000000000000004</v>
      </c>
      <c r="E2446" s="165">
        <v>17.7</v>
      </c>
    </row>
    <row r="2447" spans="1:5">
      <c r="A2447" s="166">
        <v>4</v>
      </c>
      <c r="B2447" s="167">
        <v>12</v>
      </c>
      <c r="C2447" s="167">
        <v>19</v>
      </c>
      <c r="D2447" s="164">
        <v>7</v>
      </c>
      <c r="E2447" s="165">
        <v>53.7</v>
      </c>
    </row>
    <row r="2448" spans="1:5">
      <c r="A2448" s="166">
        <v>4</v>
      </c>
      <c r="B2448" s="167">
        <v>12</v>
      </c>
      <c r="C2448" s="167">
        <v>20</v>
      </c>
      <c r="D2448" s="164">
        <v>8.5</v>
      </c>
      <c r="E2448" s="165">
        <v>100.8</v>
      </c>
    </row>
    <row r="2449" spans="1:5">
      <c r="A2449" s="166">
        <v>4</v>
      </c>
      <c r="B2449" s="167">
        <v>12</v>
      </c>
      <c r="C2449" s="167">
        <v>21</v>
      </c>
      <c r="D2449" s="164">
        <v>10.3</v>
      </c>
      <c r="E2449" s="165">
        <v>179.4</v>
      </c>
    </row>
    <row r="2450" spans="1:5">
      <c r="A2450" s="166">
        <v>4</v>
      </c>
      <c r="B2450" s="167">
        <v>12</v>
      </c>
      <c r="C2450" s="167">
        <v>22</v>
      </c>
      <c r="D2450" s="164">
        <v>11.9</v>
      </c>
      <c r="E2450" s="165">
        <v>223</v>
      </c>
    </row>
    <row r="2451" spans="1:5">
      <c r="A2451" s="166">
        <v>4</v>
      </c>
      <c r="B2451" s="167">
        <v>12</v>
      </c>
      <c r="C2451" s="167">
        <v>23</v>
      </c>
      <c r="D2451" s="164">
        <v>12.8</v>
      </c>
      <c r="E2451" s="165">
        <v>225.5</v>
      </c>
    </row>
    <row r="2452" spans="1:5">
      <c r="A2452" s="166">
        <v>4</v>
      </c>
      <c r="B2452" s="167">
        <v>13</v>
      </c>
      <c r="C2452" s="167">
        <v>0</v>
      </c>
      <c r="D2452" s="164">
        <v>13.4</v>
      </c>
      <c r="E2452" s="165">
        <v>226.1</v>
      </c>
    </row>
    <row r="2453" spans="1:5">
      <c r="A2453" s="166">
        <v>4</v>
      </c>
      <c r="B2453" s="167">
        <v>13</v>
      </c>
      <c r="C2453" s="167">
        <v>1</v>
      </c>
      <c r="D2453" s="164">
        <v>12.5</v>
      </c>
      <c r="E2453" s="165">
        <v>224.5</v>
      </c>
    </row>
    <row r="2454" spans="1:5">
      <c r="A2454" s="166">
        <v>4</v>
      </c>
      <c r="B2454" s="167">
        <v>13</v>
      </c>
      <c r="C2454" s="167">
        <v>2</v>
      </c>
      <c r="D2454" s="164">
        <v>13.6</v>
      </c>
      <c r="E2454" s="165">
        <v>228.1</v>
      </c>
    </row>
    <row r="2455" spans="1:5">
      <c r="A2455" s="166">
        <v>4</v>
      </c>
      <c r="B2455" s="167">
        <v>13</v>
      </c>
      <c r="C2455" s="167">
        <v>3</v>
      </c>
      <c r="D2455" s="164">
        <v>12.4</v>
      </c>
      <c r="E2455" s="165">
        <v>226.5</v>
      </c>
    </row>
    <row r="2456" spans="1:5">
      <c r="A2456" s="166">
        <v>4</v>
      </c>
      <c r="B2456" s="167">
        <v>13</v>
      </c>
      <c r="C2456" s="167">
        <v>4</v>
      </c>
      <c r="D2456" s="164">
        <v>13.6</v>
      </c>
      <c r="E2456" s="165">
        <v>228.1</v>
      </c>
    </row>
    <row r="2457" spans="1:5">
      <c r="A2457" s="166">
        <v>4</v>
      </c>
      <c r="B2457" s="167">
        <v>13</v>
      </c>
      <c r="C2457" s="167">
        <v>5</v>
      </c>
      <c r="D2457" s="164">
        <v>15.6</v>
      </c>
      <c r="E2457" s="165">
        <v>228.2</v>
      </c>
    </row>
    <row r="2458" spans="1:5">
      <c r="A2458" s="166">
        <v>4</v>
      </c>
      <c r="B2458" s="167">
        <v>13</v>
      </c>
      <c r="C2458" s="167">
        <v>6</v>
      </c>
      <c r="D2458" s="164">
        <v>14.4</v>
      </c>
      <c r="E2458" s="165">
        <v>230.1</v>
      </c>
    </row>
    <row r="2459" spans="1:5">
      <c r="A2459" s="166">
        <v>4</v>
      </c>
      <c r="B2459" s="167">
        <v>13</v>
      </c>
      <c r="C2459" s="167">
        <v>7</v>
      </c>
      <c r="D2459" s="164">
        <v>12.4</v>
      </c>
      <c r="E2459" s="165">
        <v>228.4</v>
      </c>
    </row>
    <row r="2460" spans="1:5">
      <c r="A2460" s="166">
        <v>4</v>
      </c>
      <c r="B2460" s="167">
        <v>13</v>
      </c>
      <c r="C2460" s="167">
        <v>8</v>
      </c>
      <c r="D2460" s="164">
        <v>10.7</v>
      </c>
      <c r="E2460" s="165">
        <v>192.8</v>
      </c>
    </row>
    <row r="2461" spans="1:5">
      <c r="A2461" s="166">
        <v>4</v>
      </c>
      <c r="B2461" s="167">
        <v>13</v>
      </c>
      <c r="C2461" s="167">
        <v>9</v>
      </c>
      <c r="D2461" s="164">
        <v>8.9</v>
      </c>
      <c r="E2461" s="165">
        <v>122</v>
      </c>
    </row>
    <row r="2462" spans="1:5">
      <c r="A2462" s="166">
        <v>4</v>
      </c>
      <c r="B2462" s="167">
        <v>13</v>
      </c>
      <c r="C2462" s="167">
        <v>10</v>
      </c>
      <c r="D2462" s="164">
        <v>7.7</v>
      </c>
      <c r="E2462" s="165">
        <v>74.900000000000006</v>
      </c>
    </row>
    <row r="2463" spans="1:5">
      <c r="A2463" s="166">
        <v>4</v>
      </c>
      <c r="B2463" s="167">
        <v>13</v>
      </c>
      <c r="C2463" s="167">
        <v>11</v>
      </c>
      <c r="D2463" s="164">
        <v>7.9</v>
      </c>
      <c r="E2463" s="165">
        <v>83.2</v>
      </c>
    </row>
    <row r="2464" spans="1:5">
      <c r="A2464" s="166">
        <v>4</v>
      </c>
      <c r="B2464" s="167">
        <v>13</v>
      </c>
      <c r="C2464" s="167">
        <v>12</v>
      </c>
      <c r="D2464" s="164">
        <v>8.6</v>
      </c>
      <c r="E2464" s="165">
        <v>103.4</v>
      </c>
    </row>
    <row r="2465" spans="1:5">
      <c r="A2465" s="166">
        <v>4</v>
      </c>
      <c r="B2465" s="167">
        <v>13</v>
      </c>
      <c r="C2465" s="167">
        <v>13</v>
      </c>
      <c r="D2465" s="164">
        <v>9.1999999999999993</v>
      </c>
      <c r="E2465" s="165">
        <v>127.9</v>
      </c>
    </row>
    <row r="2466" spans="1:5">
      <c r="A2466" s="166">
        <v>4</v>
      </c>
      <c r="B2466" s="167">
        <v>13</v>
      </c>
      <c r="C2466" s="167">
        <v>14</v>
      </c>
      <c r="D2466" s="164">
        <v>9</v>
      </c>
      <c r="E2466" s="165">
        <v>123</v>
      </c>
    </row>
    <row r="2467" spans="1:5">
      <c r="A2467" s="166">
        <v>4</v>
      </c>
      <c r="B2467" s="167">
        <v>13</v>
      </c>
      <c r="C2467" s="167">
        <v>15</v>
      </c>
      <c r="D2467" s="164">
        <v>8.3000000000000007</v>
      </c>
      <c r="E2467" s="165">
        <v>93.8</v>
      </c>
    </row>
    <row r="2468" spans="1:5">
      <c r="A2468" s="166">
        <v>4</v>
      </c>
      <c r="B2468" s="167">
        <v>13</v>
      </c>
      <c r="C2468" s="167">
        <v>16</v>
      </c>
      <c r="D2468" s="164">
        <v>6.5</v>
      </c>
      <c r="E2468" s="165">
        <v>44.7</v>
      </c>
    </row>
    <row r="2469" spans="1:5">
      <c r="A2469" s="166">
        <v>4</v>
      </c>
      <c r="B2469" s="167">
        <v>13</v>
      </c>
      <c r="C2469" s="167">
        <v>17</v>
      </c>
      <c r="D2469" s="164">
        <v>5</v>
      </c>
      <c r="E2469" s="165">
        <v>20</v>
      </c>
    </row>
    <row r="2470" spans="1:5">
      <c r="A2470" s="166">
        <v>4</v>
      </c>
      <c r="B2470" s="167">
        <v>13</v>
      </c>
      <c r="C2470" s="167">
        <v>18</v>
      </c>
      <c r="D2470" s="164">
        <v>3.1</v>
      </c>
      <c r="E2470" s="165">
        <v>2.2000000000000002</v>
      </c>
    </row>
    <row r="2471" spans="1:5">
      <c r="A2471" s="166">
        <v>4</v>
      </c>
      <c r="B2471" s="167">
        <v>13</v>
      </c>
      <c r="C2471" s="167">
        <v>19</v>
      </c>
      <c r="D2471" s="164">
        <v>3.2</v>
      </c>
      <c r="E2471" s="165">
        <v>2.6</v>
      </c>
    </row>
    <row r="2472" spans="1:5">
      <c r="A2472" s="166">
        <v>4</v>
      </c>
      <c r="B2472" s="167">
        <v>13</v>
      </c>
      <c r="C2472" s="167">
        <v>20</v>
      </c>
      <c r="D2472" s="164">
        <v>3</v>
      </c>
      <c r="E2472" s="165">
        <v>1.9</v>
      </c>
    </row>
    <row r="2473" spans="1:5">
      <c r="A2473" s="166">
        <v>4</v>
      </c>
      <c r="B2473" s="167">
        <v>13</v>
      </c>
      <c r="C2473" s="167">
        <v>21</v>
      </c>
      <c r="D2473" s="164">
        <v>6</v>
      </c>
      <c r="E2473" s="165">
        <v>37.200000000000003</v>
      </c>
    </row>
    <row r="2474" spans="1:5">
      <c r="A2474" s="166">
        <v>4</v>
      </c>
      <c r="B2474" s="167">
        <v>13</v>
      </c>
      <c r="C2474" s="167">
        <v>22</v>
      </c>
      <c r="D2474" s="164">
        <v>8.8000000000000007</v>
      </c>
      <c r="E2474" s="165">
        <v>117.1</v>
      </c>
    </row>
    <row r="2475" spans="1:5">
      <c r="A2475" s="166">
        <v>4</v>
      </c>
      <c r="B2475" s="167">
        <v>13</v>
      </c>
      <c r="C2475" s="167">
        <v>23</v>
      </c>
      <c r="D2475" s="164">
        <v>10.8</v>
      </c>
      <c r="E2475" s="165">
        <v>200.9</v>
      </c>
    </row>
    <row r="2476" spans="1:5">
      <c r="A2476" s="166">
        <v>4</v>
      </c>
      <c r="B2476" s="167">
        <v>14</v>
      </c>
      <c r="C2476" s="167">
        <v>0</v>
      </c>
      <c r="D2476" s="164">
        <v>12.7</v>
      </c>
      <c r="E2476" s="165">
        <v>231</v>
      </c>
    </row>
    <row r="2477" spans="1:5">
      <c r="A2477" s="166">
        <v>4</v>
      </c>
      <c r="B2477" s="167">
        <v>14</v>
      </c>
      <c r="C2477" s="167">
        <v>1</v>
      </c>
      <c r="D2477" s="164">
        <v>13.4</v>
      </c>
      <c r="E2477" s="165">
        <v>230</v>
      </c>
    </row>
    <row r="2478" spans="1:5">
      <c r="A2478" s="166">
        <v>4</v>
      </c>
      <c r="B2478" s="167">
        <v>14</v>
      </c>
      <c r="C2478" s="167">
        <v>2</v>
      </c>
      <c r="D2478" s="164">
        <v>12.6</v>
      </c>
      <c r="E2478" s="165">
        <v>228.7</v>
      </c>
    </row>
    <row r="2479" spans="1:5">
      <c r="A2479" s="166">
        <v>4</v>
      </c>
      <c r="B2479" s="167">
        <v>14</v>
      </c>
      <c r="C2479" s="167">
        <v>3</v>
      </c>
      <c r="D2479" s="164">
        <v>12.5</v>
      </c>
      <c r="E2479" s="165">
        <v>228.4</v>
      </c>
    </row>
    <row r="2480" spans="1:5">
      <c r="A2480" s="166">
        <v>4</v>
      </c>
      <c r="B2480" s="167">
        <v>14</v>
      </c>
      <c r="C2480" s="167">
        <v>4</v>
      </c>
      <c r="D2480" s="164">
        <v>12</v>
      </c>
      <c r="E2480" s="165">
        <v>227.1</v>
      </c>
    </row>
    <row r="2481" spans="1:5">
      <c r="A2481" s="166">
        <v>4</v>
      </c>
      <c r="B2481" s="167">
        <v>14</v>
      </c>
      <c r="C2481" s="167">
        <v>5</v>
      </c>
      <c r="D2481" s="164">
        <v>11</v>
      </c>
      <c r="E2481" s="165">
        <v>206.6</v>
      </c>
    </row>
    <row r="2482" spans="1:5">
      <c r="A2482" s="166">
        <v>4</v>
      </c>
      <c r="B2482" s="167">
        <v>14</v>
      </c>
      <c r="C2482" s="167">
        <v>6</v>
      </c>
      <c r="D2482" s="164">
        <v>11.6</v>
      </c>
      <c r="E2482" s="165">
        <v>218.2</v>
      </c>
    </row>
    <row r="2483" spans="1:5">
      <c r="A2483" s="166">
        <v>4</v>
      </c>
      <c r="B2483" s="167">
        <v>14</v>
      </c>
      <c r="C2483" s="167">
        <v>7</v>
      </c>
      <c r="D2483" s="164">
        <v>9.1</v>
      </c>
      <c r="E2483" s="165">
        <v>126.8</v>
      </c>
    </row>
    <row r="2484" spans="1:5">
      <c r="A2484" s="166">
        <v>4</v>
      </c>
      <c r="B2484" s="167">
        <v>14</v>
      </c>
      <c r="C2484" s="167">
        <v>8</v>
      </c>
      <c r="D2484" s="164">
        <v>6.2</v>
      </c>
      <c r="E2484" s="165">
        <v>39.700000000000003</v>
      </c>
    </row>
    <row r="2485" spans="1:5">
      <c r="A2485" s="166">
        <v>4</v>
      </c>
      <c r="B2485" s="167">
        <v>14</v>
      </c>
      <c r="C2485" s="167">
        <v>9</v>
      </c>
      <c r="D2485" s="164">
        <v>6.9</v>
      </c>
      <c r="E2485" s="165">
        <v>52.2</v>
      </c>
    </row>
    <row r="2486" spans="1:5">
      <c r="A2486" s="166">
        <v>4</v>
      </c>
      <c r="B2486" s="167">
        <v>14</v>
      </c>
      <c r="C2486" s="167">
        <v>10</v>
      </c>
      <c r="D2486" s="164">
        <v>7.2</v>
      </c>
      <c r="E2486" s="165">
        <v>59.7</v>
      </c>
    </row>
    <row r="2487" spans="1:5">
      <c r="A2487" s="166">
        <v>4</v>
      </c>
      <c r="B2487" s="167">
        <v>14</v>
      </c>
      <c r="C2487" s="167">
        <v>11</v>
      </c>
      <c r="D2487" s="164">
        <v>7.3</v>
      </c>
      <c r="E2487" s="165">
        <v>63.5</v>
      </c>
    </row>
    <row r="2488" spans="1:5">
      <c r="A2488" s="166">
        <v>4</v>
      </c>
      <c r="B2488" s="167">
        <v>14</v>
      </c>
      <c r="C2488" s="167">
        <v>12</v>
      </c>
      <c r="D2488" s="164">
        <v>7.8</v>
      </c>
      <c r="E2488" s="165">
        <v>78.7</v>
      </c>
    </row>
    <row r="2489" spans="1:5">
      <c r="A2489" s="166">
        <v>4</v>
      </c>
      <c r="B2489" s="167">
        <v>14</v>
      </c>
      <c r="C2489" s="167">
        <v>13</v>
      </c>
      <c r="D2489" s="164">
        <v>7.5</v>
      </c>
      <c r="E2489" s="165">
        <v>71.099999999999994</v>
      </c>
    </row>
    <row r="2490" spans="1:5">
      <c r="A2490" s="166">
        <v>4</v>
      </c>
      <c r="B2490" s="167">
        <v>14</v>
      </c>
      <c r="C2490" s="167">
        <v>14</v>
      </c>
      <c r="D2490" s="164">
        <v>6.9</v>
      </c>
      <c r="E2490" s="165">
        <v>52.2</v>
      </c>
    </row>
    <row r="2491" spans="1:5">
      <c r="A2491" s="166">
        <v>4</v>
      </c>
      <c r="B2491" s="167">
        <v>14</v>
      </c>
      <c r="C2491" s="167">
        <v>15</v>
      </c>
      <c r="D2491" s="164">
        <v>7.9</v>
      </c>
      <c r="E2491" s="165">
        <v>82.5</v>
      </c>
    </row>
    <row r="2492" spans="1:5">
      <c r="A2492" s="166">
        <v>4</v>
      </c>
      <c r="B2492" s="167">
        <v>14</v>
      </c>
      <c r="C2492" s="167">
        <v>16</v>
      </c>
      <c r="D2492" s="164">
        <v>9</v>
      </c>
      <c r="E2492" s="165">
        <v>126.8</v>
      </c>
    </row>
    <row r="2493" spans="1:5">
      <c r="A2493" s="166">
        <v>4</v>
      </c>
      <c r="B2493" s="167">
        <v>14</v>
      </c>
      <c r="C2493" s="167">
        <v>17</v>
      </c>
      <c r="D2493" s="164">
        <v>9.1</v>
      </c>
      <c r="E2493" s="165">
        <v>126.8</v>
      </c>
    </row>
    <row r="2494" spans="1:5">
      <c r="A2494" s="166">
        <v>4</v>
      </c>
      <c r="B2494" s="167">
        <v>14</v>
      </c>
      <c r="C2494" s="167">
        <v>18</v>
      </c>
      <c r="D2494" s="164">
        <v>7.7</v>
      </c>
      <c r="E2494" s="165">
        <v>74.900000000000006</v>
      </c>
    </row>
    <row r="2495" spans="1:5">
      <c r="A2495" s="166">
        <v>4</v>
      </c>
      <c r="B2495" s="167">
        <v>14</v>
      </c>
      <c r="C2495" s="167">
        <v>19</v>
      </c>
      <c r="D2495" s="164">
        <v>6.4</v>
      </c>
      <c r="E2495" s="165">
        <v>44.7</v>
      </c>
    </row>
    <row r="2496" spans="1:5">
      <c r="A2496" s="166">
        <v>4</v>
      </c>
      <c r="B2496" s="167">
        <v>14</v>
      </c>
      <c r="C2496" s="167">
        <v>20</v>
      </c>
      <c r="D2496" s="164">
        <v>6.8</v>
      </c>
      <c r="E2496" s="165">
        <v>52.6</v>
      </c>
    </row>
    <row r="2497" spans="1:5">
      <c r="A2497" s="166">
        <v>4</v>
      </c>
      <c r="B2497" s="167">
        <v>14</v>
      </c>
      <c r="C2497" s="167">
        <v>21</v>
      </c>
      <c r="D2497" s="164">
        <v>8.6</v>
      </c>
      <c r="E2497" s="165">
        <v>108.3</v>
      </c>
    </row>
    <row r="2498" spans="1:5">
      <c r="A2498" s="166">
        <v>4</v>
      </c>
      <c r="B2498" s="167">
        <v>14</v>
      </c>
      <c r="C2498" s="167">
        <v>22</v>
      </c>
      <c r="D2498" s="164">
        <v>9</v>
      </c>
      <c r="E2498" s="165">
        <v>123</v>
      </c>
    </row>
    <row r="2499" spans="1:5">
      <c r="A2499" s="166">
        <v>4</v>
      </c>
      <c r="B2499" s="167">
        <v>14</v>
      </c>
      <c r="C2499" s="167">
        <v>23</v>
      </c>
      <c r="D2499" s="164">
        <v>9.1999999999999993</v>
      </c>
      <c r="E2499" s="165">
        <v>137.69999999999999</v>
      </c>
    </row>
    <row r="2500" spans="1:5">
      <c r="A2500" s="166">
        <v>4</v>
      </c>
      <c r="B2500" s="167">
        <v>15</v>
      </c>
      <c r="C2500" s="167">
        <v>0</v>
      </c>
      <c r="D2500" s="164">
        <v>7.8</v>
      </c>
      <c r="E2500" s="165">
        <v>83.2</v>
      </c>
    </row>
    <row r="2501" spans="1:5">
      <c r="A2501" s="166">
        <v>4</v>
      </c>
      <c r="B2501" s="167">
        <v>15</v>
      </c>
      <c r="C2501" s="167">
        <v>1</v>
      </c>
      <c r="D2501" s="164">
        <v>8.1</v>
      </c>
      <c r="E2501" s="165">
        <v>90.8</v>
      </c>
    </row>
    <row r="2502" spans="1:5">
      <c r="A2502" s="166">
        <v>4</v>
      </c>
      <c r="B2502" s="167">
        <v>15</v>
      </c>
      <c r="C2502" s="167">
        <v>2</v>
      </c>
      <c r="D2502" s="164">
        <v>9</v>
      </c>
      <c r="E2502" s="165">
        <v>126.8</v>
      </c>
    </row>
    <row r="2503" spans="1:5">
      <c r="A2503" s="166">
        <v>4</v>
      </c>
      <c r="B2503" s="167">
        <v>15</v>
      </c>
      <c r="C2503" s="167">
        <v>3</v>
      </c>
      <c r="D2503" s="164">
        <v>10.4</v>
      </c>
      <c r="E2503" s="165">
        <v>187.7</v>
      </c>
    </row>
    <row r="2504" spans="1:5">
      <c r="A2504" s="166">
        <v>4</v>
      </c>
      <c r="B2504" s="167">
        <v>15</v>
      </c>
      <c r="C2504" s="167">
        <v>4</v>
      </c>
      <c r="D2504" s="164">
        <v>10.3</v>
      </c>
      <c r="E2504" s="165">
        <v>182.5</v>
      </c>
    </row>
    <row r="2505" spans="1:5">
      <c r="A2505" s="166">
        <v>4</v>
      </c>
      <c r="B2505" s="167">
        <v>15</v>
      </c>
      <c r="C2505" s="167">
        <v>5</v>
      </c>
      <c r="D2505" s="164">
        <v>9.5</v>
      </c>
      <c r="E2505" s="165">
        <v>146.30000000000001</v>
      </c>
    </row>
    <row r="2506" spans="1:5">
      <c r="A2506" s="166">
        <v>4</v>
      </c>
      <c r="B2506" s="167">
        <v>15</v>
      </c>
      <c r="C2506" s="167">
        <v>6</v>
      </c>
      <c r="D2506" s="164">
        <v>10.6</v>
      </c>
      <c r="E2506" s="165">
        <v>192.8</v>
      </c>
    </row>
    <row r="2507" spans="1:5">
      <c r="A2507" s="166">
        <v>4</v>
      </c>
      <c r="B2507" s="167">
        <v>15</v>
      </c>
      <c r="C2507" s="167">
        <v>7</v>
      </c>
      <c r="D2507" s="164">
        <v>10</v>
      </c>
      <c r="E2507" s="165">
        <v>167</v>
      </c>
    </row>
    <row r="2508" spans="1:5">
      <c r="A2508" s="166">
        <v>4</v>
      </c>
      <c r="B2508" s="167">
        <v>15</v>
      </c>
      <c r="C2508" s="167">
        <v>8</v>
      </c>
      <c r="D2508" s="164">
        <v>9.3000000000000007</v>
      </c>
      <c r="E2508" s="165">
        <v>136.6</v>
      </c>
    </row>
    <row r="2509" spans="1:5">
      <c r="A2509" s="166">
        <v>4</v>
      </c>
      <c r="B2509" s="167">
        <v>15</v>
      </c>
      <c r="C2509" s="167">
        <v>9</v>
      </c>
      <c r="D2509" s="164">
        <v>9.9</v>
      </c>
      <c r="E2509" s="165">
        <v>161.80000000000001</v>
      </c>
    </row>
    <row r="2510" spans="1:5">
      <c r="A2510" s="166">
        <v>4</v>
      </c>
      <c r="B2510" s="167">
        <v>15</v>
      </c>
      <c r="C2510" s="167">
        <v>10</v>
      </c>
      <c r="D2510" s="164">
        <v>10</v>
      </c>
      <c r="E2510" s="165">
        <v>167</v>
      </c>
    </row>
    <row r="2511" spans="1:5">
      <c r="A2511" s="166">
        <v>4</v>
      </c>
      <c r="B2511" s="167">
        <v>15</v>
      </c>
      <c r="C2511" s="167">
        <v>11</v>
      </c>
      <c r="D2511" s="164">
        <v>8.4</v>
      </c>
      <c r="E2511" s="165">
        <v>97.6</v>
      </c>
    </row>
    <row r="2512" spans="1:5">
      <c r="A2512" s="166">
        <v>4</v>
      </c>
      <c r="B2512" s="167">
        <v>15</v>
      </c>
      <c r="C2512" s="167">
        <v>12</v>
      </c>
      <c r="D2512" s="164">
        <v>7.5</v>
      </c>
      <c r="E2512" s="165">
        <v>67.3</v>
      </c>
    </row>
    <row r="2513" spans="1:5">
      <c r="A2513" s="166">
        <v>4</v>
      </c>
      <c r="B2513" s="167">
        <v>15</v>
      </c>
      <c r="C2513" s="167">
        <v>13</v>
      </c>
      <c r="D2513" s="164">
        <v>6.3</v>
      </c>
      <c r="E2513" s="165">
        <v>40</v>
      </c>
    </row>
    <row r="2514" spans="1:5">
      <c r="A2514" s="166">
        <v>4</v>
      </c>
      <c r="B2514" s="167">
        <v>15</v>
      </c>
      <c r="C2514" s="167">
        <v>14</v>
      </c>
      <c r="D2514" s="164">
        <v>6</v>
      </c>
      <c r="E2514" s="165">
        <v>35</v>
      </c>
    </row>
    <row r="2515" spans="1:5">
      <c r="A2515" s="166">
        <v>4</v>
      </c>
      <c r="B2515" s="167">
        <v>15</v>
      </c>
      <c r="C2515" s="167">
        <v>15</v>
      </c>
      <c r="D2515" s="164">
        <v>7.1</v>
      </c>
      <c r="E2515" s="165">
        <v>56.7</v>
      </c>
    </row>
    <row r="2516" spans="1:5">
      <c r="A2516" s="166">
        <v>4</v>
      </c>
      <c r="B2516" s="167">
        <v>15</v>
      </c>
      <c r="C2516" s="167">
        <v>16</v>
      </c>
      <c r="D2516" s="164">
        <v>7.8</v>
      </c>
      <c r="E2516" s="165">
        <v>78</v>
      </c>
    </row>
    <row r="2517" spans="1:5">
      <c r="A2517" s="166">
        <v>4</v>
      </c>
      <c r="B2517" s="167">
        <v>15</v>
      </c>
      <c r="C2517" s="167">
        <v>17</v>
      </c>
      <c r="D2517" s="164">
        <v>8.4</v>
      </c>
      <c r="E2517" s="165">
        <v>96.8</v>
      </c>
    </row>
    <row r="2518" spans="1:5">
      <c r="A2518" s="166">
        <v>4</v>
      </c>
      <c r="B2518" s="167">
        <v>15</v>
      </c>
      <c r="C2518" s="167">
        <v>18</v>
      </c>
      <c r="D2518" s="164">
        <v>7.1</v>
      </c>
      <c r="E2518" s="165">
        <v>56.7</v>
      </c>
    </row>
    <row r="2519" spans="1:5">
      <c r="A2519" s="166">
        <v>4</v>
      </c>
      <c r="B2519" s="167">
        <v>15</v>
      </c>
      <c r="C2519" s="167">
        <v>19</v>
      </c>
      <c r="D2519" s="164">
        <v>4.5999999999999996</v>
      </c>
      <c r="E2519" s="165">
        <v>13.7</v>
      </c>
    </row>
    <row r="2520" spans="1:5">
      <c r="A2520" s="166">
        <v>4</v>
      </c>
      <c r="B2520" s="167">
        <v>15</v>
      </c>
      <c r="C2520" s="167">
        <v>20</v>
      </c>
      <c r="D2520" s="164">
        <v>3.9</v>
      </c>
      <c r="E2520" s="165">
        <v>7.4</v>
      </c>
    </row>
    <row r="2521" spans="1:5">
      <c r="A2521" s="166">
        <v>4</v>
      </c>
      <c r="B2521" s="167">
        <v>15</v>
      </c>
      <c r="C2521" s="167">
        <v>21</v>
      </c>
      <c r="D2521" s="164">
        <v>6.2</v>
      </c>
      <c r="E2521" s="165">
        <v>39.299999999999997</v>
      </c>
    </row>
    <row r="2522" spans="1:5">
      <c r="A2522" s="166">
        <v>4</v>
      </c>
      <c r="B2522" s="167">
        <v>15</v>
      </c>
      <c r="C2522" s="167">
        <v>22</v>
      </c>
      <c r="D2522" s="164">
        <v>11.4</v>
      </c>
      <c r="E2522" s="165">
        <v>213.5</v>
      </c>
    </row>
    <row r="2523" spans="1:5">
      <c r="A2523" s="166">
        <v>4</v>
      </c>
      <c r="B2523" s="167">
        <v>15</v>
      </c>
      <c r="C2523" s="167">
        <v>23</v>
      </c>
      <c r="D2523" s="164">
        <v>15.1</v>
      </c>
      <c r="E2523" s="165">
        <v>226.2</v>
      </c>
    </row>
    <row r="2524" spans="1:5">
      <c r="A2524" s="166">
        <v>4</v>
      </c>
      <c r="B2524" s="167">
        <v>16</v>
      </c>
      <c r="C2524" s="167">
        <v>0</v>
      </c>
      <c r="D2524" s="164">
        <v>16.399999999999999</v>
      </c>
      <c r="E2524" s="165">
        <v>226.2</v>
      </c>
    </row>
    <row r="2525" spans="1:5">
      <c r="A2525" s="166">
        <v>4</v>
      </c>
      <c r="B2525" s="167">
        <v>16</v>
      </c>
      <c r="C2525" s="167">
        <v>1</v>
      </c>
      <c r="D2525" s="164">
        <v>15.5</v>
      </c>
      <c r="E2525" s="165">
        <v>226.2</v>
      </c>
    </row>
    <row r="2526" spans="1:5">
      <c r="A2526" s="166">
        <v>4</v>
      </c>
      <c r="B2526" s="167">
        <v>16</v>
      </c>
      <c r="C2526" s="167">
        <v>2</v>
      </c>
      <c r="D2526" s="164">
        <v>16.399999999999999</v>
      </c>
      <c r="E2526" s="165">
        <v>226.2</v>
      </c>
    </row>
    <row r="2527" spans="1:5">
      <c r="A2527" s="166">
        <v>4</v>
      </c>
      <c r="B2527" s="167">
        <v>16</v>
      </c>
      <c r="C2527" s="167">
        <v>3</v>
      </c>
      <c r="D2527" s="164">
        <v>15.9</v>
      </c>
      <c r="E2527" s="165">
        <v>226.2</v>
      </c>
    </row>
    <row r="2528" spans="1:5">
      <c r="A2528" s="166">
        <v>4</v>
      </c>
      <c r="B2528" s="167">
        <v>16</v>
      </c>
      <c r="C2528" s="167">
        <v>4</v>
      </c>
      <c r="D2528" s="164">
        <v>16.2</v>
      </c>
      <c r="E2528" s="165">
        <v>224.2</v>
      </c>
    </row>
    <row r="2529" spans="1:5">
      <c r="A2529" s="166">
        <v>4</v>
      </c>
      <c r="B2529" s="167">
        <v>16</v>
      </c>
      <c r="C2529" s="167">
        <v>5</v>
      </c>
      <c r="D2529" s="164">
        <v>16.399999999999999</v>
      </c>
      <c r="E2529" s="165">
        <v>224.2</v>
      </c>
    </row>
    <row r="2530" spans="1:5">
      <c r="A2530" s="166">
        <v>4</v>
      </c>
      <c r="B2530" s="167">
        <v>16</v>
      </c>
      <c r="C2530" s="167">
        <v>6</v>
      </c>
      <c r="D2530" s="164">
        <v>16.899999999999999</v>
      </c>
      <c r="E2530" s="165">
        <v>224.2</v>
      </c>
    </row>
    <row r="2531" spans="1:5">
      <c r="A2531" s="166">
        <v>4</v>
      </c>
      <c r="B2531" s="167">
        <v>16</v>
      </c>
      <c r="C2531" s="167">
        <v>7</v>
      </c>
      <c r="D2531" s="164">
        <v>17</v>
      </c>
      <c r="E2531" s="165">
        <v>224.2</v>
      </c>
    </row>
    <row r="2532" spans="1:5">
      <c r="A2532" s="166">
        <v>4</v>
      </c>
      <c r="B2532" s="167">
        <v>16</v>
      </c>
      <c r="C2532" s="167">
        <v>8</v>
      </c>
      <c r="D2532" s="164">
        <v>16.8</v>
      </c>
      <c r="E2532" s="165">
        <v>224.2</v>
      </c>
    </row>
    <row r="2533" spans="1:5">
      <c r="A2533" s="166">
        <v>4</v>
      </c>
      <c r="B2533" s="167">
        <v>16</v>
      </c>
      <c r="C2533" s="167">
        <v>9</v>
      </c>
      <c r="D2533" s="164">
        <v>16.399999999999999</v>
      </c>
      <c r="E2533" s="165">
        <v>224.2</v>
      </c>
    </row>
    <row r="2534" spans="1:5">
      <c r="A2534" s="166">
        <v>4</v>
      </c>
      <c r="B2534" s="167">
        <v>16</v>
      </c>
      <c r="C2534" s="167">
        <v>10</v>
      </c>
      <c r="D2534" s="164">
        <v>14.5</v>
      </c>
      <c r="E2534" s="165">
        <v>224.2</v>
      </c>
    </row>
    <row r="2535" spans="1:5">
      <c r="A2535" s="166">
        <v>4</v>
      </c>
      <c r="B2535" s="167">
        <v>16</v>
      </c>
      <c r="C2535" s="167">
        <v>11</v>
      </c>
      <c r="D2535" s="164">
        <v>13.5</v>
      </c>
      <c r="E2535" s="165">
        <v>224.2</v>
      </c>
    </row>
    <row r="2536" spans="1:5">
      <c r="A2536" s="166">
        <v>4</v>
      </c>
      <c r="B2536" s="167">
        <v>16</v>
      </c>
      <c r="C2536" s="167">
        <v>12</v>
      </c>
      <c r="D2536" s="164">
        <v>12.6</v>
      </c>
      <c r="E2536" s="165">
        <v>220.7</v>
      </c>
    </row>
    <row r="2537" spans="1:5">
      <c r="A2537" s="166">
        <v>4</v>
      </c>
      <c r="B2537" s="167">
        <v>16</v>
      </c>
      <c r="C2537" s="167">
        <v>13</v>
      </c>
      <c r="D2537" s="164">
        <v>11</v>
      </c>
      <c r="E2537" s="165">
        <v>196.9</v>
      </c>
    </row>
    <row r="2538" spans="1:5">
      <c r="A2538" s="166">
        <v>4</v>
      </c>
      <c r="B2538" s="167">
        <v>16</v>
      </c>
      <c r="C2538" s="167">
        <v>14</v>
      </c>
      <c r="D2538" s="164">
        <v>10.3</v>
      </c>
      <c r="E2538" s="165">
        <v>171.3</v>
      </c>
    </row>
    <row r="2539" spans="1:5">
      <c r="A2539" s="166">
        <v>4</v>
      </c>
      <c r="B2539" s="167">
        <v>16</v>
      </c>
      <c r="C2539" s="167">
        <v>15</v>
      </c>
      <c r="D2539" s="164">
        <v>10.4</v>
      </c>
      <c r="E2539" s="165">
        <v>181.3</v>
      </c>
    </row>
    <row r="2540" spans="1:5">
      <c r="A2540" s="166">
        <v>4</v>
      </c>
      <c r="B2540" s="167">
        <v>16</v>
      </c>
      <c r="C2540" s="167">
        <v>16</v>
      </c>
      <c r="D2540" s="164">
        <v>11.3</v>
      </c>
      <c r="E2540" s="165">
        <v>205.2</v>
      </c>
    </row>
    <row r="2541" spans="1:5">
      <c r="A2541" s="166">
        <v>4</v>
      </c>
      <c r="B2541" s="167">
        <v>16</v>
      </c>
      <c r="C2541" s="167">
        <v>17</v>
      </c>
      <c r="D2541" s="164">
        <v>13.2</v>
      </c>
      <c r="E2541" s="165">
        <v>220.3</v>
      </c>
    </row>
    <row r="2542" spans="1:5">
      <c r="A2542" s="166">
        <v>4</v>
      </c>
      <c r="B2542" s="167">
        <v>16</v>
      </c>
      <c r="C2542" s="167">
        <v>18</v>
      </c>
      <c r="D2542" s="164">
        <v>13.5</v>
      </c>
      <c r="E2542" s="165">
        <v>220.3</v>
      </c>
    </row>
    <row r="2543" spans="1:5">
      <c r="A2543" s="166">
        <v>4</v>
      </c>
      <c r="B2543" s="167">
        <v>16</v>
      </c>
      <c r="C2543" s="167">
        <v>19</v>
      </c>
      <c r="D2543" s="164">
        <v>12.3</v>
      </c>
      <c r="E2543" s="165">
        <v>218.4</v>
      </c>
    </row>
    <row r="2544" spans="1:5">
      <c r="A2544" s="166">
        <v>4</v>
      </c>
      <c r="B2544" s="167">
        <v>16</v>
      </c>
      <c r="C2544" s="167">
        <v>20</v>
      </c>
      <c r="D2544" s="164">
        <v>11.1</v>
      </c>
      <c r="E2544" s="165">
        <v>200.6</v>
      </c>
    </row>
    <row r="2545" spans="1:5">
      <c r="A2545" s="166">
        <v>4</v>
      </c>
      <c r="B2545" s="167">
        <v>16</v>
      </c>
      <c r="C2545" s="167">
        <v>21</v>
      </c>
      <c r="D2545" s="164">
        <v>10.1</v>
      </c>
      <c r="E2545" s="165">
        <v>169.8</v>
      </c>
    </row>
    <row r="2546" spans="1:5">
      <c r="A2546" s="166">
        <v>4</v>
      </c>
      <c r="B2546" s="167">
        <v>16</v>
      </c>
      <c r="C2546" s="167">
        <v>22</v>
      </c>
      <c r="D2546" s="164">
        <v>9.6999999999999993</v>
      </c>
      <c r="E2546" s="165">
        <v>156.30000000000001</v>
      </c>
    </row>
    <row r="2547" spans="1:5">
      <c r="A2547" s="166">
        <v>4</v>
      </c>
      <c r="B2547" s="167">
        <v>16</v>
      </c>
      <c r="C2547" s="167">
        <v>23</v>
      </c>
      <c r="D2547" s="164">
        <v>9.6</v>
      </c>
      <c r="E2547" s="165">
        <v>151.30000000000001</v>
      </c>
    </row>
    <row r="2548" spans="1:5">
      <c r="A2548" s="166">
        <v>4</v>
      </c>
      <c r="B2548" s="167">
        <v>17</v>
      </c>
      <c r="C2548" s="167">
        <v>0</v>
      </c>
      <c r="D2548" s="164">
        <v>9.4</v>
      </c>
      <c r="E2548" s="165">
        <v>141.30000000000001</v>
      </c>
    </row>
    <row r="2549" spans="1:5">
      <c r="A2549" s="166">
        <v>4</v>
      </c>
      <c r="B2549" s="167">
        <v>17</v>
      </c>
      <c r="C2549" s="167">
        <v>1</v>
      </c>
      <c r="D2549" s="164">
        <v>9.1999999999999993</v>
      </c>
      <c r="E2549" s="165">
        <v>135.4</v>
      </c>
    </row>
    <row r="2550" spans="1:5">
      <c r="A2550" s="166">
        <v>4</v>
      </c>
      <c r="B2550" s="167">
        <v>17</v>
      </c>
      <c r="C2550" s="167">
        <v>2</v>
      </c>
      <c r="D2550" s="164">
        <v>9.6</v>
      </c>
      <c r="E2550" s="165">
        <v>150</v>
      </c>
    </row>
    <row r="2551" spans="1:5">
      <c r="A2551" s="166">
        <v>4</v>
      </c>
      <c r="B2551" s="167">
        <v>17</v>
      </c>
      <c r="C2551" s="167">
        <v>3</v>
      </c>
      <c r="D2551" s="164">
        <v>10.199999999999999</v>
      </c>
      <c r="E2551" s="165">
        <v>174.8</v>
      </c>
    </row>
    <row r="2552" spans="1:5">
      <c r="A2552" s="166">
        <v>4</v>
      </c>
      <c r="B2552" s="167">
        <v>17</v>
      </c>
      <c r="C2552" s="167">
        <v>4</v>
      </c>
      <c r="D2552" s="164">
        <v>9.8000000000000007</v>
      </c>
      <c r="E2552" s="165">
        <v>159.9</v>
      </c>
    </row>
    <row r="2553" spans="1:5">
      <c r="A2553" s="166">
        <v>4</v>
      </c>
      <c r="B2553" s="167">
        <v>17</v>
      </c>
      <c r="C2553" s="167">
        <v>5</v>
      </c>
      <c r="D2553" s="164">
        <v>9.1999999999999993</v>
      </c>
      <c r="E2553" s="165">
        <v>130.80000000000001</v>
      </c>
    </row>
    <row r="2554" spans="1:5">
      <c r="A2554" s="166">
        <v>4</v>
      </c>
      <c r="B2554" s="167">
        <v>17</v>
      </c>
      <c r="C2554" s="167">
        <v>6</v>
      </c>
      <c r="D2554" s="164">
        <v>8.6999999999999993</v>
      </c>
      <c r="E2554" s="165">
        <v>112.1</v>
      </c>
    </row>
    <row r="2555" spans="1:5">
      <c r="A2555" s="166">
        <v>4</v>
      </c>
      <c r="B2555" s="167">
        <v>17</v>
      </c>
      <c r="C2555" s="167">
        <v>7</v>
      </c>
      <c r="D2555" s="164">
        <v>8.6</v>
      </c>
      <c r="E2555" s="165">
        <v>107.5</v>
      </c>
    </row>
    <row r="2556" spans="1:5">
      <c r="A2556" s="166">
        <v>4</v>
      </c>
      <c r="B2556" s="167">
        <v>17</v>
      </c>
      <c r="C2556" s="167">
        <v>8</v>
      </c>
      <c r="D2556" s="164">
        <v>8.6</v>
      </c>
      <c r="E2556" s="165">
        <v>112.1</v>
      </c>
    </row>
    <row r="2557" spans="1:5">
      <c r="A2557" s="166">
        <v>4</v>
      </c>
      <c r="B2557" s="167">
        <v>17</v>
      </c>
      <c r="C2557" s="167">
        <v>9</v>
      </c>
      <c r="D2557" s="164">
        <v>8.9</v>
      </c>
      <c r="E2557" s="165">
        <v>121.5</v>
      </c>
    </row>
    <row r="2558" spans="1:5">
      <c r="A2558" s="166">
        <v>4</v>
      </c>
      <c r="B2558" s="167">
        <v>17</v>
      </c>
      <c r="C2558" s="167">
        <v>10</v>
      </c>
      <c r="D2558" s="164">
        <v>8.9</v>
      </c>
      <c r="E2558" s="165">
        <v>121.5</v>
      </c>
    </row>
    <row r="2559" spans="1:5">
      <c r="A2559" s="166">
        <v>4</v>
      </c>
      <c r="B2559" s="167">
        <v>17</v>
      </c>
      <c r="C2559" s="167">
        <v>11</v>
      </c>
      <c r="D2559" s="164">
        <v>9.3000000000000007</v>
      </c>
      <c r="E2559" s="165">
        <v>136.6</v>
      </c>
    </row>
    <row r="2560" spans="1:5">
      <c r="A2560" s="166">
        <v>4</v>
      </c>
      <c r="B2560" s="167">
        <v>17</v>
      </c>
      <c r="C2560" s="167">
        <v>12</v>
      </c>
      <c r="D2560" s="164">
        <v>9.3000000000000007</v>
      </c>
      <c r="E2560" s="165">
        <v>136.6</v>
      </c>
    </row>
    <row r="2561" spans="1:5">
      <c r="A2561" s="166">
        <v>4</v>
      </c>
      <c r="B2561" s="167">
        <v>17</v>
      </c>
      <c r="C2561" s="167">
        <v>13</v>
      </c>
      <c r="D2561" s="164">
        <v>9.1999999999999993</v>
      </c>
      <c r="E2561" s="165">
        <v>128.4</v>
      </c>
    </row>
    <row r="2562" spans="1:5">
      <c r="A2562" s="166">
        <v>4</v>
      </c>
      <c r="B2562" s="167">
        <v>17</v>
      </c>
      <c r="C2562" s="167">
        <v>14</v>
      </c>
      <c r="D2562" s="164">
        <v>9.6999999999999993</v>
      </c>
      <c r="E2562" s="165">
        <v>152.69999999999999</v>
      </c>
    </row>
    <row r="2563" spans="1:5">
      <c r="A2563" s="166">
        <v>4</v>
      </c>
      <c r="B2563" s="167">
        <v>17</v>
      </c>
      <c r="C2563" s="167">
        <v>15</v>
      </c>
      <c r="D2563" s="164">
        <v>9.8000000000000007</v>
      </c>
      <c r="E2563" s="165">
        <v>159.1</v>
      </c>
    </row>
    <row r="2564" spans="1:5">
      <c r="A2564" s="166">
        <v>4</v>
      </c>
      <c r="B2564" s="167">
        <v>17</v>
      </c>
      <c r="C2564" s="167">
        <v>16</v>
      </c>
      <c r="D2564" s="164">
        <v>10</v>
      </c>
      <c r="E2564" s="165">
        <v>169.2</v>
      </c>
    </row>
    <row r="2565" spans="1:5">
      <c r="A2565" s="166">
        <v>4</v>
      </c>
      <c r="B2565" s="167">
        <v>17</v>
      </c>
      <c r="C2565" s="167">
        <v>17</v>
      </c>
      <c r="D2565" s="164">
        <v>10.4</v>
      </c>
      <c r="E2565" s="165">
        <v>184.5</v>
      </c>
    </row>
    <row r="2566" spans="1:5">
      <c r="A2566" s="166">
        <v>4</v>
      </c>
      <c r="B2566" s="167">
        <v>17</v>
      </c>
      <c r="C2566" s="167">
        <v>18</v>
      </c>
      <c r="D2566" s="164">
        <v>10</v>
      </c>
      <c r="E2566" s="165">
        <v>169.2</v>
      </c>
    </row>
    <row r="2567" spans="1:5">
      <c r="A2567" s="166">
        <v>4</v>
      </c>
      <c r="B2567" s="167">
        <v>17</v>
      </c>
      <c r="C2567" s="167">
        <v>19</v>
      </c>
      <c r="D2567" s="164">
        <v>9.1999999999999993</v>
      </c>
      <c r="E2567" s="165">
        <v>134.30000000000001</v>
      </c>
    </row>
    <row r="2568" spans="1:5">
      <c r="A2568" s="166">
        <v>4</v>
      </c>
      <c r="B2568" s="167">
        <v>17</v>
      </c>
      <c r="C2568" s="167">
        <v>20</v>
      </c>
      <c r="D2568" s="164">
        <v>8.1</v>
      </c>
      <c r="E2568" s="165">
        <v>92.3</v>
      </c>
    </row>
    <row r="2569" spans="1:5">
      <c r="A2569" s="166">
        <v>4</v>
      </c>
      <c r="B2569" s="167">
        <v>17</v>
      </c>
      <c r="C2569" s="167">
        <v>21</v>
      </c>
      <c r="D2569" s="164">
        <v>7</v>
      </c>
      <c r="E2569" s="165">
        <v>58.6</v>
      </c>
    </row>
    <row r="2570" spans="1:5">
      <c r="A2570" s="166">
        <v>4</v>
      </c>
      <c r="B2570" s="167">
        <v>17</v>
      </c>
      <c r="C2570" s="167">
        <v>22</v>
      </c>
      <c r="D2570" s="164">
        <v>5.5</v>
      </c>
      <c r="E2570" s="165">
        <v>28.7</v>
      </c>
    </row>
    <row r="2571" spans="1:5">
      <c r="A2571" s="166">
        <v>4</v>
      </c>
      <c r="B2571" s="167">
        <v>17</v>
      </c>
      <c r="C2571" s="167">
        <v>23</v>
      </c>
      <c r="D2571" s="164">
        <v>4.4000000000000004</v>
      </c>
      <c r="E2571" s="165">
        <v>13.5</v>
      </c>
    </row>
    <row r="2572" spans="1:5">
      <c r="A2572" s="166">
        <v>4</v>
      </c>
      <c r="B2572" s="167">
        <v>18</v>
      </c>
      <c r="C2572" s="167">
        <v>0</v>
      </c>
      <c r="D2572" s="164">
        <v>3.2</v>
      </c>
      <c r="E2572" s="165">
        <v>2.6</v>
      </c>
    </row>
    <row r="2573" spans="1:5">
      <c r="A2573" s="166">
        <v>4</v>
      </c>
      <c r="B2573" s="167">
        <v>18</v>
      </c>
      <c r="C2573" s="167">
        <v>1</v>
      </c>
      <c r="D2573" s="164">
        <v>4.0999999999999996</v>
      </c>
      <c r="E2573" s="165">
        <v>9.8000000000000007</v>
      </c>
    </row>
    <row r="2574" spans="1:5">
      <c r="A2574" s="166">
        <v>4</v>
      </c>
      <c r="B2574" s="167">
        <v>18</v>
      </c>
      <c r="C2574" s="167">
        <v>2</v>
      </c>
      <c r="D2574" s="164">
        <v>4.7</v>
      </c>
      <c r="E2574" s="165">
        <v>16</v>
      </c>
    </row>
    <row r="2575" spans="1:5">
      <c r="A2575" s="166">
        <v>4</v>
      </c>
      <c r="B2575" s="167">
        <v>18</v>
      </c>
      <c r="C2575" s="167">
        <v>3</v>
      </c>
      <c r="D2575" s="164">
        <v>4.8</v>
      </c>
      <c r="E2575" s="165">
        <v>17.8</v>
      </c>
    </row>
    <row r="2576" spans="1:5">
      <c r="A2576" s="166">
        <v>4</v>
      </c>
      <c r="B2576" s="167">
        <v>18</v>
      </c>
      <c r="C2576" s="167">
        <v>4</v>
      </c>
      <c r="D2576" s="164">
        <v>5.0999999999999996</v>
      </c>
      <c r="E2576" s="165">
        <v>23.2</v>
      </c>
    </row>
    <row r="2577" spans="1:5">
      <c r="A2577" s="166">
        <v>4</v>
      </c>
      <c r="B2577" s="167">
        <v>18</v>
      </c>
      <c r="C2577" s="167">
        <v>5</v>
      </c>
      <c r="D2577" s="164">
        <v>4.8</v>
      </c>
      <c r="E2577" s="165">
        <v>17.8</v>
      </c>
    </row>
    <row r="2578" spans="1:5">
      <c r="A2578" s="166">
        <v>4</v>
      </c>
      <c r="B2578" s="167">
        <v>18</v>
      </c>
      <c r="C2578" s="167">
        <v>6</v>
      </c>
      <c r="D2578" s="164">
        <v>4.4000000000000004</v>
      </c>
      <c r="E2578" s="165">
        <v>13.5</v>
      </c>
    </row>
    <row r="2579" spans="1:5">
      <c r="A2579" s="166">
        <v>4</v>
      </c>
      <c r="B2579" s="167">
        <v>18</v>
      </c>
      <c r="C2579" s="167">
        <v>7</v>
      </c>
      <c r="D2579" s="164">
        <v>4.0999999999999996</v>
      </c>
      <c r="E2579" s="165">
        <v>9.8000000000000007</v>
      </c>
    </row>
    <row r="2580" spans="1:5">
      <c r="A2580" s="166">
        <v>4</v>
      </c>
      <c r="B2580" s="167">
        <v>18</v>
      </c>
      <c r="C2580" s="167">
        <v>8</v>
      </c>
      <c r="D2580" s="164">
        <v>4.9000000000000004</v>
      </c>
      <c r="E2580" s="165">
        <v>19.600000000000001</v>
      </c>
    </row>
    <row r="2581" spans="1:5">
      <c r="A2581" s="166">
        <v>4</v>
      </c>
      <c r="B2581" s="167">
        <v>18</v>
      </c>
      <c r="C2581" s="167">
        <v>9</v>
      </c>
      <c r="D2581" s="164">
        <v>5.3</v>
      </c>
      <c r="E2581" s="165">
        <v>25</v>
      </c>
    </row>
    <row r="2582" spans="1:5">
      <c r="A2582" s="166">
        <v>4</v>
      </c>
      <c r="B2582" s="167">
        <v>18</v>
      </c>
      <c r="C2582" s="167">
        <v>10</v>
      </c>
      <c r="D2582" s="164">
        <v>5.7</v>
      </c>
      <c r="E2582" s="165">
        <v>32.299999999999997</v>
      </c>
    </row>
    <row r="2583" spans="1:5">
      <c r="A2583" s="166">
        <v>4</v>
      </c>
      <c r="B2583" s="167">
        <v>18</v>
      </c>
      <c r="C2583" s="167">
        <v>11</v>
      </c>
      <c r="D2583" s="164">
        <v>6.1</v>
      </c>
      <c r="E2583" s="165">
        <v>39</v>
      </c>
    </row>
    <row r="2584" spans="1:5">
      <c r="A2584" s="166">
        <v>4</v>
      </c>
      <c r="B2584" s="167">
        <v>18</v>
      </c>
      <c r="C2584" s="167">
        <v>12</v>
      </c>
      <c r="D2584" s="164">
        <v>6.5</v>
      </c>
      <c r="E2584" s="165">
        <v>46.4</v>
      </c>
    </row>
    <row r="2585" spans="1:5">
      <c r="A2585" s="166">
        <v>4</v>
      </c>
      <c r="B2585" s="167">
        <v>18</v>
      </c>
      <c r="C2585" s="167">
        <v>13</v>
      </c>
      <c r="D2585" s="164">
        <v>6.8</v>
      </c>
      <c r="E2585" s="165">
        <v>53.7</v>
      </c>
    </row>
    <row r="2586" spans="1:5">
      <c r="A2586" s="166">
        <v>4</v>
      </c>
      <c r="B2586" s="167">
        <v>18</v>
      </c>
      <c r="C2586" s="167">
        <v>14</v>
      </c>
      <c r="D2586" s="164">
        <v>6.5</v>
      </c>
      <c r="E2586" s="165">
        <v>46</v>
      </c>
    </row>
    <row r="2587" spans="1:5">
      <c r="A2587" s="166">
        <v>4</v>
      </c>
      <c r="B2587" s="167">
        <v>18</v>
      </c>
      <c r="C2587" s="167">
        <v>15</v>
      </c>
      <c r="D2587" s="164">
        <v>6.9</v>
      </c>
      <c r="E2587" s="165">
        <v>53.3</v>
      </c>
    </row>
    <row r="2588" spans="1:5">
      <c r="A2588" s="166">
        <v>4</v>
      </c>
      <c r="B2588" s="167">
        <v>18</v>
      </c>
      <c r="C2588" s="167">
        <v>16</v>
      </c>
      <c r="D2588" s="164">
        <v>6.8</v>
      </c>
      <c r="E2588" s="165">
        <v>53.3</v>
      </c>
    </row>
    <row r="2589" spans="1:5">
      <c r="A2589" s="166">
        <v>4</v>
      </c>
      <c r="B2589" s="167">
        <v>18</v>
      </c>
      <c r="C2589" s="167">
        <v>17</v>
      </c>
      <c r="D2589" s="164">
        <v>7.1</v>
      </c>
      <c r="E2589" s="165">
        <v>58.1</v>
      </c>
    </row>
    <row r="2590" spans="1:5">
      <c r="A2590" s="166">
        <v>4</v>
      </c>
      <c r="B2590" s="167">
        <v>18</v>
      </c>
      <c r="C2590" s="167">
        <v>18</v>
      </c>
      <c r="D2590" s="164">
        <v>6.8</v>
      </c>
      <c r="E2590" s="165">
        <v>53.3</v>
      </c>
    </row>
    <row r="2591" spans="1:5">
      <c r="A2591" s="166">
        <v>4</v>
      </c>
      <c r="B2591" s="167">
        <v>18</v>
      </c>
      <c r="C2591" s="167">
        <v>19</v>
      </c>
      <c r="D2591" s="164">
        <v>5.8</v>
      </c>
      <c r="E2591" s="165">
        <v>33.799999999999997</v>
      </c>
    </row>
    <row r="2592" spans="1:5">
      <c r="A2592" s="166">
        <v>4</v>
      </c>
      <c r="B2592" s="167">
        <v>18</v>
      </c>
      <c r="C2592" s="167">
        <v>20</v>
      </c>
      <c r="D2592" s="164">
        <v>4.7</v>
      </c>
      <c r="E2592" s="165">
        <v>15.9</v>
      </c>
    </row>
    <row r="2593" spans="1:5">
      <c r="A2593" s="166">
        <v>4</v>
      </c>
      <c r="B2593" s="167">
        <v>18</v>
      </c>
      <c r="C2593" s="167">
        <v>21</v>
      </c>
      <c r="D2593" s="164">
        <v>5.3</v>
      </c>
      <c r="E2593" s="165">
        <v>24.8</v>
      </c>
    </row>
    <row r="2594" spans="1:5">
      <c r="A2594" s="166">
        <v>4</v>
      </c>
      <c r="B2594" s="167">
        <v>18</v>
      </c>
      <c r="C2594" s="167">
        <v>22</v>
      </c>
      <c r="D2594" s="164">
        <v>5.6</v>
      </c>
      <c r="E2594" s="165">
        <v>30.2</v>
      </c>
    </row>
    <row r="2595" spans="1:5">
      <c r="A2595" s="166">
        <v>4</v>
      </c>
      <c r="B2595" s="167">
        <v>18</v>
      </c>
      <c r="C2595" s="167">
        <v>23</v>
      </c>
      <c r="D2595" s="164">
        <v>5.7</v>
      </c>
      <c r="E2595" s="165">
        <v>30.2</v>
      </c>
    </row>
    <row r="2596" spans="1:5">
      <c r="A2596" s="166">
        <v>4</v>
      </c>
      <c r="B2596" s="167">
        <v>19</v>
      </c>
      <c r="C2596" s="167">
        <v>0</v>
      </c>
      <c r="D2596" s="164">
        <v>6.1</v>
      </c>
      <c r="E2596" s="165">
        <v>38.700000000000003</v>
      </c>
    </row>
    <row r="2597" spans="1:5">
      <c r="A2597" s="166">
        <v>4</v>
      </c>
      <c r="B2597" s="167">
        <v>19</v>
      </c>
      <c r="C2597" s="167">
        <v>1</v>
      </c>
      <c r="D2597" s="164">
        <v>5.9</v>
      </c>
      <c r="E2597" s="165">
        <v>35.9</v>
      </c>
    </row>
    <row r="2598" spans="1:5">
      <c r="A2598" s="166">
        <v>4</v>
      </c>
      <c r="B2598" s="167">
        <v>19</v>
      </c>
      <c r="C2598" s="167">
        <v>2</v>
      </c>
      <c r="D2598" s="164">
        <v>5.5</v>
      </c>
      <c r="E2598" s="165">
        <v>28.2</v>
      </c>
    </row>
    <row r="2599" spans="1:5">
      <c r="A2599" s="166">
        <v>4</v>
      </c>
      <c r="B2599" s="167">
        <v>19</v>
      </c>
      <c r="C2599" s="167">
        <v>3</v>
      </c>
      <c r="D2599" s="164">
        <v>5.0999999999999996</v>
      </c>
      <c r="E2599" s="165">
        <v>22.8</v>
      </c>
    </row>
    <row r="2600" spans="1:5">
      <c r="A2600" s="166">
        <v>4</v>
      </c>
      <c r="B2600" s="167">
        <v>19</v>
      </c>
      <c r="C2600" s="167">
        <v>4</v>
      </c>
      <c r="D2600" s="164">
        <v>4.7</v>
      </c>
      <c r="E2600" s="165">
        <v>15.7</v>
      </c>
    </row>
    <row r="2601" spans="1:5">
      <c r="A2601" s="166">
        <v>4</v>
      </c>
      <c r="B2601" s="167">
        <v>19</v>
      </c>
      <c r="C2601" s="167">
        <v>5</v>
      </c>
      <c r="D2601" s="164">
        <v>5.3</v>
      </c>
      <c r="E2601" s="165">
        <v>26.4</v>
      </c>
    </row>
    <row r="2602" spans="1:5">
      <c r="A2602" s="166">
        <v>4</v>
      </c>
      <c r="B2602" s="167">
        <v>19</v>
      </c>
      <c r="C2602" s="167">
        <v>6</v>
      </c>
      <c r="D2602" s="164">
        <v>5.5</v>
      </c>
      <c r="E2602" s="165">
        <v>28.2</v>
      </c>
    </row>
    <row r="2603" spans="1:5">
      <c r="A2603" s="166">
        <v>4</v>
      </c>
      <c r="B2603" s="167">
        <v>19</v>
      </c>
      <c r="C2603" s="167">
        <v>7</v>
      </c>
      <c r="D2603" s="164">
        <v>5.2</v>
      </c>
      <c r="E2603" s="165">
        <v>24.6</v>
      </c>
    </row>
    <row r="2604" spans="1:5">
      <c r="A2604" s="166">
        <v>4</v>
      </c>
      <c r="B2604" s="167">
        <v>19</v>
      </c>
      <c r="C2604" s="167">
        <v>8</v>
      </c>
      <c r="D2604" s="164">
        <v>4.2</v>
      </c>
      <c r="E2604" s="165">
        <v>10.9</v>
      </c>
    </row>
    <row r="2605" spans="1:5">
      <c r="A2605" s="166">
        <v>4</v>
      </c>
      <c r="B2605" s="167">
        <v>19</v>
      </c>
      <c r="C2605" s="167">
        <v>9</v>
      </c>
      <c r="D2605" s="164">
        <v>4.7</v>
      </c>
      <c r="E2605" s="165">
        <v>17.5</v>
      </c>
    </row>
    <row r="2606" spans="1:5">
      <c r="A2606" s="166">
        <v>4</v>
      </c>
      <c r="B2606" s="167">
        <v>19</v>
      </c>
      <c r="C2606" s="167">
        <v>10</v>
      </c>
      <c r="D2606" s="164">
        <v>4.5</v>
      </c>
      <c r="E2606" s="165">
        <v>13.3</v>
      </c>
    </row>
    <row r="2607" spans="1:5">
      <c r="A2607" s="166">
        <v>4</v>
      </c>
      <c r="B2607" s="167">
        <v>19</v>
      </c>
      <c r="C2607" s="167">
        <v>11</v>
      </c>
      <c r="D2607" s="164">
        <v>4.0999999999999996</v>
      </c>
      <c r="E2607" s="165">
        <v>9.6999999999999993</v>
      </c>
    </row>
    <row r="2608" spans="1:5">
      <c r="A2608" s="166">
        <v>4</v>
      </c>
      <c r="B2608" s="167">
        <v>19</v>
      </c>
      <c r="C2608" s="167">
        <v>12</v>
      </c>
      <c r="D2608" s="164">
        <v>5.0999999999999996</v>
      </c>
      <c r="E2608" s="165">
        <v>22.8</v>
      </c>
    </row>
    <row r="2609" spans="1:5">
      <c r="A2609" s="166">
        <v>4</v>
      </c>
      <c r="B2609" s="167">
        <v>19</v>
      </c>
      <c r="C2609" s="167">
        <v>13</v>
      </c>
      <c r="D2609" s="164">
        <v>5.3</v>
      </c>
      <c r="E2609" s="165">
        <v>24.6</v>
      </c>
    </row>
    <row r="2610" spans="1:5">
      <c r="A2610" s="166">
        <v>4</v>
      </c>
      <c r="B2610" s="167">
        <v>19</v>
      </c>
      <c r="C2610" s="167">
        <v>14</v>
      </c>
      <c r="D2610" s="164">
        <v>5.5</v>
      </c>
      <c r="E2610" s="165">
        <v>28.2</v>
      </c>
    </row>
    <row r="2611" spans="1:5">
      <c r="A2611" s="166">
        <v>4</v>
      </c>
      <c r="B2611" s="167">
        <v>19</v>
      </c>
      <c r="C2611" s="167">
        <v>15</v>
      </c>
      <c r="D2611" s="164">
        <v>5.0999999999999996</v>
      </c>
      <c r="E2611" s="165">
        <v>22.8</v>
      </c>
    </row>
    <row r="2612" spans="1:5">
      <c r="A2612" s="166">
        <v>4</v>
      </c>
      <c r="B2612" s="167">
        <v>19</v>
      </c>
      <c r="C2612" s="167">
        <v>16</v>
      </c>
      <c r="D2612" s="164">
        <v>5.0999999999999996</v>
      </c>
      <c r="E2612" s="165">
        <v>21.1</v>
      </c>
    </row>
    <row r="2613" spans="1:5">
      <c r="A2613" s="166">
        <v>4</v>
      </c>
      <c r="B2613" s="167">
        <v>19</v>
      </c>
      <c r="C2613" s="167">
        <v>17</v>
      </c>
      <c r="D2613" s="164">
        <v>5.5</v>
      </c>
      <c r="E2613" s="165">
        <v>27.9</v>
      </c>
    </row>
    <row r="2614" spans="1:5">
      <c r="A2614" s="166">
        <v>4</v>
      </c>
      <c r="B2614" s="167">
        <v>19</v>
      </c>
      <c r="C2614" s="167">
        <v>18</v>
      </c>
      <c r="D2614" s="164">
        <v>6.4</v>
      </c>
      <c r="E2614" s="165">
        <v>45.2</v>
      </c>
    </row>
    <row r="2615" spans="1:5">
      <c r="A2615" s="166">
        <v>4</v>
      </c>
      <c r="B2615" s="167">
        <v>19</v>
      </c>
      <c r="C2615" s="167">
        <v>19</v>
      </c>
      <c r="D2615" s="164">
        <v>6.4</v>
      </c>
      <c r="E2615" s="165">
        <v>45.2</v>
      </c>
    </row>
    <row r="2616" spans="1:5">
      <c r="A2616" s="166">
        <v>4</v>
      </c>
      <c r="B2616" s="167">
        <v>19</v>
      </c>
      <c r="C2616" s="167">
        <v>20</v>
      </c>
      <c r="D2616" s="164">
        <v>6.3</v>
      </c>
      <c r="E2616" s="165">
        <v>43.2</v>
      </c>
    </row>
    <row r="2617" spans="1:5">
      <c r="A2617" s="166">
        <v>4</v>
      </c>
      <c r="B2617" s="167">
        <v>19</v>
      </c>
      <c r="C2617" s="167">
        <v>21</v>
      </c>
      <c r="D2617" s="164">
        <v>6</v>
      </c>
      <c r="E2617" s="165">
        <v>35.9</v>
      </c>
    </row>
    <row r="2618" spans="1:5">
      <c r="A2618" s="166">
        <v>4</v>
      </c>
      <c r="B2618" s="167">
        <v>19</v>
      </c>
      <c r="C2618" s="167">
        <v>22</v>
      </c>
      <c r="D2618" s="164">
        <v>5</v>
      </c>
      <c r="E2618" s="165">
        <v>19.3</v>
      </c>
    </row>
    <row r="2619" spans="1:5">
      <c r="A2619" s="166">
        <v>4</v>
      </c>
      <c r="B2619" s="167">
        <v>19</v>
      </c>
      <c r="C2619" s="167">
        <v>23</v>
      </c>
      <c r="D2619" s="164">
        <v>5</v>
      </c>
      <c r="E2619" s="165">
        <v>19.3</v>
      </c>
    </row>
    <row r="2620" spans="1:5">
      <c r="A2620" s="166">
        <v>4</v>
      </c>
      <c r="B2620" s="167">
        <v>20</v>
      </c>
      <c r="C2620" s="167">
        <v>0</v>
      </c>
      <c r="D2620" s="164">
        <v>5</v>
      </c>
      <c r="E2620" s="165">
        <v>19.3</v>
      </c>
    </row>
    <row r="2621" spans="1:5">
      <c r="A2621" s="166">
        <v>4</v>
      </c>
      <c r="B2621" s="167">
        <v>20</v>
      </c>
      <c r="C2621" s="167">
        <v>1</v>
      </c>
      <c r="D2621" s="164">
        <v>5.4</v>
      </c>
      <c r="E2621" s="165">
        <v>26.4</v>
      </c>
    </row>
    <row r="2622" spans="1:5">
      <c r="A2622" s="166">
        <v>4</v>
      </c>
      <c r="B2622" s="167">
        <v>20</v>
      </c>
      <c r="C2622" s="167">
        <v>2</v>
      </c>
      <c r="D2622" s="164">
        <v>5.2</v>
      </c>
      <c r="E2622" s="165">
        <v>24.6</v>
      </c>
    </row>
    <row r="2623" spans="1:5">
      <c r="A2623" s="166">
        <v>4</v>
      </c>
      <c r="B2623" s="167">
        <v>20</v>
      </c>
      <c r="C2623" s="167">
        <v>3</v>
      </c>
      <c r="D2623" s="164">
        <v>4.9000000000000004</v>
      </c>
      <c r="E2623" s="165">
        <v>19.3</v>
      </c>
    </row>
    <row r="2624" spans="1:5">
      <c r="A2624" s="166">
        <v>4</v>
      </c>
      <c r="B2624" s="167">
        <v>20</v>
      </c>
      <c r="C2624" s="167">
        <v>4</v>
      </c>
      <c r="D2624" s="164">
        <v>4.9000000000000004</v>
      </c>
      <c r="E2624" s="165">
        <v>19.3</v>
      </c>
    </row>
    <row r="2625" spans="1:5">
      <c r="A2625" s="166">
        <v>4</v>
      </c>
      <c r="B2625" s="167">
        <v>20</v>
      </c>
      <c r="C2625" s="167">
        <v>5</v>
      </c>
      <c r="D2625" s="164">
        <v>4.3</v>
      </c>
      <c r="E2625" s="165">
        <v>12.1</v>
      </c>
    </row>
    <row r="2626" spans="1:5">
      <c r="A2626" s="166">
        <v>4</v>
      </c>
      <c r="B2626" s="167">
        <v>20</v>
      </c>
      <c r="C2626" s="167">
        <v>6</v>
      </c>
      <c r="D2626" s="164">
        <v>3.9</v>
      </c>
      <c r="E2626" s="165">
        <v>7.2</v>
      </c>
    </row>
    <row r="2627" spans="1:5">
      <c r="A2627" s="166">
        <v>4</v>
      </c>
      <c r="B2627" s="167">
        <v>20</v>
      </c>
      <c r="C2627" s="167">
        <v>7</v>
      </c>
      <c r="D2627" s="164">
        <v>3.3</v>
      </c>
      <c r="E2627" s="165">
        <v>2.9</v>
      </c>
    </row>
    <row r="2628" spans="1:5">
      <c r="A2628" s="166">
        <v>4</v>
      </c>
      <c r="B2628" s="167">
        <v>20</v>
      </c>
      <c r="C2628" s="167">
        <v>8</v>
      </c>
      <c r="D2628" s="164">
        <v>3.8</v>
      </c>
      <c r="E2628" s="165">
        <v>6</v>
      </c>
    </row>
    <row r="2629" spans="1:5">
      <c r="A2629" s="166">
        <v>4</v>
      </c>
      <c r="B2629" s="167">
        <v>20</v>
      </c>
      <c r="C2629" s="167">
        <v>9</v>
      </c>
      <c r="D2629" s="164">
        <v>4</v>
      </c>
      <c r="E2629" s="165">
        <v>8.5</v>
      </c>
    </row>
    <row r="2630" spans="1:5">
      <c r="A2630" s="166">
        <v>4</v>
      </c>
      <c r="B2630" s="167">
        <v>20</v>
      </c>
      <c r="C2630" s="167">
        <v>10</v>
      </c>
      <c r="D2630" s="164">
        <v>4.2</v>
      </c>
      <c r="E2630" s="165">
        <v>9.6999999999999993</v>
      </c>
    </row>
    <row r="2631" spans="1:5">
      <c r="A2631" s="166">
        <v>4</v>
      </c>
      <c r="B2631" s="167">
        <v>20</v>
      </c>
      <c r="C2631" s="167">
        <v>11</v>
      </c>
      <c r="D2631" s="164">
        <v>3.9</v>
      </c>
      <c r="E2631" s="165">
        <v>7.2</v>
      </c>
    </row>
    <row r="2632" spans="1:5">
      <c r="A2632" s="166">
        <v>4</v>
      </c>
      <c r="B2632" s="167">
        <v>20</v>
      </c>
      <c r="C2632" s="167">
        <v>12</v>
      </c>
      <c r="D2632" s="164">
        <v>3.8</v>
      </c>
      <c r="E2632" s="165">
        <v>6</v>
      </c>
    </row>
    <row r="2633" spans="1:5">
      <c r="A2633" s="166">
        <v>4</v>
      </c>
      <c r="B2633" s="167">
        <v>20</v>
      </c>
      <c r="C2633" s="167">
        <v>13</v>
      </c>
      <c r="D2633" s="164">
        <v>3.2</v>
      </c>
      <c r="E2633" s="165">
        <v>2.5</v>
      </c>
    </row>
    <row r="2634" spans="1:5">
      <c r="A2634" s="166">
        <v>4</v>
      </c>
      <c r="B2634" s="167">
        <v>20</v>
      </c>
      <c r="C2634" s="167">
        <v>14</v>
      </c>
      <c r="D2634" s="164">
        <v>3</v>
      </c>
      <c r="E2634" s="165">
        <v>2.2000000000000002</v>
      </c>
    </row>
    <row r="2635" spans="1:5">
      <c r="A2635" s="166">
        <v>4</v>
      </c>
      <c r="B2635" s="167">
        <v>20</v>
      </c>
      <c r="C2635" s="167">
        <v>15</v>
      </c>
      <c r="D2635" s="164">
        <v>2.2000000000000002</v>
      </c>
      <c r="E2635" s="165">
        <v>0</v>
      </c>
    </row>
    <row r="2636" spans="1:5">
      <c r="A2636" s="166">
        <v>4</v>
      </c>
      <c r="B2636" s="167">
        <v>20</v>
      </c>
      <c r="C2636" s="167">
        <v>16</v>
      </c>
      <c r="D2636" s="164">
        <v>2.1</v>
      </c>
      <c r="E2636" s="165">
        <v>0</v>
      </c>
    </row>
    <row r="2637" spans="1:5">
      <c r="A2637" s="166">
        <v>4</v>
      </c>
      <c r="B2637" s="167">
        <v>20</v>
      </c>
      <c r="C2637" s="167">
        <v>17</v>
      </c>
      <c r="D2637" s="164">
        <v>2.6</v>
      </c>
      <c r="E2637" s="165">
        <v>0.7</v>
      </c>
    </row>
    <row r="2638" spans="1:5">
      <c r="A2638" s="166">
        <v>4</v>
      </c>
      <c r="B2638" s="167">
        <v>20</v>
      </c>
      <c r="C2638" s="167">
        <v>18</v>
      </c>
      <c r="D2638" s="164">
        <v>3.3</v>
      </c>
      <c r="E2638" s="165">
        <v>2.9</v>
      </c>
    </row>
    <row r="2639" spans="1:5">
      <c r="A2639" s="166">
        <v>4</v>
      </c>
      <c r="B2639" s="167">
        <v>20</v>
      </c>
      <c r="C2639" s="167">
        <v>19</v>
      </c>
      <c r="D2639" s="164">
        <v>3.5</v>
      </c>
      <c r="E2639" s="165">
        <v>3.6</v>
      </c>
    </row>
    <row r="2640" spans="1:5">
      <c r="A2640" s="166">
        <v>4</v>
      </c>
      <c r="B2640" s="167">
        <v>20</v>
      </c>
      <c r="C2640" s="167">
        <v>20</v>
      </c>
      <c r="D2640" s="164">
        <v>3.5</v>
      </c>
      <c r="E2640" s="165">
        <v>3.6</v>
      </c>
    </row>
    <row r="2641" spans="1:5">
      <c r="A2641" s="166">
        <v>4</v>
      </c>
      <c r="B2641" s="167">
        <v>20</v>
      </c>
      <c r="C2641" s="167">
        <v>21</v>
      </c>
      <c r="D2641" s="164">
        <v>4</v>
      </c>
      <c r="E2641" s="165">
        <v>8.5</v>
      </c>
    </row>
    <row r="2642" spans="1:5">
      <c r="A2642" s="166">
        <v>4</v>
      </c>
      <c r="B2642" s="167">
        <v>20</v>
      </c>
      <c r="C2642" s="167">
        <v>22</v>
      </c>
      <c r="D2642" s="164">
        <v>4.8</v>
      </c>
      <c r="E2642" s="165">
        <v>15.7</v>
      </c>
    </row>
    <row r="2643" spans="1:5">
      <c r="A2643" s="166">
        <v>4</v>
      </c>
      <c r="B2643" s="167">
        <v>20</v>
      </c>
      <c r="C2643" s="167">
        <v>23</v>
      </c>
      <c r="D2643" s="164">
        <v>4.5999999999999996</v>
      </c>
      <c r="E2643" s="165">
        <v>14.5</v>
      </c>
    </row>
    <row r="2644" spans="1:5">
      <c r="A2644" s="166">
        <v>4</v>
      </c>
      <c r="B2644" s="167">
        <v>21</v>
      </c>
      <c r="C2644" s="167">
        <v>0</v>
      </c>
      <c r="D2644" s="164">
        <v>4.8</v>
      </c>
      <c r="E2644" s="165">
        <v>17.5</v>
      </c>
    </row>
    <row r="2645" spans="1:5">
      <c r="A2645" s="166">
        <v>4</v>
      </c>
      <c r="B2645" s="167">
        <v>21</v>
      </c>
      <c r="C2645" s="167">
        <v>1</v>
      </c>
      <c r="D2645" s="164">
        <v>4.2</v>
      </c>
      <c r="E2645" s="165">
        <v>10.9</v>
      </c>
    </row>
    <row r="2646" spans="1:5">
      <c r="A2646" s="166">
        <v>4</v>
      </c>
      <c r="B2646" s="167">
        <v>21</v>
      </c>
      <c r="C2646" s="167">
        <v>2</v>
      </c>
      <c r="D2646" s="164">
        <v>4.8</v>
      </c>
      <c r="E2646" s="165">
        <v>17.5</v>
      </c>
    </row>
    <row r="2647" spans="1:5">
      <c r="A2647" s="166">
        <v>4</v>
      </c>
      <c r="B2647" s="167">
        <v>21</v>
      </c>
      <c r="C2647" s="167">
        <v>3</v>
      </c>
      <c r="D2647" s="164">
        <v>4</v>
      </c>
      <c r="E2647" s="165">
        <v>8.5</v>
      </c>
    </row>
    <row r="2648" spans="1:5">
      <c r="A2648" s="166">
        <v>4</v>
      </c>
      <c r="B2648" s="167">
        <v>21</v>
      </c>
      <c r="C2648" s="167">
        <v>4</v>
      </c>
      <c r="D2648" s="164">
        <v>4</v>
      </c>
      <c r="E2648" s="165">
        <v>8.5</v>
      </c>
    </row>
    <row r="2649" spans="1:5">
      <c r="A2649" s="166">
        <v>4</v>
      </c>
      <c r="B2649" s="167">
        <v>21</v>
      </c>
      <c r="C2649" s="167">
        <v>5</v>
      </c>
      <c r="D2649" s="164">
        <v>3.1</v>
      </c>
      <c r="E2649" s="165">
        <v>2.2000000000000002</v>
      </c>
    </row>
    <row r="2650" spans="1:5">
      <c r="A2650" s="166">
        <v>4</v>
      </c>
      <c r="B2650" s="167">
        <v>21</v>
      </c>
      <c r="C2650" s="167">
        <v>6</v>
      </c>
      <c r="D2650" s="164">
        <v>3.2</v>
      </c>
      <c r="E2650" s="165">
        <v>2.5</v>
      </c>
    </row>
    <row r="2651" spans="1:5">
      <c r="A2651" s="166">
        <v>4</v>
      </c>
      <c r="B2651" s="167">
        <v>21</v>
      </c>
      <c r="C2651" s="167">
        <v>7</v>
      </c>
      <c r="D2651" s="164">
        <v>3</v>
      </c>
      <c r="E2651" s="165">
        <v>2.2000000000000002</v>
      </c>
    </row>
    <row r="2652" spans="1:5">
      <c r="A2652" s="166">
        <v>4</v>
      </c>
      <c r="B2652" s="167">
        <v>21</v>
      </c>
      <c r="C2652" s="167">
        <v>8</v>
      </c>
      <c r="D2652" s="164">
        <v>3.1</v>
      </c>
      <c r="E2652" s="165">
        <v>2.2000000000000002</v>
      </c>
    </row>
    <row r="2653" spans="1:5">
      <c r="A2653" s="166">
        <v>4</v>
      </c>
      <c r="B2653" s="167">
        <v>21</v>
      </c>
      <c r="C2653" s="167">
        <v>9</v>
      </c>
      <c r="D2653" s="164">
        <v>3.5</v>
      </c>
      <c r="E2653" s="165">
        <v>3.2</v>
      </c>
    </row>
    <row r="2654" spans="1:5">
      <c r="A2654" s="166">
        <v>4</v>
      </c>
      <c r="B2654" s="167">
        <v>21</v>
      </c>
      <c r="C2654" s="167">
        <v>10</v>
      </c>
      <c r="D2654" s="164">
        <v>3.5</v>
      </c>
      <c r="E2654" s="165">
        <v>3.2</v>
      </c>
    </row>
    <row r="2655" spans="1:5">
      <c r="A2655" s="166">
        <v>4</v>
      </c>
      <c r="B2655" s="167">
        <v>21</v>
      </c>
      <c r="C2655" s="167">
        <v>11</v>
      </c>
      <c r="D2655" s="164">
        <v>3.5</v>
      </c>
      <c r="E2655" s="165">
        <v>3.2</v>
      </c>
    </row>
    <row r="2656" spans="1:5">
      <c r="A2656" s="166">
        <v>4</v>
      </c>
      <c r="B2656" s="167">
        <v>21</v>
      </c>
      <c r="C2656" s="167">
        <v>12</v>
      </c>
      <c r="D2656" s="164">
        <v>4.5</v>
      </c>
      <c r="E2656" s="165">
        <v>12.1</v>
      </c>
    </row>
    <row r="2657" spans="1:5">
      <c r="A2657" s="166">
        <v>4</v>
      </c>
      <c r="B2657" s="167">
        <v>21</v>
      </c>
      <c r="C2657" s="167">
        <v>13</v>
      </c>
      <c r="D2657" s="164">
        <v>4.7</v>
      </c>
      <c r="E2657" s="165">
        <v>14.6</v>
      </c>
    </row>
    <row r="2658" spans="1:5">
      <c r="A2658" s="166">
        <v>4</v>
      </c>
      <c r="B2658" s="167">
        <v>21</v>
      </c>
      <c r="C2658" s="167">
        <v>14</v>
      </c>
      <c r="D2658" s="164">
        <v>5.2</v>
      </c>
      <c r="E2658" s="165">
        <v>21.2</v>
      </c>
    </row>
    <row r="2659" spans="1:5">
      <c r="A2659" s="166">
        <v>4</v>
      </c>
      <c r="B2659" s="167">
        <v>21</v>
      </c>
      <c r="C2659" s="167">
        <v>15</v>
      </c>
      <c r="D2659" s="164">
        <v>5.5</v>
      </c>
      <c r="E2659" s="165">
        <v>26.4</v>
      </c>
    </row>
    <row r="2660" spans="1:5">
      <c r="A2660" s="166">
        <v>4</v>
      </c>
      <c r="B2660" s="167">
        <v>21</v>
      </c>
      <c r="C2660" s="167">
        <v>16</v>
      </c>
      <c r="D2660" s="164">
        <v>5.0999999999999996</v>
      </c>
      <c r="E2660" s="165">
        <v>19.100000000000001</v>
      </c>
    </row>
    <row r="2661" spans="1:5">
      <c r="A2661" s="166">
        <v>4</v>
      </c>
      <c r="B2661" s="167">
        <v>21</v>
      </c>
      <c r="C2661" s="167">
        <v>17</v>
      </c>
      <c r="D2661" s="164">
        <v>5.2</v>
      </c>
      <c r="E2661" s="165">
        <v>22.6</v>
      </c>
    </row>
    <row r="2662" spans="1:5">
      <c r="A2662" s="166">
        <v>4</v>
      </c>
      <c r="B2662" s="167">
        <v>21</v>
      </c>
      <c r="C2662" s="167">
        <v>18</v>
      </c>
      <c r="D2662" s="164">
        <v>4.3</v>
      </c>
      <c r="E2662" s="165">
        <v>10.8</v>
      </c>
    </row>
    <row r="2663" spans="1:5">
      <c r="A2663" s="166">
        <v>4</v>
      </c>
      <c r="B2663" s="167">
        <v>21</v>
      </c>
      <c r="C2663" s="167">
        <v>19</v>
      </c>
      <c r="D2663" s="164">
        <v>3</v>
      </c>
      <c r="E2663" s="165">
        <v>1.8</v>
      </c>
    </row>
    <row r="2664" spans="1:5">
      <c r="A2664" s="166">
        <v>4</v>
      </c>
      <c r="B2664" s="167">
        <v>21</v>
      </c>
      <c r="C2664" s="167">
        <v>20</v>
      </c>
      <c r="D2664" s="164">
        <v>3</v>
      </c>
      <c r="E2664" s="165">
        <v>1.8</v>
      </c>
    </row>
    <row r="2665" spans="1:5">
      <c r="A2665" s="166">
        <v>4</v>
      </c>
      <c r="B2665" s="167">
        <v>21</v>
      </c>
      <c r="C2665" s="167">
        <v>21</v>
      </c>
      <c r="D2665" s="164">
        <v>1.7</v>
      </c>
      <c r="E2665" s="165">
        <v>0</v>
      </c>
    </row>
    <row r="2666" spans="1:5">
      <c r="A2666" s="166">
        <v>4</v>
      </c>
      <c r="B2666" s="167">
        <v>21</v>
      </c>
      <c r="C2666" s="167">
        <v>22</v>
      </c>
      <c r="D2666" s="164">
        <v>2.2999999999999998</v>
      </c>
      <c r="E2666" s="165">
        <v>0</v>
      </c>
    </row>
    <row r="2667" spans="1:5">
      <c r="A2667" s="166">
        <v>4</v>
      </c>
      <c r="B2667" s="167">
        <v>21</v>
      </c>
      <c r="C2667" s="167">
        <v>23</v>
      </c>
      <c r="D2667" s="164">
        <v>2.9</v>
      </c>
      <c r="E2667" s="165">
        <v>1.4</v>
      </c>
    </row>
    <row r="2668" spans="1:5">
      <c r="A2668" s="166">
        <v>4</v>
      </c>
      <c r="B2668" s="167">
        <v>22</v>
      </c>
      <c r="C2668" s="167">
        <v>0</v>
      </c>
      <c r="D2668" s="164">
        <v>3</v>
      </c>
      <c r="E2668" s="165">
        <v>1.8</v>
      </c>
    </row>
    <row r="2669" spans="1:5">
      <c r="A2669" s="166">
        <v>4</v>
      </c>
      <c r="B2669" s="167">
        <v>22</v>
      </c>
      <c r="C2669" s="167">
        <v>1</v>
      </c>
      <c r="D2669" s="164">
        <v>3.3</v>
      </c>
      <c r="E2669" s="165">
        <v>2.8</v>
      </c>
    </row>
    <row r="2670" spans="1:5">
      <c r="A2670" s="166">
        <v>4</v>
      </c>
      <c r="B2670" s="167">
        <v>22</v>
      </c>
      <c r="C2670" s="167">
        <v>2</v>
      </c>
      <c r="D2670" s="164">
        <v>3.3</v>
      </c>
      <c r="E2670" s="165">
        <v>2.8</v>
      </c>
    </row>
    <row r="2671" spans="1:5">
      <c r="A2671" s="166">
        <v>4</v>
      </c>
      <c r="B2671" s="167">
        <v>22</v>
      </c>
      <c r="C2671" s="167">
        <v>3</v>
      </c>
      <c r="D2671" s="164">
        <v>3.3</v>
      </c>
      <c r="E2671" s="165">
        <v>2.9</v>
      </c>
    </row>
    <row r="2672" spans="1:5">
      <c r="A2672" s="166">
        <v>4</v>
      </c>
      <c r="B2672" s="167">
        <v>22</v>
      </c>
      <c r="C2672" s="167">
        <v>4</v>
      </c>
      <c r="D2672" s="164">
        <v>3.7</v>
      </c>
      <c r="E2672" s="165">
        <v>6</v>
      </c>
    </row>
    <row r="2673" spans="1:5">
      <c r="A2673" s="166">
        <v>4</v>
      </c>
      <c r="B2673" s="167">
        <v>22</v>
      </c>
      <c r="C2673" s="167">
        <v>5</v>
      </c>
      <c r="D2673" s="164">
        <v>3.1</v>
      </c>
      <c r="E2673" s="165">
        <v>2.2000000000000002</v>
      </c>
    </row>
    <row r="2674" spans="1:5">
      <c r="A2674" s="166">
        <v>4</v>
      </c>
      <c r="B2674" s="167">
        <v>22</v>
      </c>
      <c r="C2674" s="167">
        <v>6</v>
      </c>
      <c r="D2674" s="164">
        <v>4.0999999999999996</v>
      </c>
      <c r="E2674" s="165">
        <v>9.6999999999999993</v>
      </c>
    </row>
    <row r="2675" spans="1:5">
      <c r="A2675" s="166">
        <v>4</v>
      </c>
      <c r="B2675" s="167">
        <v>22</v>
      </c>
      <c r="C2675" s="167">
        <v>7</v>
      </c>
      <c r="D2675" s="164">
        <v>3.6</v>
      </c>
      <c r="E2675" s="165">
        <v>3.6</v>
      </c>
    </row>
    <row r="2676" spans="1:5">
      <c r="A2676" s="166">
        <v>4</v>
      </c>
      <c r="B2676" s="167">
        <v>22</v>
      </c>
      <c r="C2676" s="167">
        <v>8</v>
      </c>
      <c r="D2676" s="164">
        <v>3.8</v>
      </c>
      <c r="E2676" s="165">
        <v>6</v>
      </c>
    </row>
    <row r="2677" spans="1:5">
      <c r="A2677" s="166">
        <v>4</v>
      </c>
      <c r="B2677" s="167">
        <v>22</v>
      </c>
      <c r="C2677" s="167">
        <v>9</v>
      </c>
      <c r="D2677" s="164">
        <v>4.5999999999999996</v>
      </c>
      <c r="E2677" s="165">
        <v>13.3</v>
      </c>
    </row>
    <row r="2678" spans="1:5">
      <c r="A2678" s="166">
        <v>4</v>
      </c>
      <c r="B2678" s="167">
        <v>22</v>
      </c>
      <c r="C2678" s="167">
        <v>10</v>
      </c>
      <c r="D2678" s="164">
        <v>5.3</v>
      </c>
      <c r="E2678" s="165">
        <v>24.6</v>
      </c>
    </row>
    <row r="2679" spans="1:5">
      <c r="A2679" s="166">
        <v>4</v>
      </c>
      <c r="B2679" s="167">
        <v>22</v>
      </c>
      <c r="C2679" s="167">
        <v>11</v>
      </c>
      <c r="D2679" s="164">
        <v>6.1</v>
      </c>
      <c r="E2679" s="165">
        <v>35.9</v>
      </c>
    </row>
    <row r="2680" spans="1:5">
      <c r="A2680" s="166">
        <v>4</v>
      </c>
      <c r="B2680" s="167">
        <v>22</v>
      </c>
      <c r="C2680" s="167">
        <v>12</v>
      </c>
      <c r="D2680" s="164">
        <v>6.6</v>
      </c>
      <c r="E2680" s="165">
        <v>45.6</v>
      </c>
    </row>
    <row r="2681" spans="1:5">
      <c r="A2681" s="166">
        <v>4</v>
      </c>
      <c r="B2681" s="167">
        <v>22</v>
      </c>
      <c r="C2681" s="167">
        <v>13</v>
      </c>
      <c r="D2681" s="164">
        <v>6.7</v>
      </c>
      <c r="E2681" s="165">
        <v>48</v>
      </c>
    </row>
    <row r="2682" spans="1:5">
      <c r="A2682" s="166">
        <v>4</v>
      </c>
      <c r="B2682" s="167">
        <v>22</v>
      </c>
      <c r="C2682" s="167">
        <v>14</v>
      </c>
      <c r="D2682" s="164">
        <v>6.9</v>
      </c>
      <c r="E2682" s="165">
        <v>50.4</v>
      </c>
    </row>
    <row r="2683" spans="1:5">
      <c r="A2683" s="166">
        <v>4</v>
      </c>
      <c r="B2683" s="167">
        <v>22</v>
      </c>
      <c r="C2683" s="167">
        <v>15</v>
      </c>
      <c r="D2683" s="164">
        <v>6.6</v>
      </c>
      <c r="E2683" s="165">
        <v>45.6</v>
      </c>
    </row>
    <row r="2684" spans="1:5">
      <c r="A2684" s="166">
        <v>4</v>
      </c>
      <c r="B2684" s="167">
        <v>22</v>
      </c>
      <c r="C2684" s="167">
        <v>16</v>
      </c>
      <c r="D2684" s="164">
        <v>7.2</v>
      </c>
      <c r="E2684" s="165">
        <v>58.1</v>
      </c>
    </row>
    <row r="2685" spans="1:5">
      <c r="A2685" s="166">
        <v>4</v>
      </c>
      <c r="B2685" s="167">
        <v>22</v>
      </c>
      <c r="C2685" s="167">
        <v>17</v>
      </c>
      <c r="D2685" s="164">
        <v>7.6</v>
      </c>
      <c r="E2685" s="165">
        <v>69.2</v>
      </c>
    </row>
    <row r="2686" spans="1:5">
      <c r="A2686" s="166">
        <v>4</v>
      </c>
      <c r="B2686" s="167">
        <v>22</v>
      </c>
      <c r="C2686" s="167">
        <v>18</v>
      </c>
      <c r="D2686" s="164">
        <v>8.8000000000000007</v>
      </c>
      <c r="E2686" s="165">
        <v>109.4</v>
      </c>
    </row>
    <row r="2687" spans="1:5">
      <c r="A2687" s="166">
        <v>4</v>
      </c>
      <c r="B2687" s="167">
        <v>22</v>
      </c>
      <c r="C2687" s="167">
        <v>19</v>
      </c>
      <c r="D2687" s="164">
        <v>10.199999999999999</v>
      </c>
      <c r="E2687" s="165">
        <v>167.8</v>
      </c>
    </row>
    <row r="2688" spans="1:5">
      <c r="A2688" s="166">
        <v>4</v>
      </c>
      <c r="B2688" s="167">
        <v>22</v>
      </c>
      <c r="C2688" s="167">
        <v>20</v>
      </c>
      <c r="D2688" s="164">
        <v>11.6</v>
      </c>
      <c r="E2688" s="165">
        <v>212.6</v>
      </c>
    </row>
    <row r="2689" spans="1:5">
      <c r="A2689" s="166">
        <v>4</v>
      </c>
      <c r="B2689" s="167">
        <v>22</v>
      </c>
      <c r="C2689" s="167">
        <v>21</v>
      </c>
      <c r="D2689" s="164">
        <v>11.8</v>
      </c>
      <c r="E2689" s="165">
        <v>218.2</v>
      </c>
    </row>
    <row r="2690" spans="1:5">
      <c r="A2690" s="166">
        <v>4</v>
      </c>
      <c r="B2690" s="167">
        <v>22</v>
      </c>
      <c r="C2690" s="167">
        <v>22</v>
      </c>
      <c r="D2690" s="164">
        <v>12.2</v>
      </c>
      <c r="E2690" s="165">
        <v>221.7</v>
      </c>
    </row>
    <row r="2691" spans="1:5">
      <c r="A2691" s="166">
        <v>4</v>
      </c>
      <c r="B2691" s="167">
        <v>22</v>
      </c>
      <c r="C2691" s="167">
        <v>23</v>
      </c>
      <c r="D2691" s="164">
        <v>12.5</v>
      </c>
      <c r="E2691" s="165">
        <v>222.6</v>
      </c>
    </row>
    <row r="2692" spans="1:5">
      <c r="A2692" s="166">
        <v>4</v>
      </c>
      <c r="B2692" s="167">
        <v>23</v>
      </c>
      <c r="C2692" s="167">
        <v>0</v>
      </c>
      <c r="D2692" s="164">
        <v>10.8</v>
      </c>
      <c r="E2692" s="165">
        <v>194.1</v>
      </c>
    </row>
    <row r="2693" spans="1:5">
      <c r="A2693" s="166">
        <v>4</v>
      </c>
      <c r="B2693" s="167">
        <v>23</v>
      </c>
      <c r="C2693" s="167">
        <v>1</v>
      </c>
      <c r="D2693" s="164">
        <v>9.8000000000000007</v>
      </c>
      <c r="E2693" s="165">
        <v>152.69999999999999</v>
      </c>
    </row>
    <row r="2694" spans="1:5">
      <c r="A2694" s="166">
        <v>4</v>
      </c>
      <c r="B2694" s="167">
        <v>23</v>
      </c>
      <c r="C2694" s="167">
        <v>2</v>
      </c>
      <c r="D2694" s="164">
        <v>9.1</v>
      </c>
      <c r="E2694" s="165">
        <v>128.4</v>
      </c>
    </row>
    <row r="2695" spans="1:5">
      <c r="A2695" s="166">
        <v>4</v>
      </c>
      <c r="B2695" s="167">
        <v>23</v>
      </c>
      <c r="C2695" s="167">
        <v>3</v>
      </c>
      <c r="D2695" s="164">
        <v>7.4</v>
      </c>
      <c r="E2695" s="165">
        <v>69.2</v>
      </c>
    </row>
    <row r="2696" spans="1:5">
      <c r="A2696" s="166">
        <v>4</v>
      </c>
      <c r="B2696" s="167">
        <v>23</v>
      </c>
      <c r="C2696" s="167">
        <v>4</v>
      </c>
      <c r="D2696" s="164">
        <v>5.7</v>
      </c>
      <c r="E2696" s="165">
        <v>30.2</v>
      </c>
    </row>
    <row r="2697" spans="1:5">
      <c r="A2697" s="166">
        <v>4</v>
      </c>
      <c r="B2697" s="167">
        <v>23</v>
      </c>
      <c r="C2697" s="167">
        <v>5</v>
      </c>
      <c r="D2697" s="164">
        <v>5.5</v>
      </c>
      <c r="E2697" s="165">
        <v>26.6</v>
      </c>
    </row>
    <row r="2698" spans="1:5">
      <c r="A2698" s="166">
        <v>4</v>
      </c>
      <c r="B2698" s="167">
        <v>23</v>
      </c>
      <c r="C2698" s="167">
        <v>6</v>
      </c>
      <c r="D2698" s="164">
        <v>4.5</v>
      </c>
      <c r="E2698" s="165">
        <v>13.4</v>
      </c>
    </row>
    <row r="2699" spans="1:5">
      <c r="A2699" s="166">
        <v>4</v>
      </c>
      <c r="B2699" s="167">
        <v>23</v>
      </c>
      <c r="C2699" s="167">
        <v>7</v>
      </c>
      <c r="D2699" s="164">
        <v>4.5999999999999996</v>
      </c>
      <c r="E2699" s="165">
        <v>14.6</v>
      </c>
    </row>
    <row r="2700" spans="1:5">
      <c r="A2700" s="166">
        <v>4</v>
      </c>
      <c r="B2700" s="167">
        <v>23</v>
      </c>
      <c r="C2700" s="167">
        <v>8</v>
      </c>
      <c r="D2700" s="164">
        <v>3.4</v>
      </c>
      <c r="E2700" s="165">
        <v>2.9</v>
      </c>
    </row>
    <row r="2701" spans="1:5">
      <c r="A2701" s="166">
        <v>4</v>
      </c>
      <c r="B2701" s="167">
        <v>23</v>
      </c>
      <c r="C2701" s="167">
        <v>9</v>
      </c>
      <c r="D2701" s="164">
        <v>2.6</v>
      </c>
      <c r="E2701" s="165">
        <v>0.7</v>
      </c>
    </row>
    <row r="2702" spans="1:5">
      <c r="A2702" s="166">
        <v>4</v>
      </c>
      <c r="B2702" s="167">
        <v>23</v>
      </c>
      <c r="C2702" s="167">
        <v>10</v>
      </c>
      <c r="D2702" s="164">
        <v>2.2999999999999998</v>
      </c>
      <c r="E2702" s="165">
        <v>0</v>
      </c>
    </row>
    <row r="2703" spans="1:5">
      <c r="A2703" s="166">
        <v>4</v>
      </c>
      <c r="B2703" s="167">
        <v>23</v>
      </c>
      <c r="C2703" s="167">
        <v>11</v>
      </c>
      <c r="D2703" s="164">
        <v>2.7</v>
      </c>
      <c r="E2703" s="165">
        <v>1.1000000000000001</v>
      </c>
    </row>
    <row r="2704" spans="1:5">
      <c r="A2704" s="166">
        <v>4</v>
      </c>
      <c r="B2704" s="167">
        <v>23</v>
      </c>
      <c r="C2704" s="167">
        <v>12</v>
      </c>
      <c r="D2704" s="164">
        <v>3.9</v>
      </c>
      <c r="E2704" s="165">
        <v>6.1</v>
      </c>
    </row>
    <row r="2705" spans="1:5">
      <c r="A2705" s="166">
        <v>4</v>
      </c>
      <c r="B2705" s="167">
        <v>23</v>
      </c>
      <c r="C2705" s="167">
        <v>13</v>
      </c>
      <c r="D2705" s="164">
        <v>4.4000000000000004</v>
      </c>
      <c r="E2705" s="165">
        <v>11</v>
      </c>
    </row>
    <row r="2706" spans="1:5">
      <c r="A2706" s="166">
        <v>4</v>
      </c>
      <c r="B2706" s="167">
        <v>23</v>
      </c>
      <c r="C2706" s="167">
        <v>14</v>
      </c>
      <c r="D2706" s="164">
        <v>4.4000000000000004</v>
      </c>
      <c r="E2706" s="165">
        <v>11</v>
      </c>
    </row>
    <row r="2707" spans="1:5">
      <c r="A2707" s="166">
        <v>4</v>
      </c>
      <c r="B2707" s="167">
        <v>23</v>
      </c>
      <c r="C2707" s="167">
        <v>15</v>
      </c>
      <c r="D2707" s="164">
        <v>4.8</v>
      </c>
      <c r="E2707" s="165">
        <v>16</v>
      </c>
    </row>
    <row r="2708" spans="1:5">
      <c r="A2708" s="166">
        <v>4</v>
      </c>
      <c r="B2708" s="167">
        <v>23</v>
      </c>
      <c r="C2708" s="167">
        <v>16</v>
      </c>
      <c r="D2708" s="164">
        <v>6.1</v>
      </c>
      <c r="E2708" s="165">
        <v>34.1</v>
      </c>
    </row>
    <row r="2709" spans="1:5">
      <c r="A2709" s="166">
        <v>4</v>
      </c>
      <c r="B2709" s="167">
        <v>23</v>
      </c>
      <c r="C2709" s="167">
        <v>17</v>
      </c>
      <c r="D2709" s="164">
        <v>7.4</v>
      </c>
      <c r="E2709" s="165">
        <v>62.4</v>
      </c>
    </row>
    <row r="2710" spans="1:5">
      <c r="A2710" s="166">
        <v>4</v>
      </c>
      <c r="B2710" s="167">
        <v>23</v>
      </c>
      <c r="C2710" s="167">
        <v>18</v>
      </c>
      <c r="D2710" s="164">
        <v>8.8000000000000007</v>
      </c>
      <c r="E2710" s="165">
        <v>105.6</v>
      </c>
    </row>
    <row r="2711" spans="1:5">
      <c r="A2711" s="166">
        <v>4</v>
      </c>
      <c r="B2711" s="167">
        <v>23</v>
      </c>
      <c r="C2711" s="167">
        <v>19</v>
      </c>
      <c r="D2711" s="164">
        <v>10.3</v>
      </c>
      <c r="E2711" s="165">
        <v>169.2</v>
      </c>
    </row>
    <row r="2712" spans="1:5">
      <c r="A2712" s="166">
        <v>4</v>
      </c>
      <c r="B2712" s="167">
        <v>23</v>
      </c>
      <c r="C2712" s="167">
        <v>20</v>
      </c>
      <c r="D2712" s="164">
        <v>12</v>
      </c>
      <c r="E2712" s="165">
        <v>220.1</v>
      </c>
    </row>
    <row r="2713" spans="1:5">
      <c r="A2713" s="166">
        <v>4</v>
      </c>
      <c r="B2713" s="167">
        <v>23</v>
      </c>
      <c r="C2713" s="167">
        <v>21</v>
      </c>
      <c r="D2713" s="164">
        <v>11.1</v>
      </c>
      <c r="E2713" s="165">
        <v>200.3</v>
      </c>
    </row>
    <row r="2714" spans="1:5">
      <c r="A2714" s="166">
        <v>4</v>
      </c>
      <c r="B2714" s="167">
        <v>23</v>
      </c>
      <c r="C2714" s="167">
        <v>22</v>
      </c>
      <c r="D2714" s="164">
        <v>11.3</v>
      </c>
      <c r="E2714" s="165">
        <v>206</v>
      </c>
    </row>
    <row r="2715" spans="1:5">
      <c r="A2715" s="166">
        <v>4</v>
      </c>
      <c r="B2715" s="167">
        <v>23</v>
      </c>
      <c r="C2715" s="167">
        <v>23</v>
      </c>
      <c r="D2715" s="164">
        <v>9</v>
      </c>
      <c r="E2715" s="165">
        <v>119.9</v>
      </c>
    </row>
    <row r="2716" spans="1:5">
      <c r="A2716" s="166">
        <v>4</v>
      </c>
      <c r="B2716" s="167">
        <v>24</v>
      </c>
      <c r="C2716" s="167">
        <v>0</v>
      </c>
      <c r="D2716" s="164">
        <v>5.5</v>
      </c>
      <c r="E2716" s="165">
        <v>26.9</v>
      </c>
    </row>
    <row r="2717" spans="1:5">
      <c r="A2717" s="166">
        <v>4</v>
      </c>
      <c r="B2717" s="167">
        <v>24</v>
      </c>
      <c r="C2717" s="167">
        <v>1</v>
      </c>
      <c r="D2717" s="164">
        <v>4.3</v>
      </c>
      <c r="E2717" s="165">
        <v>11.1</v>
      </c>
    </row>
    <row r="2718" spans="1:5">
      <c r="A2718" s="166">
        <v>4</v>
      </c>
      <c r="B2718" s="167">
        <v>24</v>
      </c>
      <c r="C2718" s="167">
        <v>2</v>
      </c>
      <c r="D2718" s="164">
        <v>5.3</v>
      </c>
      <c r="E2718" s="165">
        <v>25</v>
      </c>
    </row>
    <row r="2719" spans="1:5">
      <c r="A2719" s="166">
        <v>4</v>
      </c>
      <c r="B2719" s="167">
        <v>24</v>
      </c>
      <c r="C2719" s="167">
        <v>3</v>
      </c>
      <c r="D2719" s="164">
        <v>8.8000000000000007</v>
      </c>
      <c r="E2719" s="165">
        <v>110.3</v>
      </c>
    </row>
    <row r="2720" spans="1:5">
      <c r="A2720" s="166">
        <v>4</v>
      </c>
      <c r="B2720" s="167">
        <v>24</v>
      </c>
      <c r="C2720" s="167">
        <v>4</v>
      </c>
      <c r="D2720" s="164">
        <v>10.8</v>
      </c>
      <c r="E2720" s="165">
        <v>195.8</v>
      </c>
    </row>
    <row r="2721" spans="1:5">
      <c r="A2721" s="166">
        <v>4</v>
      </c>
      <c r="B2721" s="167">
        <v>24</v>
      </c>
      <c r="C2721" s="167">
        <v>5</v>
      </c>
      <c r="D2721" s="164">
        <v>10.199999999999999</v>
      </c>
      <c r="E2721" s="165">
        <v>167.8</v>
      </c>
    </row>
    <row r="2722" spans="1:5">
      <c r="A2722" s="166">
        <v>4</v>
      </c>
      <c r="B2722" s="167">
        <v>24</v>
      </c>
      <c r="C2722" s="167">
        <v>6</v>
      </c>
      <c r="D2722" s="164">
        <v>9.3000000000000007</v>
      </c>
      <c r="E2722" s="165">
        <v>133.1</v>
      </c>
    </row>
    <row r="2723" spans="1:5">
      <c r="A2723" s="166">
        <v>4</v>
      </c>
      <c r="B2723" s="167">
        <v>24</v>
      </c>
      <c r="C2723" s="167">
        <v>7</v>
      </c>
      <c r="D2723" s="164">
        <v>6.4</v>
      </c>
      <c r="E2723" s="165">
        <v>43.5</v>
      </c>
    </row>
    <row r="2724" spans="1:5">
      <c r="A2724" s="166">
        <v>4</v>
      </c>
      <c r="B2724" s="167">
        <v>24</v>
      </c>
      <c r="C2724" s="167">
        <v>8</v>
      </c>
      <c r="D2724" s="164">
        <v>4.8</v>
      </c>
      <c r="E2724" s="165">
        <v>15.9</v>
      </c>
    </row>
    <row r="2725" spans="1:5">
      <c r="A2725" s="166">
        <v>4</v>
      </c>
      <c r="B2725" s="167">
        <v>24</v>
      </c>
      <c r="C2725" s="167">
        <v>9</v>
      </c>
      <c r="D2725" s="164">
        <v>4</v>
      </c>
      <c r="E2725" s="165">
        <v>8.5</v>
      </c>
    </row>
    <row r="2726" spans="1:5">
      <c r="A2726" s="166">
        <v>4</v>
      </c>
      <c r="B2726" s="167">
        <v>24</v>
      </c>
      <c r="C2726" s="167">
        <v>10</v>
      </c>
      <c r="D2726" s="164">
        <v>4.7</v>
      </c>
      <c r="E2726" s="165">
        <v>14.6</v>
      </c>
    </row>
    <row r="2727" spans="1:5">
      <c r="A2727" s="166">
        <v>4</v>
      </c>
      <c r="B2727" s="167">
        <v>24</v>
      </c>
      <c r="C2727" s="167">
        <v>11</v>
      </c>
      <c r="D2727" s="164">
        <v>6.3</v>
      </c>
      <c r="E2727" s="165">
        <v>38.700000000000003</v>
      </c>
    </row>
    <row r="2728" spans="1:5">
      <c r="A2728" s="166">
        <v>4</v>
      </c>
      <c r="B2728" s="167">
        <v>24</v>
      </c>
      <c r="C2728" s="167">
        <v>12</v>
      </c>
      <c r="D2728" s="164">
        <v>5.6</v>
      </c>
      <c r="E2728" s="165">
        <v>26.6</v>
      </c>
    </row>
    <row r="2729" spans="1:5">
      <c r="A2729" s="166">
        <v>4</v>
      </c>
      <c r="B2729" s="167">
        <v>24</v>
      </c>
      <c r="C2729" s="167">
        <v>13</v>
      </c>
      <c r="D2729" s="164">
        <v>4.4000000000000004</v>
      </c>
      <c r="E2729" s="165">
        <v>12.2</v>
      </c>
    </row>
    <row r="2730" spans="1:5">
      <c r="A2730" s="166">
        <v>4</v>
      </c>
      <c r="B2730" s="167">
        <v>24</v>
      </c>
      <c r="C2730" s="167">
        <v>14</v>
      </c>
      <c r="D2730" s="164">
        <v>4.3</v>
      </c>
      <c r="E2730" s="165">
        <v>11</v>
      </c>
    </row>
    <row r="2731" spans="1:5">
      <c r="A2731" s="166">
        <v>4</v>
      </c>
      <c r="B2731" s="167">
        <v>24</v>
      </c>
      <c r="C2731" s="167">
        <v>15</v>
      </c>
      <c r="D2731" s="164">
        <v>4.0999999999999996</v>
      </c>
      <c r="E2731" s="165">
        <v>8.5</v>
      </c>
    </row>
    <row r="2732" spans="1:5">
      <c r="A2732" s="166">
        <v>4</v>
      </c>
      <c r="B2732" s="167">
        <v>24</v>
      </c>
      <c r="C2732" s="167">
        <v>16</v>
      </c>
      <c r="D2732" s="164">
        <v>5.2</v>
      </c>
      <c r="E2732" s="165">
        <v>21.2</v>
      </c>
    </row>
    <row r="2733" spans="1:5">
      <c r="A2733" s="166">
        <v>4</v>
      </c>
      <c r="B2733" s="167">
        <v>24</v>
      </c>
      <c r="C2733" s="167">
        <v>17</v>
      </c>
      <c r="D2733" s="164">
        <v>6</v>
      </c>
      <c r="E2733" s="165">
        <v>33.799999999999997</v>
      </c>
    </row>
    <row r="2734" spans="1:5">
      <c r="A2734" s="166">
        <v>4</v>
      </c>
      <c r="B2734" s="167">
        <v>24</v>
      </c>
      <c r="C2734" s="167">
        <v>18</v>
      </c>
      <c r="D2734" s="164">
        <v>7.8</v>
      </c>
      <c r="E2734" s="165">
        <v>76.7</v>
      </c>
    </row>
    <row r="2735" spans="1:5">
      <c r="A2735" s="166">
        <v>4</v>
      </c>
      <c r="B2735" s="167">
        <v>24</v>
      </c>
      <c r="C2735" s="167">
        <v>19</v>
      </c>
      <c r="D2735" s="164">
        <v>9.6</v>
      </c>
      <c r="E2735" s="165">
        <v>142.6</v>
      </c>
    </row>
    <row r="2736" spans="1:5">
      <c r="A2736" s="166">
        <v>4</v>
      </c>
      <c r="B2736" s="167">
        <v>24</v>
      </c>
      <c r="C2736" s="167">
        <v>20</v>
      </c>
      <c r="D2736" s="164">
        <v>9</v>
      </c>
      <c r="E2736" s="165">
        <v>123.6</v>
      </c>
    </row>
    <row r="2737" spans="1:5">
      <c r="A2737" s="166">
        <v>4</v>
      </c>
      <c r="B2737" s="167">
        <v>24</v>
      </c>
      <c r="C2737" s="167">
        <v>21</v>
      </c>
      <c r="D2737" s="164">
        <v>11</v>
      </c>
      <c r="E2737" s="165">
        <v>200.3</v>
      </c>
    </row>
    <row r="2738" spans="1:5">
      <c r="A2738" s="166">
        <v>4</v>
      </c>
      <c r="B2738" s="167">
        <v>24</v>
      </c>
      <c r="C2738" s="167">
        <v>22</v>
      </c>
      <c r="D2738" s="164">
        <v>11.7</v>
      </c>
      <c r="E2738" s="165">
        <v>217.3</v>
      </c>
    </row>
    <row r="2739" spans="1:5">
      <c r="A2739" s="166">
        <v>4</v>
      </c>
      <c r="B2739" s="167">
        <v>24</v>
      </c>
      <c r="C2739" s="167">
        <v>23</v>
      </c>
      <c r="D2739" s="164">
        <v>12.2</v>
      </c>
      <c r="E2739" s="165">
        <v>223.6</v>
      </c>
    </row>
    <row r="2740" spans="1:5">
      <c r="A2740" s="166">
        <v>4</v>
      </c>
      <c r="B2740" s="167">
        <v>25</v>
      </c>
      <c r="C2740" s="167">
        <v>0</v>
      </c>
      <c r="D2740" s="164">
        <v>11.8</v>
      </c>
      <c r="E2740" s="165">
        <v>220.1</v>
      </c>
    </row>
    <row r="2741" spans="1:5">
      <c r="A2741" s="166">
        <v>4</v>
      </c>
      <c r="B2741" s="167">
        <v>25</v>
      </c>
      <c r="C2741" s="167">
        <v>1</v>
      </c>
      <c r="D2741" s="164">
        <v>10.7</v>
      </c>
      <c r="E2741" s="165">
        <v>194.6</v>
      </c>
    </row>
    <row r="2742" spans="1:5">
      <c r="A2742" s="166">
        <v>4</v>
      </c>
      <c r="B2742" s="167">
        <v>25</v>
      </c>
      <c r="C2742" s="167">
        <v>2</v>
      </c>
      <c r="D2742" s="164">
        <v>10.9</v>
      </c>
      <c r="E2742" s="165">
        <v>197.5</v>
      </c>
    </row>
    <row r="2743" spans="1:5">
      <c r="A2743" s="166">
        <v>4</v>
      </c>
      <c r="B2743" s="167">
        <v>25</v>
      </c>
      <c r="C2743" s="167">
        <v>3</v>
      </c>
      <c r="D2743" s="164">
        <v>10.7</v>
      </c>
      <c r="E2743" s="165">
        <v>194.6</v>
      </c>
    </row>
    <row r="2744" spans="1:5">
      <c r="A2744" s="166">
        <v>4</v>
      </c>
      <c r="B2744" s="167">
        <v>25</v>
      </c>
      <c r="C2744" s="167">
        <v>4</v>
      </c>
      <c r="D2744" s="164">
        <v>10.1</v>
      </c>
      <c r="E2744" s="165">
        <v>169.2</v>
      </c>
    </row>
    <row r="2745" spans="1:5">
      <c r="A2745" s="166">
        <v>4</v>
      </c>
      <c r="B2745" s="167">
        <v>25</v>
      </c>
      <c r="C2745" s="167">
        <v>5</v>
      </c>
      <c r="D2745" s="164">
        <v>9.9</v>
      </c>
      <c r="E2745" s="165">
        <v>164.2</v>
      </c>
    </row>
    <row r="2746" spans="1:5">
      <c r="A2746" s="166">
        <v>4</v>
      </c>
      <c r="B2746" s="167">
        <v>25</v>
      </c>
      <c r="C2746" s="167">
        <v>6</v>
      </c>
      <c r="D2746" s="164">
        <v>11.4</v>
      </c>
      <c r="E2746" s="165">
        <v>211.6</v>
      </c>
    </row>
    <row r="2747" spans="1:5">
      <c r="A2747" s="166">
        <v>4</v>
      </c>
      <c r="B2747" s="167">
        <v>25</v>
      </c>
      <c r="C2747" s="167">
        <v>7</v>
      </c>
      <c r="D2747" s="164">
        <v>11.1</v>
      </c>
      <c r="E2747" s="165">
        <v>206</v>
      </c>
    </row>
    <row r="2748" spans="1:5">
      <c r="A2748" s="166">
        <v>4</v>
      </c>
      <c r="B2748" s="167">
        <v>25</v>
      </c>
      <c r="C2748" s="167">
        <v>8</v>
      </c>
      <c r="D2748" s="164">
        <v>11.4</v>
      </c>
      <c r="E2748" s="165">
        <v>214.5</v>
      </c>
    </row>
    <row r="2749" spans="1:5">
      <c r="A2749" s="166">
        <v>4</v>
      </c>
      <c r="B2749" s="167">
        <v>25</v>
      </c>
      <c r="C2749" s="167">
        <v>9</v>
      </c>
      <c r="D2749" s="164">
        <v>9.9</v>
      </c>
      <c r="E2749" s="165">
        <v>164.2</v>
      </c>
    </row>
    <row r="2750" spans="1:5">
      <c r="A2750" s="166">
        <v>4</v>
      </c>
      <c r="B2750" s="167">
        <v>25</v>
      </c>
      <c r="C2750" s="167">
        <v>10</v>
      </c>
      <c r="D2750" s="164">
        <v>10.4</v>
      </c>
      <c r="E2750" s="165">
        <v>184.5</v>
      </c>
    </row>
    <row r="2751" spans="1:5">
      <c r="A2751" s="166">
        <v>4</v>
      </c>
      <c r="B2751" s="167">
        <v>25</v>
      </c>
      <c r="C2751" s="167">
        <v>11</v>
      </c>
      <c r="D2751" s="164">
        <v>10</v>
      </c>
      <c r="E2751" s="165">
        <v>169.2</v>
      </c>
    </row>
    <row r="2752" spans="1:5">
      <c r="A2752" s="166">
        <v>4</v>
      </c>
      <c r="B2752" s="167">
        <v>25</v>
      </c>
      <c r="C2752" s="167">
        <v>12</v>
      </c>
      <c r="D2752" s="164">
        <v>10</v>
      </c>
      <c r="E2752" s="165">
        <v>169.2</v>
      </c>
    </row>
    <row r="2753" spans="1:5">
      <c r="A2753" s="166">
        <v>4</v>
      </c>
      <c r="B2753" s="167">
        <v>25</v>
      </c>
      <c r="C2753" s="167">
        <v>13</v>
      </c>
      <c r="D2753" s="164">
        <v>8.9</v>
      </c>
      <c r="E2753" s="165">
        <v>119.9</v>
      </c>
    </row>
    <row r="2754" spans="1:5">
      <c r="A2754" s="166">
        <v>4</v>
      </c>
      <c r="B2754" s="167">
        <v>25</v>
      </c>
      <c r="C2754" s="167">
        <v>14</v>
      </c>
      <c r="D2754" s="164">
        <v>7.6</v>
      </c>
      <c r="E2754" s="165">
        <v>73.599999999999994</v>
      </c>
    </row>
    <row r="2755" spans="1:5">
      <c r="A2755" s="166">
        <v>4</v>
      </c>
      <c r="B2755" s="167">
        <v>25</v>
      </c>
      <c r="C2755" s="167">
        <v>15</v>
      </c>
      <c r="D2755" s="164">
        <v>7</v>
      </c>
      <c r="E2755" s="165">
        <v>58.6</v>
      </c>
    </row>
    <row r="2756" spans="1:5">
      <c r="A2756" s="166">
        <v>4</v>
      </c>
      <c r="B2756" s="167">
        <v>25</v>
      </c>
      <c r="C2756" s="167">
        <v>16</v>
      </c>
      <c r="D2756" s="164">
        <v>6.7</v>
      </c>
      <c r="E2756" s="165">
        <v>51.3</v>
      </c>
    </row>
    <row r="2757" spans="1:5">
      <c r="A2757" s="166">
        <v>4</v>
      </c>
      <c r="B2757" s="167">
        <v>25</v>
      </c>
      <c r="C2757" s="167">
        <v>17</v>
      </c>
      <c r="D2757" s="164">
        <v>6.3</v>
      </c>
      <c r="E2757" s="165">
        <v>43.9</v>
      </c>
    </row>
    <row r="2758" spans="1:5">
      <c r="A2758" s="166">
        <v>4</v>
      </c>
      <c r="B2758" s="167">
        <v>25</v>
      </c>
      <c r="C2758" s="167">
        <v>18</v>
      </c>
      <c r="D2758" s="164">
        <v>6.6</v>
      </c>
      <c r="E2758" s="165">
        <v>48.8</v>
      </c>
    </row>
    <row r="2759" spans="1:5">
      <c r="A2759" s="166">
        <v>4</v>
      </c>
      <c r="B2759" s="167">
        <v>25</v>
      </c>
      <c r="C2759" s="167">
        <v>19</v>
      </c>
      <c r="D2759" s="164">
        <v>6</v>
      </c>
      <c r="E2759" s="165">
        <v>36.5</v>
      </c>
    </row>
    <row r="2760" spans="1:5">
      <c r="A2760" s="166">
        <v>4</v>
      </c>
      <c r="B2760" s="167">
        <v>25</v>
      </c>
      <c r="C2760" s="167">
        <v>20</v>
      </c>
      <c r="D2760" s="164">
        <v>6.8</v>
      </c>
      <c r="E2760" s="165">
        <v>53.7</v>
      </c>
    </row>
    <row r="2761" spans="1:5">
      <c r="A2761" s="166">
        <v>4</v>
      </c>
      <c r="B2761" s="167">
        <v>25</v>
      </c>
      <c r="C2761" s="167">
        <v>21</v>
      </c>
      <c r="D2761" s="164">
        <v>6.6</v>
      </c>
      <c r="E2761" s="165">
        <v>48.8</v>
      </c>
    </row>
    <row r="2762" spans="1:5">
      <c r="A2762" s="166">
        <v>4</v>
      </c>
      <c r="B2762" s="167">
        <v>25</v>
      </c>
      <c r="C2762" s="167">
        <v>22</v>
      </c>
      <c r="D2762" s="164">
        <v>7.1</v>
      </c>
      <c r="E2762" s="165">
        <v>62.4</v>
      </c>
    </row>
    <row r="2763" spans="1:5">
      <c r="A2763" s="166">
        <v>4</v>
      </c>
      <c r="B2763" s="167">
        <v>25</v>
      </c>
      <c r="C2763" s="167">
        <v>23</v>
      </c>
      <c r="D2763" s="164">
        <v>7.3</v>
      </c>
      <c r="E2763" s="165">
        <v>66.099999999999994</v>
      </c>
    </row>
    <row r="2764" spans="1:5">
      <c r="A2764" s="166">
        <v>4</v>
      </c>
      <c r="B2764" s="167">
        <v>26</v>
      </c>
      <c r="C2764" s="167">
        <v>0</v>
      </c>
      <c r="D2764" s="164">
        <v>7.4</v>
      </c>
      <c r="E2764" s="165">
        <v>69.900000000000006</v>
      </c>
    </row>
    <row r="2765" spans="1:5">
      <c r="A2765" s="166">
        <v>4</v>
      </c>
      <c r="B2765" s="167">
        <v>26</v>
      </c>
      <c r="C2765" s="167">
        <v>1</v>
      </c>
      <c r="D2765" s="164">
        <v>7.4</v>
      </c>
      <c r="E2765" s="165">
        <v>69.900000000000006</v>
      </c>
    </row>
    <row r="2766" spans="1:5">
      <c r="A2766" s="166">
        <v>4</v>
      </c>
      <c r="B2766" s="167">
        <v>26</v>
      </c>
      <c r="C2766" s="167">
        <v>2</v>
      </c>
      <c r="D2766" s="164">
        <v>7.6</v>
      </c>
      <c r="E2766" s="165">
        <v>77.3</v>
      </c>
    </row>
    <row r="2767" spans="1:5">
      <c r="A2767" s="166">
        <v>4</v>
      </c>
      <c r="B2767" s="167">
        <v>26</v>
      </c>
      <c r="C2767" s="167">
        <v>3</v>
      </c>
      <c r="D2767" s="164">
        <v>7.6</v>
      </c>
      <c r="E2767" s="165">
        <v>77.3</v>
      </c>
    </row>
    <row r="2768" spans="1:5">
      <c r="A2768" s="166">
        <v>4</v>
      </c>
      <c r="B2768" s="167">
        <v>26</v>
      </c>
      <c r="C2768" s="167">
        <v>4</v>
      </c>
      <c r="D2768" s="164">
        <v>7.5</v>
      </c>
      <c r="E2768" s="165">
        <v>73.599999999999994</v>
      </c>
    </row>
    <row r="2769" spans="1:5">
      <c r="A2769" s="166">
        <v>4</v>
      </c>
      <c r="B2769" s="167">
        <v>26</v>
      </c>
      <c r="C2769" s="167">
        <v>5</v>
      </c>
      <c r="D2769" s="164">
        <v>7</v>
      </c>
      <c r="E2769" s="165">
        <v>58.6</v>
      </c>
    </row>
    <row r="2770" spans="1:5">
      <c r="A2770" s="166">
        <v>4</v>
      </c>
      <c r="B2770" s="167">
        <v>26</v>
      </c>
      <c r="C2770" s="167">
        <v>6</v>
      </c>
      <c r="D2770" s="164">
        <v>7.3</v>
      </c>
      <c r="E2770" s="165">
        <v>66.099999999999994</v>
      </c>
    </row>
    <row r="2771" spans="1:5">
      <c r="A2771" s="166">
        <v>4</v>
      </c>
      <c r="B2771" s="167">
        <v>26</v>
      </c>
      <c r="C2771" s="167">
        <v>7</v>
      </c>
      <c r="D2771" s="164">
        <v>5.3</v>
      </c>
      <c r="E2771" s="165">
        <v>25</v>
      </c>
    </row>
    <row r="2772" spans="1:5">
      <c r="A2772" s="166">
        <v>4</v>
      </c>
      <c r="B2772" s="167">
        <v>26</v>
      </c>
      <c r="C2772" s="167">
        <v>8</v>
      </c>
      <c r="D2772" s="164">
        <v>4.7</v>
      </c>
      <c r="E2772" s="165">
        <v>16</v>
      </c>
    </row>
    <row r="2773" spans="1:5">
      <c r="A2773" s="166">
        <v>4</v>
      </c>
      <c r="B2773" s="167">
        <v>26</v>
      </c>
      <c r="C2773" s="167">
        <v>9</v>
      </c>
      <c r="D2773" s="164">
        <v>4.8</v>
      </c>
      <c r="E2773" s="165">
        <v>17.8</v>
      </c>
    </row>
    <row r="2774" spans="1:5">
      <c r="A2774" s="166">
        <v>4</v>
      </c>
      <c r="B2774" s="167">
        <v>26</v>
      </c>
      <c r="C2774" s="167">
        <v>10</v>
      </c>
      <c r="D2774" s="164">
        <v>4.2</v>
      </c>
      <c r="E2774" s="165">
        <v>9.8000000000000007</v>
      </c>
    </row>
    <row r="2775" spans="1:5">
      <c r="A2775" s="166">
        <v>4</v>
      </c>
      <c r="B2775" s="167">
        <v>26</v>
      </c>
      <c r="C2775" s="167">
        <v>11</v>
      </c>
      <c r="D2775" s="164">
        <v>4</v>
      </c>
      <c r="E2775" s="165">
        <v>8.6</v>
      </c>
    </row>
    <row r="2776" spans="1:5">
      <c r="A2776" s="166">
        <v>4</v>
      </c>
      <c r="B2776" s="167">
        <v>26</v>
      </c>
      <c r="C2776" s="167">
        <v>12</v>
      </c>
      <c r="D2776" s="164">
        <v>3.8</v>
      </c>
      <c r="E2776" s="165">
        <v>6.1</v>
      </c>
    </row>
    <row r="2777" spans="1:5">
      <c r="A2777" s="166">
        <v>4</v>
      </c>
      <c r="B2777" s="167">
        <v>26</v>
      </c>
      <c r="C2777" s="167">
        <v>13</v>
      </c>
      <c r="D2777" s="164">
        <v>3.9</v>
      </c>
      <c r="E2777" s="165">
        <v>7.4</v>
      </c>
    </row>
    <row r="2778" spans="1:5">
      <c r="A2778" s="166">
        <v>4</v>
      </c>
      <c r="B2778" s="167">
        <v>26</v>
      </c>
      <c r="C2778" s="167">
        <v>14</v>
      </c>
      <c r="D2778" s="164">
        <v>3.6</v>
      </c>
      <c r="E2778" s="165">
        <v>3.7</v>
      </c>
    </row>
    <row r="2779" spans="1:5">
      <c r="A2779" s="166">
        <v>4</v>
      </c>
      <c r="B2779" s="167">
        <v>26</v>
      </c>
      <c r="C2779" s="167">
        <v>15</v>
      </c>
      <c r="D2779" s="164">
        <v>3.8</v>
      </c>
      <c r="E2779" s="165">
        <v>6.1</v>
      </c>
    </row>
    <row r="2780" spans="1:5">
      <c r="A2780" s="166">
        <v>4</v>
      </c>
      <c r="B2780" s="167">
        <v>26</v>
      </c>
      <c r="C2780" s="167">
        <v>16</v>
      </c>
      <c r="D2780" s="164">
        <v>3.7</v>
      </c>
      <c r="E2780" s="165">
        <v>4.9000000000000004</v>
      </c>
    </row>
    <row r="2781" spans="1:5">
      <c r="A2781" s="166">
        <v>4</v>
      </c>
      <c r="B2781" s="167">
        <v>26</v>
      </c>
      <c r="C2781" s="167">
        <v>17</v>
      </c>
      <c r="D2781" s="164">
        <v>4</v>
      </c>
      <c r="E2781" s="165">
        <v>8.5</v>
      </c>
    </row>
    <row r="2782" spans="1:5">
      <c r="A2782" s="166">
        <v>4</v>
      </c>
      <c r="B2782" s="167">
        <v>26</v>
      </c>
      <c r="C2782" s="167">
        <v>18</v>
      </c>
      <c r="D2782" s="164">
        <v>4.7</v>
      </c>
      <c r="E2782" s="165">
        <v>15.9</v>
      </c>
    </row>
    <row r="2783" spans="1:5">
      <c r="A2783" s="166">
        <v>4</v>
      </c>
      <c r="B2783" s="167">
        <v>26</v>
      </c>
      <c r="C2783" s="167">
        <v>19</v>
      </c>
      <c r="D2783" s="164">
        <v>5.5</v>
      </c>
      <c r="E2783" s="165">
        <v>26.6</v>
      </c>
    </row>
    <row r="2784" spans="1:5">
      <c r="A2784" s="166">
        <v>4</v>
      </c>
      <c r="B2784" s="167">
        <v>26</v>
      </c>
      <c r="C2784" s="167">
        <v>20</v>
      </c>
      <c r="D2784" s="164">
        <v>5.0999999999999996</v>
      </c>
      <c r="E2784" s="165">
        <v>21.4</v>
      </c>
    </row>
    <row r="2785" spans="1:5">
      <c r="A2785" s="166">
        <v>4</v>
      </c>
      <c r="B2785" s="167">
        <v>26</v>
      </c>
      <c r="C2785" s="167">
        <v>21</v>
      </c>
      <c r="D2785" s="164">
        <v>4.5999999999999996</v>
      </c>
      <c r="E2785" s="165">
        <v>14.8</v>
      </c>
    </row>
    <row r="2786" spans="1:5">
      <c r="A2786" s="166">
        <v>4</v>
      </c>
      <c r="B2786" s="167">
        <v>26</v>
      </c>
      <c r="C2786" s="167">
        <v>22</v>
      </c>
      <c r="D2786" s="164">
        <v>4.4000000000000004</v>
      </c>
      <c r="E2786" s="165">
        <v>12.3</v>
      </c>
    </row>
    <row r="2787" spans="1:5">
      <c r="A2787" s="166">
        <v>4</v>
      </c>
      <c r="B2787" s="167">
        <v>26</v>
      </c>
      <c r="C2787" s="167">
        <v>23</v>
      </c>
      <c r="D2787" s="164">
        <v>4.8</v>
      </c>
      <c r="E2787" s="165">
        <v>17.8</v>
      </c>
    </row>
    <row r="2788" spans="1:5">
      <c r="A2788" s="166">
        <v>4</v>
      </c>
      <c r="B2788" s="167">
        <v>27</v>
      </c>
      <c r="C2788" s="167">
        <v>0</v>
      </c>
      <c r="D2788" s="164">
        <v>4.4000000000000004</v>
      </c>
      <c r="E2788" s="165">
        <v>12.2</v>
      </c>
    </row>
    <row r="2789" spans="1:5">
      <c r="A2789" s="166">
        <v>4</v>
      </c>
      <c r="B2789" s="167">
        <v>27</v>
      </c>
      <c r="C2789" s="167">
        <v>1</v>
      </c>
      <c r="D2789" s="164">
        <v>5.2</v>
      </c>
      <c r="E2789" s="165">
        <v>22.8</v>
      </c>
    </row>
    <row r="2790" spans="1:5">
      <c r="A2790" s="166">
        <v>4</v>
      </c>
      <c r="B2790" s="167">
        <v>27</v>
      </c>
      <c r="C2790" s="167">
        <v>2</v>
      </c>
      <c r="D2790" s="164">
        <v>5.7</v>
      </c>
      <c r="E2790" s="165">
        <v>29.9</v>
      </c>
    </row>
    <row r="2791" spans="1:5">
      <c r="A2791" s="166">
        <v>4</v>
      </c>
      <c r="B2791" s="167">
        <v>27</v>
      </c>
      <c r="C2791" s="167">
        <v>3</v>
      </c>
      <c r="D2791" s="164">
        <v>5.7</v>
      </c>
      <c r="E2791" s="165">
        <v>31.7</v>
      </c>
    </row>
    <row r="2792" spans="1:5">
      <c r="A2792" s="166">
        <v>4</v>
      </c>
      <c r="B2792" s="167">
        <v>27</v>
      </c>
      <c r="C2792" s="167">
        <v>4</v>
      </c>
      <c r="D2792" s="164">
        <v>5.8</v>
      </c>
      <c r="E2792" s="165">
        <v>31.7</v>
      </c>
    </row>
    <row r="2793" spans="1:5">
      <c r="A2793" s="166">
        <v>4</v>
      </c>
      <c r="B2793" s="167">
        <v>27</v>
      </c>
      <c r="C2793" s="167">
        <v>5</v>
      </c>
      <c r="D2793" s="164">
        <v>5.7</v>
      </c>
      <c r="E2793" s="165">
        <v>29.9</v>
      </c>
    </row>
    <row r="2794" spans="1:5">
      <c r="A2794" s="166">
        <v>4</v>
      </c>
      <c r="B2794" s="167">
        <v>27</v>
      </c>
      <c r="C2794" s="167">
        <v>6</v>
      </c>
      <c r="D2794" s="164">
        <v>6</v>
      </c>
      <c r="E2794" s="165">
        <v>35.9</v>
      </c>
    </row>
    <row r="2795" spans="1:5">
      <c r="A2795" s="166">
        <v>4</v>
      </c>
      <c r="B2795" s="167">
        <v>27</v>
      </c>
      <c r="C2795" s="167">
        <v>7</v>
      </c>
      <c r="D2795" s="164">
        <v>5.9</v>
      </c>
      <c r="E2795" s="165">
        <v>33.200000000000003</v>
      </c>
    </row>
    <row r="2796" spans="1:5">
      <c r="A2796" s="166">
        <v>4</v>
      </c>
      <c r="B2796" s="167">
        <v>27</v>
      </c>
      <c r="C2796" s="167">
        <v>8</v>
      </c>
      <c r="D2796" s="164">
        <v>5.5</v>
      </c>
      <c r="E2796" s="165">
        <v>27.9</v>
      </c>
    </row>
    <row r="2797" spans="1:5">
      <c r="A2797" s="166">
        <v>4</v>
      </c>
      <c r="B2797" s="167">
        <v>27</v>
      </c>
      <c r="C2797" s="167">
        <v>9</v>
      </c>
      <c r="D2797" s="164">
        <v>6</v>
      </c>
      <c r="E2797" s="165">
        <v>35.6</v>
      </c>
    </row>
    <row r="2798" spans="1:5">
      <c r="A2798" s="166">
        <v>4</v>
      </c>
      <c r="B2798" s="167">
        <v>27</v>
      </c>
      <c r="C2798" s="167">
        <v>10</v>
      </c>
      <c r="D2798" s="164">
        <v>6.2</v>
      </c>
      <c r="E2798" s="165">
        <v>40.4</v>
      </c>
    </row>
    <row r="2799" spans="1:5">
      <c r="A2799" s="166">
        <v>4</v>
      </c>
      <c r="B2799" s="167">
        <v>27</v>
      </c>
      <c r="C2799" s="167">
        <v>11</v>
      </c>
      <c r="D2799" s="164">
        <v>6.3</v>
      </c>
      <c r="E2799" s="165">
        <v>43.2</v>
      </c>
    </row>
    <row r="2800" spans="1:5">
      <c r="A2800" s="166">
        <v>4</v>
      </c>
      <c r="B2800" s="167">
        <v>27</v>
      </c>
      <c r="C2800" s="167">
        <v>12</v>
      </c>
      <c r="D2800" s="164">
        <v>6.3</v>
      </c>
      <c r="E2800" s="165">
        <v>43.2</v>
      </c>
    </row>
    <row r="2801" spans="1:5">
      <c r="A2801" s="166">
        <v>4</v>
      </c>
      <c r="B2801" s="167">
        <v>27</v>
      </c>
      <c r="C2801" s="167">
        <v>13</v>
      </c>
      <c r="D2801" s="164">
        <v>5.2</v>
      </c>
      <c r="E2801" s="165">
        <v>22.8</v>
      </c>
    </row>
    <row r="2802" spans="1:5">
      <c r="A2802" s="166">
        <v>4</v>
      </c>
      <c r="B2802" s="167">
        <v>27</v>
      </c>
      <c r="C2802" s="167">
        <v>14</v>
      </c>
      <c r="D2802" s="164">
        <v>4.7</v>
      </c>
      <c r="E2802" s="165">
        <v>15.7</v>
      </c>
    </row>
    <row r="2803" spans="1:5">
      <c r="A2803" s="166">
        <v>4</v>
      </c>
      <c r="B2803" s="167">
        <v>27</v>
      </c>
      <c r="C2803" s="167">
        <v>15</v>
      </c>
      <c r="D2803" s="164">
        <v>3.6</v>
      </c>
      <c r="E2803" s="165">
        <v>3.6</v>
      </c>
    </row>
    <row r="2804" spans="1:5">
      <c r="A2804" s="166">
        <v>4</v>
      </c>
      <c r="B2804" s="167">
        <v>27</v>
      </c>
      <c r="C2804" s="167">
        <v>16</v>
      </c>
      <c r="D2804" s="164">
        <v>3.3</v>
      </c>
      <c r="E2804" s="165">
        <v>2.9</v>
      </c>
    </row>
    <row r="2805" spans="1:5">
      <c r="A2805" s="166">
        <v>4</v>
      </c>
      <c r="B2805" s="167">
        <v>27</v>
      </c>
      <c r="C2805" s="167">
        <v>17</v>
      </c>
      <c r="D2805" s="164">
        <v>3.2</v>
      </c>
      <c r="E2805" s="165">
        <v>2.5</v>
      </c>
    </row>
    <row r="2806" spans="1:5">
      <c r="A2806" s="166">
        <v>4</v>
      </c>
      <c r="B2806" s="167">
        <v>27</v>
      </c>
      <c r="C2806" s="167">
        <v>18</v>
      </c>
      <c r="D2806" s="164">
        <v>2.9</v>
      </c>
      <c r="E2806" s="165">
        <v>1.8</v>
      </c>
    </row>
    <row r="2807" spans="1:5">
      <c r="A2807" s="166">
        <v>4</v>
      </c>
      <c r="B2807" s="167">
        <v>27</v>
      </c>
      <c r="C2807" s="167">
        <v>19</v>
      </c>
      <c r="D2807" s="164">
        <v>2.9</v>
      </c>
      <c r="E2807" s="165">
        <v>1.8</v>
      </c>
    </row>
    <row r="2808" spans="1:5">
      <c r="A2808" s="166">
        <v>4</v>
      </c>
      <c r="B2808" s="167">
        <v>27</v>
      </c>
      <c r="C2808" s="167">
        <v>20</v>
      </c>
      <c r="D2808" s="164">
        <v>3.5</v>
      </c>
      <c r="E2808" s="165">
        <v>3.6</v>
      </c>
    </row>
    <row r="2809" spans="1:5">
      <c r="A2809" s="166">
        <v>4</v>
      </c>
      <c r="B2809" s="167">
        <v>27</v>
      </c>
      <c r="C2809" s="167">
        <v>21</v>
      </c>
      <c r="D2809" s="164">
        <v>4</v>
      </c>
      <c r="E2809" s="165">
        <v>9.6</v>
      </c>
    </row>
    <row r="2810" spans="1:5">
      <c r="A2810" s="166">
        <v>4</v>
      </c>
      <c r="B2810" s="167">
        <v>27</v>
      </c>
      <c r="C2810" s="167">
        <v>22</v>
      </c>
      <c r="D2810" s="164">
        <v>3.5</v>
      </c>
      <c r="E2810" s="165">
        <v>3.6</v>
      </c>
    </row>
    <row r="2811" spans="1:5">
      <c r="A2811" s="166">
        <v>4</v>
      </c>
      <c r="B2811" s="167">
        <v>27</v>
      </c>
      <c r="C2811" s="167">
        <v>23</v>
      </c>
      <c r="D2811" s="164">
        <v>3.5</v>
      </c>
      <c r="E2811" s="165">
        <v>3.6</v>
      </c>
    </row>
    <row r="2812" spans="1:5">
      <c r="A2812" s="166">
        <v>4</v>
      </c>
      <c r="B2812" s="167">
        <v>28</v>
      </c>
      <c r="C2812" s="167">
        <v>0</v>
      </c>
      <c r="D2812" s="164">
        <v>3</v>
      </c>
      <c r="E2812" s="165">
        <v>2.1</v>
      </c>
    </row>
    <row r="2813" spans="1:5">
      <c r="A2813" s="166">
        <v>4</v>
      </c>
      <c r="B2813" s="167">
        <v>28</v>
      </c>
      <c r="C2813" s="167">
        <v>1</v>
      </c>
      <c r="D2813" s="164">
        <v>3</v>
      </c>
      <c r="E2813" s="165">
        <v>1.8</v>
      </c>
    </row>
    <row r="2814" spans="1:5">
      <c r="A2814" s="166">
        <v>4</v>
      </c>
      <c r="B2814" s="167">
        <v>28</v>
      </c>
      <c r="C2814" s="167">
        <v>2</v>
      </c>
      <c r="D2814" s="164">
        <v>3.5</v>
      </c>
      <c r="E2814" s="165">
        <v>3.2</v>
      </c>
    </row>
    <row r="2815" spans="1:5">
      <c r="A2815" s="166">
        <v>4</v>
      </c>
      <c r="B2815" s="167">
        <v>28</v>
      </c>
      <c r="C2815" s="167">
        <v>3</v>
      </c>
      <c r="D2815" s="164">
        <v>4.3</v>
      </c>
      <c r="E2815" s="165">
        <v>12</v>
      </c>
    </row>
    <row r="2816" spans="1:5">
      <c r="A2816" s="166">
        <v>4</v>
      </c>
      <c r="B2816" s="167">
        <v>28</v>
      </c>
      <c r="C2816" s="167">
        <v>4</v>
      </c>
      <c r="D2816" s="164">
        <v>4.9000000000000004</v>
      </c>
      <c r="E2816" s="165">
        <v>18.8</v>
      </c>
    </row>
    <row r="2817" spans="1:5">
      <c r="A2817" s="166">
        <v>4</v>
      </c>
      <c r="B2817" s="167">
        <v>28</v>
      </c>
      <c r="C2817" s="167">
        <v>5</v>
      </c>
      <c r="D2817" s="164">
        <v>5.3</v>
      </c>
      <c r="E2817" s="165">
        <v>24</v>
      </c>
    </row>
    <row r="2818" spans="1:5">
      <c r="A2818" s="166">
        <v>4</v>
      </c>
      <c r="B2818" s="167">
        <v>28</v>
      </c>
      <c r="C2818" s="167">
        <v>6</v>
      </c>
      <c r="D2818" s="164">
        <v>5.7</v>
      </c>
      <c r="E2818" s="165">
        <v>31.2</v>
      </c>
    </row>
    <row r="2819" spans="1:5">
      <c r="A2819" s="166">
        <v>4</v>
      </c>
      <c r="B2819" s="167">
        <v>28</v>
      </c>
      <c r="C2819" s="167">
        <v>7</v>
      </c>
      <c r="D2819" s="164">
        <v>5.2</v>
      </c>
      <c r="E2819" s="165">
        <v>22.4</v>
      </c>
    </row>
    <row r="2820" spans="1:5">
      <c r="A2820" s="166">
        <v>4</v>
      </c>
      <c r="B2820" s="167">
        <v>28</v>
      </c>
      <c r="C2820" s="167">
        <v>8</v>
      </c>
      <c r="D2820" s="164">
        <v>5.2</v>
      </c>
      <c r="E2820" s="165">
        <v>22.4</v>
      </c>
    </row>
    <row r="2821" spans="1:5">
      <c r="A2821" s="166">
        <v>4</v>
      </c>
      <c r="B2821" s="167">
        <v>28</v>
      </c>
      <c r="C2821" s="167">
        <v>9</v>
      </c>
      <c r="D2821" s="164">
        <v>5.0999999999999996</v>
      </c>
      <c r="E2821" s="165">
        <v>20.7</v>
      </c>
    </row>
    <row r="2822" spans="1:5">
      <c r="A2822" s="166">
        <v>4</v>
      </c>
      <c r="B2822" s="167">
        <v>28</v>
      </c>
      <c r="C2822" s="167">
        <v>10</v>
      </c>
      <c r="D2822" s="164">
        <v>5.4</v>
      </c>
      <c r="E2822" s="165">
        <v>25.9</v>
      </c>
    </row>
    <row r="2823" spans="1:5">
      <c r="A2823" s="166">
        <v>4</v>
      </c>
      <c r="B2823" s="167">
        <v>28</v>
      </c>
      <c r="C2823" s="167">
        <v>11</v>
      </c>
      <c r="D2823" s="164">
        <v>5.0999999999999996</v>
      </c>
      <c r="E2823" s="165">
        <v>20.7</v>
      </c>
    </row>
    <row r="2824" spans="1:5">
      <c r="A2824" s="166">
        <v>4</v>
      </c>
      <c r="B2824" s="167">
        <v>28</v>
      </c>
      <c r="C2824" s="167">
        <v>12</v>
      </c>
      <c r="D2824" s="164">
        <v>5</v>
      </c>
      <c r="E2824" s="165">
        <v>20.9</v>
      </c>
    </row>
    <row r="2825" spans="1:5">
      <c r="A2825" s="166">
        <v>4</v>
      </c>
      <c r="B2825" s="167">
        <v>28</v>
      </c>
      <c r="C2825" s="167">
        <v>13</v>
      </c>
      <c r="D2825" s="164">
        <v>5</v>
      </c>
      <c r="E2825" s="165">
        <v>19.100000000000001</v>
      </c>
    </row>
    <row r="2826" spans="1:5">
      <c r="A2826" s="166">
        <v>4</v>
      </c>
      <c r="B2826" s="167">
        <v>28</v>
      </c>
      <c r="C2826" s="167">
        <v>14</v>
      </c>
      <c r="D2826" s="164">
        <v>5.2</v>
      </c>
      <c r="E2826" s="165">
        <v>22.6</v>
      </c>
    </row>
    <row r="2827" spans="1:5">
      <c r="A2827" s="166">
        <v>4</v>
      </c>
      <c r="B2827" s="167">
        <v>28</v>
      </c>
      <c r="C2827" s="167">
        <v>15</v>
      </c>
      <c r="D2827" s="164">
        <v>5.3</v>
      </c>
      <c r="E2827" s="165">
        <v>24.4</v>
      </c>
    </row>
    <row r="2828" spans="1:5">
      <c r="A2828" s="166">
        <v>4</v>
      </c>
      <c r="B2828" s="167">
        <v>28</v>
      </c>
      <c r="C2828" s="167">
        <v>16</v>
      </c>
      <c r="D2828" s="164">
        <v>5.8</v>
      </c>
      <c r="E2828" s="165">
        <v>31.4</v>
      </c>
    </row>
    <row r="2829" spans="1:5">
      <c r="A2829" s="166">
        <v>4</v>
      </c>
      <c r="B2829" s="167">
        <v>28</v>
      </c>
      <c r="C2829" s="167">
        <v>17</v>
      </c>
      <c r="D2829" s="164">
        <v>6.3</v>
      </c>
      <c r="E2829" s="165">
        <v>40.4</v>
      </c>
    </row>
    <row r="2830" spans="1:5">
      <c r="A2830" s="166">
        <v>4</v>
      </c>
      <c r="B2830" s="167">
        <v>28</v>
      </c>
      <c r="C2830" s="167">
        <v>18</v>
      </c>
      <c r="D2830" s="164">
        <v>7.4</v>
      </c>
      <c r="E2830" s="165">
        <v>68</v>
      </c>
    </row>
    <row r="2831" spans="1:5">
      <c r="A2831" s="166">
        <v>4</v>
      </c>
      <c r="B2831" s="167">
        <v>28</v>
      </c>
      <c r="C2831" s="167">
        <v>19</v>
      </c>
      <c r="D2831" s="164">
        <v>8.1</v>
      </c>
      <c r="E2831" s="165">
        <v>89.9</v>
      </c>
    </row>
    <row r="2832" spans="1:5">
      <c r="A2832" s="166">
        <v>4</v>
      </c>
      <c r="B2832" s="167">
        <v>28</v>
      </c>
      <c r="C2832" s="167">
        <v>20</v>
      </c>
      <c r="D2832" s="164">
        <v>8.6999999999999993</v>
      </c>
      <c r="E2832" s="165">
        <v>112.1</v>
      </c>
    </row>
    <row r="2833" spans="1:5">
      <c r="A2833" s="166">
        <v>4</v>
      </c>
      <c r="B2833" s="167">
        <v>28</v>
      </c>
      <c r="C2833" s="167">
        <v>21</v>
      </c>
      <c r="D2833" s="164">
        <v>8.1</v>
      </c>
      <c r="E2833" s="165">
        <v>89.1</v>
      </c>
    </row>
    <row r="2834" spans="1:5">
      <c r="A2834" s="166">
        <v>4</v>
      </c>
      <c r="B2834" s="167">
        <v>28</v>
      </c>
      <c r="C2834" s="167">
        <v>22</v>
      </c>
      <c r="D2834" s="164">
        <v>8</v>
      </c>
      <c r="E2834" s="165">
        <v>85.5</v>
      </c>
    </row>
    <row r="2835" spans="1:5">
      <c r="A2835" s="166">
        <v>4</v>
      </c>
      <c r="B2835" s="167">
        <v>28</v>
      </c>
      <c r="C2835" s="167">
        <v>23</v>
      </c>
      <c r="D2835" s="164">
        <v>6.9</v>
      </c>
      <c r="E2835" s="165">
        <v>54.3</v>
      </c>
    </row>
    <row r="2836" spans="1:5">
      <c r="A2836" s="166">
        <v>4</v>
      </c>
      <c r="B2836" s="167">
        <v>29</v>
      </c>
      <c r="C2836" s="167">
        <v>0</v>
      </c>
      <c r="D2836" s="164">
        <v>6.5</v>
      </c>
      <c r="E2836" s="165">
        <v>44.8</v>
      </c>
    </row>
    <row r="2837" spans="1:5">
      <c r="A2837" s="166">
        <v>4</v>
      </c>
      <c r="B2837" s="167">
        <v>29</v>
      </c>
      <c r="C2837" s="167">
        <v>1</v>
      </c>
      <c r="D2837" s="164">
        <v>5.3</v>
      </c>
      <c r="E2837" s="165">
        <v>24.2</v>
      </c>
    </row>
    <row r="2838" spans="1:5">
      <c r="A2838" s="166">
        <v>4</v>
      </c>
      <c r="B2838" s="167">
        <v>29</v>
      </c>
      <c r="C2838" s="167">
        <v>2</v>
      </c>
      <c r="D2838" s="164">
        <v>5.7</v>
      </c>
      <c r="E2838" s="165">
        <v>29.4</v>
      </c>
    </row>
    <row r="2839" spans="1:5">
      <c r="A2839" s="166">
        <v>4</v>
      </c>
      <c r="B2839" s="167">
        <v>29</v>
      </c>
      <c r="C2839" s="167">
        <v>3</v>
      </c>
      <c r="D2839" s="164">
        <v>5.9</v>
      </c>
      <c r="E2839" s="165">
        <v>32.9</v>
      </c>
    </row>
    <row r="2840" spans="1:5">
      <c r="A2840" s="166">
        <v>4</v>
      </c>
      <c r="B2840" s="167">
        <v>29</v>
      </c>
      <c r="C2840" s="167">
        <v>4</v>
      </c>
      <c r="D2840" s="164">
        <v>5.7</v>
      </c>
      <c r="E2840" s="165">
        <v>31.2</v>
      </c>
    </row>
    <row r="2841" spans="1:5">
      <c r="A2841" s="166">
        <v>4</v>
      </c>
      <c r="B2841" s="167">
        <v>29</v>
      </c>
      <c r="C2841" s="167">
        <v>5</v>
      </c>
      <c r="D2841" s="164">
        <v>5.6</v>
      </c>
      <c r="E2841" s="165">
        <v>27.7</v>
      </c>
    </row>
    <row r="2842" spans="1:5">
      <c r="A2842" s="166">
        <v>4</v>
      </c>
      <c r="B2842" s="167">
        <v>29</v>
      </c>
      <c r="C2842" s="167">
        <v>6</v>
      </c>
      <c r="D2842" s="164">
        <v>5.9</v>
      </c>
      <c r="E2842" s="165">
        <v>32.9</v>
      </c>
    </row>
    <row r="2843" spans="1:5">
      <c r="A2843" s="166">
        <v>4</v>
      </c>
      <c r="B2843" s="167">
        <v>29</v>
      </c>
      <c r="C2843" s="167">
        <v>7</v>
      </c>
      <c r="D2843" s="164">
        <v>5.7</v>
      </c>
      <c r="E2843" s="165">
        <v>31.2</v>
      </c>
    </row>
    <row r="2844" spans="1:5">
      <c r="A2844" s="166">
        <v>4</v>
      </c>
      <c r="B2844" s="167">
        <v>29</v>
      </c>
      <c r="C2844" s="167">
        <v>8</v>
      </c>
      <c r="D2844" s="164">
        <v>6</v>
      </c>
      <c r="E2844" s="165">
        <v>35.299999999999997</v>
      </c>
    </row>
    <row r="2845" spans="1:5">
      <c r="A2845" s="166">
        <v>4</v>
      </c>
      <c r="B2845" s="167">
        <v>29</v>
      </c>
      <c r="C2845" s="167">
        <v>9</v>
      </c>
      <c r="D2845" s="164">
        <v>6.5</v>
      </c>
      <c r="E2845" s="165">
        <v>44.8</v>
      </c>
    </row>
    <row r="2846" spans="1:5">
      <c r="A2846" s="166">
        <v>4</v>
      </c>
      <c r="B2846" s="167">
        <v>29</v>
      </c>
      <c r="C2846" s="167">
        <v>10</v>
      </c>
      <c r="D2846" s="164">
        <v>6.2</v>
      </c>
      <c r="E2846" s="165">
        <v>37.299999999999997</v>
      </c>
    </row>
    <row r="2847" spans="1:5">
      <c r="A2847" s="166">
        <v>4</v>
      </c>
      <c r="B2847" s="167">
        <v>29</v>
      </c>
      <c r="C2847" s="167">
        <v>11</v>
      </c>
      <c r="D2847" s="164">
        <v>6.5</v>
      </c>
      <c r="E2847" s="165">
        <v>44.4</v>
      </c>
    </row>
    <row r="2848" spans="1:5">
      <c r="A2848" s="166">
        <v>4</v>
      </c>
      <c r="B2848" s="167">
        <v>29</v>
      </c>
      <c r="C2848" s="167">
        <v>12</v>
      </c>
      <c r="D2848" s="164">
        <v>6.3</v>
      </c>
      <c r="E2848" s="165">
        <v>42</v>
      </c>
    </row>
    <row r="2849" spans="1:5">
      <c r="A2849" s="166">
        <v>4</v>
      </c>
      <c r="B2849" s="167">
        <v>29</v>
      </c>
      <c r="C2849" s="167">
        <v>13</v>
      </c>
      <c r="D2849" s="164">
        <v>6</v>
      </c>
      <c r="E2849" s="165">
        <v>35</v>
      </c>
    </row>
    <row r="2850" spans="1:5">
      <c r="A2850" s="166">
        <v>4</v>
      </c>
      <c r="B2850" s="167">
        <v>29</v>
      </c>
      <c r="C2850" s="167">
        <v>14</v>
      </c>
      <c r="D2850" s="164">
        <v>5.6</v>
      </c>
      <c r="E2850" s="165">
        <v>29.2</v>
      </c>
    </row>
    <row r="2851" spans="1:5">
      <c r="A2851" s="166">
        <v>4</v>
      </c>
      <c r="B2851" s="167">
        <v>29</v>
      </c>
      <c r="C2851" s="167">
        <v>15</v>
      </c>
      <c r="D2851" s="164">
        <v>5.8</v>
      </c>
      <c r="E2851" s="165">
        <v>30.9</v>
      </c>
    </row>
    <row r="2852" spans="1:5">
      <c r="A2852" s="166">
        <v>4</v>
      </c>
      <c r="B2852" s="167">
        <v>29</v>
      </c>
      <c r="C2852" s="167">
        <v>16</v>
      </c>
      <c r="D2852" s="164">
        <v>6.6</v>
      </c>
      <c r="E2852" s="165">
        <v>46.7</v>
      </c>
    </row>
    <row r="2853" spans="1:5">
      <c r="A2853" s="166">
        <v>4</v>
      </c>
      <c r="B2853" s="167">
        <v>29</v>
      </c>
      <c r="C2853" s="167">
        <v>17</v>
      </c>
      <c r="D2853" s="164">
        <v>6.6</v>
      </c>
      <c r="E2853" s="165">
        <v>46.7</v>
      </c>
    </row>
    <row r="2854" spans="1:5">
      <c r="A2854" s="166">
        <v>4</v>
      </c>
      <c r="B2854" s="167">
        <v>29</v>
      </c>
      <c r="C2854" s="167">
        <v>18</v>
      </c>
      <c r="D2854" s="164">
        <v>6.9</v>
      </c>
      <c r="E2854" s="165">
        <v>53.8</v>
      </c>
    </row>
    <row r="2855" spans="1:5">
      <c r="A2855" s="166">
        <v>4</v>
      </c>
      <c r="B2855" s="167">
        <v>29</v>
      </c>
      <c r="C2855" s="167">
        <v>19</v>
      </c>
      <c r="D2855" s="164">
        <v>7.3</v>
      </c>
      <c r="E2855" s="165">
        <v>62.7</v>
      </c>
    </row>
    <row r="2856" spans="1:5">
      <c r="A2856" s="166">
        <v>4</v>
      </c>
      <c r="B2856" s="167">
        <v>29</v>
      </c>
      <c r="C2856" s="167">
        <v>20</v>
      </c>
      <c r="D2856" s="164">
        <v>6.5</v>
      </c>
      <c r="E2856" s="165">
        <v>46.3</v>
      </c>
    </row>
    <row r="2857" spans="1:5">
      <c r="A2857" s="166">
        <v>4</v>
      </c>
      <c r="B2857" s="167">
        <v>29</v>
      </c>
      <c r="C2857" s="167">
        <v>21</v>
      </c>
      <c r="D2857" s="164">
        <v>8.3000000000000007</v>
      </c>
      <c r="E2857" s="165">
        <v>91.9</v>
      </c>
    </row>
    <row r="2858" spans="1:5">
      <c r="A2858" s="166">
        <v>4</v>
      </c>
      <c r="B2858" s="167">
        <v>29</v>
      </c>
      <c r="C2858" s="167">
        <v>22</v>
      </c>
      <c r="D2858" s="164">
        <v>8.3000000000000007</v>
      </c>
      <c r="E2858" s="165">
        <v>91.9</v>
      </c>
    </row>
    <row r="2859" spans="1:5">
      <c r="A2859" s="166">
        <v>4</v>
      </c>
      <c r="B2859" s="167">
        <v>29</v>
      </c>
      <c r="C2859" s="167">
        <v>23</v>
      </c>
      <c r="D2859" s="164">
        <v>9.1999999999999993</v>
      </c>
      <c r="E2859" s="165">
        <v>133</v>
      </c>
    </row>
    <row r="2860" spans="1:5">
      <c r="A2860" s="166">
        <v>4</v>
      </c>
      <c r="B2860" s="167">
        <v>30</v>
      </c>
      <c r="C2860" s="167">
        <v>0</v>
      </c>
      <c r="D2860" s="164">
        <v>9.1</v>
      </c>
      <c r="E2860" s="165">
        <v>127.3</v>
      </c>
    </row>
    <row r="2861" spans="1:5">
      <c r="A2861" s="166">
        <v>4</v>
      </c>
      <c r="B2861" s="167">
        <v>30</v>
      </c>
      <c r="C2861" s="167">
        <v>1</v>
      </c>
      <c r="D2861" s="164">
        <v>9.6</v>
      </c>
      <c r="E2861" s="165">
        <v>146</v>
      </c>
    </row>
    <row r="2862" spans="1:5">
      <c r="A2862" s="166">
        <v>4</v>
      </c>
      <c r="B2862" s="167">
        <v>30</v>
      </c>
      <c r="C2862" s="167">
        <v>2</v>
      </c>
      <c r="D2862" s="164">
        <v>9.4</v>
      </c>
      <c r="E2862" s="165">
        <v>136.4</v>
      </c>
    </row>
    <row r="2863" spans="1:5">
      <c r="A2863" s="166">
        <v>4</v>
      </c>
      <c r="B2863" s="167">
        <v>30</v>
      </c>
      <c r="C2863" s="167">
        <v>3</v>
      </c>
      <c r="D2863" s="164">
        <v>9</v>
      </c>
      <c r="E2863" s="165">
        <v>122.8</v>
      </c>
    </row>
    <row r="2864" spans="1:5">
      <c r="A2864" s="166">
        <v>4</v>
      </c>
      <c r="B2864" s="167">
        <v>30</v>
      </c>
      <c r="C2864" s="167">
        <v>4</v>
      </c>
      <c r="D2864" s="164">
        <v>8.5</v>
      </c>
      <c r="E2864" s="165">
        <v>104.6</v>
      </c>
    </row>
    <row r="2865" spans="1:5">
      <c r="A2865" s="166">
        <v>4</v>
      </c>
      <c r="B2865" s="167">
        <v>30</v>
      </c>
      <c r="C2865" s="167">
        <v>5</v>
      </c>
      <c r="D2865" s="164">
        <v>7.1</v>
      </c>
      <c r="E2865" s="165">
        <v>59.2</v>
      </c>
    </row>
    <row r="2866" spans="1:5">
      <c r="A2866" s="166">
        <v>4</v>
      </c>
      <c r="B2866" s="167">
        <v>30</v>
      </c>
      <c r="C2866" s="167">
        <v>6</v>
      </c>
      <c r="D2866" s="164">
        <v>6.7</v>
      </c>
      <c r="E2866" s="165">
        <v>48.6</v>
      </c>
    </row>
    <row r="2867" spans="1:5">
      <c r="A2867" s="166">
        <v>4</v>
      </c>
      <c r="B2867" s="167">
        <v>30</v>
      </c>
      <c r="C2867" s="167">
        <v>7</v>
      </c>
      <c r="D2867" s="164">
        <v>5.7</v>
      </c>
      <c r="E2867" s="165">
        <v>28.9</v>
      </c>
    </row>
    <row r="2868" spans="1:5">
      <c r="A2868" s="166">
        <v>4</v>
      </c>
      <c r="B2868" s="167">
        <v>30</v>
      </c>
      <c r="C2868" s="167">
        <v>8</v>
      </c>
      <c r="D2868" s="164">
        <v>5.7</v>
      </c>
      <c r="E2868" s="165">
        <v>30.6</v>
      </c>
    </row>
    <row r="2869" spans="1:5">
      <c r="A2869" s="166">
        <v>4</v>
      </c>
      <c r="B2869" s="167">
        <v>30</v>
      </c>
      <c r="C2869" s="167">
        <v>9</v>
      </c>
      <c r="D2869" s="164">
        <v>6.4</v>
      </c>
      <c r="E2869" s="165">
        <v>41.6</v>
      </c>
    </row>
    <row r="2870" spans="1:5">
      <c r="A2870" s="166">
        <v>4</v>
      </c>
      <c r="B2870" s="167">
        <v>30</v>
      </c>
      <c r="C2870" s="167">
        <v>10</v>
      </c>
      <c r="D2870" s="164">
        <v>7.4</v>
      </c>
      <c r="E2870" s="165">
        <v>62.7</v>
      </c>
    </row>
    <row r="2871" spans="1:5">
      <c r="A2871" s="166">
        <v>4</v>
      </c>
      <c r="B2871" s="167">
        <v>30</v>
      </c>
      <c r="C2871" s="167">
        <v>11</v>
      </c>
      <c r="D2871" s="164">
        <v>6.7</v>
      </c>
      <c r="E2871" s="165">
        <v>48.6</v>
      </c>
    </row>
    <row r="2872" spans="1:5">
      <c r="A2872" s="166">
        <v>4</v>
      </c>
      <c r="B2872" s="167">
        <v>30</v>
      </c>
      <c r="C2872" s="167">
        <v>12</v>
      </c>
      <c r="D2872" s="164">
        <v>6.6</v>
      </c>
      <c r="E2872" s="165">
        <v>46.3</v>
      </c>
    </row>
    <row r="2873" spans="1:5">
      <c r="A2873" s="166">
        <v>4</v>
      </c>
      <c r="B2873" s="167">
        <v>30</v>
      </c>
      <c r="C2873" s="167">
        <v>13</v>
      </c>
      <c r="D2873" s="164">
        <v>6.8</v>
      </c>
      <c r="E2873" s="165">
        <v>51</v>
      </c>
    </row>
    <row r="2874" spans="1:5">
      <c r="A2874" s="166">
        <v>4</v>
      </c>
      <c r="B2874" s="167">
        <v>30</v>
      </c>
      <c r="C2874" s="167">
        <v>14</v>
      </c>
      <c r="D2874" s="164">
        <v>8.5</v>
      </c>
      <c r="E2874" s="165">
        <v>95.6</v>
      </c>
    </row>
    <row r="2875" spans="1:5">
      <c r="A2875" s="166">
        <v>4</v>
      </c>
      <c r="B2875" s="167">
        <v>30</v>
      </c>
      <c r="C2875" s="167">
        <v>15</v>
      </c>
      <c r="D2875" s="164">
        <v>10.3</v>
      </c>
      <c r="E2875" s="165">
        <v>166.8</v>
      </c>
    </row>
    <row r="2876" spans="1:5">
      <c r="A2876" s="166">
        <v>4</v>
      </c>
      <c r="B2876" s="167">
        <v>30</v>
      </c>
      <c r="C2876" s="167">
        <v>16</v>
      </c>
      <c r="D2876" s="164">
        <v>10.3</v>
      </c>
      <c r="E2876" s="165">
        <v>166.8</v>
      </c>
    </row>
    <row r="2877" spans="1:5">
      <c r="A2877" s="166">
        <v>4</v>
      </c>
      <c r="B2877" s="167">
        <v>30</v>
      </c>
      <c r="C2877" s="167">
        <v>17</v>
      </c>
      <c r="D2877" s="164">
        <v>10.6</v>
      </c>
      <c r="E2877" s="165">
        <v>181.4</v>
      </c>
    </row>
    <row r="2878" spans="1:5">
      <c r="A2878" s="166">
        <v>4</v>
      </c>
      <c r="B2878" s="167">
        <v>30</v>
      </c>
      <c r="C2878" s="167">
        <v>18</v>
      </c>
      <c r="D2878" s="164">
        <v>11.6</v>
      </c>
      <c r="E2878" s="165">
        <v>207.9</v>
      </c>
    </row>
    <row r="2879" spans="1:5">
      <c r="A2879" s="166">
        <v>4</v>
      </c>
      <c r="B2879" s="167">
        <v>30</v>
      </c>
      <c r="C2879" s="167">
        <v>19</v>
      </c>
      <c r="D2879" s="164">
        <v>11.3</v>
      </c>
      <c r="E2879" s="165">
        <v>202.5</v>
      </c>
    </row>
    <row r="2880" spans="1:5">
      <c r="A2880" s="166">
        <v>4</v>
      </c>
      <c r="B2880" s="167">
        <v>30</v>
      </c>
      <c r="C2880" s="167">
        <v>20</v>
      </c>
      <c r="D2880" s="164">
        <v>10.7</v>
      </c>
      <c r="E2880" s="165">
        <v>186.3</v>
      </c>
    </row>
    <row r="2881" spans="1:5">
      <c r="A2881" s="166">
        <v>4</v>
      </c>
      <c r="B2881" s="167">
        <v>30</v>
      </c>
      <c r="C2881" s="167">
        <v>21</v>
      </c>
      <c r="D2881" s="164">
        <v>10</v>
      </c>
      <c r="E2881" s="165">
        <v>161.9</v>
      </c>
    </row>
    <row r="2882" spans="1:5">
      <c r="A2882" s="166">
        <v>4</v>
      </c>
      <c r="B2882" s="167">
        <v>30</v>
      </c>
      <c r="C2882" s="167">
        <v>22</v>
      </c>
      <c r="D2882" s="164">
        <v>9.9</v>
      </c>
      <c r="E2882" s="165">
        <v>157.1</v>
      </c>
    </row>
    <row r="2883" spans="1:5">
      <c r="A2883" s="166">
        <v>4</v>
      </c>
      <c r="B2883" s="167">
        <v>30</v>
      </c>
      <c r="C2883" s="167">
        <v>23</v>
      </c>
      <c r="D2883" s="164">
        <v>9.9</v>
      </c>
      <c r="E2883" s="165">
        <v>158.5</v>
      </c>
    </row>
    <row r="2884" spans="1:5">
      <c r="A2884" s="166">
        <v>5</v>
      </c>
      <c r="B2884" s="167">
        <v>1</v>
      </c>
      <c r="C2884" s="167">
        <v>0</v>
      </c>
      <c r="D2884" s="164">
        <v>9.1999999999999993</v>
      </c>
      <c r="E2884" s="165">
        <v>129.6</v>
      </c>
    </row>
    <row r="2885" spans="1:5">
      <c r="A2885" s="166">
        <v>5</v>
      </c>
      <c r="B2885" s="167">
        <v>1</v>
      </c>
      <c r="C2885" s="167">
        <v>1</v>
      </c>
      <c r="D2885" s="164">
        <v>8.9</v>
      </c>
      <c r="E2885" s="165">
        <v>120.4</v>
      </c>
    </row>
    <row r="2886" spans="1:5">
      <c r="A2886" s="166">
        <v>5</v>
      </c>
      <c r="B2886" s="167">
        <v>1</v>
      </c>
      <c r="C2886" s="167">
        <v>2</v>
      </c>
      <c r="D2886" s="164">
        <v>7.9</v>
      </c>
      <c r="E2886" s="165">
        <v>82.6</v>
      </c>
    </row>
    <row r="2887" spans="1:5">
      <c r="A2887" s="166">
        <v>5</v>
      </c>
      <c r="B2887" s="167">
        <v>1</v>
      </c>
      <c r="C2887" s="167">
        <v>3</v>
      </c>
      <c r="D2887" s="164">
        <v>6.6</v>
      </c>
      <c r="E2887" s="165">
        <v>47.6</v>
      </c>
    </row>
    <row r="2888" spans="1:5">
      <c r="A2888" s="166">
        <v>5</v>
      </c>
      <c r="B2888" s="167">
        <v>1</v>
      </c>
      <c r="C2888" s="167">
        <v>4</v>
      </c>
      <c r="D2888" s="164">
        <v>4.9000000000000004</v>
      </c>
      <c r="E2888" s="165">
        <v>19.100000000000001</v>
      </c>
    </row>
    <row r="2889" spans="1:5">
      <c r="A2889" s="166">
        <v>5</v>
      </c>
      <c r="B2889" s="167">
        <v>1</v>
      </c>
      <c r="C2889" s="167">
        <v>5</v>
      </c>
      <c r="D2889" s="164">
        <v>4.2</v>
      </c>
      <c r="E2889" s="165">
        <v>10.8</v>
      </c>
    </row>
    <row r="2890" spans="1:5">
      <c r="A2890" s="166">
        <v>5</v>
      </c>
      <c r="B2890" s="167">
        <v>1</v>
      </c>
      <c r="C2890" s="167">
        <v>6</v>
      </c>
      <c r="D2890" s="164">
        <v>3.9</v>
      </c>
      <c r="E2890" s="165">
        <v>7.2</v>
      </c>
    </row>
    <row r="2891" spans="1:5">
      <c r="A2891" s="166">
        <v>5</v>
      </c>
      <c r="B2891" s="167">
        <v>1</v>
      </c>
      <c r="C2891" s="167">
        <v>7</v>
      </c>
      <c r="D2891" s="164">
        <v>3.8</v>
      </c>
      <c r="E2891" s="165">
        <v>7.2</v>
      </c>
    </row>
    <row r="2892" spans="1:5">
      <c r="A2892" s="166">
        <v>5</v>
      </c>
      <c r="B2892" s="167">
        <v>1</v>
      </c>
      <c r="C2892" s="167">
        <v>8</v>
      </c>
      <c r="D2892" s="164">
        <v>4.0999999999999996</v>
      </c>
      <c r="E2892" s="165">
        <v>9.6</v>
      </c>
    </row>
    <row r="2893" spans="1:5">
      <c r="A2893" s="166">
        <v>5</v>
      </c>
      <c r="B2893" s="167">
        <v>1</v>
      </c>
      <c r="C2893" s="167">
        <v>9</v>
      </c>
      <c r="D2893" s="164">
        <v>5.0999999999999996</v>
      </c>
      <c r="E2893" s="165">
        <v>20.9</v>
      </c>
    </row>
    <row r="2894" spans="1:5">
      <c r="A2894" s="166">
        <v>5</v>
      </c>
      <c r="B2894" s="167">
        <v>1</v>
      </c>
      <c r="C2894" s="167">
        <v>10</v>
      </c>
      <c r="D2894" s="164">
        <v>7.1</v>
      </c>
      <c r="E2894" s="165">
        <v>57.1</v>
      </c>
    </row>
    <row r="2895" spans="1:5">
      <c r="A2895" s="166">
        <v>5</v>
      </c>
      <c r="B2895" s="167">
        <v>1</v>
      </c>
      <c r="C2895" s="167">
        <v>11</v>
      </c>
      <c r="D2895" s="164">
        <v>7.7</v>
      </c>
      <c r="E2895" s="165">
        <v>75.3</v>
      </c>
    </row>
    <row r="2896" spans="1:5">
      <c r="A2896" s="166">
        <v>5</v>
      </c>
      <c r="B2896" s="167">
        <v>1</v>
      </c>
      <c r="C2896" s="167">
        <v>12</v>
      </c>
      <c r="D2896" s="164">
        <v>7.9</v>
      </c>
      <c r="E2896" s="165">
        <v>82.6</v>
      </c>
    </row>
    <row r="2897" spans="1:5">
      <c r="A2897" s="166">
        <v>5</v>
      </c>
      <c r="B2897" s="167">
        <v>1</v>
      </c>
      <c r="C2897" s="167">
        <v>13</v>
      </c>
      <c r="D2897" s="164">
        <v>7.8</v>
      </c>
      <c r="E2897" s="165">
        <v>75.3</v>
      </c>
    </row>
    <row r="2898" spans="1:5">
      <c r="A2898" s="166">
        <v>5</v>
      </c>
      <c r="B2898" s="167">
        <v>1</v>
      </c>
      <c r="C2898" s="167">
        <v>14</v>
      </c>
      <c r="D2898" s="164">
        <v>7.6</v>
      </c>
      <c r="E2898" s="165">
        <v>71.7</v>
      </c>
    </row>
    <row r="2899" spans="1:5">
      <c r="A2899" s="166">
        <v>5</v>
      </c>
      <c r="B2899" s="167">
        <v>1</v>
      </c>
      <c r="C2899" s="167">
        <v>15</v>
      </c>
      <c r="D2899" s="164">
        <v>7.9</v>
      </c>
      <c r="E2899" s="165">
        <v>79</v>
      </c>
    </row>
    <row r="2900" spans="1:5">
      <c r="A2900" s="166">
        <v>5</v>
      </c>
      <c r="B2900" s="167">
        <v>1</v>
      </c>
      <c r="C2900" s="167">
        <v>16</v>
      </c>
      <c r="D2900" s="164">
        <v>7.4</v>
      </c>
      <c r="E2900" s="165">
        <v>65</v>
      </c>
    </row>
    <row r="2901" spans="1:5">
      <c r="A2901" s="166">
        <v>5</v>
      </c>
      <c r="B2901" s="167">
        <v>1</v>
      </c>
      <c r="C2901" s="167">
        <v>17</v>
      </c>
      <c r="D2901" s="164">
        <v>7.7</v>
      </c>
      <c r="E2901" s="165">
        <v>76</v>
      </c>
    </row>
    <row r="2902" spans="1:5">
      <c r="A2902" s="166">
        <v>5</v>
      </c>
      <c r="B2902" s="167">
        <v>1</v>
      </c>
      <c r="C2902" s="167">
        <v>18</v>
      </c>
      <c r="D2902" s="164">
        <v>7.3</v>
      </c>
      <c r="E2902" s="165">
        <v>65</v>
      </c>
    </row>
    <row r="2903" spans="1:5">
      <c r="A2903" s="166">
        <v>5</v>
      </c>
      <c r="B2903" s="167">
        <v>1</v>
      </c>
      <c r="C2903" s="167">
        <v>19</v>
      </c>
      <c r="D2903" s="164">
        <v>7.1</v>
      </c>
      <c r="E2903" s="165">
        <v>57.6</v>
      </c>
    </row>
    <row r="2904" spans="1:5">
      <c r="A2904" s="166">
        <v>5</v>
      </c>
      <c r="B2904" s="167">
        <v>1</v>
      </c>
      <c r="C2904" s="167">
        <v>20</v>
      </c>
      <c r="D2904" s="164">
        <v>5.7</v>
      </c>
      <c r="E2904" s="165">
        <v>29.9</v>
      </c>
    </row>
    <row r="2905" spans="1:5">
      <c r="A2905" s="166">
        <v>5</v>
      </c>
      <c r="B2905" s="167">
        <v>1</v>
      </c>
      <c r="C2905" s="167">
        <v>21</v>
      </c>
      <c r="D2905" s="164">
        <v>5.7</v>
      </c>
      <c r="E2905" s="165">
        <v>29.9</v>
      </c>
    </row>
    <row r="2906" spans="1:5">
      <c r="A2906" s="166">
        <v>5</v>
      </c>
      <c r="B2906" s="167">
        <v>1</v>
      </c>
      <c r="C2906" s="167">
        <v>22</v>
      </c>
      <c r="D2906" s="164">
        <v>4.8</v>
      </c>
      <c r="E2906" s="165">
        <v>17.5</v>
      </c>
    </row>
    <row r="2907" spans="1:5">
      <c r="A2907" s="166">
        <v>5</v>
      </c>
      <c r="B2907" s="167">
        <v>1</v>
      </c>
      <c r="C2907" s="167">
        <v>23</v>
      </c>
      <c r="D2907" s="164">
        <v>2.8</v>
      </c>
      <c r="E2907" s="165">
        <v>1.4</v>
      </c>
    </row>
    <row r="2908" spans="1:5">
      <c r="A2908" s="166">
        <v>5</v>
      </c>
      <c r="B2908" s="167">
        <v>2</v>
      </c>
      <c r="C2908" s="167">
        <v>0</v>
      </c>
      <c r="D2908" s="164">
        <v>2.7</v>
      </c>
      <c r="E2908" s="165">
        <v>1.1000000000000001</v>
      </c>
    </row>
    <row r="2909" spans="1:5">
      <c r="A2909" s="166">
        <v>5</v>
      </c>
      <c r="B2909" s="167">
        <v>2</v>
      </c>
      <c r="C2909" s="167">
        <v>1</v>
      </c>
      <c r="D2909" s="164">
        <v>2.6</v>
      </c>
      <c r="E2909" s="165">
        <v>0.7</v>
      </c>
    </row>
    <row r="2910" spans="1:5">
      <c r="A2910" s="166">
        <v>5</v>
      </c>
      <c r="B2910" s="167">
        <v>2</v>
      </c>
      <c r="C2910" s="167">
        <v>2</v>
      </c>
      <c r="D2910" s="164">
        <v>2.4</v>
      </c>
      <c r="E2910" s="165">
        <v>0.4</v>
      </c>
    </row>
    <row r="2911" spans="1:5">
      <c r="A2911" s="166">
        <v>5</v>
      </c>
      <c r="B2911" s="167">
        <v>2</v>
      </c>
      <c r="C2911" s="167">
        <v>3</v>
      </c>
      <c r="D2911" s="164">
        <v>2.1</v>
      </c>
      <c r="E2911" s="165">
        <v>0</v>
      </c>
    </row>
    <row r="2912" spans="1:5">
      <c r="A2912" s="166">
        <v>5</v>
      </c>
      <c r="B2912" s="167">
        <v>2</v>
      </c>
      <c r="C2912" s="167">
        <v>4</v>
      </c>
      <c r="D2912" s="164">
        <v>3.1</v>
      </c>
      <c r="E2912" s="165">
        <v>2.5</v>
      </c>
    </row>
    <row r="2913" spans="1:5">
      <c r="A2913" s="166">
        <v>5</v>
      </c>
      <c r="B2913" s="167">
        <v>2</v>
      </c>
      <c r="C2913" s="167">
        <v>5</v>
      </c>
      <c r="D2913" s="164">
        <v>3.7</v>
      </c>
      <c r="E2913" s="165">
        <v>4.8</v>
      </c>
    </row>
    <row r="2914" spans="1:5">
      <c r="A2914" s="166">
        <v>5</v>
      </c>
      <c r="B2914" s="167">
        <v>2</v>
      </c>
      <c r="C2914" s="167">
        <v>6</v>
      </c>
      <c r="D2914" s="164">
        <v>4</v>
      </c>
      <c r="E2914" s="165">
        <v>8.5</v>
      </c>
    </row>
    <row r="2915" spans="1:5">
      <c r="A2915" s="166">
        <v>5</v>
      </c>
      <c r="B2915" s="167">
        <v>2</v>
      </c>
      <c r="C2915" s="167">
        <v>7</v>
      </c>
      <c r="D2915" s="164">
        <v>3.3</v>
      </c>
      <c r="E2915" s="165">
        <v>2.9</v>
      </c>
    </row>
    <row r="2916" spans="1:5">
      <c r="A2916" s="166">
        <v>5</v>
      </c>
      <c r="B2916" s="167">
        <v>2</v>
      </c>
      <c r="C2916" s="167">
        <v>8</v>
      </c>
      <c r="D2916" s="164">
        <v>3.1</v>
      </c>
      <c r="E2916" s="165">
        <v>2.2000000000000002</v>
      </c>
    </row>
    <row r="2917" spans="1:5">
      <c r="A2917" s="166">
        <v>5</v>
      </c>
      <c r="B2917" s="167">
        <v>2</v>
      </c>
      <c r="C2917" s="167">
        <v>9</v>
      </c>
      <c r="D2917" s="164">
        <v>3.1</v>
      </c>
      <c r="E2917" s="165">
        <v>2.5</v>
      </c>
    </row>
    <row r="2918" spans="1:5">
      <c r="A2918" s="166">
        <v>5</v>
      </c>
      <c r="B2918" s="167">
        <v>2</v>
      </c>
      <c r="C2918" s="167">
        <v>10</v>
      </c>
      <c r="D2918" s="164">
        <v>2.9</v>
      </c>
      <c r="E2918" s="165">
        <v>1.4</v>
      </c>
    </row>
    <row r="2919" spans="1:5">
      <c r="A2919" s="166">
        <v>5</v>
      </c>
      <c r="B2919" s="167">
        <v>2</v>
      </c>
      <c r="C2919" s="167">
        <v>11</v>
      </c>
      <c r="D2919" s="164">
        <v>3</v>
      </c>
      <c r="E2919" s="165">
        <v>2.2000000000000002</v>
      </c>
    </row>
    <row r="2920" spans="1:5">
      <c r="A2920" s="166">
        <v>5</v>
      </c>
      <c r="B2920" s="167">
        <v>2</v>
      </c>
      <c r="C2920" s="167">
        <v>12</v>
      </c>
      <c r="D2920" s="164">
        <v>2.2000000000000002</v>
      </c>
      <c r="E2920" s="165">
        <v>0</v>
      </c>
    </row>
    <row r="2921" spans="1:5">
      <c r="A2921" s="166">
        <v>5</v>
      </c>
      <c r="B2921" s="167">
        <v>2</v>
      </c>
      <c r="C2921" s="167">
        <v>13</v>
      </c>
      <c r="D2921" s="164">
        <v>1.9</v>
      </c>
      <c r="E2921" s="165">
        <v>0</v>
      </c>
    </row>
    <row r="2922" spans="1:5">
      <c r="A2922" s="166">
        <v>5</v>
      </c>
      <c r="B2922" s="167">
        <v>2</v>
      </c>
      <c r="C2922" s="167">
        <v>14</v>
      </c>
      <c r="D2922" s="164">
        <v>2.5</v>
      </c>
      <c r="E2922" s="165">
        <v>0.4</v>
      </c>
    </row>
    <row r="2923" spans="1:5">
      <c r="A2923" s="166">
        <v>5</v>
      </c>
      <c r="B2923" s="167">
        <v>2</v>
      </c>
      <c r="C2923" s="167">
        <v>15</v>
      </c>
      <c r="D2923" s="164">
        <v>2.4</v>
      </c>
      <c r="E2923" s="165">
        <v>0</v>
      </c>
    </row>
    <row r="2924" spans="1:5">
      <c r="A2924" s="166">
        <v>5</v>
      </c>
      <c r="B2924" s="167">
        <v>2</v>
      </c>
      <c r="C2924" s="167">
        <v>16</v>
      </c>
      <c r="D2924" s="164">
        <v>2.8</v>
      </c>
      <c r="E2924" s="165">
        <v>1.1000000000000001</v>
      </c>
    </row>
    <row r="2925" spans="1:5">
      <c r="A2925" s="166">
        <v>5</v>
      </c>
      <c r="B2925" s="167">
        <v>2</v>
      </c>
      <c r="C2925" s="167">
        <v>17</v>
      </c>
      <c r="D2925" s="164">
        <v>2</v>
      </c>
      <c r="E2925" s="165">
        <v>0</v>
      </c>
    </row>
    <row r="2926" spans="1:5">
      <c r="A2926" s="166">
        <v>5</v>
      </c>
      <c r="B2926" s="167">
        <v>2</v>
      </c>
      <c r="C2926" s="167">
        <v>18</v>
      </c>
      <c r="D2926" s="164">
        <v>2.1</v>
      </c>
      <c r="E2926" s="165">
        <v>0</v>
      </c>
    </row>
    <row r="2927" spans="1:5">
      <c r="A2927" s="166">
        <v>5</v>
      </c>
      <c r="B2927" s="167">
        <v>2</v>
      </c>
      <c r="C2927" s="167">
        <v>19</v>
      </c>
      <c r="D2927" s="164">
        <v>3.3</v>
      </c>
      <c r="E2927" s="165">
        <v>2.9</v>
      </c>
    </row>
    <row r="2928" spans="1:5">
      <c r="A2928" s="166">
        <v>5</v>
      </c>
      <c r="B2928" s="167">
        <v>2</v>
      </c>
      <c r="C2928" s="167">
        <v>20</v>
      </c>
      <c r="D2928" s="164">
        <v>4.3</v>
      </c>
      <c r="E2928" s="165">
        <v>10.9</v>
      </c>
    </row>
    <row r="2929" spans="1:5">
      <c r="A2929" s="166">
        <v>5</v>
      </c>
      <c r="B2929" s="167">
        <v>2</v>
      </c>
      <c r="C2929" s="167">
        <v>21</v>
      </c>
      <c r="D2929" s="164">
        <v>3.8</v>
      </c>
      <c r="E2929" s="165">
        <v>6</v>
      </c>
    </row>
    <row r="2930" spans="1:5">
      <c r="A2930" s="166">
        <v>5</v>
      </c>
      <c r="B2930" s="167">
        <v>2</v>
      </c>
      <c r="C2930" s="167">
        <v>22</v>
      </c>
      <c r="D2930" s="164">
        <v>2.2999999999999998</v>
      </c>
      <c r="E2930" s="165">
        <v>0</v>
      </c>
    </row>
    <row r="2931" spans="1:5">
      <c r="A2931" s="166">
        <v>5</v>
      </c>
      <c r="B2931" s="167">
        <v>2</v>
      </c>
      <c r="C2931" s="167">
        <v>23</v>
      </c>
      <c r="D2931" s="164">
        <v>2.8</v>
      </c>
      <c r="E2931" s="165">
        <v>1.4</v>
      </c>
    </row>
    <row r="2932" spans="1:5">
      <c r="A2932" s="166">
        <v>5</v>
      </c>
      <c r="B2932" s="167">
        <v>3</v>
      </c>
      <c r="C2932" s="167">
        <v>0</v>
      </c>
      <c r="D2932" s="164">
        <v>3.9</v>
      </c>
      <c r="E2932" s="165">
        <v>7.2</v>
      </c>
    </row>
    <row r="2933" spans="1:5">
      <c r="A2933" s="166">
        <v>5</v>
      </c>
      <c r="B2933" s="167">
        <v>3</v>
      </c>
      <c r="C2933" s="167">
        <v>1</v>
      </c>
      <c r="D2933" s="164">
        <v>4.5999999999999996</v>
      </c>
      <c r="E2933" s="165">
        <v>14.5</v>
      </c>
    </row>
    <row r="2934" spans="1:5">
      <c r="A2934" s="166">
        <v>5</v>
      </c>
      <c r="B2934" s="167">
        <v>3</v>
      </c>
      <c r="C2934" s="167">
        <v>2</v>
      </c>
      <c r="D2934" s="164">
        <v>5.7</v>
      </c>
      <c r="E2934" s="165">
        <v>29.9</v>
      </c>
    </row>
    <row r="2935" spans="1:5">
      <c r="A2935" s="166">
        <v>5</v>
      </c>
      <c r="B2935" s="167">
        <v>3</v>
      </c>
      <c r="C2935" s="167">
        <v>3</v>
      </c>
      <c r="D2935" s="164">
        <v>7.9</v>
      </c>
      <c r="E2935" s="165">
        <v>83.3</v>
      </c>
    </row>
    <row r="2936" spans="1:5">
      <c r="A2936" s="166">
        <v>5</v>
      </c>
      <c r="B2936" s="167">
        <v>3</v>
      </c>
      <c r="C2936" s="167">
        <v>4</v>
      </c>
      <c r="D2936" s="164">
        <v>11.9</v>
      </c>
      <c r="E2936" s="165">
        <v>217.5</v>
      </c>
    </row>
    <row r="2937" spans="1:5">
      <c r="A2937" s="166">
        <v>5</v>
      </c>
      <c r="B2937" s="167">
        <v>3</v>
      </c>
      <c r="C2937" s="167">
        <v>5</v>
      </c>
      <c r="D2937" s="164">
        <v>12.9</v>
      </c>
      <c r="E2937" s="165">
        <v>220.2</v>
      </c>
    </row>
    <row r="2938" spans="1:5">
      <c r="A2938" s="166">
        <v>5</v>
      </c>
      <c r="B2938" s="167">
        <v>3</v>
      </c>
      <c r="C2938" s="167">
        <v>6</v>
      </c>
      <c r="D2938" s="164">
        <v>11.8</v>
      </c>
      <c r="E2938" s="165">
        <v>217.2</v>
      </c>
    </row>
    <row r="2939" spans="1:5">
      <c r="A2939" s="166">
        <v>5</v>
      </c>
      <c r="B2939" s="167">
        <v>3</v>
      </c>
      <c r="C2939" s="167">
        <v>7</v>
      </c>
      <c r="D2939" s="164">
        <v>11.3</v>
      </c>
      <c r="E2939" s="165">
        <v>206.2</v>
      </c>
    </row>
    <row r="2940" spans="1:5">
      <c r="A2940" s="166">
        <v>5</v>
      </c>
      <c r="B2940" s="167">
        <v>3</v>
      </c>
      <c r="C2940" s="167">
        <v>8</v>
      </c>
      <c r="D2940" s="164">
        <v>10.6</v>
      </c>
      <c r="E2940" s="165">
        <v>184.7</v>
      </c>
    </row>
    <row r="2941" spans="1:5">
      <c r="A2941" s="166">
        <v>5</v>
      </c>
      <c r="B2941" s="167">
        <v>3</v>
      </c>
      <c r="C2941" s="167">
        <v>9</v>
      </c>
      <c r="D2941" s="164">
        <v>8.8000000000000007</v>
      </c>
      <c r="E2941" s="165">
        <v>112.1</v>
      </c>
    </row>
    <row r="2942" spans="1:5">
      <c r="A2942" s="166">
        <v>5</v>
      </c>
      <c r="B2942" s="167">
        <v>3</v>
      </c>
      <c r="C2942" s="167">
        <v>10</v>
      </c>
      <c r="D2942" s="164">
        <v>7.7</v>
      </c>
      <c r="E2942" s="165">
        <v>71.7</v>
      </c>
    </row>
    <row r="2943" spans="1:5">
      <c r="A2943" s="166">
        <v>5</v>
      </c>
      <c r="B2943" s="167">
        <v>3</v>
      </c>
      <c r="C2943" s="167">
        <v>11</v>
      </c>
      <c r="D2943" s="164">
        <v>7.2</v>
      </c>
      <c r="E2943" s="165">
        <v>57.1</v>
      </c>
    </row>
    <row r="2944" spans="1:5">
      <c r="A2944" s="166">
        <v>5</v>
      </c>
      <c r="B2944" s="167">
        <v>3</v>
      </c>
      <c r="C2944" s="167">
        <v>12</v>
      </c>
      <c r="D2944" s="164">
        <v>7.5</v>
      </c>
      <c r="E2944" s="165">
        <v>68</v>
      </c>
    </row>
    <row r="2945" spans="1:5">
      <c r="A2945" s="166">
        <v>5</v>
      </c>
      <c r="B2945" s="167">
        <v>3</v>
      </c>
      <c r="C2945" s="167">
        <v>13</v>
      </c>
      <c r="D2945" s="164">
        <v>7.5</v>
      </c>
      <c r="E2945" s="165">
        <v>68</v>
      </c>
    </row>
    <row r="2946" spans="1:5">
      <c r="A2946" s="166">
        <v>5</v>
      </c>
      <c r="B2946" s="167">
        <v>3</v>
      </c>
      <c r="C2946" s="167">
        <v>14</v>
      </c>
      <c r="D2946" s="164">
        <v>7.4</v>
      </c>
      <c r="E2946" s="165">
        <v>65</v>
      </c>
    </row>
    <row r="2947" spans="1:5">
      <c r="A2947" s="166">
        <v>5</v>
      </c>
      <c r="B2947" s="167">
        <v>3</v>
      </c>
      <c r="C2947" s="167">
        <v>15</v>
      </c>
      <c r="D2947" s="164">
        <v>7.5</v>
      </c>
      <c r="E2947" s="165">
        <v>68.599999999999994</v>
      </c>
    </row>
    <row r="2948" spans="1:5">
      <c r="A2948" s="166">
        <v>5</v>
      </c>
      <c r="B2948" s="167">
        <v>3</v>
      </c>
      <c r="C2948" s="167">
        <v>16</v>
      </c>
      <c r="D2948" s="164">
        <v>8.1</v>
      </c>
      <c r="E2948" s="165">
        <v>87</v>
      </c>
    </row>
    <row r="2949" spans="1:5">
      <c r="A2949" s="166">
        <v>5</v>
      </c>
      <c r="B2949" s="167">
        <v>3</v>
      </c>
      <c r="C2949" s="167">
        <v>17</v>
      </c>
      <c r="D2949" s="164">
        <v>8</v>
      </c>
      <c r="E2949" s="165">
        <v>83.3</v>
      </c>
    </row>
    <row r="2950" spans="1:5">
      <c r="A2950" s="166">
        <v>5</v>
      </c>
      <c r="B2950" s="167">
        <v>3</v>
      </c>
      <c r="C2950" s="167">
        <v>18</v>
      </c>
      <c r="D2950" s="164">
        <v>7.3</v>
      </c>
      <c r="E2950" s="165">
        <v>61.8</v>
      </c>
    </row>
    <row r="2951" spans="1:5">
      <c r="A2951" s="166">
        <v>5</v>
      </c>
      <c r="B2951" s="167">
        <v>3</v>
      </c>
      <c r="C2951" s="167">
        <v>19</v>
      </c>
      <c r="D2951" s="164">
        <v>7</v>
      </c>
      <c r="E2951" s="165">
        <v>53.3</v>
      </c>
    </row>
    <row r="2952" spans="1:5">
      <c r="A2952" s="166">
        <v>5</v>
      </c>
      <c r="B2952" s="167">
        <v>3</v>
      </c>
      <c r="C2952" s="167">
        <v>20</v>
      </c>
      <c r="D2952" s="164">
        <v>7.5</v>
      </c>
      <c r="E2952" s="165">
        <v>69.2</v>
      </c>
    </row>
    <row r="2953" spans="1:5">
      <c r="A2953" s="166">
        <v>5</v>
      </c>
      <c r="B2953" s="167">
        <v>3</v>
      </c>
      <c r="C2953" s="167">
        <v>21</v>
      </c>
      <c r="D2953" s="164">
        <v>6.2</v>
      </c>
      <c r="E2953" s="165">
        <v>38.700000000000003</v>
      </c>
    </row>
    <row r="2954" spans="1:5">
      <c r="A2954" s="166">
        <v>5</v>
      </c>
      <c r="B2954" s="167">
        <v>3</v>
      </c>
      <c r="C2954" s="167">
        <v>22</v>
      </c>
      <c r="D2954" s="164">
        <v>4.0999999999999996</v>
      </c>
      <c r="E2954" s="165">
        <v>9.8000000000000007</v>
      </c>
    </row>
    <row r="2955" spans="1:5">
      <c r="A2955" s="166">
        <v>5</v>
      </c>
      <c r="B2955" s="167">
        <v>3</v>
      </c>
      <c r="C2955" s="167">
        <v>23</v>
      </c>
      <c r="D2955" s="164">
        <v>3.3</v>
      </c>
      <c r="E2955" s="165">
        <v>2.9</v>
      </c>
    </row>
    <row r="2956" spans="1:5">
      <c r="A2956" s="166">
        <v>5</v>
      </c>
      <c r="B2956" s="167">
        <v>4</v>
      </c>
      <c r="C2956" s="167">
        <v>0</v>
      </c>
      <c r="D2956" s="164">
        <v>3.9</v>
      </c>
      <c r="E2956" s="165">
        <v>7.3</v>
      </c>
    </row>
    <row r="2957" spans="1:5">
      <c r="A2957" s="166">
        <v>5</v>
      </c>
      <c r="B2957" s="167">
        <v>4</v>
      </c>
      <c r="C2957" s="167">
        <v>1</v>
      </c>
      <c r="D2957" s="164">
        <v>4.0999999999999996</v>
      </c>
      <c r="E2957" s="165">
        <v>8.5</v>
      </c>
    </row>
    <row r="2958" spans="1:5">
      <c r="A2958" s="166">
        <v>5</v>
      </c>
      <c r="B2958" s="167">
        <v>4</v>
      </c>
      <c r="C2958" s="167">
        <v>2</v>
      </c>
      <c r="D2958" s="164">
        <v>4.5999999999999996</v>
      </c>
      <c r="E2958" s="165">
        <v>13.4</v>
      </c>
    </row>
    <row r="2959" spans="1:5">
      <c r="A2959" s="166">
        <v>5</v>
      </c>
      <c r="B2959" s="167">
        <v>4</v>
      </c>
      <c r="C2959" s="167">
        <v>3</v>
      </c>
      <c r="D2959" s="164">
        <v>5.5</v>
      </c>
      <c r="E2959" s="165">
        <v>26.6</v>
      </c>
    </row>
    <row r="2960" spans="1:5">
      <c r="A2960" s="166">
        <v>5</v>
      </c>
      <c r="B2960" s="167">
        <v>4</v>
      </c>
      <c r="C2960" s="167">
        <v>4</v>
      </c>
      <c r="D2960" s="164">
        <v>6.7</v>
      </c>
      <c r="E2960" s="165">
        <v>50.8</v>
      </c>
    </row>
    <row r="2961" spans="1:5">
      <c r="A2961" s="166">
        <v>5</v>
      </c>
      <c r="B2961" s="167">
        <v>4</v>
      </c>
      <c r="C2961" s="167">
        <v>5</v>
      </c>
      <c r="D2961" s="164">
        <v>9</v>
      </c>
      <c r="E2961" s="165">
        <v>123.6</v>
      </c>
    </row>
    <row r="2962" spans="1:5">
      <c r="A2962" s="166">
        <v>5</v>
      </c>
      <c r="B2962" s="167">
        <v>4</v>
      </c>
      <c r="C2962" s="167">
        <v>6</v>
      </c>
      <c r="D2962" s="164">
        <v>10.6</v>
      </c>
      <c r="E2962" s="165">
        <v>187.9</v>
      </c>
    </row>
    <row r="2963" spans="1:5">
      <c r="A2963" s="166">
        <v>5</v>
      </c>
      <c r="B2963" s="167">
        <v>4</v>
      </c>
      <c r="C2963" s="167">
        <v>7</v>
      </c>
      <c r="D2963" s="164">
        <v>9.6</v>
      </c>
      <c r="E2963" s="165">
        <v>147.6</v>
      </c>
    </row>
    <row r="2964" spans="1:5">
      <c r="A2964" s="166">
        <v>5</v>
      </c>
      <c r="B2964" s="167">
        <v>4</v>
      </c>
      <c r="C2964" s="167">
        <v>8</v>
      </c>
      <c r="D2964" s="164">
        <v>8.4</v>
      </c>
      <c r="E2964" s="165">
        <v>95.2</v>
      </c>
    </row>
    <row r="2965" spans="1:5">
      <c r="A2965" s="166">
        <v>5</v>
      </c>
      <c r="B2965" s="167">
        <v>4</v>
      </c>
      <c r="C2965" s="167">
        <v>9</v>
      </c>
      <c r="D2965" s="164">
        <v>6.8</v>
      </c>
      <c r="E2965" s="165">
        <v>50.8</v>
      </c>
    </row>
    <row r="2966" spans="1:5">
      <c r="A2966" s="166">
        <v>5</v>
      </c>
      <c r="B2966" s="167">
        <v>4</v>
      </c>
      <c r="C2966" s="167">
        <v>10</v>
      </c>
      <c r="D2966" s="164">
        <v>4.5999999999999996</v>
      </c>
      <c r="E2966" s="165">
        <v>14.6</v>
      </c>
    </row>
    <row r="2967" spans="1:5">
      <c r="A2967" s="166">
        <v>5</v>
      </c>
      <c r="B2967" s="167">
        <v>4</v>
      </c>
      <c r="C2967" s="167">
        <v>11</v>
      </c>
      <c r="D2967" s="164">
        <v>3.2</v>
      </c>
      <c r="E2967" s="165">
        <v>2.2000000000000002</v>
      </c>
    </row>
    <row r="2968" spans="1:5">
      <c r="A2968" s="166">
        <v>5</v>
      </c>
      <c r="B2968" s="167">
        <v>4</v>
      </c>
      <c r="C2968" s="167">
        <v>12</v>
      </c>
      <c r="D2968" s="164">
        <v>3.1</v>
      </c>
      <c r="E2968" s="165">
        <v>1.8</v>
      </c>
    </row>
    <row r="2969" spans="1:5">
      <c r="A2969" s="166">
        <v>5</v>
      </c>
      <c r="B2969" s="167">
        <v>4</v>
      </c>
      <c r="C2969" s="167">
        <v>13</v>
      </c>
      <c r="D2969" s="164">
        <v>3</v>
      </c>
      <c r="E2969" s="165">
        <v>1.8</v>
      </c>
    </row>
    <row r="2970" spans="1:5">
      <c r="A2970" s="166">
        <v>5</v>
      </c>
      <c r="B2970" s="167">
        <v>4</v>
      </c>
      <c r="C2970" s="167">
        <v>14</v>
      </c>
      <c r="D2970" s="164">
        <v>3.1</v>
      </c>
      <c r="E2970" s="165">
        <v>2.1</v>
      </c>
    </row>
    <row r="2971" spans="1:5">
      <c r="A2971" s="166">
        <v>5</v>
      </c>
      <c r="B2971" s="167">
        <v>4</v>
      </c>
      <c r="C2971" s="167">
        <v>15</v>
      </c>
      <c r="D2971" s="164">
        <v>2.9</v>
      </c>
      <c r="E2971" s="165">
        <v>1.4</v>
      </c>
    </row>
    <row r="2972" spans="1:5">
      <c r="A2972" s="166">
        <v>5</v>
      </c>
      <c r="B2972" s="167">
        <v>4</v>
      </c>
      <c r="C2972" s="167">
        <v>16</v>
      </c>
      <c r="D2972" s="164">
        <v>3.2</v>
      </c>
      <c r="E2972" s="165">
        <v>2.5</v>
      </c>
    </row>
    <row r="2973" spans="1:5">
      <c r="A2973" s="166">
        <v>5</v>
      </c>
      <c r="B2973" s="167">
        <v>4</v>
      </c>
      <c r="C2973" s="167">
        <v>17</v>
      </c>
      <c r="D2973" s="164">
        <v>3</v>
      </c>
      <c r="E2973" s="165">
        <v>1.8</v>
      </c>
    </row>
    <row r="2974" spans="1:5">
      <c r="A2974" s="166">
        <v>5</v>
      </c>
      <c r="B2974" s="167">
        <v>4</v>
      </c>
      <c r="C2974" s="167">
        <v>18</v>
      </c>
      <c r="D2974" s="164">
        <v>3.1</v>
      </c>
      <c r="E2974" s="165">
        <v>2.1</v>
      </c>
    </row>
    <row r="2975" spans="1:5">
      <c r="A2975" s="166">
        <v>5</v>
      </c>
      <c r="B2975" s="167">
        <v>4</v>
      </c>
      <c r="C2975" s="167">
        <v>19</v>
      </c>
      <c r="D2975" s="164">
        <v>4.0999999999999996</v>
      </c>
      <c r="E2975" s="165">
        <v>8.4</v>
      </c>
    </row>
    <row r="2976" spans="1:5">
      <c r="A2976" s="166">
        <v>5</v>
      </c>
      <c r="B2976" s="167">
        <v>4</v>
      </c>
      <c r="C2976" s="167">
        <v>20</v>
      </c>
      <c r="D2976" s="164">
        <v>4.0999999999999996</v>
      </c>
      <c r="E2976" s="165">
        <v>8.4</v>
      </c>
    </row>
    <row r="2977" spans="1:5">
      <c r="A2977" s="166">
        <v>5</v>
      </c>
      <c r="B2977" s="167">
        <v>4</v>
      </c>
      <c r="C2977" s="167">
        <v>21</v>
      </c>
      <c r="D2977" s="164">
        <v>5.4</v>
      </c>
      <c r="E2977" s="165">
        <v>24.4</v>
      </c>
    </row>
    <row r="2978" spans="1:5">
      <c r="A2978" s="166">
        <v>5</v>
      </c>
      <c r="B2978" s="167">
        <v>4</v>
      </c>
      <c r="C2978" s="167">
        <v>22</v>
      </c>
      <c r="D2978" s="164">
        <v>6.7</v>
      </c>
      <c r="E2978" s="165">
        <v>50</v>
      </c>
    </row>
    <row r="2979" spans="1:5">
      <c r="A2979" s="166">
        <v>5</v>
      </c>
      <c r="B2979" s="167">
        <v>4</v>
      </c>
      <c r="C2979" s="167">
        <v>23</v>
      </c>
      <c r="D2979" s="164">
        <v>7.2</v>
      </c>
      <c r="E2979" s="165">
        <v>57.1</v>
      </c>
    </row>
    <row r="2980" spans="1:5">
      <c r="A2980" s="166">
        <v>5</v>
      </c>
      <c r="B2980" s="167">
        <v>5</v>
      </c>
      <c r="C2980" s="167">
        <v>0</v>
      </c>
      <c r="D2980" s="164">
        <v>8.1999999999999993</v>
      </c>
      <c r="E2980" s="165">
        <v>89.9</v>
      </c>
    </row>
    <row r="2981" spans="1:5">
      <c r="A2981" s="166">
        <v>5</v>
      </c>
      <c r="B2981" s="167">
        <v>5</v>
      </c>
      <c r="C2981" s="167">
        <v>1</v>
      </c>
      <c r="D2981" s="164">
        <v>10.7</v>
      </c>
      <c r="E2981" s="165">
        <v>189.6</v>
      </c>
    </row>
    <row r="2982" spans="1:5">
      <c r="A2982" s="166">
        <v>5</v>
      </c>
      <c r="B2982" s="167">
        <v>5</v>
      </c>
      <c r="C2982" s="167">
        <v>2</v>
      </c>
      <c r="D2982" s="164">
        <v>11.3</v>
      </c>
      <c r="E2982" s="165">
        <v>206.2</v>
      </c>
    </row>
    <row r="2983" spans="1:5">
      <c r="A2983" s="166">
        <v>5</v>
      </c>
      <c r="B2983" s="167">
        <v>5</v>
      </c>
      <c r="C2983" s="167">
        <v>3</v>
      </c>
      <c r="D2983" s="164">
        <v>11.5</v>
      </c>
      <c r="E2983" s="165">
        <v>208.9</v>
      </c>
    </row>
    <row r="2984" spans="1:5">
      <c r="A2984" s="166">
        <v>5</v>
      </c>
      <c r="B2984" s="167">
        <v>5</v>
      </c>
      <c r="C2984" s="167">
        <v>4</v>
      </c>
      <c r="D2984" s="164">
        <v>10.5</v>
      </c>
      <c r="E2984" s="165">
        <v>179.7</v>
      </c>
    </row>
    <row r="2985" spans="1:5">
      <c r="A2985" s="166">
        <v>5</v>
      </c>
      <c r="B2985" s="167">
        <v>5</v>
      </c>
      <c r="C2985" s="167">
        <v>5</v>
      </c>
      <c r="D2985" s="164">
        <v>11.7</v>
      </c>
      <c r="E2985" s="165">
        <v>214.4</v>
      </c>
    </row>
    <row r="2986" spans="1:5">
      <c r="A2986" s="166">
        <v>5</v>
      </c>
      <c r="B2986" s="167">
        <v>5</v>
      </c>
      <c r="C2986" s="167">
        <v>6</v>
      </c>
      <c r="D2986" s="164">
        <v>10.6</v>
      </c>
      <c r="E2986" s="165">
        <v>184.7</v>
      </c>
    </row>
    <row r="2987" spans="1:5">
      <c r="A2987" s="166">
        <v>5</v>
      </c>
      <c r="B2987" s="167">
        <v>5</v>
      </c>
      <c r="C2987" s="167">
        <v>7</v>
      </c>
      <c r="D2987" s="164">
        <v>8.8000000000000007</v>
      </c>
      <c r="E2987" s="165">
        <v>112.1</v>
      </c>
    </row>
    <row r="2988" spans="1:5">
      <c r="A2988" s="166">
        <v>5</v>
      </c>
      <c r="B2988" s="167">
        <v>5</v>
      </c>
      <c r="C2988" s="167">
        <v>8</v>
      </c>
      <c r="D2988" s="164">
        <v>5.8</v>
      </c>
      <c r="E2988" s="165">
        <v>31.4</v>
      </c>
    </row>
    <row r="2989" spans="1:5">
      <c r="A2989" s="166">
        <v>5</v>
      </c>
      <c r="B2989" s="167">
        <v>5</v>
      </c>
      <c r="C2989" s="167">
        <v>9</v>
      </c>
      <c r="D2989" s="164">
        <v>3.6</v>
      </c>
      <c r="E2989" s="165">
        <v>3.6</v>
      </c>
    </row>
    <row r="2990" spans="1:5">
      <c r="A2990" s="166">
        <v>5</v>
      </c>
      <c r="B2990" s="167">
        <v>5</v>
      </c>
      <c r="C2990" s="167">
        <v>10</v>
      </c>
      <c r="D2990" s="164">
        <v>2.9</v>
      </c>
      <c r="E2990" s="165">
        <v>1.4</v>
      </c>
    </row>
    <row r="2991" spans="1:5">
      <c r="A2991" s="166">
        <v>5</v>
      </c>
      <c r="B2991" s="167">
        <v>5</v>
      </c>
      <c r="C2991" s="167">
        <v>11</v>
      </c>
      <c r="D2991" s="164">
        <v>3.3</v>
      </c>
      <c r="E2991" s="165">
        <v>2.5</v>
      </c>
    </row>
    <row r="2992" spans="1:5">
      <c r="A2992" s="166">
        <v>5</v>
      </c>
      <c r="B2992" s="167">
        <v>5</v>
      </c>
      <c r="C2992" s="167">
        <v>12</v>
      </c>
      <c r="D2992" s="164">
        <v>3.7</v>
      </c>
      <c r="E2992" s="165">
        <v>4.9000000000000004</v>
      </c>
    </row>
    <row r="2993" spans="1:5">
      <c r="A2993" s="166">
        <v>5</v>
      </c>
      <c r="B2993" s="167">
        <v>5</v>
      </c>
      <c r="C2993" s="167">
        <v>13</v>
      </c>
      <c r="D2993" s="164">
        <v>4.3</v>
      </c>
      <c r="E2993" s="165">
        <v>11</v>
      </c>
    </row>
    <row r="2994" spans="1:5">
      <c r="A2994" s="166">
        <v>5</v>
      </c>
      <c r="B2994" s="167">
        <v>5</v>
      </c>
      <c r="C2994" s="167">
        <v>14</v>
      </c>
      <c r="D2994" s="164">
        <v>3.5</v>
      </c>
      <c r="E2994" s="165">
        <v>3.3</v>
      </c>
    </row>
    <row r="2995" spans="1:5">
      <c r="A2995" s="166">
        <v>5</v>
      </c>
      <c r="B2995" s="167">
        <v>5</v>
      </c>
      <c r="C2995" s="167">
        <v>15</v>
      </c>
      <c r="D2995" s="164">
        <v>2.7</v>
      </c>
      <c r="E2995" s="165">
        <v>1.1000000000000001</v>
      </c>
    </row>
    <row r="2996" spans="1:5">
      <c r="A2996" s="166">
        <v>5</v>
      </c>
      <c r="B2996" s="167">
        <v>5</v>
      </c>
      <c r="C2996" s="167">
        <v>16</v>
      </c>
      <c r="D2996" s="164">
        <v>3.2</v>
      </c>
      <c r="E2996" s="165">
        <v>2.2000000000000002</v>
      </c>
    </row>
    <row r="2997" spans="1:5">
      <c r="A2997" s="166">
        <v>5</v>
      </c>
      <c r="B2997" s="167">
        <v>5</v>
      </c>
      <c r="C2997" s="167">
        <v>17</v>
      </c>
      <c r="D2997" s="164">
        <v>2.1</v>
      </c>
      <c r="E2997" s="165">
        <v>0</v>
      </c>
    </row>
    <row r="2998" spans="1:5">
      <c r="A2998" s="166">
        <v>5</v>
      </c>
      <c r="B2998" s="167">
        <v>5</v>
      </c>
      <c r="C2998" s="167">
        <v>18</v>
      </c>
      <c r="D2998" s="164">
        <v>2.7</v>
      </c>
      <c r="E2998" s="165">
        <v>0.7</v>
      </c>
    </row>
    <row r="2999" spans="1:5">
      <c r="A2999" s="166">
        <v>5</v>
      </c>
      <c r="B2999" s="167">
        <v>5</v>
      </c>
      <c r="C2999" s="167">
        <v>19</v>
      </c>
      <c r="D2999" s="164">
        <v>4.3</v>
      </c>
      <c r="E2999" s="165">
        <v>11</v>
      </c>
    </row>
    <row r="3000" spans="1:5">
      <c r="A3000" s="166">
        <v>5</v>
      </c>
      <c r="B3000" s="167">
        <v>5</v>
      </c>
      <c r="C3000" s="167">
        <v>20</v>
      </c>
      <c r="D3000" s="164">
        <v>8.1</v>
      </c>
      <c r="E3000" s="165">
        <v>84.1</v>
      </c>
    </row>
    <row r="3001" spans="1:5">
      <c r="A3001" s="166">
        <v>5</v>
      </c>
      <c r="B3001" s="167">
        <v>5</v>
      </c>
      <c r="C3001" s="167">
        <v>21</v>
      </c>
      <c r="D3001" s="164">
        <v>9.9</v>
      </c>
      <c r="E3001" s="165">
        <v>159.1</v>
      </c>
    </row>
    <row r="3002" spans="1:5">
      <c r="A3002" s="166">
        <v>5</v>
      </c>
      <c r="B3002" s="167">
        <v>5</v>
      </c>
      <c r="C3002" s="167">
        <v>22</v>
      </c>
      <c r="D3002" s="164">
        <v>11.1</v>
      </c>
      <c r="E3002" s="165">
        <v>203.1</v>
      </c>
    </row>
    <row r="3003" spans="1:5">
      <c r="A3003" s="166">
        <v>5</v>
      </c>
      <c r="B3003" s="167">
        <v>5</v>
      </c>
      <c r="C3003" s="167">
        <v>23</v>
      </c>
      <c r="D3003" s="164">
        <v>11.9</v>
      </c>
      <c r="E3003" s="165">
        <v>220.1</v>
      </c>
    </row>
    <row r="3004" spans="1:5">
      <c r="A3004" s="166">
        <v>5</v>
      </c>
      <c r="B3004" s="167">
        <v>6</v>
      </c>
      <c r="C3004" s="167">
        <v>0</v>
      </c>
      <c r="D3004" s="164">
        <v>12.8</v>
      </c>
      <c r="E3004" s="165">
        <v>225.2</v>
      </c>
    </row>
    <row r="3005" spans="1:5">
      <c r="A3005" s="166">
        <v>5</v>
      </c>
      <c r="B3005" s="167">
        <v>6</v>
      </c>
      <c r="C3005" s="167">
        <v>1</v>
      </c>
      <c r="D3005" s="164">
        <v>12.3</v>
      </c>
      <c r="E3005" s="165">
        <v>223.9</v>
      </c>
    </row>
    <row r="3006" spans="1:5">
      <c r="A3006" s="166">
        <v>5</v>
      </c>
      <c r="B3006" s="167">
        <v>6</v>
      </c>
      <c r="C3006" s="167">
        <v>2</v>
      </c>
      <c r="D3006" s="164">
        <v>10.9</v>
      </c>
      <c r="E3006" s="165">
        <v>198.6</v>
      </c>
    </row>
    <row r="3007" spans="1:5">
      <c r="A3007" s="166">
        <v>5</v>
      </c>
      <c r="B3007" s="167">
        <v>6</v>
      </c>
      <c r="C3007" s="167">
        <v>3</v>
      </c>
      <c r="D3007" s="164">
        <v>9</v>
      </c>
      <c r="E3007" s="165">
        <v>123.6</v>
      </c>
    </row>
    <row r="3008" spans="1:5">
      <c r="A3008" s="166">
        <v>5</v>
      </c>
      <c r="B3008" s="167">
        <v>6</v>
      </c>
      <c r="C3008" s="167">
        <v>4</v>
      </c>
      <c r="D3008" s="164">
        <v>6.5</v>
      </c>
      <c r="E3008" s="165">
        <v>46</v>
      </c>
    </row>
    <row r="3009" spans="1:5">
      <c r="A3009" s="166">
        <v>5</v>
      </c>
      <c r="B3009" s="167">
        <v>6</v>
      </c>
      <c r="C3009" s="167">
        <v>5</v>
      </c>
      <c r="D3009" s="164">
        <v>6.1</v>
      </c>
      <c r="E3009" s="165">
        <v>36.200000000000003</v>
      </c>
    </row>
    <row r="3010" spans="1:5">
      <c r="A3010" s="166">
        <v>5</v>
      </c>
      <c r="B3010" s="167">
        <v>6</v>
      </c>
      <c r="C3010" s="167">
        <v>6</v>
      </c>
      <c r="D3010" s="164">
        <v>6.7</v>
      </c>
      <c r="E3010" s="165">
        <v>48.4</v>
      </c>
    </row>
    <row r="3011" spans="1:5">
      <c r="A3011" s="166">
        <v>5</v>
      </c>
      <c r="B3011" s="167">
        <v>6</v>
      </c>
      <c r="C3011" s="167">
        <v>7</v>
      </c>
      <c r="D3011" s="164">
        <v>6.6</v>
      </c>
      <c r="E3011" s="165">
        <v>46</v>
      </c>
    </row>
    <row r="3012" spans="1:5">
      <c r="A3012" s="166">
        <v>5</v>
      </c>
      <c r="B3012" s="167">
        <v>6</v>
      </c>
      <c r="C3012" s="167">
        <v>8</v>
      </c>
      <c r="D3012" s="164">
        <v>4.8</v>
      </c>
      <c r="E3012" s="165">
        <v>15.9</v>
      </c>
    </row>
    <row r="3013" spans="1:5">
      <c r="A3013" s="166">
        <v>5</v>
      </c>
      <c r="B3013" s="167">
        <v>6</v>
      </c>
      <c r="C3013" s="167">
        <v>9</v>
      </c>
      <c r="D3013" s="164">
        <v>3.9</v>
      </c>
      <c r="E3013" s="165">
        <v>6.1</v>
      </c>
    </row>
    <row r="3014" spans="1:5">
      <c r="A3014" s="166">
        <v>5</v>
      </c>
      <c r="B3014" s="167">
        <v>6</v>
      </c>
      <c r="C3014" s="167">
        <v>10</v>
      </c>
      <c r="D3014" s="164">
        <v>3.4</v>
      </c>
      <c r="E3014" s="165">
        <v>2.9</v>
      </c>
    </row>
    <row r="3015" spans="1:5">
      <c r="A3015" s="166">
        <v>5</v>
      </c>
      <c r="B3015" s="167">
        <v>6</v>
      </c>
      <c r="C3015" s="167">
        <v>11</v>
      </c>
      <c r="D3015" s="164">
        <v>3</v>
      </c>
      <c r="E3015" s="165">
        <v>1.8</v>
      </c>
    </row>
    <row r="3016" spans="1:5">
      <c r="A3016" s="166">
        <v>5</v>
      </c>
      <c r="B3016" s="167">
        <v>6</v>
      </c>
      <c r="C3016" s="167">
        <v>12</v>
      </c>
      <c r="D3016" s="164">
        <v>4.3</v>
      </c>
      <c r="E3016" s="165">
        <v>11</v>
      </c>
    </row>
    <row r="3017" spans="1:5">
      <c r="A3017" s="166">
        <v>5</v>
      </c>
      <c r="B3017" s="167">
        <v>6</v>
      </c>
      <c r="C3017" s="167">
        <v>13</v>
      </c>
      <c r="D3017" s="164">
        <v>5.4</v>
      </c>
      <c r="E3017" s="165">
        <v>24.8</v>
      </c>
    </row>
    <row r="3018" spans="1:5">
      <c r="A3018" s="166">
        <v>5</v>
      </c>
      <c r="B3018" s="167">
        <v>6</v>
      </c>
      <c r="C3018" s="167">
        <v>14</v>
      </c>
      <c r="D3018" s="164">
        <v>5</v>
      </c>
      <c r="E3018" s="165">
        <v>17.7</v>
      </c>
    </row>
    <row r="3019" spans="1:5">
      <c r="A3019" s="166">
        <v>5</v>
      </c>
      <c r="B3019" s="167">
        <v>6</v>
      </c>
      <c r="C3019" s="167">
        <v>15</v>
      </c>
      <c r="D3019" s="164">
        <v>4.5</v>
      </c>
      <c r="E3019" s="165">
        <v>12.2</v>
      </c>
    </row>
    <row r="3020" spans="1:5">
      <c r="A3020" s="166">
        <v>5</v>
      </c>
      <c r="B3020" s="167">
        <v>6</v>
      </c>
      <c r="C3020" s="167">
        <v>16</v>
      </c>
      <c r="D3020" s="164">
        <v>3.4</v>
      </c>
      <c r="E3020" s="165">
        <v>2.9</v>
      </c>
    </row>
    <row r="3021" spans="1:5">
      <c r="A3021" s="166">
        <v>5</v>
      </c>
      <c r="B3021" s="167">
        <v>6</v>
      </c>
      <c r="C3021" s="167">
        <v>17</v>
      </c>
      <c r="D3021" s="164">
        <v>3.5</v>
      </c>
      <c r="E3021" s="165">
        <v>3.2</v>
      </c>
    </row>
    <row r="3022" spans="1:5">
      <c r="A3022" s="166">
        <v>5</v>
      </c>
      <c r="B3022" s="167">
        <v>6</v>
      </c>
      <c r="C3022" s="167">
        <v>18</v>
      </c>
      <c r="D3022" s="164">
        <v>4</v>
      </c>
      <c r="E3022" s="165">
        <v>7.2</v>
      </c>
    </row>
    <row r="3023" spans="1:5">
      <c r="A3023" s="166">
        <v>5</v>
      </c>
      <c r="B3023" s="167">
        <v>6</v>
      </c>
      <c r="C3023" s="167">
        <v>19</v>
      </c>
      <c r="D3023" s="164">
        <v>4.3</v>
      </c>
      <c r="E3023" s="165">
        <v>10.8</v>
      </c>
    </row>
    <row r="3024" spans="1:5">
      <c r="A3024" s="166">
        <v>5</v>
      </c>
      <c r="B3024" s="167">
        <v>6</v>
      </c>
      <c r="C3024" s="167">
        <v>20</v>
      </c>
      <c r="D3024" s="164">
        <v>4.8</v>
      </c>
      <c r="E3024" s="165">
        <v>15.6</v>
      </c>
    </row>
    <row r="3025" spans="1:5">
      <c r="A3025" s="166">
        <v>5</v>
      </c>
      <c r="B3025" s="167">
        <v>6</v>
      </c>
      <c r="C3025" s="167">
        <v>21</v>
      </c>
      <c r="D3025" s="164">
        <v>5.6</v>
      </c>
      <c r="E3025" s="165">
        <v>27.9</v>
      </c>
    </row>
    <row r="3026" spans="1:5">
      <c r="A3026" s="166">
        <v>5</v>
      </c>
      <c r="B3026" s="167">
        <v>6</v>
      </c>
      <c r="C3026" s="167">
        <v>22</v>
      </c>
      <c r="D3026" s="164">
        <v>6.6</v>
      </c>
      <c r="E3026" s="165">
        <v>45.2</v>
      </c>
    </row>
    <row r="3027" spans="1:5">
      <c r="A3027" s="166">
        <v>5</v>
      </c>
      <c r="B3027" s="167">
        <v>6</v>
      </c>
      <c r="C3027" s="167">
        <v>23</v>
      </c>
      <c r="D3027" s="164">
        <v>7.4</v>
      </c>
      <c r="E3027" s="165">
        <v>64.400000000000006</v>
      </c>
    </row>
    <row r="3028" spans="1:5">
      <c r="A3028" s="166">
        <v>5</v>
      </c>
      <c r="B3028" s="167">
        <v>7</v>
      </c>
      <c r="C3028" s="167">
        <v>0</v>
      </c>
      <c r="D3028" s="164">
        <v>6.2</v>
      </c>
      <c r="E3028" s="165">
        <v>37.299999999999997</v>
      </c>
    </row>
    <row r="3029" spans="1:5">
      <c r="A3029" s="166">
        <v>5</v>
      </c>
      <c r="B3029" s="167">
        <v>7</v>
      </c>
      <c r="C3029" s="167">
        <v>1</v>
      </c>
      <c r="D3029" s="164">
        <v>4</v>
      </c>
      <c r="E3029" s="165">
        <v>7.1</v>
      </c>
    </row>
    <row r="3030" spans="1:5">
      <c r="A3030" s="166">
        <v>5</v>
      </c>
      <c r="B3030" s="167">
        <v>7</v>
      </c>
      <c r="C3030" s="167">
        <v>2</v>
      </c>
      <c r="D3030" s="164">
        <v>5.7</v>
      </c>
      <c r="E3030" s="165">
        <v>27.4</v>
      </c>
    </row>
    <row r="3031" spans="1:5">
      <c r="A3031" s="166">
        <v>5</v>
      </c>
      <c r="B3031" s="167">
        <v>7</v>
      </c>
      <c r="C3031" s="167">
        <v>3</v>
      </c>
      <c r="D3031" s="164">
        <v>7.8</v>
      </c>
      <c r="E3031" s="165">
        <v>74</v>
      </c>
    </row>
    <row r="3032" spans="1:5">
      <c r="A3032" s="166">
        <v>5</v>
      </c>
      <c r="B3032" s="167">
        <v>7</v>
      </c>
      <c r="C3032" s="167">
        <v>4</v>
      </c>
      <c r="D3032" s="164">
        <v>9.3000000000000007</v>
      </c>
      <c r="E3032" s="165">
        <v>128.5</v>
      </c>
    </row>
    <row r="3033" spans="1:5">
      <c r="A3033" s="166">
        <v>5</v>
      </c>
      <c r="B3033" s="167">
        <v>7</v>
      </c>
      <c r="C3033" s="167">
        <v>5</v>
      </c>
      <c r="D3033" s="164">
        <v>10.4</v>
      </c>
      <c r="E3033" s="165">
        <v>176.5</v>
      </c>
    </row>
    <row r="3034" spans="1:5">
      <c r="A3034" s="166">
        <v>5</v>
      </c>
      <c r="B3034" s="167">
        <v>7</v>
      </c>
      <c r="C3034" s="167">
        <v>6</v>
      </c>
      <c r="D3034" s="164">
        <v>11.1</v>
      </c>
      <c r="E3034" s="165">
        <v>194.4</v>
      </c>
    </row>
    <row r="3035" spans="1:5">
      <c r="A3035" s="166">
        <v>5</v>
      </c>
      <c r="B3035" s="167">
        <v>7</v>
      </c>
      <c r="C3035" s="167">
        <v>7</v>
      </c>
      <c r="D3035" s="164">
        <v>10.7</v>
      </c>
      <c r="E3035" s="165">
        <v>186.3</v>
      </c>
    </row>
    <row r="3036" spans="1:5">
      <c r="A3036" s="166">
        <v>5</v>
      </c>
      <c r="B3036" s="167">
        <v>7</v>
      </c>
      <c r="C3036" s="167">
        <v>8</v>
      </c>
      <c r="D3036" s="164">
        <v>10.3</v>
      </c>
      <c r="E3036" s="165">
        <v>166.8</v>
      </c>
    </row>
    <row r="3037" spans="1:5">
      <c r="A3037" s="166">
        <v>5</v>
      </c>
      <c r="B3037" s="167">
        <v>7</v>
      </c>
      <c r="C3037" s="167">
        <v>9</v>
      </c>
      <c r="D3037" s="164">
        <v>9.6</v>
      </c>
      <c r="E3037" s="165">
        <v>143.80000000000001</v>
      </c>
    </row>
    <row r="3038" spans="1:5">
      <c r="A3038" s="166">
        <v>5</v>
      </c>
      <c r="B3038" s="167">
        <v>7</v>
      </c>
      <c r="C3038" s="167">
        <v>10</v>
      </c>
      <c r="D3038" s="164">
        <v>9.8000000000000007</v>
      </c>
      <c r="E3038" s="165">
        <v>148.69999999999999</v>
      </c>
    </row>
    <row r="3039" spans="1:5">
      <c r="A3039" s="166">
        <v>5</v>
      </c>
      <c r="B3039" s="167">
        <v>7</v>
      </c>
      <c r="C3039" s="167">
        <v>11</v>
      </c>
      <c r="D3039" s="164">
        <v>9.5</v>
      </c>
      <c r="E3039" s="165">
        <v>134.19999999999999</v>
      </c>
    </row>
    <row r="3040" spans="1:5">
      <c r="A3040" s="166">
        <v>5</v>
      </c>
      <c r="B3040" s="167">
        <v>7</v>
      </c>
      <c r="C3040" s="167">
        <v>12</v>
      </c>
      <c r="D3040" s="164">
        <v>9.6</v>
      </c>
      <c r="E3040" s="165">
        <v>138.9</v>
      </c>
    </row>
    <row r="3041" spans="1:5">
      <c r="A3041" s="166">
        <v>5</v>
      </c>
      <c r="B3041" s="167">
        <v>7</v>
      </c>
      <c r="C3041" s="167">
        <v>13</v>
      </c>
      <c r="D3041" s="164">
        <v>9.1</v>
      </c>
      <c r="E3041" s="165">
        <v>125</v>
      </c>
    </row>
    <row r="3042" spans="1:5">
      <c r="A3042" s="166">
        <v>5</v>
      </c>
      <c r="B3042" s="167">
        <v>7</v>
      </c>
      <c r="C3042" s="167">
        <v>14</v>
      </c>
      <c r="D3042" s="164">
        <v>9</v>
      </c>
      <c r="E3042" s="165">
        <v>115.8</v>
      </c>
    </row>
    <row r="3043" spans="1:5">
      <c r="A3043" s="166">
        <v>5</v>
      </c>
      <c r="B3043" s="167">
        <v>7</v>
      </c>
      <c r="C3043" s="167">
        <v>15</v>
      </c>
      <c r="D3043" s="164">
        <v>9.3000000000000007</v>
      </c>
      <c r="E3043" s="165">
        <v>129.6</v>
      </c>
    </row>
    <row r="3044" spans="1:5">
      <c r="A3044" s="166">
        <v>5</v>
      </c>
      <c r="B3044" s="167">
        <v>7</v>
      </c>
      <c r="C3044" s="167">
        <v>16</v>
      </c>
      <c r="D3044" s="164">
        <v>9.1</v>
      </c>
      <c r="E3044" s="165">
        <v>120.4</v>
      </c>
    </row>
    <row r="3045" spans="1:5">
      <c r="A3045" s="166">
        <v>5</v>
      </c>
      <c r="B3045" s="167">
        <v>7</v>
      </c>
      <c r="C3045" s="167">
        <v>17</v>
      </c>
      <c r="D3045" s="164">
        <v>8.8000000000000007</v>
      </c>
      <c r="E3045" s="165">
        <v>112.1</v>
      </c>
    </row>
    <row r="3046" spans="1:5">
      <c r="A3046" s="166">
        <v>5</v>
      </c>
      <c r="B3046" s="167">
        <v>7</v>
      </c>
      <c r="C3046" s="167">
        <v>18</v>
      </c>
      <c r="D3046" s="164">
        <v>8.1999999999999993</v>
      </c>
      <c r="E3046" s="165">
        <v>89.9</v>
      </c>
    </row>
    <row r="3047" spans="1:5">
      <c r="A3047" s="166">
        <v>5</v>
      </c>
      <c r="B3047" s="167">
        <v>7</v>
      </c>
      <c r="C3047" s="167">
        <v>19</v>
      </c>
      <c r="D3047" s="164">
        <v>8</v>
      </c>
      <c r="E3047" s="165">
        <v>82.6</v>
      </c>
    </row>
    <row r="3048" spans="1:5">
      <c r="A3048" s="166">
        <v>5</v>
      </c>
      <c r="B3048" s="167">
        <v>7</v>
      </c>
      <c r="C3048" s="167">
        <v>20</v>
      </c>
      <c r="D3048" s="164">
        <v>9.3000000000000007</v>
      </c>
      <c r="E3048" s="165">
        <v>131.9</v>
      </c>
    </row>
    <row r="3049" spans="1:5">
      <c r="A3049" s="166">
        <v>5</v>
      </c>
      <c r="B3049" s="167">
        <v>7</v>
      </c>
      <c r="C3049" s="167">
        <v>21</v>
      </c>
      <c r="D3049" s="164">
        <v>10.3</v>
      </c>
      <c r="E3049" s="165">
        <v>177.9</v>
      </c>
    </row>
    <row r="3050" spans="1:5">
      <c r="A3050" s="166">
        <v>5</v>
      </c>
      <c r="B3050" s="167">
        <v>7</v>
      </c>
      <c r="C3050" s="167">
        <v>22</v>
      </c>
      <c r="D3050" s="164">
        <v>10.199999999999999</v>
      </c>
      <c r="E3050" s="165">
        <v>172.8</v>
      </c>
    </row>
    <row r="3051" spans="1:5">
      <c r="A3051" s="166">
        <v>5</v>
      </c>
      <c r="B3051" s="167">
        <v>7</v>
      </c>
      <c r="C3051" s="167">
        <v>23</v>
      </c>
      <c r="D3051" s="164">
        <v>9.3000000000000007</v>
      </c>
      <c r="E3051" s="165">
        <v>137.80000000000001</v>
      </c>
    </row>
    <row r="3052" spans="1:5">
      <c r="A3052" s="166">
        <v>5</v>
      </c>
      <c r="B3052" s="167">
        <v>8</v>
      </c>
      <c r="C3052" s="167">
        <v>0</v>
      </c>
      <c r="D3052" s="164">
        <v>9.1</v>
      </c>
      <c r="E3052" s="165">
        <v>127.2</v>
      </c>
    </row>
    <row r="3053" spans="1:5">
      <c r="A3053" s="166">
        <v>5</v>
      </c>
      <c r="B3053" s="167">
        <v>8</v>
      </c>
      <c r="C3053" s="167">
        <v>1</v>
      </c>
      <c r="D3053" s="164">
        <v>8.3000000000000007</v>
      </c>
      <c r="E3053" s="165">
        <v>94.3</v>
      </c>
    </row>
    <row r="3054" spans="1:5">
      <c r="A3054" s="166">
        <v>5</v>
      </c>
      <c r="B3054" s="167">
        <v>8</v>
      </c>
      <c r="C3054" s="167">
        <v>2</v>
      </c>
      <c r="D3054" s="164">
        <v>7.4</v>
      </c>
      <c r="E3054" s="165">
        <v>68.599999999999994</v>
      </c>
    </row>
    <row r="3055" spans="1:5">
      <c r="A3055" s="166">
        <v>5</v>
      </c>
      <c r="B3055" s="167">
        <v>8</v>
      </c>
      <c r="C3055" s="167">
        <v>3</v>
      </c>
      <c r="D3055" s="164">
        <v>7.2</v>
      </c>
      <c r="E3055" s="165">
        <v>61.3</v>
      </c>
    </row>
    <row r="3056" spans="1:5">
      <c r="A3056" s="166">
        <v>5</v>
      </c>
      <c r="B3056" s="167">
        <v>8</v>
      </c>
      <c r="C3056" s="167">
        <v>4</v>
      </c>
      <c r="D3056" s="164">
        <v>6.5</v>
      </c>
      <c r="E3056" s="165">
        <v>46</v>
      </c>
    </row>
    <row r="3057" spans="1:5">
      <c r="A3057" s="166">
        <v>5</v>
      </c>
      <c r="B3057" s="167">
        <v>8</v>
      </c>
      <c r="C3057" s="167">
        <v>5</v>
      </c>
      <c r="D3057" s="164">
        <v>6</v>
      </c>
      <c r="E3057" s="165">
        <v>36.200000000000003</v>
      </c>
    </row>
    <row r="3058" spans="1:5">
      <c r="A3058" s="166">
        <v>5</v>
      </c>
      <c r="B3058" s="167">
        <v>8</v>
      </c>
      <c r="C3058" s="167">
        <v>6</v>
      </c>
      <c r="D3058" s="164">
        <v>5.5</v>
      </c>
      <c r="E3058" s="165">
        <v>26.6</v>
      </c>
    </row>
    <row r="3059" spans="1:5">
      <c r="A3059" s="166">
        <v>5</v>
      </c>
      <c r="B3059" s="167">
        <v>8</v>
      </c>
      <c r="C3059" s="167">
        <v>7</v>
      </c>
      <c r="D3059" s="164">
        <v>4.4000000000000004</v>
      </c>
      <c r="E3059" s="165">
        <v>12.2</v>
      </c>
    </row>
    <row r="3060" spans="1:5">
      <c r="A3060" s="166">
        <v>5</v>
      </c>
      <c r="B3060" s="167">
        <v>8</v>
      </c>
      <c r="C3060" s="167">
        <v>8</v>
      </c>
      <c r="D3060" s="164">
        <v>5.2</v>
      </c>
      <c r="E3060" s="165">
        <v>23</v>
      </c>
    </row>
    <row r="3061" spans="1:5">
      <c r="A3061" s="166">
        <v>5</v>
      </c>
      <c r="B3061" s="167">
        <v>8</v>
      </c>
      <c r="C3061" s="167">
        <v>9</v>
      </c>
      <c r="D3061" s="164">
        <v>6</v>
      </c>
      <c r="E3061" s="165">
        <v>36.200000000000003</v>
      </c>
    </row>
    <row r="3062" spans="1:5">
      <c r="A3062" s="166">
        <v>5</v>
      </c>
      <c r="B3062" s="167">
        <v>8</v>
      </c>
      <c r="C3062" s="167">
        <v>10</v>
      </c>
      <c r="D3062" s="164">
        <v>6.5</v>
      </c>
      <c r="E3062" s="165">
        <v>46</v>
      </c>
    </row>
    <row r="3063" spans="1:5">
      <c r="A3063" s="166">
        <v>5</v>
      </c>
      <c r="B3063" s="167">
        <v>8</v>
      </c>
      <c r="C3063" s="167">
        <v>11</v>
      </c>
      <c r="D3063" s="164">
        <v>6</v>
      </c>
      <c r="E3063" s="165">
        <v>34.1</v>
      </c>
    </row>
    <row r="3064" spans="1:5">
      <c r="A3064" s="166">
        <v>5</v>
      </c>
      <c r="B3064" s="167">
        <v>8</v>
      </c>
      <c r="C3064" s="167">
        <v>12</v>
      </c>
      <c r="D3064" s="164">
        <v>5.9</v>
      </c>
      <c r="E3064" s="165">
        <v>32.299999999999997</v>
      </c>
    </row>
    <row r="3065" spans="1:5">
      <c r="A3065" s="166">
        <v>5</v>
      </c>
      <c r="B3065" s="167">
        <v>8</v>
      </c>
      <c r="C3065" s="167">
        <v>13</v>
      </c>
      <c r="D3065" s="164">
        <v>6</v>
      </c>
      <c r="E3065" s="165">
        <v>34.1</v>
      </c>
    </row>
    <row r="3066" spans="1:5">
      <c r="A3066" s="166">
        <v>5</v>
      </c>
      <c r="B3066" s="167">
        <v>8</v>
      </c>
      <c r="C3066" s="167">
        <v>14</v>
      </c>
      <c r="D3066" s="164">
        <v>6</v>
      </c>
      <c r="E3066" s="165">
        <v>34.4</v>
      </c>
    </row>
    <row r="3067" spans="1:5">
      <c r="A3067" s="166">
        <v>5</v>
      </c>
      <c r="B3067" s="167">
        <v>8</v>
      </c>
      <c r="C3067" s="167">
        <v>15</v>
      </c>
      <c r="D3067" s="164">
        <v>6.3</v>
      </c>
      <c r="E3067" s="165">
        <v>39</v>
      </c>
    </row>
    <row r="3068" spans="1:5">
      <c r="A3068" s="166">
        <v>5</v>
      </c>
      <c r="B3068" s="167">
        <v>8</v>
      </c>
      <c r="C3068" s="167">
        <v>16</v>
      </c>
      <c r="D3068" s="164">
        <v>6.8</v>
      </c>
      <c r="E3068" s="165">
        <v>51.3</v>
      </c>
    </row>
    <row r="3069" spans="1:5">
      <c r="A3069" s="166">
        <v>5</v>
      </c>
      <c r="B3069" s="167">
        <v>8</v>
      </c>
      <c r="C3069" s="167">
        <v>17</v>
      </c>
      <c r="D3069" s="164">
        <v>6.6</v>
      </c>
      <c r="E3069" s="165">
        <v>46.4</v>
      </c>
    </row>
    <row r="3070" spans="1:5">
      <c r="A3070" s="166">
        <v>5</v>
      </c>
      <c r="B3070" s="167">
        <v>8</v>
      </c>
      <c r="C3070" s="167">
        <v>18</v>
      </c>
      <c r="D3070" s="164">
        <v>6.6</v>
      </c>
      <c r="E3070" s="165">
        <v>46.4</v>
      </c>
    </row>
    <row r="3071" spans="1:5">
      <c r="A3071" s="166">
        <v>5</v>
      </c>
      <c r="B3071" s="167">
        <v>8</v>
      </c>
      <c r="C3071" s="167">
        <v>19</v>
      </c>
      <c r="D3071" s="164">
        <v>7.4</v>
      </c>
      <c r="E3071" s="165">
        <v>66.099999999999994</v>
      </c>
    </row>
    <row r="3072" spans="1:5">
      <c r="A3072" s="166">
        <v>5</v>
      </c>
      <c r="B3072" s="167">
        <v>8</v>
      </c>
      <c r="C3072" s="167">
        <v>20</v>
      </c>
      <c r="D3072" s="164">
        <v>8.4</v>
      </c>
      <c r="E3072" s="165">
        <v>96</v>
      </c>
    </row>
    <row r="3073" spans="1:5">
      <c r="A3073" s="166">
        <v>5</v>
      </c>
      <c r="B3073" s="167">
        <v>8</v>
      </c>
      <c r="C3073" s="167">
        <v>21</v>
      </c>
      <c r="D3073" s="164">
        <v>10</v>
      </c>
      <c r="E3073" s="165">
        <v>164.2</v>
      </c>
    </row>
    <row r="3074" spans="1:5">
      <c r="A3074" s="166">
        <v>5</v>
      </c>
      <c r="B3074" s="167">
        <v>8</v>
      </c>
      <c r="C3074" s="167">
        <v>22</v>
      </c>
      <c r="D3074" s="164">
        <v>11.8</v>
      </c>
      <c r="E3074" s="165">
        <v>220.1</v>
      </c>
    </row>
    <row r="3075" spans="1:5">
      <c r="A3075" s="166">
        <v>5</v>
      </c>
      <c r="B3075" s="167">
        <v>8</v>
      </c>
      <c r="C3075" s="167">
        <v>23</v>
      </c>
      <c r="D3075" s="164">
        <v>12.8</v>
      </c>
      <c r="E3075" s="165">
        <v>225.5</v>
      </c>
    </row>
    <row r="3076" spans="1:5">
      <c r="A3076" s="166">
        <v>5</v>
      </c>
      <c r="B3076" s="167">
        <v>9</v>
      </c>
      <c r="C3076" s="167">
        <v>0</v>
      </c>
      <c r="D3076" s="164">
        <v>13.2</v>
      </c>
      <c r="E3076" s="165">
        <v>226.1</v>
      </c>
    </row>
    <row r="3077" spans="1:5">
      <c r="A3077" s="166">
        <v>5</v>
      </c>
      <c r="B3077" s="167">
        <v>9</v>
      </c>
      <c r="C3077" s="167">
        <v>1</v>
      </c>
      <c r="D3077" s="164">
        <v>13.3</v>
      </c>
      <c r="E3077" s="165">
        <v>226.1</v>
      </c>
    </row>
    <row r="3078" spans="1:5">
      <c r="A3078" s="166">
        <v>5</v>
      </c>
      <c r="B3078" s="167">
        <v>9</v>
      </c>
      <c r="C3078" s="167">
        <v>2</v>
      </c>
      <c r="D3078" s="164">
        <v>12.2</v>
      </c>
      <c r="E3078" s="165">
        <v>223.9</v>
      </c>
    </row>
    <row r="3079" spans="1:5">
      <c r="A3079" s="166">
        <v>5</v>
      </c>
      <c r="B3079" s="167">
        <v>9</v>
      </c>
      <c r="C3079" s="167">
        <v>3</v>
      </c>
      <c r="D3079" s="164">
        <v>11.6</v>
      </c>
      <c r="E3079" s="165">
        <v>217.3</v>
      </c>
    </row>
    <row r="3080" spans="1:5">
      <c r="A3080" s="166">
        <v>5</v>
      </c>
      <c r="B3080" s="167">
        <v>9</v>
      </c>
      <c r="C3080" s="167">
        <v>4</v>
      </c>
      <c r="D3080" s="164">
        <v>10.1</v>
      </c>
      <c r="E3080" s="165">
        <v>169.2</v>
      </c>
    </row>
    <row r="3081" spans="1:5">
      <c r="A3081" s="166">
        <v>5</v>
      </c>
      <c r="B3081" s="167">
        <v>9</v>
      </c>
      <c r="C3081" s="167">
        <v>5</v>
      </c>
      <c r="D3081" s="164">
        <v>10</v>
      </c>
      <c r="E3081" s="165">
        <v>164.2</v>
      </c>
    </row>
    <row r="3082" spans="1:5">
      <c r="A3082" s="166">
        <v>5</v>
      </c>
      <c r="B3082" s="167">
        <v>9</v>
      </c>
      <c r="C3082" s="167">
        <v>6</v>
      </c>
      <c r="D3082" s="164">
        <v>9.6999999999999993</v>
      </c>
      <c r="E3082" s="165">
        <v>148.9</v>
      </c>
    </row>
    <row r="3083" spans="1:5">
      <c r="A3083" s="166">
        <v>5</v>
      </c>
      <c r="B3083" s="167">
        <v>9</v>
      </c>
      <c r="C3083" s="167">
        <v>7</v>
      </c>
      <c r="D3083" s="164">
        <v>8.1</v>
      </c>
      <c r="E3083" s="165">
        <v>84.8</v>
      </c>
    </row>
    <row r="3084" spans="1:5">
      <c r="A3084" s="166">
        <v>5</v>
      </c>
      <c r="B3084" s="167">
        <v>9</v>
      </c>
      <c r="C3084" s="167">
        <v>8</v>
      </c>
      <c r="D3084" s="164">
        <v>6.8</v>
      </c>
      <c r="E3084" s="165">
        <v>51.3</v>
      </c>
    </row>
    <row r="3085" spans="1:5">
      <c r="A3085" s="166">
        <v>5</v>
      </c>
      <c r="B3085" s="167">
        <v>9</v>
      </c>
      <c r="C3085" s="167">
        <v>9</v>
      </c>
      <c r="D3085" s="164">
        <v>7.1</v>
      </c>
      <c r="E3085" s="165">
        <v>56.2</v>
      </c>
    </row>
    <row r="3086" spans="1:5">
      <c r="A3086" s="166">
        <v>5</v>
      </c>
      <c r="B3086" s="167">
        <v>9</v>
      </c>
      <c r="C3086" s="167">
        <v>10</v>
      </c>
      <c r="D3086" s="164">
        <v>7.3</v>
      </c>
      <c r="E3086" s="165">
        <v>62.4</v>
      </c>
    </row>
    <row r="3087" spans="1:5">
      <c r="A3087" s="166">
        <v>5</v>
      </c>
      <c r="B3087" s="167">
        <v>9</v>
      </c>
      <c r="C3087" s="167">
        <v>11</v>
      </c>
      <c r="D3087" s="164">
        <v>8</v>
      </c>
      <c r="E3087" s="165">
        <v>81.099999999999994</v>
      </c>
    </row>
    <row r="3088" spans="1:5">
      <c r="A3088" s="166">
        <v>5</v>
      </c>
      <c r="B3088" s="167">
        <v>9</v>
      </c>
      <c r="C3088" s="167">
        <v>12</v>
      </c>
      <c r="D3088" s="164">
        <v>7.6</v>
      </c>
      <c r="E3088" s="165">
        <v>69.900000000000006</v>
      </c>
    </row>
    <row r="3089" spans="1:5">
      <c r="A3089" s="166">
        <v>5</v>
      </c>
      <c r="B3089" s="167">
        <v>9</v>
      </c>
      <c r="C3089" s="167">
        <v>13</v>
      </c>
      <c r="D3089" s="164">
        <v>6.8</v>
      </c>
      <c r="E3089" s="165">
        <v>48.8</v>
      </c>
    </row>
    <row r="3090" spans="1:5">
      <c r="A3090" s="166">
        <v>5</v>
      </c>
      <c r="B3090" s="167">
        <v>9</v>
      </c>
      <c r="C3090" s="167">
        <v>14</v>
      </c>
      <c r="D3090" s="164">
        <v>7.3</v>
      </c>
      <c r="E3090" s="165">
        <v>62.4</v>
      </c>
    </row>
    <row r="3091" spans="1:5">
      <c r="A3091" s="166">
        <v>5</v>
      </c>
      <c r="B3091" s="167">
        <v>9</v>
      </c>
      <c r="C3091" s="167">
        <v>15</v>
      </c>
      <c r="D3091" s="164">
        <v>7.9</v>
      </c>
      <c r="E3091" s="165">
        <v>76.7</v>
      </c>
    </row>
    <row r="3092" spans="1:5">
      <c r="A3092" s="166">
        <v>5</v>
      </c>
      <c r="B3092" s="167">
        <v>9</v>
      </c>
      <c r="C3092" s="167">
        <v>16</v>
      </c>
      <c r="D3092" s="164">
        <v>9</v>
      </c>
      <c r="E3092" s="165">
        <v>118.9</v>
      </c>
    </row>
    <row r="3093" spans="1:5">
      <c r="A3093" s="166">
        <v>5</v>
      </c>
      <c r="B3093" s="167">
        <v>9</v>
      </c>
      <c r="C3093" s="167">
        <v>17</v>
      </c>
      <c r="D3093" s="164">
        <v>9.1999999999999993</v>
      </c>
      <c r="E3093" s="165">
        <v>123.6</v>
      </c>
    </row>
    <row r="3094" spans="1:5">
      <c r="A3094" s="166">
        <v>5</v>
      </c>
      <c r="B3094" s="167">
        <v>9</v>
      </c>
      <c r="C3094" s="167">
        <v>18</v>
      </c>
      <c r="D3094" s="164">
        <v>10.3</v>
      </c>
      <c r="E3094" s="165">
        <v>172.8</v>
      </c>
    </row>
    <row r="3095" spans="1:5">
      <c r="A3095" s="166">
        <v>5</v>
      </c>
      <c r="B3095" s="167">
        <v>9</v>
      </c>
      <c r="C3095" s="167">
        <v>19</v>
      </c>
      <c r="D3095" s="164">
        <v>9.8000000000000007</v>
      </c>
      <c r="E3095" s="165">
        <v>147.6</v>
      </c>
    </row>
    <row r="3096" spans="1:5">
      <c r="A3096" s="166">
        <v>5</v>
      </c>
      <c r="B3096" s="167">
        <v>9</v>
      </c>
      <c r="C3096" s="167">
        <v>20</v>
      </c>
      <c r="D3096" s="164">
        <v>11.3</v>
      </c>
      <c r="E3096" s="165">
        <v>204.2</v>
      </c>
    </row>
    <row r="3097" spans="1:5">
      <c r="A3097" s="166">
        <v>5</v>
      </c>
      <c r="B3097" s="167">
        <v>9</v>
      </c>
      <c r="C3097" s="167">
        <v>21</v>
      </c>
      <c r="D3097" s="164">
        <v>12.1</v>
      </c>
      <c r="E3097" s="165">
        <v>221.4</v>
      </c>
    </row>
    <row r="3098" spans="1:5">
      <c r="A3098" s="166">
        <v>5</v>
      </c>
      <c r="B3098" s="167">
        <v>9</v>
      </c>
      <c r="C3098" s="167">
        <v>22</v>
      </c>
      <c r="D3098" s="164">
        <v>11.7</v>
      </c>
      <c r="E3098" s="165">
        <v>215.4</v>
      </c>
    </row>
    <row r="3099" spans="1:5">
      <c r="A3099" s="166">
        <v>5</v>
      </c>
      <c r="B3099" s="167">
        <v>9</v>
      </c>
      <c r="C3099" s="167">
        <v>23</v>
      </c>
      <c r="D3099" s="164">
        <v>12.2</v>
      </c>
      <c r="E3099" s="165">
        <v>221.7</v>
      </c>
    </row>
    <row r="3100" spans="1:5">
      <c r="A3100" s="166">
        <v>5</v>
      </c>
      <c r="B3100" s="167">
        <v>10</v>
      </c>
      <c r="C3100" s="167">
        <v>0</v>
      </c>
      <c r="D3100" s="164">
        <v>10.8</v>
      </c>
      <c r="E3100" s="165">
        <v>193</v>
      </c>
    </row>
    <row r="3101" spans="1:5">
      <c r="A3101" s="166">
        <v>5</v>
      </c>
      <c r="B3101" s="167">
        <v>10</v>
      </c>
      <c r="C3101" s="167">
        <v>1</v>
      </c>
      <c r="D3101" s="164">
        <v>8.4</v>
      </c>
      <c r="E3101" s="165">
        <v>99.9</v>
      </c>
    </row>
    <row r="3102" spans="1:5">
      <c r="A3102" s="166">
        <v>5</v>
      </c>
      <c r="B3102" s="167">
        <v>10</v>
      </c>
      <c r="C3102" s="167">
        <v>2</v>
      </c>
      <c r="D3102" s="164">
        <v>8.6999999999999993</v>
      </c>
      <c r="E3102" s="165">
        <v>109.4</v>
      </c>
    </row>
    <row r="3103" spans="1:5">
      <c r="A3103" s="166">
        <v>5</v>
      </c>
      <c r="B3103" s="167">
        <v>10</v>
      </c>
      <c r="C3103" s="167">
        <v>3</v>
      </c>
      <c r="D3103" s="164">
        <v>8.6999999999999993</v>
      </c>
      <c r="E3103" s="165">
        <v>109.4</v>
      </c>
    </row>
    <row r="3104" spans="1:5">
      <c r="A3104" s="166">
        <v>5</v>
      </c>
      <c r="B3104" s="167">
        <v>10</v>
      </c>
      <c r="C3104" s="167">
        <v>4</v>
      </c>
      <c r="D3104" s="164">
        <v>8.1</v>
      </c>
      <c r="E3104" s="165">
        <v>87.8</v>
      </c>
    </row>
    <row r="3105" spans="1:5">
      <c r="A3105" s="166">
        <v>5</v>
      </c>
      <c r="B3105" s="167">
        <v>10</v>
      </c>
      <c r="C3105" s="167">
        <v>5</v>
      </c>
      <c r="D3105" s="164">
        <v>6.8</v>
      </c>
      <c r="E3105" s="165">
        <v>53.3</v>
      </c>
    </row>
    <row r="3106" spans="1:5">
      <c r="A3106" s="166">
        <v>5</v>
      </c>
      <c r="B3106" s="167">
        <v>10</v>
      </c>
      <c r="C3106" s="167">
        <v>6</v>
      </c>
      <c r="D3106" s="164">
        <v>6.2</v>
      </c>
      <c r="E3106" s="165">
        <v>38.700000000000003</v>
      </c>
    </row>
    <row r="3107" spans="1:5">
      <c r="A3107" s="166">
        <v>5</v>
      </c>
      <c r="B3107" s="167">
        <v>10</v>
      </c>
      <c r="C3107" s="167">
        <v>7</v>
      </c>
      <c r="D3107" s="164">
        <v>6.7</v>
      </c>
      <c r="E3107" s="165">
        <v>48.4</v>
      </c>
    </row>
    <row r="3108" spans="1:5">
      <c r="A3108" s="166">
        <v>5</v>
      </c>
      <c r="B3108" s="167">
        <v>10</v>
      </c>
      <c r="C3108" s="167">
        <v>8</v>
      </c>
      <c r="D3108" s="164">
        <v>6.4</v>
      </c>
      <c r="E3108" s="165">
        <v>43.5</v>
      </c>
    </row>
    <row r="3109" spans="1:5">
      <c r="A3109" s="166">
        <v>5</v>
      </c>
      <c r="B3109" s="167">
        <v>10</v>
      </c>
      <c r="C3109" s="167">
        <v>9</v>
      </c>
      <c r="D3109" s="164">
        <v>7</v>
      </c>
      <c r="E3109" s="165">
        <v>55.7</v>
      </c>
    </row>
    <row r="3110" spans="1:5">
      <c r="A3110" s="166">
        <v>5</v>
      </c>
      <c r="B3110" s="167">
        <v>10</v>
      </c>
      <c r="C3110" s="167">
        <v>10</v>
      </c>
      <c r="D3110" s="164">
        <v>6.8</v>
      </c>
      <c r="E3110" s="165">
        <v>50.8</v>
      </c>
    </row>
    <row r="3111" spans="1:5">
      <c r="A3111" s="166">
        <v>5</v>
      </c>
      <c r="B3111" s="167">
        <v>10</v>
      </c>
      <c r="C3111" s="167">
        <v>11</v>
      </c>
      <c r="D3111" s="164">
        <v>6.8</v>
      </c>
      <c r="E3111" s="165">
        <v>48.4</v>
      </c>
    </row>
    <row r="3112" spans="1:5">
      <c r="A3112" s="166">
        <v>5</v>
      </c>
      <c r="B3112" s="167">
        <v>10</v>
      </c>
      <c r="C3112" s="167">
        <v>12</v>
      </c>
      <c r="D3112" s="164">
        <v>6.8</v>
      </c>
      <c r="E3112" s="165">
        <v>50.8</v>
      </c>
    </row>
    <row r="3113" spans="1:5">
      <c r="A3113" s="166">
        <v>5</v>
      </c>
      <c r="B3113" s="167">
        <v>10</v>
      </c>
      <c r="C3113" s="167">
        <v>13</v>
      </c>
      <c r="D3113" s="164">
        <v>6.7</v>
      </c>
      <c r="E3113" s="165">
        <v>48.4</v>
      </c>
    </row>
    <row r="3114" spans="1:5">
      <c r="A3114" s="166">
        <v>5</v>
      </c>
      <c r="B3114" s="167">
        <v>10</v>
      </c>
      <c r="C3114" s="167">
        <v>14</v>
      </c>
      <c r="D3114" s="164">
        <v>6.5</v>
      </c>
      <c r="E3114" s="165">
        <v>43.5</v>
      </c>
    </row>
    <row r="3115" spans="1:5">
      <c r="A3115" s="166">
        <v>5</v>
      </c>
      <c r="B3115" s="167">
        <v>10</v>
      </c>
      <c r="C3115" s="167">
        <v>15</v>
      </c>
      <c r="D3115" s="164">
        <v>6.7</v>
      </c>
      <c r="E3115" s="165">
        <v>46</v>
      </c>
    </row>
    <row r="3116" spans="1:5">
      <c r="A3116" s="166">
        <v>5</v>
      </c>
      <c r="B3116" s="167">
        <v>10</v>
      </c>
      <c r="C3116" s="167">
        <v>16</v>
      </c>
      <c r="D3116" s="164">
        <v>7.6</v>
      </c>
      <c r="E3116" s="165">
        <v>69.2</v>
      </c>
    </row>
    <row r="3117" spans="1:5">
      <c r="A3117" s="166">
        <v>5</v>
      </c>
      <c r="B3117" s="167">
        <v>10</v>
      </c>
      <c r="C3117" s="167">
        <v>17</v>
      </c>
      <c r="D3117" s="164">
        <v>9.5</v>
      </c>
      <c r="E3117" s="165">
        <v>137.80000000000001</v>
      </c>
    </row>
    <row r="3118" spans="1:5">
      <c r="A3118" s="166">
        <v>5</v>
      </c>
      <c r="B3118" s="167">
        <v>10</v>
      </c>
      <c r="C3118" s="167">
        <v>18</v>
      </c>
      <c r="D3118" s="164">
        <v>11.5</v>
      </c>
      <c r="E3118" s="165">
        <v>209.8</v>
      </c>
    </row>
    <row r="3119" spans="1:5">
      <c r="A3119" s="166">
        <v>5</v>
      </c>
      <c r="B3119" s="167">
        <v>10</v>
      </c>
      <c r="C3119" s="167">
        <v>19</v>
      </c>
      <c r="D3119" s="164">
        <v>12.4</v>
      </c>
      <c r="E3119" s="165">
        <v>223.9</v>
      </c>
    </row>
    <row r="3120" spans="1:5">
      <c r="A3120" s="166">
        <v>5</v>
      </c>
      <c r="B3120" s="167">
        <v>10</v>
      </c>
      <c r="C3120" s="167">
        <v>20</v>
      </c>
      <c r="D3120" s="164">
        <v>12.6</v>
      </c>
      <c r="E3120" s="165">
        <v>224.8</v>
      </c>
    </row>
    <row r="3121" spans="1:5">
      <c r="A3121" s="166">
        <v>5</v>
      </c>
      <c r="B3121" s="167">
        <v>10</v>
      </c>
      <c r="C3121" s="167">
        <v>21</v>
      </c>
      <c r="D3121" s="164">
        <v>12.8</v>
      </c>
      <c r="E3121" s="165">
        <v>225.5</v>
      </c>
    </row>
    <row r="3122" spans="1:5">
      <c r="A3122" s="166">
        <v>5</v>
      </c>
      <c r="B3122" s="167">
        <v>10</v>
      </c>
      <c r="C3122" s="167">
        <v>22</v>
      </c>
      <c r="D3122" s="164">
        <v>12</v>
      </c>
      <c r="E3122" s="165">
        <v>223.6</v>
      </c>
    </row>
    <row r="3123" spans="1:5">
      <c r="A3123" s="166">
        <v>5</v>
      </c>
      <c r="B3123" s="167">
        <v>10</v>
      </c>
      <c r="C3123" s="167">
        <v>23</v>
      </c>
      <c r="D3123" s="164">
        <v>12.6</v>
      </c>
      <c r="E3123" s="165">
        <v>225.2</v>
      </c>
    </row>
    <row r="3124" spans="1:5">
      <c r="A3124" s="166">
        <v>5</v>
      </c>
      <c r="B3124" s="167">
        <v>11</v>
      </c>
      <c r="C3124" s="167">
        <v>0</v>
      </c>
      <c r="D3124" s="164">
        <v>13.3</v>
      </c>
      <c r="E3124" s="165">
        <v>226.1</v>
      </c>
    </row>
    <row r="3125" spans="1:5">
      <c r="A3125" s="166">
        <v>5</v>
      </c>
      <c r="B3125" s="167">
        <v>11</v>
      </c>
      <c r="C3125" s="167">
        <v>1</v>
      </c>
      <c r="D3125" s="164">
        <v>14.9</v>
      </c>
      <c r="E3125" s="165">
        <v>224.2</v>
      </c>
    </row>
    <row r="3126" spans="1:5">
      <c r="A3126" s="166">
        <v>5</v>
      </c>
      <c r="B3126" s="167">
        <v>11</v>
      </c>
      <c r="C3126" s="167">
        <v>2</v>
      </c>
      <c r="D3126" s="164">
        <v>15.5</v>
      </c>
      <c r="E3126" s="165">
        <v>224.2</v>
      </c>
    </row>
    <row r="3127" spans="1:5">
      <c r="A3127" s="166">
        <v>5</v>
      </c>
      <c r="B3127" s="167">
        <v>11</v>
      </c>
      <c r="C3127" s="167">
        <v>3</v>
      </c>
      <c r="D3127" s="164">
        <v>16.7</v>
      </c>
      <c r="E3127" s="165">
        <v>224.2</v>
      </c>
    </row>
    <row r="3128" spans="1:5">
      <c r="A3128" s="166">
        <v>5</v>
      </c>
      <c r="B3128" s="167">
        <v>11</v>
      </c>
      <c r="C3128" s="167">
        <v>4</v>
      </c>
      <c r="D3128" s="164">
        <v>18.100000000000001</v>
      </c>
      <c r="E3128" s="165">
        <v>224.2</v>
      </c>
    </row>
    <row r="3129" spans="1:5">
      <c r="A3129" s="166">
        <v>5</v>
      </c>
      <c r="B3129" s="167">
        <v>11</v>
      </c>
      <c r="C3129" s="167">
        <v>5</v>
      </c>
      <c r="D3129" s="164">
        <v>18</v>
      </c>
      <c r="E3129" s="165">
        <v>224.2</v>
      </c>
    </row>
    <row r="3130" spans="1:5">
      <c r="A3130" s="166">
        <v>5</v>
      </c>
      <c r="B3130" s="167">
        <v>11</v>
      </c>
      <c r="C3130" s="167">
        <v>6</v>
      </c>
      <c r="D3130" s="164">
        <v>16.3</v>
      </c>
      <c r="E3130" s="165">
        <v>224.2</v>
      </c>
    </row>
    <row r="3131" spans="1:5">
      <c r="A3131" s="166">
        <v>5</v>
      </c>
      <c r="B3131" s="167">
        <v>11</v>
      </c>
      <c r="C3131" s="167">
        <v>7</v>
      </c>
      <c r="D3131" s="164">
        <v>15.9</v>
      </c>
      <c r="E3131" s="165">
        <v>224.2</v>
      </c>
    </row>
    <row r="3132" spans="1:5">
      <c r="A3132" s="166">
        <v>5</v>
      </c>
      <c r="B3132" s="167">
        <v>11</v>
      </c>
      <c r="C3132" s="167">
        <v>8</v>
      </c>
      <c r="D3132" s="164">
        <v>16.8</v>
      </c>
      <c r="E3132" s="165">
        <v>224.2</v>
      </c>
    </row>
    <row r="3133" spans="1:5">
      <c r="A3133" s="166">
        <v>5</v>
      </c>
      <c r="B3133" s="167">
        <v>11</v>
      </c>
      <c r="C3133" s="167">
        <v>9</v>
      </c>
      <c r="D3133" s="164">
        <v>18.8</v>
      </c>
      <c r="E3133" s="165">
        <v>222.3</v>
      </c>
    </row>
    <row r="3134" spans="1:5">
      <c r="A3134" s="166">
        <v>5</v>
      </c>
      <c r="B3134" s="167">
        <v>11</v>
      </c>
      <c r="C3134" s="167">
        <v>10</v>
      </c>
      <c r="D3134" s="164">
        <v>19.2</v>
      </c>
      <c r="E3134" s="165">
        <v>222.3</v>
      </c>
    </row>
    <row r="3135" spans="1:5">
      <c r="A3135" s="166">
        <v>5</v>
      </c>
      <c r="B3135" s="167">
        <v>11</v>
      </c>
      <c r="C3135" s="167">
        <v>11</v>
      </c>
      <c r="D3135" s="164">
        <v>19.7</v>
      </c>
      <c r="E3135" s="165">
        <v>222.3</v>
      </c>
    </row>
    <row r="3136" spans="1:5">
      <c r="A3136" s="166">
        <v>5</v>
      </c>
      <c r="B3136" s="167">
        <v>11</v>
      </c>
      <c r="C3136" s="167">
        <v>12</v>
      </c>
      <c r="D3136" s="164">
        <v>20.399999999999999</v>
      </c>
      <c r="E3136" s="165">
        <v>220.4</v>
      </c>
    </row>
    <row r="3137" spans="1:5">
      <c r="A3137" s="166">
        <v>5</v>
      </c>
      <c r="B3137" s="167">
        <v>11</v>
      </c>
      <c r="C3137" s="167">
        <v>13</v>
      </c>
      <c r="D3137" s="164">
        <v>20</v>
      </c>
      <c r="E3137" s="165">
        <v>220.4</v>
      </c>
    </row>
    <row r="3138" spans="1:5">
      <c r="A3138" s="166">
        <v>5</v>
      </c>
      <c r="B3138" s="167">
        <v>11</v>
      </c>
      <c r="C3138" s="167">
        <v>14</v>
      </c>
      <c r="D3138" s="164">
        <v>19.399999999999999</v>
      </c>
      <c r="E3138" s="165">
        <v>220.4</v>
      </c>
    </row>
    <row r="3139" spans="1:5">
      <c r="A3139" s="166">
        <v>5</v>
      </c>
      <c r="B3139" s="167">
        <v>11</v>
      </c>
      <c r="C3139" s="167">
        <v>15</v>
      </c>
      <c r="D3139" s="164">
        <v>19.100000000000001</v>
      </c>
      <c r="E3139" s="165">
        <v>218.4</v>
      </c>
    </row>
    <row r="3140" spans="1:5">
      <c r="A3140" s="166">
        <v>5</v>
      </c>
      <c r="B3140" s="167">
        <v>11</v>
      </c>
      <c r="C3140" s="167">
        <v>16</v>
      </c>
      <c r="D3140" s="164">
        <v>18.399999999999999</v>
      </c>
      <c r="E3140" s="165">
        <v>218.4</v>
      </c>
    </row>
    <row r="3141" spans="1:5">
      <c r="A3141" s="166">
        <v>5</v>
      </c>
      <c r="B3141" s="167">
        <v>11</v>
      </c>
      <c r="C3141" s="167">
        <v>17</v>
      </c>
      <c r="D3141" s="164">
        <v>17.600000000000001</v>
      </c>
      <c r="E3141" s="165">
        <v>218.4</v>
      </c>
    </row>
    <row r="3142" spans="1:5">
      <c r="A3142" s="166">
        <v>5</v>
      </c>
      <c r="B3142" s="167">
        <v>11</v>
      </c>
      <c r="C3142" s="167">
        <v>18</v>
      </c>
      <c r="D3142" s="164">
        <v>17.399999999999999</v>
      </c>
      <c r="E3142" s="165">
        <v>218.4</v>
      </c>
    </row>
    <row r="3143" spans="1:5">
      <c r="A3143" s="166">
        <v>5</v>
      </c>
      <c r="B3143" s="167">
        <v>11</v>
      </c>
      <c r="C3143" s="167">
        <v>19</v>
      </c>
      <c r="D3143" s="164">
        <v>17.600000000000001</v>
      </c>
      <c r="E3143" s="165">
        <v>218.4</v>
      </c>
    </row>
    <row r="3144" spans="1:5">
      <c r="A3144" s="166">
        <v>5</v>
      </c>
      <c r="B3144" s="167">
        <v>11</v>
      </c>
      <c r="C3144" s="167">
        <v>20</v>
      </c>
      <c r="D3144" s="164">
        <v>17</v>
      </c>
      <c r="E3144" s="165">
        <v>220.4</v>
      </c>
    </row>
    <row r="3145" spans="1:5">
      <c r="A3145" s="166">
        <v>5</v>
      </c>
      <c r="B3145" s="167">
        <v>11</v>
      </c>
      <c r="C3145" s="167">
        <v>21</v>
      </c>
      <c r="D3145" s="164">
        <v>17.3</v>
      </c>
      <c r="E3145" s="165">
        <v>220.4</v>
      </c>
    </row>
    <row r="3146" spans="1:5">
      <c r="A3146" s="166">
        <v>5</v>
      </c>
      <c r="B3146" s="167">
        <v>11</v>
      </c>
      <c r="C3146" s="167">
        <v>22</v>
      </c>
      <c r="D3146" s="164">
        <v>17.3</v>
      </c>
      <c r="E3146" s="165">
        <v>220.4</v>
      </c>
    </row>
    <row r="3147" spans="1:5">
      <c r="A3147" s="166">
        <v>5</v>
      </c>
      <c r="B3147" s="167">
        <v>11</v>
      </c>
      <c r="C3147" s="167">
        <v>23</v>
      </c>
      <c r="D3147" s="164">
        <v>17.3</v>
      </c>
      <c r="E3147" s="165">
        <v>220.4</v>
      </c>
    </row>
    <row r="3148" spans="1:5">
      <c r="A3148" s="166">
        <v>5</v>
      </c>
      <c r="B3148" s="167">
        <v>12</v>
      </c>
      <c r="C3148" s="167">
        <v>0</v>
      </c>
      <c r="D3148" s="164">
        <v>18.100000000000001</v>
      </c>
      <c r="E3148" s="165">
        <v>220.4</v>
      </c>
    </row>
    <row r="3149" spans="1:5">
      <c r="A3149" s="166">
        <v>5</v>
      </c>
      <c r="B3149" s="167">
        <v>12</v>
      </c>
      <c r="C3149" s="167">
        <v>1</v>
      </c>
      <c r="D3149" s="164">
        <v>17.899999999999999</v>
      </c>
      <c r="E3149" s="165">
        <v>220.4</v>
      </c>
    </row>
    <row r="3150" spans="1:5">
      <c r="A3150" s="166">
        <v>5</v>
      </c>
      <c r="B3150" s="167">
        <v>12</v>
      </c>
      <c r="C3150" s="167">
        <v>2</v>
      </c>
      <c r="D3150" s="164">
        <v>18.899999999999999</v>
      </c>
      <c r="E3150" s="165">
        <v>220.4</v>
      </c>
    </row>
    <row r="3151" spans="1:5">
      <c r="A3151" s="166">
        <v>5</v>
      </c>
      <c r="B3151" s="167">
        <v>12</v>
      </c>
      <c r="C3151" s="167">
        <v>3</v>
      </c>
      <c r="D3151" s="164">
        <v>19.399999999999999</v>
      </c>
      <c r="E3151" s="165">
        <v>220.4</v>
      </c>
    </row>
    <row r="3152" spans="1:5">
      <c r="A3152" s="166">
        <v>5</v>
      </c>
      <c r="B3152" s="167">
        <v>12</v>
      </c>
      <c r="C3152" s="167">
        <v>4</v>
      </c>
      <c r="D3152" s="164">
        <v>18.100000000000001</v>
      </c>
      <c r="E3152" s="165">
        <v>220.4</v>
      </c>
    </row>
    <row r="3153" spans="1:5">
      <c r="A3153" s="166">
        <v>5</v>
      </c>
      <c r="B3153" s="167">
        <v>12</v>
      </c>
      <c r="C3153" s="167">
        <v>5</v>
      </c>
      <c r="D3153" s="164">
        <v>18.5</v>
      </c>
      <c r="E3153" s="165">
        <v>220.4</v>
      </c>
    </row>
    <row r="3154" spans="1:5">
      <c r="A3154" s="166">
        <v>5</v>
      </c>
      <c r="B3154" s="167">
        <v>12</v>
      </c>
      <c r="C3154" s="167">
        <v>6</v>
      </c>
      <c r="D3154" s="164">
        <v>17.899999999999999</v>
      </c>
      <c r="E3154" s="165">
        <v>220.4</v>
      </c>
    </row>
    <row r="3155" spans="1:5">
      <c r="A3155" s="166">
        <v>5</v>
      </c>
      <c r="B3155" s="167">
        <v>12</v>
      </c>
      <c r="C3155" s="167">
        <v>7</v>
      </c>
      <c r="D3155" s="164">
        <v>15.9</v>
      </c>
      <c r="E3155" s="165">
        <v>220.4</v>
      </c>
    </row>
    <row r="3156" spans="1:5">
      <c r="A3156" s="166">
        <v>5</v>
      </c>
      <c r="B3156" s="167">
        <v>12</v>
      </c>
      <c r="C3156" s="167">
        <v>8</v>
      </c>
      <c r="D3156" s="164">
        <v>16.899999999999999</v>
      </c>
      <c r="E3156" s="165">
        <v>220.4</v>
      </c>
    </row>
    <row r="3157" spans="1:5">
      <c r="A3157" s="166">
        <v>5</v>
      </c>
      <c r="B3157" s="167">
        <v>12</v>
      </c>
      <c r="C3157" s="167">
        <v>9</v>
      </c>
      <c r="D3157" s="164">
        <v>17</v>
      </c>
      <c r="E3157" s="165">
        <v>220.4</v>
      </c>
    </row>
    <row r="3158" spans="1:5">
      <c r="A3158" s="166">
        <v>5</v>
      </c>
      <c r="B3158" s="167">
        <v>12</v>
      </c>
      <c r="C3158" s="167">
        <v>10</v>
      </c>
      <c r="D3158" s="164">
        <v>16.600000000000001</v>
      </c>
      <c r="E3158" s="165">
        <v>220.4</v>
      </c>
    </row>
    <row r="3159" spans="1:5">
      <c r="A3159" s="166">
        <v>5</v>
      </c>
      <c r="B3159" s="167">
        <v>12</v>
      </c>
      <c r="C3159" s="167">
        <v>11</v>
      </c>
      <c r="D3159" s="164">
        <v>14.7</v>
      </c>
      <c r="E3159" s="165">
        <v>220.4</v>
      </c>
    </row>
    <row r="3160" spans="1:5">
      <c r="A3160" s="166">
        <v>5</v>
      </c>
      <c r="B3160" s="167">
        <v>12</v>
      </c>
      <c r="C3160" s="167">
        <v>12</v>
      </c>
      <c r="D3160" s="164">
        <v>13.9</v>
      </c>
      <c r="E3160" s="165">
        <v>220.3</v>
      </c>
    </row>
    <row r="3161" spans="1:5">
      <c r="A3161" s="166">
        <v>5</v>
      </c>
      <c r="B3161" s="167">
        <v>12</v>
      </c>
      <c r="C3161" s="167">
        <v>13</v>
      </c>
      <c r="D3161" s="164">
        <v>12.9</v>
      </c>
      <c r="E3161" s="165">
        <v>219.9</v>
      </c>
    </row>
    <row r="3162" spans="1:5">
      <c r="A3162" s="166">
        <v>5</v>
      </c>
      <c r="B3162" s="167">
        <v>12</v>
      </c>
      <c r="C3162" s="167">
        <v>14</v>
      </c>
      <c r="D3162" s="164">
        <v>12.3</v>
      </c>
      <c r="E3162" s="165">
        <v>218.4</v>
      </c>
    </row>
    <row r="3163" spans="1:5">
      <c r="A3163" s="166">
        <v>5</v>
      </c>
      <c r="B3163" s="167">
        <v>12</v>
      </c>
      <c r="C3163" s="167">
        <v>15</v>
      </c>
      <c r="D3163" s="164">
        <v>12.3</v>
      </c>
      <c r="E3163" s="165">
        <v>218.1</v>
      </c>
    </row>
    <row r="3164" spans="1:5">
      <c r="A3164" s="166">
        <v>5</v>
      </c>
      <c r="B3164" s="167">
        <v>12</v>
      </c>
      <c r="C3164" s="167">
        <v>16</v>
      </c>
      <c r="D3164" s="164">
        <v>12.1</v>
      </c>
      <c r="E3164" s="165">
        <v>217.8</v>
      </c>
    </row>
    <row r="3165" spans="1:5">
      <c r="A3165" s="166">
        <v>5</v>
      </c>
      <c r="B3165" s="167">
        <v>12</v>
      </c>
      <c r="C3165" s="167">
        <v>17</v>
      </c>
      <c r="D3165" s="164">
        <v>12.2</v>
      </c>
      <c r="E3165" s="165">
        <v>218.1</v>
      </c>
    </row>
    <row r="3166" spans="1:5">
      <c r="A3166" s="166">
        <v>5</v>
      </c>
      <c r="B3166" s="167">
        <v>12</v>
      </c>
      <c r="C3166" s="167">
        <v>18</v>
      </c>
      <c r="D3166" s="164">
        <v>11.5</v>
      </c>
      <c r="E3166" s="165">
        <v>211.7</v>
      </c>
    </row>
    <row r="3167" spans="1:5">
      <c r="A3167" s="166">
        <v>5</v>
      </c>
      <c r="B3167" s="167">
        <v>12</v>
      </c>
      <c r="C3167" s="167">
        <v>19</v>
      </c>
      <c r="D3167" s="164">
        <v>10.1</v>
      </c>
      <c r="E3167" s="165">
        <v>169.8</v>
      </c>
    </row>
    <row r="3168" spans="1:5">
      <c r="A3168" s="166">
        <v>5</v>
      </c>
      <c r="B3168" s="167">
        <v>12</v>
      </c>
      <c r="C3168" s="167">
        <v>20</v>
      </c>
      <c r="D3168" s="164">
        <v>7.3</v>
      </c>
      <c r="E3168" s="165">
        <v>64.400000000000006</v>
      </c>
    </row>
    <row r="3169" spans="1:5">
      <c r="A3169" s="166">
        <v>5</v>
      </c>
      <c r="B3169" s="167">
        <v>12</v>
      </c>
      <c r="C3169" s="167">
        <v>21</v>
      </c>
      <c r="D3169" s="164">
        <v>5.6</v>
      </c>
      <c r="E3169" s="165">
        <v>29.7</v>
      </c>
    </row>
    <row r="3170" spans="1:5">
      <c r="A3170" s="166">
        <v>5</v>
      </c>
      <c r="B3170" s="167">
        <v>12</v>
      </c>
      <c r="C3170" s="167">
        <v>22</v>
      </c>
      <c r="D3170" s="164">
        <v>4.0999999999999996</v>
      </c>
      <c r="E3170" s="165">
        <v>9.6999999999999993</v>
      </c>
    </row>
    <row r="3171" spans="1:5">
      <c r="A3171" s="166">
        <v>5</v>
      </c>
      <c r="B3171" s="167">
        <v>12</v>
      </c>
      <c r="C3171" s="167">
        <v>23</v>
      </c>
      <c r="D3171" s="164">
        <v>3.9</v>
      </c>
      <c r="E3171" s="165">
        <v>7.2</v>
      </c>
    </row>
    <row r="3172" spans="1:5">
      <c r="A3172" s="166">
        <v>5</v>
      </c>
      <c r="B3172" s="167">
        <v>13</v>
      </c>
      <c r="C3172" s="167">
        <v>0</v>
      </c>
      <c r="D3172" s="164">
        <v>3.9</v>
      </c>
      <c r="E3172" s="165">
        <v>7.2</v>
      </c>
    </row>
    <row r="3173" spans="1:5">
      <c r="A3173" s="166">
        <v>5</v>
      </c>
      <c r="B3173" s="167">
        <v>13</v>
      </c>
      <c r="C3173" s="167">
        <v>1</v>
      </c>
      <c r="D3173" s="164">
        <v>3.8</v>
      </c>
      <c r="E3173" s="165">
        <v>6</v>
      </c>
    </row>
    <row r="3174" spans="1:5">
      <c r="A3174" s="166">
        <v>5</v>
      </c>
      <c r="B3174" s="167">
        <v>13</v>
      </c>
      <c r="C3174" s="167">
        <v>2</v>
      </c>
      <c r="D3174" s="164">
        <v>2.6</v>
      </c>
      <c r="E3174" s="165">
        <v>0.7</v>
      </c>
    </row>
    <row r="3175" spans="1:5">
      <c r="A3175" s="166">
        <v>5</v>
      </c>
      <c r="B3175" s="167">
        <v>13</v>
      </c>
      <c r="C3175" s="167">
        <v>3</v>
      </c>
      <c r="D3175" s="164">
        <v>2.2999999999999998</v>
      </c>
      <c r="E3175" s="165">
        <v>0</v>
      </c>
    </row>
    <row r="3176" spans="1:5">
      <c r="A3176" s="166">
        <v>5</v>
      </c>
      <c r="B3176" s="167">
        <v>13</v>
      </c>
      <c r="C3176" s="167">
        <v>4</v>
      </c>
      <c r="D3176" s="164">
        <v>3.5</v>
      </c>
      <c r="E3176" s="165">
        <v>3.6</v>
      </c>
    </row>
    <row r="3177" spans="1:5">
      <c r="A3177" s="166">
        <v>5</v>
      </c>
      <c r="B3177" s="167">
        <v>13</v>
      </c>
      <c r="C3177" s="167">
        <v>5</v>
      </c>
      <c r="D3177" s="164">
        <v>5.2</v>
      </c>
      <c r="E3177" s="165">
        <v>22.8</v>
      </c>
    </row>
    <row r="3178" spans="1:5">
      <c r="A3178" s="166">
        <v>5</v>
      </c>
      <c r="B3178" s="167">
        <v>13</v>
      </c>
      <c r="C3178" s="167">
        <v>6</v>
      </c>
      <c r="D3178" s="164">
        <v>6.2</v>
      </c>
      <c r="E3178" s="165">
        <v>40.4</v>
      </c>
    </row>
    <row r="3179" spans="1:5">
      <c r="A3179" s="166">
        <v>5</v>
      </c>
      <c r="B3179" s="167">
        <v>13</v>
      </c>
      <c r="C3179" s="167">
        <v>7</v>
      </c>
      <c r="D3179" s="164">
        <v>5.8</v>
      </c>
      <c r="E3179" s="165">
        <v>31.2</v>
      </c>
    </row>
    <row r="3180" spans="1:5">
      <c r="A3180" s="166">
        <v>5</v>
      </c>
      <c r="B3180" s="167">
        <v>13</v>
      </c>
      <c r="C3180" s="167">
        <v>8</v>
      </c>
      <c r="D3180" s="164">
        <v>5</v>
      </c>
      <c r="E3180" s="165">
        <v>18.899999999999999</v>
      </c>
    </row>
    <row r="3181" spans="1:5">
      <c r="A3181" s="166">
        <v>5</v>
      </c>
      <c r="B3181" s="167">
        <v>13</v>
      </c>
      <c r="C3181" s="167">
        <v>9</v>
      </c>
      <c r="D3181" s="164">
        <v>4.7</v>
      </c>
      <c r="E3181" s="165">
        <v>14.3</v>
      </c>
    </row>
    <row r="3182" spans="1:5">
      <c r="A3182" s="166">
        <v>5</v>
      </c>
      <c r="B3182" s="167">
        <v>13</v>
      </c>
      <c r="C3182" s="167">
        <v>10</v>
      </c>
      <c r="D3182" s="164">
        <v>4.9000000000000004</v>
      </c>
      <c r="E3182" s="165">
        <v>17.2</v>
      </c>
    </row>
    <row r="3183" spans="1:5">
      <c r="A3183" s="166">
        <v>5</v>
      </c>
      <c r="B3183" s="167">
        <v>13</v>
      </c>
      <c r="C3183" s="167">
        <v>11</v>
      </c>
      <c r="D3183" s="164">
        <v>6.5</v>
      </c>
      <c r="E3183" s="165">
        <v>42.4</v>
      </c>
    </row>
    <row r="3184" spans="1:5">
      <c r="A3184" s="166">
        <v>5</v>
      </c>
      <c r="B3184" s="167">
        <v>13</v>
      </c>
      <c r="C3184" s="167">
        <v>12</v>
      </c>
      <c r="D3184" s="164">
        <v>8.1999999999999993</v>
      </c>
      <c r="E3184" s="165">
        <v>85.5</v>
      </c>
    </row>
    <row r="3185" spans="1:5">
      <c r="A3185" s="166">
        <v>5</v>
      </c>
      <c r="B3185" s="167">
        <v>13</v>
      </c>
      <c r="C3185" s="167">
        <v>13</v>
      </c>
      <c r="D3185" s="164">
        <v>8.9</v>
      </c>
      <c r="E3185" s="165">
        <v>111.2</v>
      </c>
    </row>
    <row r="3186" spans="1:5">
      <c r="A3186" s="166">
        <v>5</v>
      </c>
      <c r="B3186" s="167">
        <v>13</v>
      </c>
      <c r="C3186" s="167">
        <v>14</v>
      </c>
      <c r="D3186" s="164">
        <v>9.5</v>
      </c>
      <c r="E3186" s="165">
        <v>133</v>
      </c>
    </row>
    <row r="3187" spans="1:5">
      <c r="A3187" s="166">
        <v>5</v>
      </c>
      <c r="B3187" s="167">
        <v>13</v>
      </c>
      <c r="C3187" s="167">
        <v>15</v>
      </c>
      <c r="D3187" s="164">
        <v>11.3</v>
      </c>
      <c r="E3187" s="165">
        <v>197.1</v>
      </c>
    </row>
    <row r="3188" spans="1:5">
      <c r="A3188" s="166">
        <v>5</v>
      </c>
      <c r="B3188" s="167">
        <v>13</v>
      </c>
      <c r="C3188" s="167">
        <v>16</v>
      </c>
      <c r="D3188" s="164">
        <v>12</v>
      </c>
      <c r="E3188" s="165">
        <v>213.4</v>
      </c>
    </row>
    <row r="3189" spans="1:5">
      <c r="A3189" s="166">
        <v>5</v>
      </c>
      <c r="B3189" s="167">
        <v>13</v>
      </c>
      <c r="C3189" s="167">
        <v>17</v>
      </c>
      <c r="D3189" s="164">
        <v>11.8</v>
      </c>
      <c r="E3189" s="165">
        <v>207.9</v>
      </c>
    </row>
    <row r="3190" spans="1:5">
      <c r="A3190" s="166">
        <v>5</v>
      </c>
      <c r="B3190" s="167">
        <v>13</v>
      </c>
      <c r="C3190" s="167">
        <v>18</v>
      </c>
      <c r="D3190" s="164">
        <v>10.5</v>
      </c>
      <c r="E3190" s="165">
        <v>176.5</v>
      </c>
    </row>
    <row r="3191" spans="1:5">
      <c r="A3191" s="166">
        <v>5</v>
      </c>
      <c r="B3191" s="167">
        <v>13</v>
      </c>
      <c r="C3191" s="167">
        <v>19</v>
      </c>
      <c r="D3191" s="164">
        <v>11.9</v>
      </c>
      <c r="E3191" s="165">
        <v>213.4</v>
      </c>
    </row>
    <row r="3192" spans="1:5">
      <c r="A3192" s="166">
        <v>5</v>
      </c>
      <c r="B3192" s="167">
        <v>13</v>
      </c>
      <c r="C3192" s="167">
        <v>20</v>
      </c>
      <c r="D3192" s="164">
        <v>12.5</v>
      </c>
      <c r="E3192" s="165">
        <v>215.2</v>
      </c>
    </row>
    <row r="3193" spans="1:5">
      <c r="A3193" s="166">
        <v>5</v>
      </c>
      <c r="B3193" s="167">
        <v>13</v>
      </c>
      <c r="C3193" s="167">
        <v>21</v>
      </c>
      <c r="D3193" s="164">
        <v>12</v>
      </c>
      <c r="E3193" s="165">
        <v>214</v>
      </c>
    </row>
    <row r="3194" spans="1:5">
      <c r="A3194" s="166">
        <v>5</v>
      </c>
      <c r="B3194" s="167">
        <v>13</v>
      </c>
      <c r="C3194" s="167">
        <v>22</v>
      </c>
      <c r="D3194" s="164">
        <v>10.7</v>
      </c>
      <c r="E3194" s="165">
        <v>189</v>
      </c>
    </row>
    <row r="3195" spans="1:5">
      <c r="A3195" s="166">
        <v>5</v>
      </c>
      <c r="B3195" s="167">
        <v>13</v>
      </c>
      <c r="C3195" s="167">
        <v>23</v>
      </c>
      <c r="D3195" s="164">
        <v>8</v>
      </c>
      <c r="E3195" s="165">
        <v>84.7</v>
      </c>
    </row>
    <row r="3196" spans="1:5">
      <c r="A3196" s="166">
        <v>5</v>
      </c>
      <c r="B3196" s="167">
        <v>14</v>
      </c>
      <c r="C3196" s="167">
        <v>0</v>
      </c>
      <c r="D3196" s="164">
        <v>6.8</v>
      </c>
      <c r="E3196" s="165">
        <v>51.4</v>
      </c>
    </row>
    <row r="3197" spans="1:5">
      <c r="A3197" s="166">
        <v>5</v>
      </c>
      <c r="B3197" s="167">
        <v>14</v>
      </c>
      <c r="C3197" s="167">
        <v>1</v>
      </c>
      <c r="D3197" s="164">
        <v>6.2</v>
      </c>
      <c r="E3197" s="165">
        <v>40</v>
      </c>
    </row>
    <row r="3198" spans="1:5">
      <c r="A3198" s="166">
        <v>5</v>
      </c>
      <c r="B3198" s="167">
        <v>14</v>
      </c>
      <c r="C3198" s="167">
        <v>2</v>
      </c>
      <c r="D3198" s="164">
        <v>6.1</v>
      </c>
      <c r="E3198" s="165">
        <v>37.700000000000003</v>
      </c>
    </row>
    <row r="3199" spans="1:5">
      <c r="A3199" s="166">
        <v>5</v>
      </c>
      <c r="B3199" s="167">
        <v>14</v>
      </c>
      <c r="C3199" s="167">
        <v>3</v>
      </c>
      <c r="D3199" s="164">
        <v>6.5</v>
      </c>
      <c r="E3199" s="165">
        <v>44.8</v>
      </c>
    </row>
    <row r="3200" spans="1:5">
      <c r="A3200" s="166">
        <v>5</v>
      </c>
      <c r="B3200" s="167">
        <v>14</v>
      </c>
      <c r="C3200" s="167">
        <v>4</v>
      </c>
      <c r="D3200" s="164">
        <v>6.1</v>
      </c>
      <c r="E3200" s="165">
        <v>38</v>
      </c>
    </row>
    <row r="3201" spans="1:5">
      <c r="A3201" s="166">
        <v>5</v>
      </c>
      <c r="B3201" s="167">
        <v>14</v>
      </c>
      <c r="C3201" s="167">
        <v>5</v>
      </c>
      <c r="D3201" s="164">
        <v>6.3</v>
      </c>
      <c r="E3201" s="165">
        <v>42.4</v>
      </c>
    </row>
    <row r="3202" spans="1:5">
      <c r="A3202" s="166">
        <v>5</v>
      </c>
      <c r="B3202" s="167">
        <v>14</v>
      </c>
      <c r="C3202" s="167">
        <v>6</v>
      </c>
      <c r="D3202" s="164">
        <v>6.1</v>
      </c>
      <c r="E3202" s="165">
        <v>40</v>
      </c>
    </row>
    <row r="3203" spans="1:5">
      <c r="A3203" s="166">
        <v>5</v>
      </c>
      <c r="B3203" s="167">
        <v>14</v>
      </c>
      <c r="C3203" s="167">
        <v>7</v>
      </c>
      <c r="D3203" s="164">
        <v>6.4</v>
      </c>
      <c r="E3203" s="165">
        <v>44.8</v>
      </c>
    </row>
    <row r="3204" spans="1:5">
      <c r="A3204" s="166">
        <v>5</v>
      </c>
      <c r="B3204" s="167">
        <v>14</v>
      </c>
      <c r="C3204" s="167">
        <v>8</v>
      </c>
      <c r="D3204" s="164">
        <v>6.8</v>
      </c>
      <c r="E3204" s="165">
        <v>51.9</v>
      </c>
    </row>
    <row r="3205" spans="1:5">
      <c r="A3205" s="166">
        <v>5</v>
      </c>
      <c r="B3205" s="167">
        <v>14</v>
      </c>
      <c r="C3205" s="167">
        <v>9</v>
      </c>
      <c r="D3205" s="164">
        <v>7</v>
      </c>
      <c r="E3205" s="165">
        <v>54.3</v>
      </c>
    </row>
    <row r="3206" spans="1:5">
      <c r="A3206" s="166">
        <v>5</v>
      </c>
      <c r="B3206" s="167">
        <v>14</v>
      </c>
      <c r="C3206" s="167">
        <v>10</v>
      </c>
      <c r="D3206" s="164">
        <v>7.1</v>
      </c>
      <c r="E3206" s="165">
        <v>60.2</v>
      </c>
    </row>
    <row r="3207" spans="1:5">
      <c r="A3207" s="166">
        <v>5</v>
      </c>
      <c r="B3207" s="167">
        <v>14</v>
      </c>
      <c r="C3207" s="167">
        <v>11</v>
      </c>
      <c r="D3207" s="164">
        <v>7.5</v>
      </c>
      <c r="E3207" s="165">
        <v>67.400000000000006</v>
      </c>
    </row>
    <row r="3208" spans="1:5">
      <c r="A3208" s="166">
        <v>5</v>
      </c>
      <c r="B3208" s="167">
        <v>14</v>
      </c>
      <c r="C3208" s="167">
        <v>12</v>
      </c>
      <c r="D3208" s="164">
        <v>7.7</v>
      </c>
      <c r="E3208" s="165">
        <v>74.7</v>
      </c>
    </row>
    <row r="3209" spans="1:5">
      <c r="A3209" s="166">
        <v>5</v>
      </c>
      <c r="B3209" s="167">
        <v>14</v>
      </c>
      <c r="C3209" s="167">
        <v>13</v>
      </c>
      <c r="D3209" s="164">
        <v>7.7</v>
      </c>
      <c r="E3209" s="165">
        <v>74.7</v>
      </c>
    </row>
    <row r="3210" spans="1:5">
      <c r="A3210" s="166">
        <v>5</v>
      </c>
      <c r="B3210" s="167">
        <v>14</v>
      </c>
      <c r="C3210" s="167">
        <v>14</v>
      </c>
      <c r="D3210" s="164">
        <v>7.2</v>
      </c>
      <c r="E3210" s="165">
        <v>60.2</v>
      </c>
    </row>
    <row r="3211" spans="1:5">
      <c r="A3211" s="166">
        <v>5</v>
      </c>
      <c r="B3211" s="167">
        <v>14</v>
      </c>
      <c r="C3211" s="167">
        <v>15</v>
      </c>
      <c r="D3211" s="164">
        <v>6.9</v>
      </c>
      <c r="E3211" s="165">
        <v>51.9</v>
      </c>
    </row>
    <row r="3212" spans="1:5">
      <c r="A3212" s="166">
        <v>5</v>
      </c>
      <c r="B3212" s="167">
        <v>14</v>
      </c>
      <c r="C3212" s="167">
        <v>16</v>
      </c>
      <c r="D3212" s="164">
        <v>6.7</v>
      </c>
      <c r="E3212" s="165">
        <v>49.5</v>
      </c>
    </row>
    <row r="3213" spans="1:5">
      <c r="A3213" s="166">
        <v>5</v>
      </c>
      <c r="B3213" s="167">
        <v>14</v>
      </c>
      <c r="C3213" s="167">
        <v>17</v>
      </c>
      <c r="D3213" s="164">
        <v>6.7</v>
      </c>
      <c r="E3213" s="165">
        <v>49.5</v>
      </c>
    </row>
    <row r="3214" spans="1:5">
      <c r="A3214" s="166">
        <v>5</v>
      </c>
      <c r="B3214" s="167">
        <v>14</v>
      </c>
      <c r="C3214" s="167">
        <v>18</v>
      </c>
      <c r="D3214" s="164">
        <v>6.8</v>
      </c>
      <c r="E3214" s="165">
        <v>51.9</v>
      </c>
    </row>
    <row r="3215" spans="1:5">
      <c r="A3215" s="166">
        <v>5</v>
      </c>
      <c r="B3215" s="167">
        <v>14</v>
      </c>
      <c r="C3215" s="167">
        <v>19</v>
      </c>
      <c r="D3215" s="164">
        <v>6.8</v>
      </c>
      <c r="E3215" s="165">
        <v>51.9</v>
      </c>
    </row>
    <row r="3216" spans="1:5">
      <c r="A3216" s="166">
        <v>5</v>
      </c>
      <c r="B3216" s="167">
        <v>14</v>
      </c>
      <c r="C3216" s="167">
        <v>20</v>
      </c>
      <c r="D3216" s="164">
        <v>7.5</v>
      </c>
      <c r="E3216" s="165">
        <v>71</v>
      </c>
    </row>
    <row r="3217" spans="1:5">
      <c r="A3217" s="166">
        <v>5</v>
      </c>
      <c r="B3217" s="167">
        <v>14</v>
      </c>
      <c r="C3217" s="167">
        <v>21</v>
      </c>
      <c r="D3217" s="164">
        <v>7.4</v>
      </c>
      <c r="E3217" s="165">
        <v>67.400000000000006</v>
      </c>
    </row>
    <row r="3218" spans="1:5">
      <c r="A3218" s="166">
        <v>5</v>
      </c>
      <c r="B3218" s="167">
        <v>14</v>
      </c>
      <c r="C3218" s="167">
        <v>22</v>
      </c>
      <c r="D3218" s="164">
        <v>8.1999999999999993</v>
      </c>
      <c r="E3218" s="165">
        <v>92.7</v>
      </c>
    </row>
    <row r="3219" spans="1:5">
      <c r="A3219" s="166">
        <v>5</v>
      </c>
      <c r="B3219" s="167">
        <v>14</v>
      </c>
      <c r="C3219" s="167">
        <v>23</v>
      </c>
      <c r="D3219" s="164">
        <v>7.6</v>
      </c>
      <c r="E3219" s="165">
        <v>75.3</v>
      </c>
    </row>
    <row r="3220" spans="1:5">
      <c r="A3220" s="166">
        <v>5</v>
      </c>
      <c r="B3220" s="167">
        <v>15</v>
      </c>
      <c r="C3220" s="167">
        <v>0</v>
      </c>
      <c r="D3220" s="164">
        <v>7.2</v>
      </c>
      <c r="E3220" s="165">
        <v>64.400000000000006</v>
      </c>
    </row>
    <row r="3221" spans="1:5">
      <c r="A3221" s="166">
        <v>5</v>
      </c>
      <c r="B3221" s="167">
        <v>15</v>
      </c>
      <c r="C3221" s="167">
        <v>1</v>
      </c>
      <c r="D3221" s="164">
        <v>7.2</v>
      </c>
      <c r="E3221" s="165">
        <v>64.400000000000006</v>
      </c>
    </row>
    <row r="3222" spans="1:5">
      <c r="A3222" s="166">
        <v>5</v>
      </c>
      <c r="B3222" s="167">
        <v>15</v>
      </c>
      <c r="C3222" s="167">
        <v>2</v>
      </c>
      <c r="D3222" s="164">
        <v>6.9</v>
      </c>
      <c r="E3222" s="165">
        <v>54.7</v>
      </c>
    </row>
    <row r="3223" spans="1:5">
      <c r="A3223" s="166">
        <v>5</v>
      </c>
      <c r="B3223" s="167">
        <v>15</v>
      </c>
      <c r="C3223" s="167">
        <v>3</v>
      </c>
      <c r="D3223" s="164">
        <v>6.6</v>
      </c>
      <c r="E3223" s="165">
        <v>48.4</v>
      </c>
    </row>
    <row r="3224" spans="1:5">
      <c r="A3224" s="166">
        <v>5</v>
      </c>
      <c r="B3224" s="167">
        <v>15</v>
      </c>
      <c r="C3224" s="167">
        <v>4</v>
      </c>
      <c r="D3224" s="164">
        <v>6.8</v>
      </c>
      <c r="E3224" s="165">
        <v>53.3</v>
      </c>
    </row>
    <row r="3225" spans="1:5">
      <c r="A3225" s="166">
        <v>5</v>
      </c>
      <c r="B3225" s="167">
        <v>15</v>
      </c>
      <c r="C3225" s="167">
        <v>5</v>
      </c>
      <c r="D3225" s="164">
        <v>6.6</v>
      </c>
      <c r="E3225" s="165">
        <v>48.4</v>
      </c>
    </row>
    <row r="3226" spans="1:5">
      <c r="A3226" s="166">
        <v>5</v>
      </c>
      <c r="B3226" s="167">
        <v>15</v>
      </c>
      <c r="C3226" s="167">
        <v>6</v>
      </c>
      <c r="D3226" s="164">
        <v>6.4</v>
      </c>
      <c r="E3226" s="165">
        <v>46.4</v>
      </c>
    </row>
    <row r="3227" spans="1:5">
      <c r="A3227" s="166">
        <v>5</v>
      </c>
      <c r="B3227" s="167">
        <v>15</v>
      </c>
      <c r="C3227" s="167">
        <v>7</v>
      </c>
      <c r="D3227" s="164">
        <v>5.8</v>
      </c>
      <c r="E3227" s="165">
        <v>33.799999999999997</v>
      </c>
    </row>
    <row r="3228" spans="1:5">
      <c r="A3228" s="166">
        <v>5</v>
      </c>
      <c r="B3228" s="167">
        <v>15</v>
      </c>
      <c r="C3228" s="167">
        <v>8</v>
      </c>
      <c r="D3228" s="164">
        <v>5.9</v>
      </c>
      <c r="E3228" s="165">
        <v>33.799999999999997</v>
      </c>
    </row>
    <row r="3229" spans="1:5">
      <c r="A3229" s="166">
        <v>5</v>
      </c>
      <c r="B3229" s="167">
        <v>15</v>
      </c>
      <c r="C3229" s="167">
        <v>9</v>
      </c>
      <c r="D3229" s="164">
        <v>5.2</v>
      </c>
      <c r="E3229" s="165">
        <v>23</v>
      </c>
    </row>
    <row r="3230" spans="1:5">
      <c r="A3230" s="166">
        <v>5</v>
      </c>
      <c r="B3230" s="167">
        <v>15</v>
      </c>
      <c r="C3230" s="167">
        <v>10</v>
      </c>
      <c r="D3230" s="164">
        <v>4.5</v>
      </c>
      <c r="E3230" s="165">
        <v>13.4</v>
      </c>
    </row>
    <row r="3231" spans="1:5">
      <c r="A3231" s="166">
        <v>5</v>
      </c>
      <c r="B3231" s="167">
        <v>15</v>
      </c>
      <c r="C3231" s="167">
        <v>11</v>
      </c>
      <c r="D3231" s="164">
        <v>4.7</v>
      </c>
      <c r="E3231" s="165">
        <v>15.9</v>
      </c>
    </row>
    <row r="3232" spans="1:5">
      <c r="A3232" s="166">
        <v>5</v>
      </c>
      <c r="B3232" s="167">
        <v>15</v>
      </c>
      <c r="C3232" s="167">
        <v>12</v>
      </c>
      <c r="D3232" s="164">
        <v>4.8</v>
      </c>
      <c r="E3232" s="165">
        <v>17.7</v>
      </c>
    </row>
    <row r="3233" spans="1:5">
      <c r="A3233" s="166">
        <v>5</v>
      </c>
      <c r="B3233" s="167">
        <v>15</v>
      </c>
      <c r="C3233" s="167">
        <v>13</v>
      </c>
      <c r="D3233" s="164">
        <v>4.5999999999999996</v>
      </c>
      <c r="E3233" s="165">
        <v>14.6</v>
      </c>
    </row>
    <row r="3234" spans="1:5">
      <c r="A3234" s="166">
        <v>5</v>
      </c>
      <c r="B3234" s="167">
        <v>15</v>
      </c>
      <c r="C3234" s="167">
        <v>14</v>
      </c>
      <c r="D3234" s="164">
        <v>5</v>
      </c>
      <c r="E3234" s="165">
        <v>19.5</v>
      </c>
    </row>
    <row r="3235" spans="1:5">
      <c r="A3235" s="166">
        <v>5</v>
      </c>
      <c r="B3235" s="167">
        <v>15</v>
      </c>
      <c r="C3235" s="167">
        <v>15</v>
      </c>
      <c r="D3235" s="164">
        <v>5.5</v>
      </c>
      <c r="E3235" s="165">
        <v>26.4</v>
      </c>
    </row>
    <row r="3236" spans="1:5">
      <c r="A3236" s="166">
        <v>5</v>
      </c>
      <c r="B3236" s="167">
        <v>15</v>
      </c>
      <c r="C3236" s="167">
        <v>16</v>
      </c>
      <c r="D3236" s="164">
        <v>5.8</v>
      </c>
      <c r="E3236" s="165">
        <v>31.7</v>
      </c>
    </row>
    <row r="3237" spans="1:5">
      <c r="A3237" s="166">
        <v>5</v>
      </c>
      <c r="B3237" s="167">
        <v>15</v>
      </c>
      <c r="C3237" s="167">
        <v>17</v>
      </c>
      <c r="D3237" s="164">
        <v>5.9</v>
      </c>
      <c r="E3237" s="165">
        <v>33.5</v>
      </c>
    </row>
    <row r="3238" spans="1:5">
      <c r="A3238" s="166">
        <v>5</v>
      </c>
      <c r="B3238" s="167">
        <v>15</v>
      </c>
      <c r="C3238" s="167">
        <v>18</v>
      </c>
      <c r="D3238" s="164">
        <v>6.9</v>
      </c>
      <c r="E3238" s="165">
        <v>52.8</v>
      </c>
    </row>
    <row r="3239" spans="1:5">
      <c r="A3239" s="166">
        <v>5</v>
      </c>
      <c r="B3239" s="167">
        <v>15</v>
      </c>
      <c r="C3239" s="167">
        <v>19</v>
      </c>
      <c r="D3239" s="164">
        <v>7.3</v>
      </c>
      <c r="E3239" s="165">
        <v>65</v>
      </c>
    </row>
    <row r="3240" spans="1:5">
      <c r="A3240" s="166">
        <v>5</v>
      </c>
      <c r="B3240" s="167">
        <v>15</v>
      </c>
      <c r="C3240" s="167">
        <v>20</v>
      </c>
      <c r="D3240" s="164">
        <v>7.8</v>
      </c>
      <c r="E3240" s="165">
        <v>79.7</v>
      </c>
    </row>
    <row r="3241" spans="1:5">
      <c r="A3241" s="166">
        <v>5</v>
      </c>
      <c r="B3241" s="167">
        <v>15</v>
      </c>
      <c r="C3241" s="167">
        <v>21</v>
      </c>
      <c r="D3241" s="164">
        <v>7.8</v>
      </c>
      <c r="E3241" s="165">
        <v>79.7</v>
      </c>
    </row>
    <row r="3242" spans="1:5">
      <c r="A3242" s="166">
        <v>5</v>
      </c>
      <c r="B3242" s="167">
        <v>15</v>
      </c>
      <c r="C3242" s="167">
        <v>22</v>
      </c>
      <c r="D3242" s="164">
        <v>7.8</v>
      </c>
      <c r="E3242" s="165">
        <v>79.7</v>
      </c>
    </row>
    <row r="3243" spans="1:5">
      <c r="A3243" s="166">
        <v>5</v>
      </c>
      <c r="B3243" s="167">
        <v>15</v>
      </c>
      <c r="C3243" s="167">
        <v>23</v>
      </c>
      <c r="D3243" s="164">
        <v>8.5</v>
      </c>
      <c r="E3243" s="165">
        <v>108.4</v>
      </c>
    </row>
    <row r="3244" spans="1:5">
      <c r="A3244" s="166">
        <v>5</v>
      </c>
      <c r="B3244" s="167">
        <v>16</v>
      </c>
      <c r="C3244" s="167">
        <v>0</v>
      </c>
      <c r="D3244" s="164">
        <v>9.5</v>
      </c>
      <c r="E3244" s="165">
        <v>146.30000000000001</v>
      </c>
    </row>
    <row r="3245" spans="1:5">
      <c r="A3245" s="166">
        <v>5</v>
      </c>
      <c r="B3245" s="167">
        <v>16</v>
      </c>
      <c r="C3245" s="167">
        <v>1</v>
      </c>
      <c r="D3245" s="164">
        <v>11.2</v>
      </c>
      <c r="E3245" s="165">
        <v>205.2</v>
      </c>
    </row>
    <row r="3246" spans="1:5">
      <c r="A3246" s="166">
        <v>5</v>
      </c>
      <c r="B3246" s="167">
        <v>16</v>
      </c>
      <c r="C3246" s="167">
        <v>2</v>
      </c>
      <c r="D3246" s="164">
        <v>10.8</v>
      </c>
      <c r="E3246" s="165">
        <v>196.9</v>
      </c>
    </row>
    <row r="3247" spans="1:5">
      <c r="A3247" s="166">
        <v>5</v>
      </c>
      <c r="B3247" s="167">
        <v>16</v>
      </c>
      <c r="C3247" s="167">
        <v>3</v>
      </c>
      <c r="D3247" s="164">
        <v>11</v>
      </c>
      <c r="E3247" s="165">
        <v>202.4</v>
      </c>
    </row>
    <row r="3248" spans="1:5">
      <c r="A3248" s="166">
        <v>5</v>
      </c>
      <c r="B3248" s="167">
        <v>16</v>
      </c>
      <c r="C3248" s="167">
        <v>4</v>
      </c>
      <c r="D3248" s="164">
        <v>10</v>
      </c>
      <c r="E3248" s="165">
        <v>166.3</v>
      </c>
    </row>
    <row r="3249" spans="1:5">
      <c r="A3249" s="166">
        <v>5</v>
      </c>
      <c r="B3249" s="167">
        <v>16</v>
      </c>
      <c r="C3249" s="167">
        <v>5</v>
      </c>
      <c r="D3249" s="164">
        <v>10.3</v>
      </c>
      <c r="E3249" s="165">
        <v>176.3</v>
      </c>
    </row>
    <row r="3250" spans="1:5">
      <c r="A3250" s="166">
        <v>5</v>
      </c>
      <c r="B3250" s="167">
        <v>16</v>
      </c>
      <c r="C3250" s="167">
        <v>6</v>
      </c>
      <c r="D3250" s="164">
        <v>9.6</v>
      </c>
      <c r="E3250" s="165">
        <v>146.30000000000001</v>
      </c>
    </row>
    <row r="3251" spans="1:5">
      <c r="A3251" s="166">
        <v>5</v>
      </c>
      <c r="B3251" s="167">
        <v>16</v>
      </c>
      <c r="C3251" s="167">
        <v>7</v>
      </c>
      <c r="D3251" s="164">
        <v>8.5</v>
      </c>
      <c r="E3251" s="165">
        <v>103.7</v>
      </c>
    </row>
    <row r="3252" spans="1:5">
      <c r="A3252" s="166">
        <v>5</v>
      </c>
      <c r="B3252" s="167">
        <v>16</v>
      </c>
      <c r="C3252" s="167">
        <v>8</v>
      </c>
      <c r="D3252" s="164">
        <v>8.4</v>
      </c>
      <c r="E3252" s="165">
        <v>99</v>
      </c>
    </row>
    <row r="3253" spans="1:5">
      <c r="A3253" s="166">
        <v>5</v>
      </c>
      <c r="B3253" s="167">
        <v>16</v>
      </c>
      <c r="C3253" s="167">
        <v>9</v>
      </c>
      <c r="D3253" s="164">
        <v>9</v>
      </c>
      <c r="E3253" s="165">
        <v>122.5</v>
      </c>
    </row>
    <row r="3254" spans="1:5">
      <c r="A3254" s="166">
        <v>5</v>
      </c>
      <c r="B3254" s="167">
        <v>16</v>
      </c>
      <c r="C3254" s="167">
        <v>10</v>
      </c>
      <c r="D3254" s="164">
        <v>9</v>
      </c>
      <c r="E3254" s="165">
        <v>122.5</v>
      </c>
    </row>
    <row r="3255" spans="1:5">
      <c r="A3255" s="166">
        <v>5</v>
      </c>
      <c r="B3255" s="167">
        <v>16</v>
      </c>
      <c r="C3255" s="167">
        <v>11</v>
      </c>
      <c r="D3255" s="164">
        <v>8.5</v>
      </c>
      <c r="E3255" s="165">
        <v>99</v>
      </c>
    </row>
    <row r="3256" spans="1:5">
      <c r="A3256" s="166">
        <v>5</v>
      </c>
      <c r="B3256" s="167">
        <v>16</v>
      </c>
      <c r="C3256" s="167">
        <v>12</v>
      </c>
      <c r="D3256" s="164">
        <v>8.8000000000000007</v>
      </c>
      <c r="E3256" s="165">
        <v>113.1</v>
      </c>
    </row>
    <row r="3257" spans="1:5">
      <c r="A3257" s="166">
        <v>5</v>
      </c>
      <c r="B3257" s="167">
        <v>16</v>
      </c>
      <c r="C3257" s="167">
        <v>13</v>
      </c>
      <c r="D3257" s="164">
        <v>8.6999999999999993</v>
      </c>
      <c r="E3257" s="165">
        <v>108.4</v>
      </c>
    </row>
    <row r="3258" spans="1:5">
      <c r="A3258" s="166">
        <v>5</v>
      </c>
      <c r="B3258" s="167">
        <v>16</v>
      </c>
      <c r="C3258" s="167">
        <v>14</v>
      </c>
      <c r="D3258" s="164">
        <v>8.6999999999999993</v>
      </c>
      <c r="E3258" s="165">
        <v>103.7</v>
      </c>
    </row>
    <row r="3259" spans="1:5">
      <c r="A3259" s="166">
        <v>5</v>
      </c>
      <c r="B3259" s="167">
        <v>16</v>
      </c>
      <c r="C3259" s="167">
        <v>15</v>
      </c>
      <c r="D3259" s="164">
        <v>8.6999999999999993</v>
      </c>
      <c r="E3259" s="165">
        <v>108.4</v>
      </c>
    </row>
    <row r="3260" spans="1:5">
      <c r="A3260" s="166">
        <v>5</v>
      </c>
      <c r="B3260" s="167">
        <v>16</v>
      </c>
      <c r="C3260" s="167">
        <v>16</v>
      </c>
      <c r="D3260" s="164">
        <v>8.6</v>
      </c>
      <c r="E3260" s="165">
        <v>103.7</v>
      </c>
    </row>
    <row r="3261" spans="1:5">
      <c r="A3261" s="166">
        <v>5</v>
      </c>
      <c r="B3261" s="167">
        <v>16</v>
      </c>
      <c r="C3261" s="167">
        <v>17</v>
      </c>
      <c r="D3261" s="164">
        <v>8.8000000000000007</v>
      </c>
      <c r="E3261" s="165">
        <v>113.1</v>
      </c>
    </row>
    <row r="3262" spans="1:5">
      <c r="A3262" s="166">
        <v>5</v>
      </c>
      <c r="B3262" s="167">
        <v>16</v>
      </c>
      <c r="C3262" s="167">
        <v>18</v>
      </c>
      <c r="D3262" s="164">
        <v>9</v>
      </c>
      <c r="E3262" s="165">
        <v>117.8</v>
      </c>
    </row>
    <row r="3263" spans="1:5">
      <c r="A3263" s="166">
        <v>5</v>
      </c>
      <c r="B3263" s="167">
        <v>16</v>
      </c>
      <c r="C3263" s="167">
        <v>19</v>
      </c>
      <c r="D3263" s="164">
        <v>9.5</v>
      </c>
      <c r="E3263" s="165">
        <v>141.30000000000001</v>
      </c>
    </row>
    <row r="3264" spans="1:5">
      <c r="A3264" s="166">
        <v>5</v>
      </c>
      <c r="B3264" s="167">
        <v>16</v>
      </c>
      <c r="C3264" s="167">
        <v>20</v>
      </c>
      <c r="D3264" s="164">
        <v>9</v>
      </c>
      <c r="E3264" s="165">
        <v>122.5</v>
      </c>
    </row>
    <row r="3265" spans="1:5">
      <c r="A3265" s="166">
        <v>5</v>
      </c>
      <c r="B3265" s="167">
        <v>16</v>
      </c>
      <c r="C3265" s="167">
        <v>21</v>
      </c>
      <c r="D3265" s="164">
        <v>9.3000000000000007</v>
      </c>
      <c r="E3265" s="165">
        <v>133.1</v>
      </c>
    </row>
    <row r="3266" spans="1:5">
      <c r="A3266" s="166">
        <v>5</v>
      </c>
      <c r="B3266" s="167">
        <v>16</v>
      </c>
      <c r="C3266" s="167">
        <v>22</v>
      </c>
      <c r="D3266" s="164">
        <v>9.1</v>
      </c>
      <c r="E3266" s="165">
        <v>128.4</v>
      </c>
    </row>
    <row r="3267" spans="1:5">
      <c r="A3267" s="166">
        <v>5</v>
      </c>
      <c r="B3267" s="167">
        <v>16</v>
      </c>
      <c r="C3267" s="167">
        <v>23</v>
      </c>
      <c r="D3267" s="164">
        <v>8.8000000000000007</v>
      </c>
      <c r="E3267" s="165">
        <v>118.9</v>
      </c>
    </row>
    <row r="3268" spans="1:5">
      <c r="A3268" s="166">
        <v>5</v>
      </c>
      <c r="B3268" s="167">
        <v>17</v>
      </c>
      <c r="C3268" s="167">
        <v>0</v>
      </c>
      <c r="D3268" s="164">
        <v>8.6</v>
      </c>
      <c r="E3268" s="165">
        <v>108.4</v>
      </c>
    </row>
    <row r="3269" spans="1:5">
      <c r="A3269" s="166">
        <v>5</v>
      </c>
      <c r="B3269" s="167">
        <v>17</v>
      </c>
      <c r="C3269" s="167">
        <v>1</v>
      </c>
      <c r="D3269" s="164">
        <v>8.6</v>
      </c>
      <c r="E3269" s="165">
        <v>108.4</v>
      </c>
    </row>
    <row r="3270" spans="1:5">
      <c r="A3270" s="166">
        <v>5</v>
      </c>
      <c r="B3270" s="167">
        <v>17</v>
      </c>
      <c r="C3270" s="167">
        <v>2</v>
      </c>
      <c r="D3270" s="164">
        <v>7.6</v>
      </c>
      <c r="E3270" s="165">
        <v>72.3</v>
      </c>
    </row>
    <row r="3271" spans="1:5">
      <c r="A3271" s="166">
        <v>5</v>
      </c>
      <c r="B3271" s="167">
        <v>17</v>
      </c>
      <c r="C3271" s="167">
        <v>3</v>
      </c>
      <c r="D3271" s="164">
        <v>7.3</v>
      </c>
      <c r="E3271" s="165">
        <v>65</v>
      </c>
    </row>
    <row r="3272" spans="1:5">
      <c r="A3272" s="166">
        <v>5</v>
      </c>
      <c r="B3272" s="167">
        <v>17</v>
      </c>
      <c r="C3272" s="167">
        <v>4</v>
      </c>
      <c r="D3272" s="164">
        <v>7</v>
      </c>
      <c r="E3272" s="165">
        <v>57.6</v>
      </c>
    </row>
    <row r="3273" spans="1:5">
      <c r="A3273" s="166">
        <v>5</v>
      </c>
      <c r="B3273" s="167">
        <v>17</v>
      </c>
      <c r="C3273" s="167">
        <v>5</v>
      </c>
      <c r="D3273" s="164">
        <v>6.2</v>
      </c>
      <c r="E3273" s="165">
        <v>38.299999999999997</v>
      </c>
    </row>
    <row r="3274" spans="1:5">
      <c r="A3274" s="166">
        <v>5</v>
      </c>
      <c r="B3274" s="167">
        <v>17</v>
      </c>
      <c r="C3274" s="167">
        <v>6</v>
      </c>
      <c r="D3274" s="164">
        <v>5.7</v>
      </c>
      <c r="E3274" s="165">
        <v>29.9</v>
      </c>
    </row>
    <row r="3275" spans="1:5">
      <c r="A3275" s="166">
        <v>5</v>
      </c>
      <c r="B3275" s="167">
        <v>17</v>
      </c>
      <c r="C3275" s="167">
        <v>7</v>
      </c>
      <c r="D3275" s="164">
        <v>4.8</v>
      </c>
      <c r="E3275" s="165">
        <v>17.7</v>
      </c>
    </row>
    <row r="3276" spans="1:5">
      <c r="A3276" s="166">
        <v>5</v>
      </c>
      <c r="B3276" s="167">
        <v>17</v>
      </c>
      <c r="C3276" s="167">
        <v>8</v>
      </c>
      <c r="D3276" s="164">
        <v>6.8</v>
      </c>
      <c r="E3276" s="165">
        <v>50.8</v>
      </c>
    </row>
    <row r="3277" spans="1:5">
      <c r="A3277" s="166">
        <v>5</v>
      </c>
      <c r="B3277" s="167">
        <v>17</v>
      </c>
      <c r="C3277" s="167">
        <v>9</v>
      </c>
      <c r="D3277" s="164">
        <v>8.1</v>
      </c>
      <c r="E3277" s="165">
        <v>87.8</v>
      </c>
    </row>
    <row r="3278" spans="1:5">
      <c r="A3278" s="166">
        <v>5</v>
      </c>
      <c r="B3278" s="167">
        <v>17</v>
      </c>
      <c r="C3278" s="167">
        <v>10</v>
      </c>
      <c r="D3278" s="164">
        <v>9.3000000000000007</v>
      </c>
      <c r="E3278" s="165">
        <v>133.1</v>
      </c>
    </row>
    <row r="3279" spans="1:5">
      <c r="A3279" s="166">
        <v>5</v>
      </c>
      <c r="B3279" s="167">
        <v>17</v>
      </c>
      <c r="C3279" s="167">
        <v>11</v>
      </c>
      <c r="D3279" s="164">
        <v>8.4</v>
      </c>
      <c r="E3279" s="165">
        <v>95.2</v>
      </c>
    </row>
    <row r="3280" spans="1:5">
      <c r="A3280" s="166">
        <v>5</v>
      </c>
      <c r="B3280" s="167">
        <v>17</v>
      </c>
      <c r="C3280" s="167">
        <v>12</v>
      </c>
      <c r="D3280" s="164">
        <v>8.1999999999999993</v>
      </c>
      <c r="E3280" s="165">
        <v>87.8</v>
      </c>
    </row>
    <row r="3281" spans="1:5">
      <c r="A3281" s="166">
        <v>5</v>
      </c>
      <c r="B3281" s="167">
        <v>17</v>
      </c>
      <c r="C3281" s="167">
        <v>13</v>
      </c>
      <c r="D3281" s="164">
        <v>7.7</v>
      </c>
      <c r="E3281" s="165">
        <v>76.7</v>
      </c>
    </row>
    <row r="3282" spans="1:5">
      <c r="A3282" s="166">
        <v>5</v>
      </c>
      <c r="B3282" s="167">
        <v>17</v>
      </c>
      <c r="C3282" s="167">
        <v>14</v>
      </c>
      <c r="D3282" s="164">
        <v>7.5</v>
      </c>
      <c r="E3282" s="165">
        <v>69.2</v>
      </c>
    </row>
    <row r="3283" spans="1:5">
      <c r="A3283" s="166">
        <v>5</v>
      </c>
      <c r="B3283" s="167">
        <v>17</v>
      </c>
      <c r="C3283" s="167">
        <v>15</v>
      </c>
      <c r="D3283" s="164">
        <v>7.1</v>
      </c>
      <c r="E3283" s="165">
        <v>55.7</v>
      </c>
    </row>
    <row r="3284" spans="1:5">
      <c r="A3284" s="166">
        <v>5</v>
      </c>
      <c r="B3284" s="167">
        <v>17</v>
      </c>
      <c r="C3284" s="167">
        <v>16</v>
      </c>
      <c r="D3284" s="164">
        <v>7.5</v>
      </c>
      <c r="E3284" s="165">
        <v>65.5</v>
      </c>
    </row>
    <row r="3285" spans="1:5">
      <c r="A3285" s="166">
        <v>5</v>
      </c>
      <c r="B3285" s="167">
        <v>17</v>
      </c>
      <c r="C3285" s="167">
        <v>17</v>
      </c>
      <c r="D3285" s="164">
        <v>7.7</v>
      </c>
      <c r="E3285" s="165">
        <v>72.3</v>
      </c>
    </row>
    <row r="3286" spans="1:5">
      <c r="A3286" s="166">
        <v>5</v>
      </c>
      <c r="B3286" s="167">
        <v>17</v>
      </c>
      <c r="C3286" s="167">
        <v>18</v>
      </c>
      <c r="D3286" s="164">
        <v>8</v>
      </c>
      <c r="E3286" s="165">
        <v>83.3</v>
      </c>
    </row>
    <row r="3287" spans="1:5">
      <c r="A3287" s="166">
        <v>5</v>
      </c>
      <c r="B3287" s="167">
        <v>17</v>
      </c>
      <c r="C3287" s="167">
        <v>19</v>
      </c>
      <c r="D3287" s="164">
        <v>7.6</v>
      </c>
      <c r="E3287" s="165">
        <v>72.3</v>
      </c>
    </row>
    <row r="3288" spans="1:5">
      <c r="A3288" s="166">
        <v>5</v>
      </c>
      <c r="B3288" s="167">
        <v>17</v>
      </c>
      <c r="C3288" s="167">
        <v>20</v>
      </c>
      <c r="D3288" s="164">
        <v>7.4</v>
      </c>
      <c r="E3288" s="165">
        <v>65.5</v>
      </c>
    </row>
    <row r="3289" spans="1:5">
      <c r="A3289" s="166">
        <v>5</v>
      </c>
      <c r="B3289" s="167">
        <v>17</v>
      </c>
      <c r="C3289" s="167">
        <v>21</v>
      </c>
      <c r="D3289" s="164">
        <v>7.2</v>
      </c>
      <c r="E3289" s="165">
        <v>61.3</v>
      </c>
    </row>
    <row r="3290" spans="1:5">
      <c r="A3290" s="166">
        <v>5</v>
      </c>
      <c r="B3290" s="167">
        <v>17</v>
      </c>
      <c r="C3290" s="167">
        <v>22</v>
      </c>
      <c r="D3290" s="164">
        <v>7.6</v>
      </c>
      <c r="E3290" s="165">
        <v>72.3</v>
      </c>
    </row>
    <row r="3291" spans="1:5">
      <c r="A3291" s="166">
        <v>5</v>
      </c>
      <c r="B3291" s="167">
        <v>17</v>
      </c>
      <c r="C3291" s="167">
        <v>23</v>
      </c>
      <c r="D3291" s="164">
        <v>8.4</v>
      </c>
      <c r="E3291" s="165">
        <v>103.7</v>
      </c>
    </row>
    <row r="3292" spans="1:5">
      <c r="A3292" s="166">
        <v>5</v>
      </c>
      <c r="B3292" s="167">
        <v>18</v>
      </c>
      <c r="C3292" s="167">
        <v>0</v>
      </c>
      <c r="D3292" s="164">
        <v>9</v>
      </c>
      <c r="E3292" s="165">
        <v>127.2</v>
      </c>
    </row>
    <row r="3293" spans="1:5">
      <c r="A3293" s="166">
        <v>5</v>
      </c>
      <c r="B3293" s="167">
        <v>18</v>
      </c>
      <c r="C3293" s="167">
        <v>1</v>
      </c>
      <c r="D3293" s="164">
        <v>10.199999999999999</v>
      </c>
      <c r="E3293" s="165">
        <v>174.8</v>
      </c>
    </row>
    <row r="3294" spans="1:5">
      <c r="A3294" s="166">
        <v>5</v>
      </c>
      <c r="B3294" s="167">
        <v>18</v>
      </c>
      <c r="C3294" s="167">
        <v>2</v>
      </c>
      <c r="D3294" s="164">
        <v>11.3</v>
      </c>
      <c r="E3294" s="165">
        <v>204.3</v>
      </c>
    </row>
    <row r="3295" spans="1:5">
      <c r="A3295" s="166">
        <v>5</v>
      </c>
      <c r="B3295" s="167">
        <v>18</v>
      </c>
      <c r="C3295" s="167">
        <v>3</v>
      </c>
      <c r="D3295" s="164">
        <v>10.9</v>
      </c>
      <c r="E3295" s="165">
        <v>196.1</v>
      </c>
    </row>
    <row r="3296" spans="1:5">
      <c r="A3296" s="166">
        <v>5</v>
      </c>
      <c r="B3296" s="167">
        <v>18</v>
      </c>
      <c r="C3296" s="167">
        <v>4</v>
      </c>
      <c r="D3296" s="164">
        <v>9.6999999999999993</v>
      </c>
      <c r="E3296" s="165">
        <v>150</v>
      </c>
    </row>
    <row r="3297" spans="1:5">
      <c r="A3297" s="166">
        <v>5</v>
      </c>
      <c r="B3297" s="167">
        <v>18</v>
      </c>
      <c r="C3297" s="167">
        <v>5</v>
      </c>
      <c r="D3297" s="164">
        <v>8.5</v>
      </c>
      <c r="E3297" s="165">
        <v>107.5</v>
      </c>
    </row>
    <row r="3298" spans="1:5">
      <c r="A3298" s="166">
        <v>5</v>
      </c>
      <c r="B3298" s="167">
        <v>18</v>
      </c>
      <c r="C3298" s="167">
        <v>6</v>
      </c>
      <c r="D3298" s="164">
        <v>6.7</v>
      </c>
      <c r="E3298" s="165">
        <v>50</v>
      </c>
    </row>
    <row r="3299" spans="1:5">
      <c r="A3299" s="166">
        <v>5</v>
      </c>
      <c r="B3299" s="167">
        <v>18</v>
      </c>
      <c r="C3299" s="167">
        <v>7</v>
      </c>
      <c r="D3299" s="164">
        <v>6.7</v>
      </c>
      <c r="E3299" s="165">
        <v>47.6</v>
      </c>
    </row>
    <row r="3300" spans="1:5">
      <c r="A3300" s="166">
        <v>5</v>
      </c>
      <c r="B3300" s="167">
        <v>18</v>
      </c>
      <c r="C3300" s="167">
        <v>8</v>
      </c>
      <c r="D3300" s="164">
        <v>6.5</v>
      </c>
      <c r="E3300" s="165">
        <v>42.8</v>
      </c>
    </row>
    <row r="3301" spans="1:5">
      <c r="A3301" s="166">
        <v>5</v>
      </c>
      <c r="B3301" s="167">
        <v>18</v>
      </c>
      <c r="C3301" s="167">
        <v>9</v>
      </c>
      <c r="D3301" s="164">
        <v>8.1999999999999993</v>
      </c>
      <c r="E3301" s="165">
        <v>89.9</v>
      </c>
    </row>
    <row r="3302" spans="1:5">
      <c r="A3302" s="166">
        <v>5</v>
      </c>
      <c r="B3302" s="167">
        <v>18</v>
      </c>
      <c r="C3302" s="167">
        <v>10</v>
      </c>
      <c r="D3302" s="164">
        <v>9.6999999999999993</v>
      </c>
      <c r="E3302" s="165">
        <v>145.1</v>
      </c>
    </row>
    <row r="3303" spans="1:5">
      <c r="A3303" s="166">
        <v>5</v>
      </c>
      <c r="B3303" s="167">
        <v>18</v>
      </c>
      <c r="C3303" s="167">
        <v>11</v>
      </c>
      <c r="D3303" s="164">
        <v>9.4</v>
      </c>
      <c r="E3303" s="165">
        <v>130.80000000000001</v>
      </c>
    </row>
    <row r="3304" spans="1:5">
      <c r="A3304" s="166">
        <v>5</v>
      </c>
      <c r="B3304" s="167">
        <v>18</v>
      </c>
      <c r="C3304" s="167">
        <v>12</v>
      </c>
      <c r="D3304" s="164">
        <v>8.8000000000000007</v>
      </c>
      <c r="E3304" s="165">
        <v>111.2</v>
      </c>
    </row>
    <row r="3305" spans="1:5">
      <c r="A3305" s="166">
        <v>5</v>
      </c>
      <c r="B3305" s="167">
        <v>18</v>
      </c>
      <c r="C3305" s="167">
        <v>13</v>
      </c>
      <c r="D3305" s="164">
        <v>8.6999999999999993</v>
      </c>
      <c r="E3305" s="165">
        <v>106.5</v>
      </c>
    </row>
    <row r="3306" spans="1:5">
      <c r="A3306" s="166">
        <v>5</v>
      </c>
      <c r="B3306" s="167">
        <v>18</v>
      </c>
      <c r="C3306" s="167">
        <v>14</v>
      </c>
      <c r="D3306" s="164">
        <v>8.9</v>
      </c>
      <c r="E3306" s="165">
        <v>111.2</v>
      </c>
    </row>
    <row r="3307" spans="1:5">
      <c r="A3307" s="166">
        <v>5</v>
      </c>
      <c r="B3307" s="167">
        <v>18</v>
      </c>
      <c r="C3307" s="167">
        <v>15</v>
      </c>
      <c r="D3307" s="164">
        <v>9</v>
      </c>
      <c r="E3307" s="165">
        <v>115.8</v>
      </c>
    </row>
    <row r="3308" spans="1:5">
      <c r="A3308" s="166">
        <v>5</v>
      </c>
      <c r="B3308" s="167">
        <v>18</v>
      </c>
      <c r="C3308" s="167">
        <v>16</v>
      </c>
      <c r="D3308" s="164">
        <v>9.4</v>
      </c>
      <c r="E3308" s="165">
        <v>130.80000000000001</v>
      </c>
    </row>
    <row r="3309" spans="1:5">
      <c r="A3309" s="166">
        <v>5</v>
      </c>
      <c r="B3309" s="167">
        <v>18</v>
      </c>
      <c r="C3309" s="167">
        <v>17</v>
      </c>
      <c r="D3309" s="164">
        <v>10</v>
      </c>
      <c r="E3309" s="165">
        <v>159.9</v>
      </c>
    </row>
    <row r="3310" spans="1:5">
      <c r="A3310" s="166">
        <v>5</v>
      </c>
      <c r="B3310" s="167">
        <v>18</v>
      </c>
      <c r="C3310" s="167">
        <v>18</v>
      </c>
      <c r="D3310" s="164">
        <v>10</v>
      </c>
      <c r="E3310" s="165">
        <v>159.9</v>
      </c>
    </row>
    <row r="3311" spans="1:5">
      <c r="A3311" s="166">
        <v>5</v>
      </c>
      <c r="B3311" s="167">
        <v>18</v>
      </c>
      <c r="C3311" s="167">
        <v>19</v>
      </c>
      <c r="D3311" s="164">
        <v>9.1</v>
      </c>
      <c r="E3311" s="165">
        <v>121.5</v>
      </c>
    </row>
    <row r="3312" spans="1:5">
      <c r="A3312" s="166">
        <v>5</v>
      </c>
      <c r="B3312" s="167">
        <v>18</v>
      </c>
      <c r="C3312" s="167">
        <v>20</v>
      </c>
      <c r="D3312" s="164">
        <v>9.3000000000000007</v>
      </c>
      <c r="E3312" s="165">
        <v>131.9</v>
      </c>
    </row>
    <row r="3313" spans="1:5">
      <c r="A3313" s="166">
        <v>5</v>
      </c>
      <c r="B3313" s="167">
        <v>18</v>
      </c>
      <c r="C3313" s="167">
        <v>21</v>
      </c>
      <c r="D3313" s="164">
        <v>10.1</v>
      </c>
      <c r="E3313" s="165">
        <v>166.3</v>
      </c>
    </row>
    <row r="3314" spans="1:5">
      <c r="A3314" s="166">
        <v>5</v>
      </c>
      <c r="B3314" s="167">
        <v>18</v>
      </c>
      <c r="C3314" s="167">
        <v>22</v>
      </c>
      <c r="D3314" s="164">
        <v>11.3</v>
      </c>
      <c r="E3314" s="165">
        <v>208</v>
      </c>
    </row>
    <row r="3315" spans="1:5">
      <c r="A3315" s="166">
        <v>5</v>
      </c>
      <c r="B3315" s="167">
        <v>18</v>
      </c>
      <c r="C3315" s="167">
        <v>23</v>
      </c>
      <c r="D3315" s="164">
        <v>12.5</v>
      </c>
      <c r="E3315" s="165">
        <v>221</v>
      </c>
    </row>
    <row r="3316" spans="1:5">
      <c r="A3316" s="166">
        <v>5</v>
      </c>
      <c r="B3316" s="167">
        <v>19</v>
      </c>
      <c r="C3316" s="167">
        <v>0</v>
      </c>
      <c r="D3316" s="164">
        <v>13.4</v>
      </c>
      <c r="E3316" s="165">
        <v>222.2</v>
      </c>
    </row>
    <row r="3317" spans="1:5">
      <c r="A3317" s="166">
        <v>5</v>
      </c>
      <c r="B3317" s="167">
        <v>19</v>
      </c>
      <c r="C3317" s="167">
        <v>1</v>
      </c>
      <c r="D3317" s="164">
        <v>13.3</v>
      </c>
      <c r="E3317" s="165">
        <v>222.2</v>
      </c>
    </row>
    <row r="3318" spans="1:5">
      <c r="A3318" s="166">
        <v>5</v>
      </c>
      <c r="B3318" s="167">
        <v>19</v>
      </c>
      <c r="C3318" s="167">
        <v>2</v>
      </c>
      <c r="D3318" s="164">
        <v>12.7</v>
      </c>
      <c r="E3318" s="165">
        <v>221.6</v>
      </c>
    </row>
    <row r="3319" spans="1:5">
      <c r="A3319" s="166">
        <v>5</v>
      </c>
      <c r="B3319" s="167">
        <v>19</v>
      </c>
      <c r="C3319" s="167">
        <v>3</v>
      </c>
      <c r="D3319" s="164">
        <v>12.2</v>
      </c>
      <c r="E3319" s="165">
        <v>220.4</v>
      </c>
    </row>
    <row r="3320" spans="1:5">
      <c r="A3320" s="166">
        <v>5</v>
      </c>
      <c r="B3320" s="167">
        <v>19</v>
      </c>
      <c r="C3320" s="167">
        <v>4</v>
      </c>
      <c r="D3320" s="164">
        <v>10.5</v>
      </c>
      <c r="E3320" s="165">
        <v>186.3</v>
      </c>
    </row>
    <row r="3321" spans="1:5">
      <c r="A3321" s="166">
        <v>5</v>
      </c>
      <c r="B3321" s="167">
        <v>19</v>
      </c>
      <c r="C3321" s="167">
        <v>5</v>
      </c>
      <c r="D3321" s="164">
        <v>8.9</v>
      </c>
      <c r="E3321" s="165">
        <v>122.5</v>
      </c>
    </row>
    <row r="3322" spans="1:5">
      <c r="A3322" s="166">
        <v>5</v>
      </c>
      <c r="B3322" s="167">
        <v>19</v>
      </c>
      <c r="C3322" s="167">
        <v>6</v>
      </c>
      <c r="D3322" s="164">
        <v>6.5</v>
      </c>
      <c r="E3322" s="165">
        <v>43.2</v>
      </c>
    </row>
    <row r="3323" spans="1:5">
      <c r="A3323" s="166">
        <v>5</v>
      </c>
      <c r="B3323" s="167">
        <v>19</v>
      </c>
      <c r="C3323" s="167">
        <v>7</v>
      </c>
      <c r="D3323" s="164">
        <v>5.0999999999999996</v>
      </c>
      <c r="E3323" s="165">
        <v>21.1</v>
      </c>
    </row>
    <row r="3324" spans="1:5">
      <c r="A3324" s="166">
        <v>5</v>
      </c>
      <c r="B3324" s="167">
        <v>19</v>
      </c>
      <c r="C3324" s="167">
        <v>8</v>
      </c>
      <c r="D3324" s="164">
        <v>4.5</v>
      </c>
      <c r="E3324" s="165">
        <v>13.3</v>
      </c>
    </row>
    <row r="3325" spans="1:5">
      <c r="A3325" s="166">
        <v>5</v>
      </c>
      <c r="B3325" s="167">
        <v>19</v>
      </c>
      <c r="C3325" s="167">
        <v>9</v>
      </c>
      <c r="D3325" s="164">
        <v>5.2</v>
      </c>
      <c r="E3325" s="165">
        <v>21.1</v>
      </c>
    </row>
    <row r="3326" spans="1:5">
      <c r="A3326" s="166">
        <v>5</v>
      </c>
      <c r="B3326" s="167">
        <v>19</v>
      </c>
      <c r="C3326" s="167">
        <v>10</v>
      </c>
      <c r="D3326" s="164">
        <v>5</v>
      </c>
      <c r="E3326" s="165">
        <v>17.5</v>
      </c>
    </row>
    <row r="3327" spans="1:5">
      <c r="A3327" s="166">
        <v>5</v>
      </c>
      <c r="B3327" s="167">
        <v>19</v>
      </c>
      <c r="C3327" s="167">
        <v>11</v>
      </c>
      <c r="D3327" s="164">
        <v>4.7</v>
      </c>
      <c r="E3327" s="165">
        <v>14.5</v>
      </c>
    </row>
    <row r="3328" spans="1:5">
      <c r="A3328" s="166">
        <v>5</v>
      </c>
      <c r="B3328" s="167">
        <v>19</v>
      </c>
      <c r="C3328" s="167">
        <v>12</v>
      </c>
      <c r="D3328" s="164">
        <v>3.9</v>
      </c>
      <c r="E3328" s="165">
        <v>7.2</v>
      </c>
    </row>
    <row r="3329" spans="1:5">
      <c r="A3329" s="166">
        <v>5</v>
      </c>
      <c r="B3329" s="167">
        <v>19</v>
      </c>
      <c r="C3329" s="167">
        <v>13</v>
      </c>
      <c r="D3329" s="164">
        <v>3.6</v>
      </c>
      <c r="E3329" s="165">
        <v>3.6</v>
      </c>
    </row>
    <row r="3330" spans="1:5">
      <c r="A3330" s="166">
        <v>5</v>
      </c>
      <c r="B3330" s="167">
        <v>19</v>
      </c>
      <c r="C3330" s="167">
        <v>14</v>
      </c>
      <c r="D3330" s="164">
        <v>3.2</v>
      </c>
      <c r="E3330" s="165">
        <v>2.2000000000000002</v>
      </c>
    </row>
    <row r="3331" spans="1:5">
      <c r="A3331" s="166">
        <v>5</v>
      </c>
      <c r="B3331" s="167">
        <v>19</v>
      </c>
      <c r="C3331" s="167">
        <v>15</v>
      </c>
      <c r="D3331" s="164">
        <v>2.5</v>
      </c>
      <c r="E3331" s="165">
        <v>0.4</v>
      </c>
    </row>
    <row r="3332" spans="1:5">
      <c r="A3332" s="166">
        <v>5</v>
      </c>
      <c r="B3332" s="167">
        <v>19</v>
      </c>
      <c r="C3332" s="167">
        <v>16</v>
      </c>
      <c r="D3332" s="164">
        <v>2.9</v>
      </c>
      <c r="E3332" s="165">
        <v>1.4</v>
      </c>
    </row>
    <row r="3333" spans="1:5">
      <c r="A3333" s="166">
        <v>5</v>
      </c>
      <c r="B3333" s="167">
        <v>19</v>
      </c>
      <c r="C3333" s="167">
        <v>17</v>
      </c>
      <c r="D3333" s="164">
        <v>3.4</v>
      </c>
      <c r="E3333" s="165">
        <v>2.9</v>
      </c>
    </row>
    <row r="3334" spans="1:5">
      <c r="A3334" s="166">
        <v>5</v>
      </c>
      <c r="B3334" s="167">
        <v>19</v>
      </c>
      <c r="C3334" s="167">
        <v>18</v>
      </c>
      <c r="D3334" s="164">
        <v>4.5999999999999996</v>
      </c>
      <c r="E3334" s="165">
        <v>13.3</v>
      </c>
    </row>
    <row r="3335" spans="1:5">
      <c r="A3335" s="166">
        <v>5</v>
      </c>
      <c r="B3335" s="167">
        <v>19</v>
      </c>
      <c r="C3335" s="167">
        <v>19</v>
      </c>
      <c r="D3335" s="164">
        <v>5.7</v>
      </c>
      <c r="E3335" s="165">
        <v>28.2</v>
      </c>
    </row>
    <row r="3336" spans="1:5">
      <c r="A3336" s="166">
        <v>5</v>
      </c>
      <c r="B3336" s="167">
        <v>19</v>
      </c>
      <c r="C3336" s="167">
        <v>20</v>
      </c>
      <c r="D3336" s="164">
        <v>5.3</v>
      </c>
      <c r="E3336" s="165">
        <v>22.8</v>
      </c>
    </row>
    <row r="3337" spans="1:5">
      <c r="A3337" s="166">
        <v>5</v>
      </c>
      <c r="B3337" s="167">
        <v>19</v>
      </c>
      <c r="C3337" s="167">
        <v>21</v>
      </c>
      <c r="D3337" s="164">
        <v>4.0999999999999996</v>
      </c>
      <c r="E3337" s="165">
        <v>8.5</v>
      </c>
    </row>
    <row r="3338" spans="1:5">
      <c r="A3338" s="166">
        <v>5</v>
      </c>
      <c r="B3338" s="167">
        <v>19</v>
      </c>
      <c r="C3338" s="167">
        <v>22</v>
      </c>
      <c r="D3338" s="164">
        <v>5.4</v>
      </c>
      <c r="E3338" s="165">
        <v>24.6</v>
      </c>
    </row>
    <row r="3339" spans="1:5">
      <c r="A3339" s="166">
        <v>5</v>
      </c>
      <c r="B3339" s="167">
        <v>19</v>
      </c>
      <c r="C3339" s="167">
        <v>23</v>
      </c>
      <c r="D3339" s="164">
        <v>6.8</v>
      </c>
      <c r="E3339" s="165">
        <v>50.4</v>
      </c>
    </row>
    <row r="3340" spans="1:5">
      <c r="A3340" s="166">
        <v>5</v>
      </c>
      <c r="B3340" s="167">
        <v>20</v>
      </c>
      <c r="C3340" s="167">
        <v>0</v>
      </c>
      <c r="D3340" s="164">
        <v>6.6</v>
      </c>
      <c r="E3340" s="165">
        <v>45.6</v>
      </c>
    </row>
    <row r="3341" spans="1:5">
      <c r="A3341" s="166">
        <v>5</v>
      </c>
      <c r="B3341" s="167">
        <v>20</v>
      </c>
      <c r="C3341" s="167">
        <v>1</v>
      </c>
      <c r="D3341" s="164">
        <v>5.2</v>
      </c>
      <c r="E3341" s="165">
        <v>21.1</v>
      </c>
    </row>
    <row r="3342" spans="1:5">
      <c r="A3342" s="166">
        <v>5</v>
      </c>
      <c r="B3342" s="167">
        <v>20</v>
      </c>
      <c r="C3342" s="167">
        <v>2</v>
      </c>
      <c r="D3342" s="164">
        <v>4.3</v>
      </c>
      <c r="E3342" s="165">
        <v>10.9</v>
      </c>
    </row>
    <row r="3343" spans="1:5">
      <c r="A3343" s="166">
        <v>5</v>
      </c>
      <c r="B3343" s="167">
        <v>20</v>
      </c>
      <c r="C3343" s="167">
        <v>3</v>
      </c>
      <c r="D3343" s="164">
        <v>4.2</v>
      </c>
      <c r="E3343" s="165">
        <v>9.6999999999999993</v>
      </c>
    </row>
    <row r="3344" spans="1:5">
      <c r="A3344" s="166">
        <v>5</v>
      </c>
      <c r="B3344" s="167">
        <v>20</v>
      </c>
      <c r="C3344" s="167">
        <v>4</v>
      </c>
      <c r="D3344" s="164">
        <v>3.7</v>
      </c>
      <c r="E3344" s="165">
        <v>4.8</v>
      </c>
    </row>
    <row r="3345" spans="1:5">
      <c r="A3345" s="166">
        <v>5</v>
      </c>
      <c r="B3345" s="167">
        <v>20</v>
      </c>
      <c r="C3345" s="167">
        <v>5</v>
      </c>
      <c r="D3345" s="164">
        <v>3.4</v>
      </c>
      <c r="E3345" s="165">
        <v>2.9</v>
      </c>
    </row>
    <row r="3346" spans="1:5">
      <c r="A3346" s="166">
        <v>5</v>
      </c>
      <c r="B3346" s="167">
        <v>20</v>
      </c>
      <c r="C3346" s="167">
        <v>6</v>
      </c>
      <c r="D3346" s="164">
        <v>2</v>
      </c>
      <c r="E3346" s="165">
        <v>0</v>
      </c>
    </row>
    <row r="3347" spans="1:5">
      <c r="A3347" s="166">
        <v>5</v>
      </c>
      <c r="B3347" s="167">
        <v>20</v>
      </c>
      <c r="C3347" s="167">
        <v>7</v>
      </c>
      <c r="D3347" s="164">
        <v>1.8</v>
      </c>
      <c r="E3347" s="165">
        <v>0</v>
      </c>
    </row>
    <row r="3348" spans="1:5">
      <c r="A3348" s="166">
        <v>5</v>
      </c>
      <c r="B3348" s="167">
        <v>20</v>
      </c>
      <c r="C3348" s="167">
        <v>8</v>
      </c>
      <c r="D3348" s="164">
        <v>3.4</v>
      </c>
      <c r="E3348" s="165">
        <v>2.9</v>
      </c>
    </row>
    <row r="3349" spans="1:5">
      <c r="A3349" s="166">
        <v>5</v>
      </c>
      <c r="B3349" s="167">
        <v>20</v>
      </c>
      <c r="C3349" s="167">
        <v>9</v>
      </c>
      <c r="D3349" s="164">
        <v>4.7</v>
      </c>
      <c r="E3349" s="165">
        <v>14.6</v>
      </c>
    </row>
    <row r="3350" spans="1:5">
      <c r="A3350" s="166">
        <v>5</v>
      </c>
      <c r="B3350" s="167">
        <v>20</v>
      </c>
      <c r="C3350" s="167">
        <v>10</v>
      </c>
      <c r="D3350" s="164">
        <v>5.2</v>
      </c>
      <c r="E3350" s="165">
        <v>21.4</v>
      </c>
    </row>
    <row r="3351" spans="1:5">
      <c r="A3351" s="166">
        <v>5</v>
      </c>
      <c r="B3351" s="167">
        <v>20</v>
      </c>
      <c r="C3351" s="167">
        <v>11</v>
      </c>
      <c r="D3351" s="164">
        <v>5.0999999999999996</v>
      </c>
      <c r="E3351" s="165">
        <v>19.8</v>
      </c>
    </row>
    <row r="3352" spans="1:5">
      <c r="A3352" s="166">
        <v>5</v>
      </c>
      <c r="B3352" s="167">
        <v>20</v>
      </c>
      <c r="C3352" s="167">
        <v>12</v>
      </c>
      <c r="D3352" s="164">
        <v>4.5999999999999996</v>
      </c>
      <c r="E3352" s="165">
        <v>13.5</v>
      </c>
    </row>
    <row r="3353" spans="1:5">
      <c r="A3353" s="166">
        <v>5</v>
      </c>
      <c r="B3353" s="167">
        <v>20</v>
      </c>
      <c r="C3353" s="167">
        <v>13</v>
      </c>
      <c r="D3353" s="164">
        <v>3.7</v>
      </c>
      <c r="E3353" s="165">
        <v>3.7</v>
      </c>
    </row>
    <row r="3354" spans="1:5">
      <c r="A3354" s="166">
        <v>5</v>
      </c>
      <c r="B3354" s="167">
        <v>20</v>
      </c>
      <c r="C3354" s="167">
        <v>14</v>
      </c>
      <c r="D3354" s="164">
        <v>3.1</v>
      </c>
      <c r="E3354" s="165">
        <v>2.2000000000000002</v>
      </c>
    </row>
    <row r="3355" spans="1:5">
      <c r="A3355" s="166">
        <v>5</v>
      </c>
      <c r="B3355" s="167">
        <v>20</v>
      </c>
      <c r="C3355" s="167">
        <v>15</v>
      </c>
      <c r="D3355" s="164">
        <v>2.7</v>
      </c>
      <c r="E3355" s="165">
        <v>0.7</v>
      </c>
    </row>
    <row r="3356" spans="1:5">
      <c r="A3356" s="166">
        <v>5</v>
      </c>
      <c r="B3356" s="167">
        <v>20</v>
      </c>
      <c r="C3356" s="167">
        <v>16</v>
      </c>
      <c r="D3356" s="164">
        <v>3.4</v>
      </c>
      <c r="E3356" s="165">
        <v>2.9</v>
      </c>
    </row>
    <row r="3357" spans="1:5">
      <c r="A3357" s="166">
        <v>5</v>
      </c>
      <c r="B3357" s="167">
        <v>20</v>
      </c>
      <c r="C3357" s="167">
        <v>17</v>
      </c>
      <c r="D3357" s="164">
        <v>3.9</v>
      </c>
      <c r="E3357" s="165">
        <v>6.1</v>
      </c>
    </row>
    <row r="3358" spans="1:5">
      <c r="A3358" s="166">
        <v>5</v>
      </c>
      <c r="B3358" s="167">
        <v>20</v>
      </c>
      <c r="C3358" s="167">
        <v>18</v>
      </c>
      <c r="D3358" s="164">
        <v>5.6</v>
      </c>
      <c r="E3358" s="165">
        <v>26.9</v>
      </c>
    </row>
    <row r="3359" spans="1:5">
      <c r="A3359" s="166">
        <v>5</v>
      </c>
      <c r="B3359" s="167">
        <v>20</v>
      </c>
      <c r="C3359" s="167">
        <v>19</v>
      </c>
      <c r="D3359" s="164">
        <v>6.5</v>
      </c>
      <c r="E3359" s="165">
        <v>43.9</v>
      </c>
    </row>
    <row r="3360" spans="1:5">
      <c r="A3360" s="166">
        <v>5</v>
      </c>
      <c r="B3360" s="167">
        <v>20</v>
      </c>
      <c r="C3360" s="167">
        <v>20</v>
      </c>
      <c r="D3360" s="164">
        <v>6.6</v>
      </c>
      <c r="E3360" s="165">
        <v>46.4</v>
      </c>
    </row>
    <row r="3361" spans="1:5">
      <c r="A3361" s="166">
        <v>5</v>
      </c>
      <c r="B3361" s="167">
        <v>20</v>
      </c>
      <c r="C3361" s="167">
        <v>21</v>
      </c>
      <c r="D3361" s="164">
        <v>5.9</v>
      </c>
      <c r="E3361" s="165">
        <v>32.299999999999997</v>
      </c>
    </row>
    <row r="3362" spans="1:5">
      <c r="A3362" s="166">
        <v>5</v>
      </c>
      <c r="B3362" s="167">
        <v>20</v>
      </c>
      <c r="C3362" s="167">
        <v>22</v>
      </c>
      <c r="D3362" s="164">
        <v>7.5</v>
      </c>
      <c r="E3362" s="165">
        <v>69.900000000000006</v>
      </c>
    </row>
    <row r="3363" spans="1:5">
      <c r="A3363" s="166">
        <v>5</v>
      </c>
      <c r="B3363" s="167">
        <v>20</v>
      </c>
      <c r="C3363" s="167">
        <v>23</v>
      </c>
      <c r="D3363" s="164">
        <v>9.4</v>
      </c>
      <c r="E3363" s="165">
        <v>139</v>
      </c>
    </row>
    <row r="3364" spans="1:5">
      <c r="A3364" s="166">
        <v>5</v>
      </c>
      <c r="B3364" s="167">
        <v>21</v>
      </c>
      <c r="C3364" s="167">
        <v>0</v>
      </c>
      <c r="D3364" s="164">
        <v>10.6</v>
      </c>
      <c r="E3364" s="165">
        <v>189.6</v>
      </c>
    </row>
    <row r="3365" spans="1:5">
      <c r="A3365" s="166">
        <v>5</v>
      </c>
      <c r="B3365" s="167">
        <v>21</v>
      </c>
      <c r="C3365" s="167">
        <v>1</v>
      </c>
      <c r="D3365" s="164">
        <v>11.1</v>
      </c>
      <c r="E3365" s="165">
        <v>201.4</v>
      </c>
    </row>
    <row r="3366" spans="1:5">
      <c r="A3366" s="166">
        <v>5</v>
      </c>
      <c r="B3366" s="167">
        <v>21</v>
      </c>
      <c r="C3366" s="167">
        <v>2</v>
      </c>
      <c r="D3366" s="164">
        <v>10.9</v>
      </c>
      <c r="E3366" s="165">
        <v>195.8</v>
      </c>
    </row>
    <row r="3367" spans="1:5">
      <c r="A3367" s="166">
        <v>5</v>
      </c>
      <c r="B3367" s="167">
        <v>21</v>
      </c>
      <c r="C3367" s="167">
        <v>3</v>
      </c>
      <c r="D3367" s="164">
        <v>10.8</v>
      </c>
      <c r="E3367" s="165">
        <v>195.8</v>
      </c>
    </row>
    <row r="3368" spans="1:5">
      <c r="A3368" s="166">
        <v>5</v>
      </c>
      <c r="B3368" s="167">
        <v>21</v>
      </c>
      <c r="C3368" s="167">
        <v>4</v>
      </c>
      <c r="D3368" s="164">
        <v>10.8</v>
      </c>
      <c r="E3368" s="165">
        <v>195.8</v>
      </c>
    </row>
    <row r="3369" spans="1:5">
      <c r="A3369" s="166">
        <v>5</v>
      </c>
      <c r="B3369" s="167">
        <v>21</v>
      </c>
      <c r="C3369" s="167">
        <v>5</v>
      </c>
      <c r="D3369" s="164">
        <v>10.1</v>
      </c>
      <c r="E3369" s="165">
        <v>167.8</v>
      </c>
    </row>
    <row r="3370" spans="1:5">
      <c r="A3370" s="166">
        <v>5</v>
      </c>
      <c r="B3370" s="167">
        <v>21</v>
      </c>
      <c r="C3370" s="167">
        <v>6</v>
      </c>
      <c r="D3370" s="164">
        <v>8.8000000000000007</v>
      </c>
      <c r="E3370" s="165">
        <v>113.1</v>
      </c>
    </row>
    <row r="3371" spans="1:5">
      <c r="A3371" s="166">
        <v>5</v>
      </c>
      <c r="B3371" s="167">
        <v>21</v>
      </c>
      <c r="C3371" s="167">
        <v>7</v>
      </c>
      <c r="D3371" s="164">
        <v>7.1</v>
      </c>
      <c r="E3371" s="165">
        <v>55.2</v>
      </c>
    </row>
    <row r="3372" spans="1:5">
      <c r="A3372" s="166">
        <v>5</v>
      </c>
      <c r="B3372" s="167">
        <v>21</v>
      </c>
      <c r="C3372" s="167">
        <v>8</v>
      </c>
      <c r="D3372" s="164">
        <v>5.9</v>
      </c>
      <c r="E3372" s="165">
        <v>31.7</v>
      </c>
    </row>
    <row r="3373" spans="1:5">
      <c r="A3373" s="166">
        <v>5</v>
      </c>
      <c r="B3373" s="167">
        <v>21</v>
      </c>
      <c r="C3373" s="167">
        <v>9</v>
      </c>
      <c r="D3373" s="164">
        <v>5.0999999999999996</v>
      </c>
      <c r="E3373" s="165">
        <v>21.1</v>
      </c>
    </row>
    <row r="3374" spans="1:5">
      <c r="A3374" s="166">
        <v>5</v>
      </c>
      <c r="B3374" s="167">
        <v>21</v>
      </c>
      <c r="C3374" s="167">
        <v>10</v>
      </c>
      <c r="D3374" s="164">
        <v>4.2</v>
      </c>
      <c r="E3374" s="165">
        <v>9.6999999999999993</v>
      </c>
    </row>
    <row r="3375" spans="1:5">
      <c r="A3375" s="166">
        <v>5</v>
      </c>
      <c r="B3375" s="167">
        <v>21</v>
      </c>
      <c r="C3375" s="167">
        <v>11</v>
      </c>
      <c r="D3375" s="164">
        <v>3</v>
      </c>
      <c r="E3375" s="165">
        <v>1.8</v>
      </c>
    </row>
    <row r="3376" spans="1:5">
      <c r="A3376" s="166">
        <v>5</v>
      </c>
      <c r="B3376" s="167">
        <v>21</v>
      </c>
      <c r="C3376" s="167">
        <v>12</v>
      </c>
      <c r="D3376" s="164">
        <v>2.8</v>
      </c>
      <c r="E3376" s="165">
        <v>1.1000000000000001</v>
      </c>
    </row>
    <row r="3377" spans="1:5">
      <c r="A3377" s="166">
        <v>5</v>
      </c>
      <c r="B3377" s="167">
        <v>21</v>
      </c>
      <c r="C3377" s="167">
        <v>13</v>
      </c>
      <c r="D3377" s="164">
        <v>2.5</v>
      </c>
      <c r="E3377" s="165">
        <v>0.4</v>
      </c>
    </row>
    <row r="3378" spans="1:5">
      <c r="A3378" s="166">
        <v>5</v>
      </c>
      <c r="B3378" s="167">
        <v>21</v>
      </c>
      <c r="C3378" s="167">
        <v>14</v>
      </c>
      <c r="D3378" s="164">
        <v>4.3</v>
      </c>
      <c r="E3378" s="165">
        <v>10.8</v>
      </c>
    </row>
    <row r="3379" spans="1:5">
      <c r="A3379" s="166">
        <v>5</v>
      </c>
      <c r="B3379" s="167">
        <v>21</v>
      </c>
      <c r="C3379" s="167">
        <v>15</v>
      </c>
      <c r="D3379" s="164">
        <v>6.1</v>
      </c>
      <c r="E3379" s="165">
        <v>33.200000000000003</v>
      </c>
    </row>
    <row r="3380" spans="1:5">
      <c r="A3380" s="166">
        <v>5</v>
      </c>
      <c r="B3380" s="167">
        <v>21</v>
      </c>
      <c r="C3380" s="167">
        <v>16</v>
      </c>
      <c r="D3380" s="164">
        <v>7.3</v>
      </c>
      <c r="E3380" s="165">
        <v>57.1</v>
      </c>
    </row>
    <row r="3381" spans="1:5">
      <c r="A3381" s="166">
        <v>5</v>
      </c>
      <c r="B3381" s="167">
        <v>21</v>
      </c>
      <c r="C3381" s="167">
        <v>17</v>
      </c>
      <c r="D3381" s="164">
        <v>9.1</v>
      </c>
      <c r="E3381" s="165">
        <v>116.8</v>
      </c>
    </row>
    <row r="3382" spans="1:5">
      <c r="A3382" s="166">
        <v>5</v>
      </c>
      <c r="B3382" s="167">
        <v>21</v>
      </c>
      <c r="C3382" s="167">
        <v>18</v>
      </c>
      <c r="D3382" s="164">
        <v>10.7</v>
      </c>
      <c r="E3382" s="165">
        <v>179.7</v>
      </c>
    </row>
    <row r="3383" spans="1:5">
      <c r="A3383" s="166">
        <v>5</v>
      </c>
      <c r="B3383" s="167">
        <v>21</v>
      </c>
      <c r="C3383" s="167">
        <v>19</v>
      </c>
      <c r="D3383" s="164">
        <v>10.3</v>
      </c>
      <c r="E3383" s="165">
        <v>169.8</v>
      </c>
    </row>
    <row r="3384" spans="1:5">
      <c r="A3384" s="166">
        <v>5</v>
      </c>
      <c r="B3384" s="167">
        <v>21</v>
      </c>
      <c r="C3384" s="167">
        <v>20</v>
      </c>
      <c r="D3384" s="164">
        <v>11.2</v>
      </c>
      <c r="E3384" s="165">
        <v>197.9</v>
      </c>
    </row>
    <row r="3385" spans="1:5">
      <c r="A3385" s="166">
        <v>5</v>
      </c>
      <c r="B3385" s="167">
        <v>21</v>
      </c>
      <c r="C3385" s="167">
        <v>21</v>
      </c>
      <c r="D3385" s="164">
        <v>11.4</v>
      </c>
      <c r="E3385" s="165">
        <v>203.4</v>
      </c>
    </row>
    <row r="3386" spans="1:5">
      <c r="A3386" s="166">
        <v>5</v>
      </c>
      <c r="B3386" s="167">
        <v>21</v>
      </c>
      <c r="C3386" s="167">
        <v>22</v>
      </c>
      <c r="D3386" s="164">
        <v>11.9</v>
      </c>
      <c r="E3386" s="165">
        <v>217.2</v>
      </c>
    </row>
    <row r="3387" spans="1:5">
      <c r="A3387" s="166">
        <v>5</v>
      </c>
      <c r="B3387" s="167">
        <v>21</v>
      </c>
      <c r="C3387" s="167">
        <v>23</v>
      </c>
      <c r="D3387" s="164">
        <v>12.2</v>
      </c>
      <c r="E3387" s="165">
        <v>217.8</v>
      </c>
    </row>
    <row r="3388" spans="1:5">
      <c r="A3388" s="166">
        <v>5</v>
      </c>
      <c r="B3388" s="167">
        <v>22</v>
      </c>
      <c r="C3388" s="167">
        <v>0</v>
      </c>
      <c r="D3388" s="164">
        <v>13.1</v>
      </c>
      <c r="E3388" s="165">
        <v>218</v>
      </c>
    </row>
    <row r="3389" spans="1:5">
      <c r="A3389" s="166">
        <v>5</v>
      </c>
      <c r="B3389" s="167">
        <v>22</v>
      </c>
      <c r="C3389" s="167">
        <v>1</v>
      </c>
      <c r="D3389" s="164">
        <v>13.8</v>
      </c>
      <c r="E3389" s="165">
        <v>218.4</v>
      </c>
    </row>
    <row r="3390" spans="1:5">
      <c r="A3390" s="166">
        <v>5</v>
      </c>
      <c r="B3390" s="167">
        <v>22</v>
      </c>
      <c r="C3390" s="167">
        <v>2</v>
      </c>
      <c r="D3390" s="164">
        <v>12.9</v>
      </c>
      <c r="E3390" s="165">
        <v>217.7</v>
      </c>
    </row>
    <row r="3391" spans="1:5">
      <c r="A3391" s="166">
        <v>5</v>
      </c>
      <c r="B3391" s="167">
        <v>22</v>
      </c>
      <c r="C3391" s="167">
        <v>3</v>
      </c>
      <c r="D3391" s="164">
        <v>11.9</v>
      </c>
      <c r="E3391" s="165">
        <v>212.5</v>
      </c>
    </row>
    <row r="3392" spans="1:5">
      <c r="A3392" s="166">
        <v>5</v>
      </c>
      <c r="B3392" s="167">
        <v>22</v>
      </c>
      <c r="C3392" s="167">
        <v>4</v>
      </c>
      <c r="D3392" s="164">
        <v>11.2</v>
      </c>
      <c r="E3392" s="165">
        <v>198.9</v>
      </c>
    </row>
    <row r="3393" spans="1:5">
      <c r="A3393" s="166">
        <v>5</v>
      </c>
      <c r="B3393" s="167">
        <v>22</v>
      </c>
      <c r="C3393" s="167">
        <v>5</v>
      </c>
      <c r="D3393" s="164">
        <v>10.8</v>
      </c>
      <c r="E3393" s="165">
        <v>192.4</v>
      </c>
    </row>
    <row r="3394" spans="1:5">
      <c r="A3394" s="166">
        <v>5</v>
      </c>
      <c r="B3394" s="167">
        <v>22</v>
      </c>
      <c r="C3394" s="167">
        <v>6</v>
      </c>
      <c r="D3394" s="164">
        <v>9.9</v>
      </c>
      <c r="E3394" s="165">
        <v>150</v>
      </c>
    </row>
    <row r="3395" spans="1:5">
      <c r="A3395" s="166">
        <v>5</v>
      </c>
      <c r="B3395" s="167">
        <v>22</v>
      </c>
      <c r="C3395" s="167">
        <v>7</v>
      </c>
      <c r="D3395" s="164">
        <v>8.8000000000000007</v>
      </c>
      <c r="E3395" s="165">
        <v>107.5</v>
      </c>
    </row>
    <row r="3396" spans="1:5">
      <c r="A3396" s="166">
        <v>5</v>
      </c>
      <c r="B3396" s="167">
        <v>22</v>
      </c>
      <c r="C3396" s="167">
        <v>8</v>
      </c>
      <c r="D3396" s="164">
        <v>7.5</v>
      </c>
      <c r="E3396" s="165">
        <v>64.400000000000006</v>
      </c>
    </row>
    <row r="3397" spans="1:5">
      <c r="A3397" s="166">
        <v>5</v>
      </c>
      <c r="B3397" s="167">
        <v>22</v>
      </c>
      <c r="C3397" s="167">
        <v>9</v>
      </c>
      <c r="D3397" s="164">
        <v>5.9</v>
      </c>
      <c r="E3397" s="165">
        <v>31.4</v>
      </c>
    </row>
    <row r="3398" spans="1:5">
      <c r="A3398" s="166">
        <v>5</v>
      </c>
      <c r="B3398" s="167">
        <v>22</v>
      </c>
      <c r="C3398" s="167">
        <v>10</v>
      </c>
      <c r="D3398" s="164">
        <v>6.3</v>
      </c>
      <c r="E3398" s="165">
        <v>38</v>
      </c>
    </row>
    <row r="3399" spans="1:5">
      <c r="A3399" s="166">
        <v>5</v>
      </c>
      <c r="B3399" s="167">
        <v>22</v>
      </c>
      <c r="C3399" s="167">
        <v>11</v>
      </c>
      <c r="D3399" s="164">
        <v>8.8000000000000007</v>
      </c>
      <c r="E3399" s="165">
        <v>107.5</v>
      </c>
    </row>
    <row r="3400" spans="1:5">
      <c r="A3400" s="166">
        <v>5</v>
      </c>
      <c r="B3400" s="167">
        <v>22</v>
      </c>
      <c r="C3400" s="167">
        <v>12</v>
      </c>
      <c r="D3400" s="164">
        <v>10.3</v>
      </c>
      <c r="E3400" s="165">
        <v>159.9</v>
      </c>
    </row>
    <row r="3401" spans="1:5">
      <c r="A3401" s="166">
        <v>5</v>
      </c>
      <c r="B3401" s="167">
        <v>22</v>
      </c>
      <c r="C3401" s="167">
        <v>13</v>
      </c>
      <c r="D3401" s="164">
        <v>14.1</v>
      </c>
      <c r="E3401" s="165">
        <v>218.4</v>
      </c>
    </row>
    <row r="3402" spans="1:5">
      <c r="A3402" s="166">
        <v>5</v>
      </c>
      <c r="B3402" s="167">
        <v>22</v>
      </c>
      <c r="C3402" s="167">
        <v>14</v>
      </c>
      <c r="D3402" s="164">
        <v>15.8</v>
      </c>
      <c r="E3402" s="165">
        <v>218.4</v>
      </c>
    </row>
    <row r="3403" spans="1:5">
      <c r="A3403" s="166">
        <v>5</v>
      </c>
      <c r="B3403" s="167">
        <v>22</v>
      </c>
      <c r="C3403" s="167">
        <v>15</v>
      </c>
      <c r="D3403" s="164">
        <v>15.7</v>
      </c>
      <c r="E3403" s="165">
        <v>220.4</v>
      </c>
    </row>
    <row r="3404" spans="1:5">
      <c r="A3404" s="166">
        <v>5</v>
      </c>
      <c r="B3404" s="167">
        <v>22</v>
      </c>
      <c r="C3404" s="167">
        <v>16</v>
      </c>
      <c r="D3404" s="164">
        <v>15.5</v>
      </c>
      <c r="E3404" s="165">
        <v>220.4</v>
      </c>
    </row>
    <row r="3405" spans="1:5">
      <c r="A3405" s="166">
        <v>5</v>
      </c>
      <c r="B3405" s="167">
        <v>22</v>
      </c>
      <c r="C3405" s="167">
        <v>17</v>
      </c>
      <c r="D3405" s="164">
        <v>14.2</v>
      </c>
      <c r="E3405" s="165">
        <v>220.3</v>
      </c>
    </row>
    <row r="3406" spans="1:5">
      <c r="A3406" s="166">
        <v>5</v>
      </c>
      <c r="B3406" s="167">
        <v>22</v>
      </c>
      <c r="C3406" s="167">
        <v>18</v>
      </c>
      <c r="D3406" s="164">
        <v>12.6</v>
      </c>
      <c r="E3406" s="165">
        <v>218.7</v>
      </c>
    </row>
    <row r="3407" spans="1:5">
      <c r="A3407" s="166">
        <v>5</v>
      </c>
      <c r="B3407" s="167">
        <v>22</v>
      </c>
      <c r="C3407" s="167">
        <v>19</v>
      </c>
      <c r="D3407" s="164">
        <v>11.9</v>
      </c>
      <c r="E3407" s="165">
        <v>214.4</v>
      </c>
    </row>
    <row r="3408" spans="1:5">
      <c r="A3408" s="166">
        <v>5</v>
      </c>
      <c r="B3408" s="167">
        <v>22</v>
      </c>
      <c r="C3408" s="167">
        <v>20</v>
      </c>
      <c r="D3408" s="164">
        <v>10.9</v>
      </c>
      <c r="E3408" s="165">
        <v>192.4</v>
      </c>
    </row>
    <row r="3409" spans="1:5">
      <c r="A3409" s="166">
        <v>5</v>
      </c>
      <c r="B3409" s="167">
        <v>22</v>
      </c>
      <c r="C3409" s="167">
        <v>21</v>
      </c>
      <c r="D3409" s="164">
        <v>10.4</v>
      </c>
      <c r="E3409" s="165">
        <v>179.7</v>
      </c>
    </row>
    <row r="3410" spans="1:5">
      <c r="A3410" s="166">
        <v>5</v>
      </c>
      <c r="B3410" s="167">
        <v>22</v>
      </c>
      <c r="C3410" s="167">
        <v>22</v>
      </c>
      <c r="D3410" s="164">
        <v>10.9</v>
      </c>
      <c r="E3410" s="165">
        <v>192.4</v>
      </c>
    </row>
    <row r="3411" spans="1:5">
      <c r="A3411" s="166">
        <v>5</v>
      </c>
      <c r="B3411" s="167">
        <v>22</v>
      </c>
      <c r="C3411" s="167">
        <v>23</v>
      </c>
      <c r="D3411" s="164">
        <v>11.1</v>
      </c>
      <c r="E3411" s="165">
        <v>197.9</v>
      </c>
    </row>
    <row r="3412" spans="1:5">
      <c r="A3412" s="166">
        <v>5</v>
      </c>
      <c r="B3412" s="167">
        <v>23</v>
      </c>
      <c r="C3412" s="167">
        <v>0</v>
      </c>
      <c r="D3412" s="164">
        <v>12</v>
      </c>
      <c r="E3412" s="165">
        <v>217.5</v>
      </c>
    </row>
    <row r="3413" spans="1:5">
      <c r="A3413" s="166">
        <v>5</v>
      </c>
      <c r="B3413" s="167">
        <v>23</v>
      </c>
      <c r="C3413" s="167">
        <v>1</v>
      </c>
      <c r="D3413" s="164">
        <v>11.4</v>
      </c>
      <c r="E3413" s="165">
        <v>204.3</v>
      </c>
    </row>
    <row r="3414" spans="1:5">
      <c r="A3414" s="166">
        <v>5</v>
      </c>
      <c r="B3414" s="167">
        <v>23</v>
      </c>
      <c r="C3414" s="167">
        <v>2</v>
      </c>
      <c r="D3414" s="164">
        <v>9.3000000000000007</v>
      </c>
      <c r="E3414" s="165">
        <v>128.5</v>
      </c>
    </row>
    <row r="3415" spans="1:5">
      <c r="A3415" s="166">
        <v>5</v>
      </c>
      <c r="B3415" s="167">
        <v>23</v>
      </c>
      <c r="C3415" s="167">
        <v>3</v>
      </c>
      <c r="D3415" s="164">
        <v>9.6999999999999993</v>
      </c>
      <c r="E3415" s="165">
        <v>142.5</v>
      </c>
    </row>
    <row r="3416" spans="1:5">
      <c r="A3416" s="166">
        <v>5</v>
      </c>
      <c r="B3416" s="167">
        <v>23</v>
      </c>
      <c r="C3416" s="167">
        <v>4</v>
      </c>
      <c r="D3416" s="164">
        <v>10.1</v>
      </c>
      <c r="E3416" s="165">
        <v>161.9</v>
      </c>
    </row>
    <row r="3417" spans="1:5">
      <c r="A3417" s="166">
        <v>5</v>
      </c>
      <c r="B3417" s="167">
        <v>23</v>
      </c>
      <c r="C3417" s="167">
        <v>5</v>
      </c>
      <c r="D3417" s="164">
        <v>10.8</v>
      </c>
      <c r="E3417" s="165">
        <v>189</v>
      </c>
    </row>
    <row r="3418" spans="1:5">
      <c r="A3418" s="166">
        <v>5</v>
      </c>
      <c r="B3418" s="167">
        <v>23</v>
      </c>
      <c r="C3418" s="167">
        <v>6</v>
      </c>
      <c r="D3418" s="164">
        <v>9.8000000000000007</v>
      </c>
      <c r="E3418" s="165">
        <v>147.30000000000001</v>
      </c>
    </row>
    <row r="3419" spans="1:5">
      <c r="A3419" s="166">
        <v>5</v>
      </c>
      <c r="B3419" s="167">
        <v>23</v>
      </c>
      <c r="C3419" s="167">
        <v>7</v>
      </c>
      <c r="D3419" s="164">
        <v>9.8000000000000007</v>
      </c>
      <c r="E3419" s="165">
        <v>146</v>
      </c>
    </row>
    <row r="3420" spans="1:5">
      <c r="A3420" s="166">
        <v>5</v>
      </c>
      <c r="B3420" s="167">
        <v>23</v>
      </c>
      <c r="C3420" s="167">
        <v>8</v>
      </c>
      <c r="D3420" s="164">
        <v>9.6999999999999993</v>
      </c>
      <c r="E3420" s="165">
        <v>141.19999999999999</v>
      </c>
    </row>
    <row r="3421" spans="1:5">
      <c r="A3421" s="166">
        <v>5</v>
      </c>
      <c r="B3421" s="167">
        <v>23</v>
      </c>
      <c r="C3421" s="167">
        <v>9</v>
      </c>
      <c r="D3421" s="164">
        <v>9.1999999999999993</v>
      </c>
      <c r="E3421" s="165">
        <v>118.2</v>
      </c>
    </row>
    <row r="3422" spans="1:5">
      <c r="A3422" s="166">
        <v>5</v>
      </c>
      <c r="B3422" s="167">
        <v>23</v>
      </c>
      <c r="C3422" s="167">
        <v>10</v>
      </c>
      <c r="D3422" s="164">
        <v>8.8000000000000007</v>
      </c>
      <c r="E3422" s="165">
        <v>104.6</v>
      </c>
    </row>
    <row r="3423" spans="1:5">
      <c r="A3423" s="166">
        <v>5</v>
      </c>
      <c r="B3423" s="167">
        <v>23</v>
      </c>
      <c r="C3423" s="167">
        <v>11</v>
      </c>
      <c r="D3423" s="164">
        <v>9</v>
      </c>
      <c r="E3423" s="165">
        <v>113.7</v>
      </c>
    </row>
    <row r="3424" spans="1:5">
      <c r="A3424" s="166">
        <v>5</v>
      </c>
      <c r="B3424" s="167">
        <v>23</v>
      </c>
      <c r="C3424" s="167">
        <v>12</v>
      </c>
      <c r="D3424" s="164">
        <v>9.6</v>
      </c>
      <c r="E3424" s="165">
        <v>136.4</v>
      </c>
    </row>
    <row r="3425" spans="1:5">
      <c r="A3425" s="166">
        <v>5</v>
      </c>
      <c r="B3425" s="167">
        <v>23</v>
      </c>
      <c r="C3425" s="167">
        <v>13</v>
      </c>
      <c r="D3425" s="164">
        <v>9.3000000000000007</v>
      </c>
      <c r="E3425" s="165">
        <v>123.9</v>
      </c>
    </row>
    <row r="3426" spans="1:5">
      <c r="A3426" s="166">
        <v>5</v>
      </c>
      <c r="B3426" s="167">
        <v>23</v>
      </c>
      <c r="C3426" s="167">
        <v>14</v>
      </c>
      <c r="D3426" s="164">
        <v>9.6999999999999993</v>
      </c>
      <c r="E3426" s="165">
        <v>137.6</v>
      </c>
    </row>
    <row r="3427" spans="1:5">
      <c r="A3427" s="166">
        <v>5</v>
      </c>
      <c r="B3427" s="167">
        <v>23</v>
      </c>
      <c r="C3427" s="167">
        <v>15</v>
      </c>
      <c r="D3427" s="164">
        <v>10.1</v>
      </c>
      <c r="E3427" s="165">
        <v>157.1</v>
      </c>
    </row>
    <row r="3428" spans="1:5">
      <c r="A3428" s="166">
        <v>5</v>
      </c>
      <c r="B3428" s="167">
        <v>23</v>
      </c>
      <c r="C3428" s="167">
        <v>16</v>
      </c>
      <c r="D3428" s="164">
        <v>11.1</v>
      </c>
      <c r="E3428" s="165">
        <v>191.7</v>
      </c>
    </row>
    <row r="3429" spans="1:5">
      <c r="A3429" s="166">
        <v>5</v>
      </c>
      <c r="B3429" s="167">
        <v>23</v>
      </c>
      <c r="C3429" s="167">
        <v>17</v>
      </c>
      <c r="D3429" s="164">
        <v>11.9</v>
      </c>
      <c r="E3429" s="165">
        <v>210.6</v>
      </c>
    </row>
    <row r="3430" spans="1:5">
      <c r="A3430" s="166">
        <v>5</v>
      </c>
      <c r="B3430" s="167">
        <v>23</v>
      </c>
      <c r="C3430" s="167">
        <v>18</v>
      </c>
      <c r="D3430" s="164">
        <v>10.5</v>
      </c>
      <c r="E3430" s="165">
        <v>178.1</v>
      </c>
    </row>
    <row r="3431" spans="1:5">
      <c r="A3431" s="166">
        <v>5</v>
      </c>
      <c r="B3431" s="167">
        <v>23</v>
      </c>
      <c r="C3431" s="167">
        <v>19</v>
      </c>
      <c r="D3431" s="164">
        <v>10.3</v>
      </c>
      <c r="E3431" s="165">
        <v>168.3</v>
      </c>
    </row>
    <row r="3432" spans="1:5">
      <c r="A3432" s="166">
        <v>5</v>
      </c>
      <c r="B3432" s="167">
        <v>23</v>
      </c>
      <c r="C3432" s="167">
        <v>20</v>
      </c>
      <c r="D3432" s="164">
        <v>9</v>
      </c>
      <c r="E3432" s="165">
        <v>115.8</v>
      </c>
    </row>
    <row r="3433" spans="1:5">
      <c r="A3433" s="166">
        <v>5</v>
      </c>
      <c r="B3433" s="167">
        <v>23</v>
      </c>
      <c r="C3433" s="167">
        <v>21</v>
      </c>
      <c r="D3433" s="164">
        <v>9.1999999999999993</v>
      </c>
      <c r="E3433" s="165">
        <v>130.80000000000001</v>
      </c>
    </row>
    <row r="3434" spans="1:5">
      <c r="A3434" s="166">
        <v>5</v>
      </c>
      <c r="B3434" s="167">
        <v>23</v>
      </c>
      <c r="C3434" s="167">
        <v>22</v>
      </c>
      <c r="D3434" s="164">
        <v>10.1</v>
      </c>
      <c r="E3434" s="165">
        <v>164.9</v>
      </c>
    </row>
    <row r="3435" spans="1:5">
      <c r="A3435" s="166">
        <v>5</v>
      </c>
      <c r="B3435" s="167">
        <v>23</v>
      </c>
      <c r="C3435" s="167">
        <v>23</v>
      </c>
      <c r="D3435" s="164">
        <v>10.3</v>
      </c>
      <c r="E3435" s="165">
        <v>169.8</v>
      </c>
    </row>
    <row r="3436" spans="1:5">
      <c r="A3436" s="166">
        <v>5</v>
      </c>
      <c r="B3436" s="167">
        <v>24</v>
      </c>
      <c r="C3436" s="167">
        <v>0</v>
      </c>
      <c r="D3436" s="164">
        <v>11</v>
      </c>
      <c r="E3436" s="165">
        <v>195.1</v>
      </c>
    </row>
    <row r="3437" spans="1:5">
      <c r="A3437" s="166">
        <v>5</v>
      </c>
      <c r="B3437" s="167">
        <v>24</v>
      </c>
      <c r="C3437" s="167">
        <v>1</v>
      </c>
      <c r="D3437" s="164">
        <v>12.1</v>
      </c>
      <c r="E3437" s="165">
        <v>217.8</v>
      </c>
    </row>
    <row r="3438" spans="1:5">
      <c r="A3438" s="166">
        <v>5</v>
      </c>
      <c r="B3438" s="167">
        <v>24</v>
      </c>
      <c r="C3438" s="167">
        <v>2</v>
      </c>
      <c r="D3438" s="164">
        <v>12.7</v>
      </c>
      <c r="E3438" s="165">
        <v>219.3</v>
      </c>
    </row>
    <row r="3439" spans="1:5">
      <c r="A3439" s="166">
        <v>5</v>
      </c>
      <c r="B3439" s="167">
        <v>24</v>
      </c>
      <c r="C3439" s="167">
        <v>3</v>
      </c>
      <c r="D3439" s="164">
        <v>13.3</v>
      </c>
      <c r="E3439" s="165">
        <v>220.3</v>
      </c>
    </row>
    <row r="3440" spans="1:5">
      <c r="A3440" s="166">
        <v>5</v>
      </c>
      <c r="B3440" s="167">
        <v>24</v>
      </c>
      <c r="C3440" s="167">
        <v>4</v>
      </c>
      <c r="D3440" s="164">
        <v>12.9</v>
      </c>
      <c r="E3440" s="165">
        <v>219.9</v>
      </c>
    </row>
    <row r="3441" spans="1:5">
      <c r="A3441" s="166">
        <v>5</v>
      </c>
      <c r="B3441" s="167">
        <v>24</v>
      </c>
      <c r="C3441" s="167">
        <v>5</v>
      </c>
      <c r="D3441" s="164">
        <v>13.8</v>
      </c>
      <c r="E3441" s="165">
        <v>222.3</v>
      </c>
    </row>
    <row r="3442" spans="1:5">
      <c r="A3442" s="166">
        <v>5</v>
      </c>
      <c r="B3442" s="167">
        <v>24</v>
      </c>
      <c r="C3442" s="167">
        <v>6</v>
      </c>
      <c r="D3442" s="164">
        <v>11.8</v>
      </c>
      <c r="E3442" s="165">
        <v>216.3</v>
      </c>
    </row>
    <row r="3443" spans="1:5">
      <c r="A3443" s="166">
        <v>5</v>
      </c>
      <c r="B3443" s="167">
        <v>24</v>
      </c>
      <c r="C3443" s="167">
        <v>7</v>
      </c>
      <c r="D3443" s="164">
        <v>12.6</v>
      </c>
      <c r="E3443" s="165">
        <v>220.7</v>
      </c>
    </row>
    <row r="3444" spans="1:5">
      <c r="A3444" s="166">
        <v>5</v>
      </c>
      <c r="B3444" s="167">
        <v>24</v>
      </c>
      <c r="C3444" s="167">
        <v>8</v>
      </c>
      <c r="D3444" s="164">
        <v>12.4</v>
      </c>
      <c r="E3444" s="165">
        <v>218.4</v>
      </c>
    </row>
    <row r="3445" spans="1:5">
      <c r="A3445" s="166">
        <v>5</v>
      </c>
      <c r="B3445" s="167">
        <v>24</v>
      </c>
      <c r="C3445" s="167">
        <v>9</v>
      </c>
      <c r="D3445" s="164">
        <v>12</v>
      </c>
      <c r="E3445" s="165">
        <v>217.2</v>
      </c>
    </row>
    <row r="3446" spans="1:5">
      <c r="A3446" s="166">
        <v>5</v>
      </c>
      <c r="B3446" s="167">
        <v>24</v>
      </c>
      <c r="C3446" s="167">
        <v>10</v>
      </c>
      <c r="D3446" s="164">
        <v>12.5</v>
      </c>
      <c r="E3446" s="165">
        <v>218.4</v>
      </c>
    </row>
    <row r="3447" spans="1:5">
      <c r="A3447" s="166">
        <v>5</v>
      </c>
      <c r="B3447" s="167">
        <v>24</v>
      </c>
      <c r="C3447" s="167">
        <v>11</v>
      </c>
      <c r="D3447" s="164">
        <v>12.2</v>
      </c>
      <c r="E3447" s="165">
        <v>217.8</v>
      </c>
    </row>
    <row r="3448" spans="1:5">
      <c r="A3448" s="166">
        <v>5</v>
      </c>
      <c r="B3448" s="167">
        <v>24</v>
      </c>
      <c r="C3448" s="167">
        <v>12</v>
      </c>
      <c r="D3448" s="164">
        <v>12.2</v>
      </c>
      <c r="E3448" s="165">
        <v>215.6</v>
      </c>
    </row>
    <row r="3449" spans="1:5">
      <c r="A3449" s="166">
        <v>5</v>
      </c>
      <c r="B3449" s="167">
        <v>24</v>
      </c>
      <c r="C3449" s="167">
        <v>13</v>
      </c>
      <c r="D3449" s="164">
        <v>11.6</v>
      </c>
      <c r="E3449" s="165">
        <v>207.1</v>
      </c>
    </row>
    <row r="3450" spans="1:5">
      <c r="A3450" s="166">
        <v>5</v>
      </c>
      <c r="B3450" s="167">
        <v>24</v>
      </c>
      <c r="C3450" s="167">
        <v>14</v>
      </c>
      <c r="D3450" s="164">
        <v>11.7</v>
      </c>
      <c r="E3450" s="165">
        <v>209.8</v>
      </c>
    </row>
    <row r="3451" spans="1:5">
      <c r="A3451" s="166">
        <v>5</v>
      </c>
      <c r="B3451" s="167">
        <v>24</v>
      </c>
      <c r="C3451" s="167">
        <v>15</v>
      </c>
      <c r="D3451" s="164">
        <v>11.5</v>
      </c>
      <c r="E3451" s="165">
        <v>204.3</v>
      </c>
    </row>
    <row r="3452" spans="1:5">
      <c r="A3452" s="166">
        <v>5</v>
      </c>
      <c r="B3452" s="167">
        <v>24</v>
      </c>
      <c r="C3452" s="167">
        <v>16</v>
      </c>
      <c r="D3452" s="164">
        <v>11.7</v>
      </c>
      <c r="E3452" s="165">
        <v>211.7</v>
      </c>
    </row>
    <row r="3453" spans="1:5">
      <c r="A3453" s="166">
        <v>5</v>
      </c>
      <c r="B3453" s="167">
        <v>24</v>
      </c>
      <c r="C3453" s="167">
        <v>17</v>
      </c>
      <c r="D3453" s="164">
        <v>11.1</v>
      </c>
      <c r="E3453" s="165">
        <v>197.9</v>
      </c>
    </row>
    <row r="3454" spans="1:5">
      <c r="A3454" s="166">
        <v>5</v>
      </c>
      <c r="B3454" s="167">
        <v>24</v>
      </c>
      <c r="C3454" s="167">
        <v>18</v>
      </c>
      <c r="D3454" s="164">
        <v>10.7</v>
      </c>
      <c r="E3454" s="165">
        <v>186.3</v>
      </c>
    </row>
    <row r="3455" spans="1:5">
      <c r="A3455" s="166">
        <v>5</v>
      </c>
      <c r="B3455" s="167">
        <v>24</v>
      </c>
      <c r="C3455" s="167">
        <v>19</v>
      </c>
      <c r="D3455" s="164">
        <v>9.1999999999999993</v>
      </c>
      <c r="E3455" s="165">
        <v>127.2</v>
      </c>
    </row>
    <row r="3456" spans="1:5">
      <c r="A3456" s="166">
        <v>5</v>
      </c>
      <c r="B3456" s="167">
        <v>24</v>
      </c>
      <c r="C3456" s="167">
        <v>20</v>
      </c>
      <c r="D3456" s="164">
        <v>7.2</v>
      </c>
      <c r="E3456" s="165">
        <v>61.3</v>
      </c>
    </row>
    <row r="3457" spans="1:5">
      <c r="A3457" s="166">
        <v>5</v>
      </c>
      <c r="B3457" s="167">
        <v>24</v>
      </c>
      <c r="C3457" s="167">
        <v>21</v>
      </c>
      <c r="D3457" s="164">
        <v>6.3</v>
      </c>
      <c r="E3457" s="165">
        <v>40.700000000000003</v>
      </c>
    </row>
    <row r="3458" spans="1:5">
      <c r="A3458" s="166">
        <v>5</v>
      </c>
      <c r="B3458" s="167">
        <v>24</v>
      </c>
      <c r="C3458" s="167">
        <v>22</v>
      </c>
      <c r="D3458" s="164">
        <v>5.6</v>
      </c>
      <c r="E3458" s="165">
        <v>28.2</v>
      </c>
    </row>
    <row r="3459" spans="1:5">
      <c r="A3459" s="166">
        <v>5</v>
      </c>
      <c r="B3459" s="167">
        <v>24</v>
      </c>
      <c r="C3459" s="167">
        <v>23</v>
      </c>
      <c r="D3459" s="164">
        <v>4.2</v>
      </c>
      <c r="E3459" s="165">
        <v>10.9</v>
      </c>
    </row>
    <row r="3460" spans="1:5">
      <c r="A3460" s="166">
        <v>5</v>
      </c>
      <c r="B3460" s="167">
        <v>25</v>
      </c>
      <c r="C3460" s="167">
        <v>0</v>
      </c>
      <c r="D3460" s="164">
        <v>4</v>
      </c>
      <c r="E3460" s="165">
        <v>8.5</v>
      </c>
    </row>
    <row r="3461" spans="1:5">
      <c r="A3461" s="166">
        <v>5</v>
      </c>
      <c r="B3461" s="167">
        <v>25</v>
      </c>
      <c r="C3461" s="167">
        <v>1</v>
      </c>
      <c r="D3461" s="164">
        <v>3.8</v>
      </c>
      <c r="E3461" s="165">
        <v>6</v>
      </c>
    </row>
    <row r="3462" spans="1:5">
      <c r="A3462" s="166">
        <v>5</v>
      </c>
      <c r="B3462" s="167">
        <v>25</v>
      </c>
      <c r="C3462" s="167">
        <v>2</v>
      </c>
      <c r="D3462" s="164">
        <v>3.1</v>
      </c>
      <c r="E3462" s="165">
        <v>2.2000000000000002</v>
      </c>
    </row>
    <row r="3463" spans="1:5">
      <c r="A3463" s="166">
        <v>5</v>
      </c>
      <c r="B3463" s="167">
        <v>25</v>
      </c>
      <c r="C3463" s="167">
        <v>3</v>
      </c>
      <c r="D3463" s="164">
        <v>3.5</v>
      </c>
      <c r="E3463" s="165">
        <v>3.2</v>
      </c>
    </row>
    <row r="3464" spans="1:5">
      <c r="A3464" s="166">
        <v>5</v>
      </c>
      <c r="B3464" s="167">
        <v>25</v>
      </c>
      <c r="C3464" s="167">
        <v>4</v>
      </c>
      <c r="D3464" s="164">
        <v>3.4</v>
      </c>
      <c r="E3464" s="165">
        <v>3.2</v>
      </c>
    </row>
    <row r="3465" spans="1:5">
      <c r="A3465" s="166">
        <v>5</v>
      </c>
      <c r="B3465" s="167">
        <v>25</v>
      </c>
      <c r="C3465" s="167">
        <v>5</v>
      </c>
      <c r="D3465" s="164">
        <v>3.3</v>
      </c>
      <c r="E3465" s="165">
        <v>2.9</v>
      </c>
    </row>
    <row r="3466" spans="1:5">
      <c r="A3466" s="166">
        <v>5</v>
      </c>
      <c r="B3466" s="167">
        <v>25</v>
      </c>
      <c r="C3466" s="167">
        <v>6</v>
      </c>
      <c r="D3466" s="164">
        <v>2.2999999999999998</v>
      </c>
      <c r="E3466" s="165">
        <v>0</v>
      </c>
    </row>
    <row r="3467" spans="1:5">
      <c r="A3467" s="166">
        <v>5</v>
      </c>
      <c r="B3467" s="167">
        <v>25</v>
      </c>
      <c r="C3467" s="167">
        <v>7</v>
      </c>
      <c r="D3467" s="164">
        <v>2.1</v>
      </c>
      <c r="E3467" s="165">
        <v>0</v>
      </c>
    </row>
    <row r="3468" spans="1:5">
      <c r="A3468" s="166">
        <v>5</v>
      </c>
      <c r="B3468" s="167">
        <v>25</v>
      </c>
      <c r="C3468" s="167">
        <v>8</v>
      </c>
      <c r="D3468" s="164">
        <v>2.2999999999999998</v>
      </c>
      <c r="E3468" s="165">
        <v>0</v>
      </c>
    </row>
    <row r="3469" spans="1:5">
      <c r="A3469" s="166">
        <v>5</v>
      </c>
      <c r="B3469" s="167">
        <v>25</v>
      </c>
      <c r="C3469" s="167">
        <v>9</v>
      </c>
      <c r="D3469" s="164">
        <v>2.9</v>
      </c>
      <c r="E3469" s="165">
        <v>1.5</v>
      </c>
    </row>
    <row r="3470" spans="1:5">
      <c r="A3470" s="166">
        <v>5</v>
      </c>
      <c r="B3470" s="167">
        <v>25</v>
      </c>
      <c r="C3470" s="167">
        <v>10</v>
      </c>
      <c r="D3470" s="164">
        <v>2.9</v>
      </c>
      <c r="E3470" s="165">
        <v>1.5</v>
      </c>
    </row>
    <row r="3471" spans="1:5">
      <c r="A3471" s="166">
        <v>5</v>
      </c>
      <c r="B3471" s="167">
        <v>25</v>
      </c>
      <c r="C3471" s="167">
        <v>11</v>
      </c>
      <c r="D3471" s="164">
        <v>2.2999999999999998</v>
      </c>
      <c r="E3471" s="165">
        <v>0</v>
      </c>
    </row>
    <row r="3472" spans="1:5">
      <c r="A3472" s="166">
        <v>5</v>
      </c>
      <c r="B3472" s="167">
        <v>25</v>
      </c>
      <c r="C3472" s="167">
        <v>12</v>
      </c>
      <c r="D3472" s="164">
        <v>2.2999999999999998</v>
      </c>
      <c r="E3472" s="165">
        <v>0</v>
      </c>
    </row>
    <row r="3473" spans="1:5">
      <c r="A3473" s="166">
        <v>5</v>
      </c>
      <c r="B3473" s="167">
        <v>25</v>
      </c>
      <c r="C3473" s="167">
        <v>13</v>
      </c>
      <c r="D3473" s="164">
        <v>2.6</v>
      </c>
      <c r="E3473" s="165">
        <v>0.4</v>
      </c>
    </row>
    <row r="3474" spans="1:5">
      <c r="A3474" s="166">
        <v>5</v>
      </c>
      <c r="B3474" s="167">
        <v>25</v>
      </c>
      <c r="C3474" s="167">
        <v>14</v>
      </c>
      <c r="D3474" s="164">
        <v>2.4</v>
      </c>
      <c r="E3474" s="165">
        <v>0</v>
      </c>
    </row>
    <row r="3475" spans="1:5">
      <c r="A3475" s="166">
        <v>5</v>
      </c>
      <c r="B3475" s="167">
        <v>25</v>
      </c>
      <c r="C3475" s="167">
        <v>15</v>
      </c>
      <c r="D3475" s="164">
        <v>2.8</v>
      </c>
      <c r="E3475" s="165">
        <v>1.1000000000000001</v>
      </c>
    </row>
    <row r="3476" spans="1:5">
      <c r="A3476" s="166">
        <v>5</v>
      </c>
      <c r="B3476" s="167">
        <v>25</v>
      </c>
      <c r="C3476" s="167">
        <v>16</v>
      </c>
      <c r="D3476" s="164">
        <v>3.5</v>
      </c>
      <c r="E3476" s="165">
        <v>3.3</v>
      </c>
    </row>
    <row r="3477" spans="1:5">
      <c r="A3477" s="166">
        <v>5</v>
      </c>
      <c r="B3477" s="167">
        <v>25</v>
      </c>
      <c r="C3477" s="167">
        <v>17</v>
      </c>
      <c r="D3477" s="164">
        <v>5.0999999999999996</v>
      </c>
      <c r="E3477" s="165">
        <v>19.5</v>
      </c>
    </row>
    <row r="3478" spans="1:5">
      <c r="A3478" s="166">
        <v>5</v>
      </c>
      <c r="B3478" s="167">
        <v>25</v>
      </c>
      <c r="C3478" s="167">
        <v>18</v>
      </c>
      <c r="D3478" s="164">
        <v>8.4</v>
      </c>
      <c r="E3478" s="165">
        <v>95.2</v>
      </c>
    </row>
    <row r="3479" spans="1:5">
      <c r="A3479" s="166">
        <v>5</v>
      </c>
      <c r="B3479" s="167">
        <v>25</v>
      </c>
      <c r="C3479" s="167">
        <v>19</v>
      </c>
      <c r="D3479" s="164">
        <v>9.3000000000000007</v>
      </c>
      <c r="E3479" s="165">
        <v>133.1</v>
      </c>
    </row>
    <row r="3480" spans="1:5">
      <c r="A3480" s="166">
        <v>5</v>
      </c>
      <c r="B3480" s="167">
        <v>25</v>
      </c>
      <c r="C3480" s="167">
        <v>20</v>
      </c>
      <c r="D3480" s="164">
        <v>8.5</v>
      </c>
      <c r="E3480" s="165">
        <v>100.8</v>
      </c>
    </row>
    <row r="3481" spans="1:5">
      <c r="A3481" s="166">
        <v>5</v>
      </c>
      <c r="B3481" s="167">
        <v>25</v>
      </c>
      <c r="C3481" s="167">
        <v>21</v>
      </c>
      <c r="D3481" s="164">
        <v>8.9</v>
      </c>
      <c r="E3481" s="165">
        <v>119.9</v>
      </c>
    </row>
    <row r="3482" spans="1:5">
      <c r="A3482" s="166">
        <v>5</v>
      </c>
      <c r="B3482" s="167">
        <v>25</v>
      </c>
      <c r="C3482" s="167">
        <v>22</v>
      </c>
      <c r="D3482" s="164">
        <v>9.1999999999999993</v>
      </c>
      <c r="E3482" s="165">
        <v>129.5</v>
      </c>
    </row>
    <row r="3483" spans="1:5">
      <c r="A3483" s="166">
        <v>5</v>
      </c>
      <c r="B3483" s="167">
        <v>25</v>
      </c>
      <c r="C3483" s="167">
        <v>23</v>
      </c>
      <c r="D3483" s="164">
        <v>8.1999999999999993</v>
      </c>
      <c r="E3483" s="165">
        <v>92.3</v>
      </c>
    </row>
    <row r="3484" spans="1:5">
      <c r="A3484" s="166">
        <v>5</v>
      </c>
      <c r="B3484" s="167">
        <v>26</v>
      </c>
      <c r="C3484" s="167">
        <v>0</v>
      </c>
      <c r="D3484" s="164">
        <v>7.1</v>
      </c>
      <c r="E3484" s="165">
        <v>55.7</v>
      </c>
    </row>
    <row r="3485" spans="1:5">
      <c r="A3485" s="166">
        <v>5</v>
      </c>
      <c r="B3485" s="167">
        <v>26</v>
      </c>
      <c r="C3485" s="167">
        <v>1</v>
      </c>
      <c r="D3485" s="164">
        <v>6.3</v>
      </c>
      <c r="E3485" s="165">
        <v>41.5</v>
      </c>
    </row>
    <row r="3486" spans="1:5">
      <c r="A3486" s="166">
        <v>5</v>
      </c>
      <c r="B3486" s="167">
        <v>26</v>
      </c>
      <c r="C3486" s="167">
        <v>2</v>
      </c>
      <c r="D3486" s="164">
        <v>3.7</v>
      </c>
      <c r="E3486" s="165">
        <v>4.9000000000000004</v>
      </c>
    </row>
    <row r="3487" spans="1:5">
      <c r="A3487" s="166">
        <v>5</v>
      </c>
      <c r="B3487" s="167">
        <v>26</v>
      </c>
      <c r="C3487" s="167">
        <v>3</v>
      </c>
      <c r="D3487" s="164">
        <v>4.2</v>
      </c>
      <c r="E3487" s="165">
        <v>9.8000000000000007</v>
      </c>
    </row>
    <row r="3488" spans="1:5">
      <c r="A3488" s="166">
        <v>5</v>
      </c>
      <c r="B3488" s="167">
        <v>26</v>
      </c>
      <c r="C3488" s="167">
        <v>4</v>
      </c>
      <c r="D3488" s="164">
        <v>5.0999999999999996</v>
      </c>
      <c r="E3488" s="165">
        <v>21.4</v>
      </c>
    </row>
    <row r="3489" spans="1:5">
      <c r="A3489" s="166">
        <v>5</v>
      </c>
      <c r="B3489" s="167">
        <v>26</v>
      </c>
      <c r="C3489" s="167">
        <v>5</v>
      </c>
      <c r="D3489" s="164">
        <v>5.8</v>
      </c>
      <c r="E3489" s="165">
        <v>32.6</v>
      </c>
    </row>
    <row r="3490" spans="1:5">
      <c r="A3490" s="166">
        <v>5</v>
      </c>
      <c r="B3490" s="167">
        <v>26</v>
      </c>
      <c r="C3490" s="167">
        <v>6</v>
      </c>
      <c r="D3490" s="164">
        <v>5</v>
      </c>
      <c r="E3490" s="165">
        <v>19.8</v>
      </c>
    </row>
    <row r="3491" spans="1:5">
      <c r="A3491" s="166">
        <v>5</v>
      </c>
      <c r="B3491" s="167">
        <v>26</v>
      </c>
      <c r="C3491" s="167">
        <v>7</v>
      </c>
      <c r="D3491" s="164">
        <v>4.8</v>
      </c>
      <c r="E3491" s="165">
        <v>16.100000000000001</v>
      </c>
    </row>
    <row r="3492" spans="1:5">
      <c r="A3492" s="166">
        <v>5</v>
      </c>
      <c r="B3492" s="167">
        <v>26</v>
      </c>
      <c r="C3492" s="167">
        <v>8</v>
      </c>
      <c r="D3492" s="164">
        <v>4.9000000000000004</v>
      </c>
      <c r="E3492" s="165">
        <v>18</v>
      </c>
    </row>
    <row r="3493" spans="1:5">
      <c r="A3493" s="166">
        <v>5</v>
      </c>
      <c r="B3493" s="167">
        <v>26</v>
      </c>
      <c r="C3493" s="167">
        <v>9</v>
      </c>
      <c r="D3493" s="164">
        <v>6.3</v>
      </c>
      <c r="E3493" s="165">
        <v>41.8</v>
      </c>
    </row>
    <row r="3494" spans="1:5">
      <c r="A3494" s="166">
        <v>5</v>
      </c>
      <c r="B3494" s="167">
        <v>26</v>
      </c>
      <c r="C3494" s="167">
        <v>10</v>
      </c>
      <c r="D3494" s="164">
        <v>7.5</v>
      </c>
      <c r="E3494" s="165">
        <v>70.5</v>
      </c>
    </row>
    <row r="3495" spans="1:5">
      <c r="A3495" s="166">
        <v>5</v>
      </c>
      <c r="B3495" s="167">
        <v>26</v>
      </c>
      <c r="C3495" s="167">
        <v>11</v>
      </c>
      <c r="D3495" s="164">
        <v>6.8</v>
      </c>
      <c r="E3495" s="165">
        <v>51.7</v>
      </c>
    </row>
    <row r="3496" spans="1:5">
      <c r="A3496" s="166">
        <v>5</v>
      </c>
      <c r="B3496" s="167">
        <v>26</v>
      </c>
      <c r="C3496" s="167">
        <v>12</v>
      </c>
      <c r="D3496" s="164">
        <v>5.9</v>
      </c>
      <c r="E3496" s="165">
        <v>32.6</v>
      </c>
    </row>
    <row r="3497" spans="1:5">
      <c r="A3497" s="166">
        <v>5</v>
      </c>
      <c r="B3497" s="167">
        <v>26</v>
      </c>
      <c r="C3497" s="167">
        <v>13</v>
      </c>
      <c r="D3497" s="164">
        <v>5.4</v>
      </c>
      <c r="E3497" s="165">
        <v>25.3</v>
      </c>
    </row>
    <row r="3498" spans="1:5">
      <c r="A3498" s="166">
        <v>5</v>
      </c>
      <c r="B3498" s="167">
        <v>26</v>
      </c>
      <c r="C3498" s="167">
        <v>14</v>
      </c>
      <c r="D3498" s="164">
        <v>5.2</v>
      </c>
      <c r="E3498" s="165">
        <v>21.6</v>
      </c>
    </row>
    <row r="3499" spans="1:5">
      <c r="A3499" s="166">
        <v>5</v>
      </c>
      <c r="B3499" s="167">
        <v>26</v>
      </c>
      <c r="C3499" s="167">
        <v>15</v>
      </c>
      <c r="D3499" s="164">
        <v>4.7</v>
      </c>
      <c r="E3499" s="165">
        <v>14.8</v>
      </c>
    </row>
    <row r="3500" spans="1:5">
      <c r="A3500" s="166">
        <v>5</v>
      </c>
      <c r="B3500" s="167">
        <v>26</v>
      </c>
      <c r="C3500" s="167">
        <v>16</v>
      </c>
      <c r="D3500" s="164">
        <v>4.0999999999999996</v>
      </c>
      <c r="E3500" s="165">
        <v>8.5</v>
      </c>
    </row>
    <row r="3501" spans="1:5">
      <c r="A3501" s="166">
        <v>5</v>
      </c>
      <c r="B3501" s="167">
        <v>26</v>
      </c>
      <c r="C3501" s="167">
        <v>17</v>
      </c>
      <c r="D3501" s="164">
        <v>3.7</v>
      </c>
      <c r="E3501" s="165">
        <v>4.9000000000000004</v>
      </c>
    </row>
    <row r="3502" spans="1:5">
      <c r="A3502" s="166">
        <v>5</v>
      </c>
      <c r="B3502" s="167">
        <v>26</v>
      </c>
      <c r="C3502" s="167">
        <v>18</v>
      </c>
      <c r="D3502" s="164">
        <v>2.5</v>
      </c>
      <c r="E3502" s="165">
        <v>0.4</v>
      </c>
    </row>
    <row r="3503" spans="1:5">
      <c r="A3503" s="166">
        <v>5</v>
      </c>
      <c r="B3503" s="167">
        <v>26</v>
      </c>
      <c r="C3503" s="167">
        <v>19</v>
      </c>
      <c r="D3503" s="164">
        <v>2.2999999999999998</v>
      </c>
      <c r="E3503" s="165">
        <v>0</v>
      </c>
    </row>
    <row r="3504" spans="1:5">
      <c r="A3504" s="166">
        <v>5</v>
      </c>
      <c r="B3504" s="167">
        <v>26</v>
      </c>
      <c r="C3504" s="167">
        <v>20</v>
      </c>
      <c r="D3504" s="164">
        <v>3.8</v>
      </c>
      <c r="E3504" s="165">
        <v>6.1</v>
      </c>
    </row>
    <row r="3505" spans="1:5">
      <c r="A3505" s="166">
        <v>5</v>
      </c>
      <c r="B3505" s="167">
        <v>26</v>
      </c>
      <c r="C3505" s="167">
        <v>21</v>
      </c>
      <c r="D3505" s="164">
        <v>6.2</v>
      </c>
      <c r="E3505" s="165">
        <v>38.700000000000003</v>
      </c>
    </row>
    <row r="3506" spans="1:5">
      <c r="A3506" s="166">
        <v>5</v>
      </c>
      <c r="B3506" s="167">
        <v>26</v>
      </c>
      <c r="C3506" s="167">
        <v>22</v>
      </c>
      <c r="D3506" s="164">
        <v>7.5</v>
      </c>
      <c r="E3506" s="165">
        <v>69.2</v>
      </c>
    </row>
    <row r="3507" spans="1:5">
      <c r="A3507" s="166">
        <v>5</v>
      </c>
      <c r="B3507" s="167">
        <v>26</v>
      </c>
      <c r="C3507" s="167">
        <v>23</v>
      </c>
      <c r="D3507" s="164">
        <v>9.4</v>
      </c>
      <c r="E3507" s="165">
        <v>137.80000000000001</v>
      </c>
    </row>
    <row r="3508" spans="1:5">
      <c r="A3508" s="166">
        <v>5</v>
      </c>
      <c r="B3508" s="167">
        <v>27</v>
      </c>
      <c r="C3508" s="167">
        <v>0</v>
      </c>
      <c r="D3508" s="164">
        <v>10.9</v>
      </c>
      <c r="E3508" s="165">
        <v>198.6</v>
      </c>
    </row>
    <row r="3509" spans="1:5">
      <c r="A3509" s="166">
        <v>5</v>
      </c>
      <c r="B3509" s="167">
        <v>27</v>
      </c>
      <c r="C3509" s="167">
        <v>1</v>
      </c>
      <c r="D3509" s="164">
        <v>11.1</v>
      </c>
      <c r="E3509" s="165">
        <v>204.2</v>
      </c>
    </row>
    <row r="3510" spans="1:5">
      <c r="A3510" s="166">
        <v>5</v>
      </c>
      <c r="B3510" s="167">
        <v>27</v>
      </c>
      <c r="C3510" s="167">
        <v>2</v>
      </c>
      <c r="D3510" s="164">
        <v>9.6999999999999993</v>
      </c>
      <c r="E3510" s="165">
        <v>152.69999999999999</v>
      </c>
    </row>
    <row r="3511" spans="1:5">
      <c r="A3511" s="166">
        <v>5</v>
      </c>
      <c r="B3511" s="167">
        <v>27</v>
      </c>
      <c r="C3511" s="167">
        <v>3</v>
      </c>
      <c r="D3511" s="164">
        <v>9.3000000000000007</v>
      </c>
      <c r="E3511" s="165">
        <v>133.1</v>
      </c>
    </row>
    <row r="3512" spans="1:5">
      <c r="A3512" s="166">
        <v>5</v>
      </c>
      <c r="B3512" s="167">
        <v>27</v>
      </c>
      <c r="C3512" s="167">
        <v>4</v>
      </c>
      <c r="D3512" s="164">
        <v>8.4</v>
      </c>
      <c r="E3512" s="165">
        <v>99.9</v>
      </c>
    </row>
    <row r="3513" spans="1:5">
      <c r="A3513" s="166">
        <v>5</v>
      </c>
      <c r="B3513" s="167">
        <v>27</v>
      </c>
      <c r="C3513" s="167">
        <v>5</v>
      </c>
      <c r="D3513" s="164">
        <v>8.5</v>
      </c>
      <c r="E3513" s="165">
        <v>104.6</v>
      </c>
    </row>
    <row r="3514" spans="1:5">
      <c r="A3514" s="166">
        <v>5</v>
      </c>
      <c r="B3514" s="167">
        <v>27</v>
      </c>
      <c r="C3514" s="167">
        <v>6</v>
      </c>
      <c r="D3514" s="164">
        <v>8.6</v>
      </c>
      <c r="E3514" s="165">
        <v>104.6</v>
      </c>
    </row>
    <row r="3515" spans="1:5">
      <c r="A3515" s="166">
        <v>5</v>
      </c>
      <c r="B3515" s="167">
        <v>27</v>
      </c>
      <c r="C3515" s="167">
        <v>7</v>
      </c>
      <c r="D3515" s="164">
        <v>8.1</v>
      </c>
      <c r="E3515" s="165">
        <v>87.8</v>
      </c>
    </row>
    <row r="3516" spans="1:5">
      <c r="A3516" s="166">
        <v>5</v>
      </c>
      <c r="B3516" s="167">
        <v>27</v>
      </c>
      <c r="C3516" s="167">
        <v>8</v>
      </c>
      <c r="D3516" s="164">
        <v>8.1999999999999993</v>
      </c>
      <c r="E3516" s="165">
        <v>90.7</v>
      </c>
    </row>
    <row r="3517" spans="1:5">
      <c r="A3517" s="166">
        <v>5</v>
      </c>
      <c r="B3517" s="167">
        <v>27</v>
      </c>
      <c r="C3517" s="167">
        <v>9</v>
      </c>
      <c r="D3517" s="164">
        <v>8.6</v>
      </c>
      <c r="E3517" s="165">
        <v>103.7</v>
      </c>
    </row>
    <row r="3518" spans="1:5">
      <c r="A3518" s="166">
        <v>5</v>
      </c>
      <c r="B3518" s="167">
        <v>27</v>
      </c>
      <c r="C3518" s="167">
        <v>10</v>
      </c>
      <c r="D3518" s="164">
        <v>8.1</v>
      </c>
      <c r="E3518" s="165">
        <v>87</v>
      </c>
    </row>
    <row r="3519" spans="1:5">
      <c r="A3519" s="166">
        <v>5</v>
      </c>
      <c r="B3519" s="167">
        <v>27</v>
      </c>
      <c r="C3519" s="167">
        <v>11</v>
      </c>
      <c r="D3519" s="164">
        <v>7.6</v>
      </c>
      <c r="E3519" s="165">
        <v>72.3</v>
      </c>
    </row>
    <row r="3520" spans="1:5">
      <c r="A3520" s="166">
        <v>5</v>
      </c>
      <c r="B3520" s="167">
        <v>27</v>
      </c>
      <c r="C3520" s="167">
        <v>12</v>
      </c>
      <c r="D3520" s="164">
        <v>7.9</v>
      </c>
      <c r="E3520" s="165">
        <v>79.7</v>
      </c>
    </row>
    <row r="3521" spans="1:5">
      <c r="A3521" s="166">
        <v>5</v>
      </c>
      <c r="B3521" s="167">
        <v>27</v>
      </c>
      <c r="C3521" s="167">
        <v>13</v>
      </c>
      <c r="D3521" s="164">
        <v>8.6999999999999993</v>
      </c>
      <c r="E3521" s="165">
        <v>108.4</v>
      </c>
    </row>
    <row r="3522" spans="1:5">
      <c r="A3522" s="166">
        <v>5</v>
      </c>
      <c r="B3522" s="167">
        <v>27</v>
      </c>
      <c r="C3522" s="167">
        <v>14</v>
      </c>
      <c r="D3522" s="164">
        <v>8.6</v>
      </c>
      <c r="E3522" s="165">
        <v>103.7</v>
      </c>
    </row>
    <row r="3523" spans="1:5">
      <c r="A3523" s="166">
        <v>5</v>
      </c>
      <c r="B3523" s="167">
        <v>27</v>
      </c>
      <c r="C3523" s="167">
        <v>15</v>
      </c>
      <c r="D3523" s="164">
        <v>8.8000000000000007</v>
      </c>
      <c r="E3523" s="165">
        <v>108.4</v>
      </c>
    </row>
    <row r="3524" spans="1:5">
      <c r="A3524" s="166">
        <v>5</v>
      </c>
      <c r="B3524" s="167">
        <v>27</v>
      </c>
      <c r="C3524" s="167">
        <v>16</v>
      </c>
      <c r="D3524" s="164">
        <v>8.8000000000000007</v>
      </c>
      <c r="E3524" s="165">
        <v>113.1</v>
      </c>
    </row>
    <row r="3525" spans="1:5">
      <c r="A3525" s="166">
        <v>5</v>
      </c>
      <c r="B3525" s="167">
        <v>27</v>
      </c>
      <c r="C3525" s="167">
        <v>17</v>
      </c>
      <c r="D3525" s="164">
        <v>8.3000000000000007</v>
      </c>
      <c r="E3525" s="165">
        <v>89.9</v>
      </c>
    </row>
    <row r="3526" spans="1:5">
      <c r="A3526" s="166">
        <v>5</v>
      </c>
      <c r="B3526" s="167">
        <v>27</v>
      </c>
      <c r="C3526" s="167">
        <v>18</v>
      </c>
      <c r="D3526" s="164">
        <v>7.7</v>
      </c>
      <c r="E3526" s="165">
        <v>75.3</v>
      </c>
    </row>
    <row r="3527" spans="1:5">
      <c r="A3527" s="166">
        <v>5</v>
      </c>
      <c r="B3527" s="167">
        <v>27</v>
      </c>
      <c r="C3527" s="167">
        <v>19</v>
      </c>
      <c r="D3527" s="164">
        <v>6.3</v>
      </c>
      <c r="E3527" s="165">
        <v>40.4</v>
      </c>
    </row>
    <row r="3528" spans="1:5">
      <c r="A3528" s="166">
        <v>5</v>
      </c>
      <c r="B3528" s="167">
        <v>27</v>
      </c>
      <c r="C3528" s="167">
        <v>20</v>
      </c>
      <c r="D3528" s="164">
        <v>4.4000000000000004</v>
      </c>
      <c r="E3528" s="165">
        <v>12</v>
      </c>
    </row>
    <row r="3529" spans="1:5">
      <c r="A3529" s="166">
        <v>5</v>
      </c>
      <c r="B3529" s="167">
        <v>27</v>
      </c>
      <c r="C3529" s="167">
        <v>21</v>
      </c>
      <c r="D3529" s="164">
        <v>4.7</v>
      </c>
      <c r="E3529" s="165">
        <v>14.4</v>
      </c>
    </row>
    <row r="3530" spans="1:5">
      <c r="A3530" s="166">
        <v>5</v>
      </c>
      <c r="B3530" s="167">
        <v>27</v>
      </c>
      <c r="C3530" s="167">
        <v>22</v>
      </c>
      <c r="D3530" s="164">
        <v>4.3</v>
      </c>
      <c r="E3530" s="165">
        <v>12</v>
      </c>
    </row>
    <row r="3531" spans="1:5">
      <c r="A3531" s="166">
        <v>5</v>
      </c>
      <c r="B3531" s="167">
        <v>27</v>
      </c>
      <c r="C3531" s="167">
        <v>23</v>
      </c>
      <c r="D3531" s="164">
        <v>2.2999999999999998</v>
      </c>
      <c r="E3531" s="165">
        <v>0</v>
      </c>
    </row>
    <row r="3532" spans="1:5">
      <c r="A3532" s="166">
        <v>5</v>
      </c>
      <c r="B3532" s="167">
        <v>28</v>
      </c>
      <c r="C3532" s="167">
        <v>0</v>
      </c>
      <c r="D3532" s="164">
        <v>2.2000000000000002</v>
      </c>
      <c r="E3532" s="165">
        <v>0</v>
      </c>
    </row>
    <row r="3533" spans="1:5">
      <c r="A3533" s="166">
        <v>5</v>
      </c>
      <c r="B3533" s="167">
        <v>28</v>
      </c>
      <c r="C3533" s="167">
        <v>1</v>
      </c>
      <c r="D3533" s="164">
        <v>2.7</v>
      </c>
      <c r="E3533" s="165">
        <v>0.7</v>
      </c>
    </row>
    <row r="3534" spans="1:5">
      <c r="A3534" s="166">
        <v>5</v>
      </c>
      <c r="B3534" s="167">
        <v>28</v>
      </c>
      <c r="C3534" s="167">
        <v>2</v>
      </c>
      <c r="D3534" s="164">
        <v>3.7</v>
      </c>
      <c r="E3534" s="165">
        <v>5.9</v>
      </c>
    </row>
    <row r="3535" spans="1:5">
      <c r="A3535" s="166">
        <v>5</v>
      </c>
      <c r="B3535" s="167">
        <v>28</v>
      </c>
      <c r="C3535" s="167">
        <v>3</v>
      </c>
      <c r="D3535" s="164">
        <v>4.4000000000000004</v>
      </c>
      <c r="E3535" s="165">
        <v>11.9</v>
      </c>
    </row>
    <row r="3536" spans="1:5">
      <c r="A3536" s="166">
        <v>5</v>
      </c>
      <c r="B3536" s="167">
        <v>28</v>
      </c>
      <c r="C3536" s="167">
        <v>4</v>
      </c>
      <c r="D3536" s="164">
        <v>5.7</v>
      </c>
      <c r="E3536" s="165">
        <v>28.9</v>
      </c>
    </row>
    <row r="3537" spans="1:5">
      <c r="A3537" s="166">
        <v>5</v>
      </c>
      <c r="B3537" s="167">
        <v>28</v>
      </c>
      <c r="C3537" s="167">
        <v>5</v>
      </c>
      <c r="D3537" s="164">
        <v>5.7</v>
      </c>
      <c r="E3537" s="165">
        <v>28.9</v>
      </c>
    </row>
    <row r="3538" spans="1:5">
      <c r="A3538" s="166">
        <v>5</v>
      </c>
      <c r="B3538" s="167">
        <v>28</v>
      </c>
      <c r="C3538" s="167">
        <v>6</v>
      </c>
      <c r="D3538" s="164">
        <v>5.5</v>
      </c>
      <c r="E3538" s="165">
        <v>27.2</v>
      </c>
    </row>
    <row r="3539" spans="1:5">
      <c r="A3539" s="166">
        <v>5</v>
      </c>
      <c r="B3539" s="167">
        <v>28</v>
      </c>
      <c r="C3539" s="167">
        <v>7</v>
      </c>
      <c r="D3539" s="164">
        <v>4.8</v>
      </c>
      <c r="E3539" s="165">
        <v>17</v>
      </c>
    </row>
    <row r="3540" spans="1:5">
      <c r="A3540" s="166">
        <v>5</v>
      </c>
      <c r="B3540" s="167">
        <v>28</v>
      </c>
      <c r="C3540" s="167">
        <v>8</v>
      </c>
      <c r="D3540" s="164">
        <v>5.0999999999999996</v>
      </c>
      <c r="E3540" s="165">
        <v>20.5</v>
      </c>
    </row>
    <row r="3541" spans="1:5">
      <c r="A3541" s="166">
        <v>5</v>
      </c>
      <c r="B3541" s="167">
        <v>28</v>
      </c>
      <c r="C3541" s="167">
        <v>9</v>
      </c>
      <c r="D3541" s="164">
        <v>5.2</v>
      </c>
      <c r="E3541" s="165">
        <v>20.5</v>
      </c>
    </row>
    <row r="3542" spans="1:5">
      <c r="A3542" s="166">
        <v>5</v>
      </c>
      <c r="B3542" s="167">
        <v>28</v>
      </c>
      <c r="C3542" s="167">
        <v>10</v>
      </c>
      <c r="D3542" s="164">
        <v>6.1</v>
      </c>
      <c r="E3542" s="165">
        <v>35</v>
      </c>
    </row>
    <row r="3543" spans="1:5">
      <c r="A3543" s="166">
        <v>5</v>
      </c>
      <c r="B3543" s="167">
        <v>28</v>
      </c>
      <c r="C3543" s="167">
        <v>11</v>
      </c>
      <c r="D3543" s="164">
        <v>6.1</v>
      </c>
      <c r="E3543" s="165">
        <v>35.299999999999997</v>
      </c>
    </row>
    <row r="3544" spans="1:5">
      <c r="A3544" s="166">
        <v>5</v>
      </c>
      <c r="B3544" s="167">
        <v>28</v>
      </c>
      <c r="C3544" s="167">
        <v>12</v>
      </c>
      <c r="D3544" s="164">
        <v>5.4</v>
      </c>
      <c r="E3544" s="165">
        <v>24.4</v>
      </c>
    </row>
    <row r="3545" spans="1:5">
      <c r="A3545" s="166">
        <v>5</v>
      </c>
      <c r="B3545" s="167">
        <v>28</v>
      </c>
      <c r="C3545" s="167">
        <v>13</v>
      </c>
      <c r="D3545" s="164">
        <v>4.5999999999999996</v>
      </c>
      <c r="E3545" s="165">
        <v>13.1</v>
      </c>
    </row>
    <row r="3546" spans="1:5">
      <c r="A3546" s="166">
        <v>5</v>
      </c>
      <c r="B3546" s="167">
        <v>28</v>
      </c>
      <c r="C3546" s="167">
        <v>14</v>
      </c>
      <c r="D3546" s="164">
        <v>3.9</v>
      </c>
      <c r="E3546" s="165">
        <v>5.9</v>
      </c>
    </row>
    <row r="3547" spans="1:5">
      <c r="A3547" s="166">
        <v>5</v>
      </c>
      <c r="B3547" s="167">
        <v>28</v>
      </c>
      <c r="C3547" s="167">
        <v>15</v>
      </c>
      <c r="D3547" s="164">
        <v>3.9</v>
      </c>
      <c r="E3547" s="165">
        <v>5.9</v>
      </c>
    </row>
    <row r="3548" spans="1:5">
      <c r="A3548" s="166">
        <v>5</v>
      </c>
      <c r="B3548" s="167">
        <v>28</v>
      </c>
      <c r="C3548" s="167">
        <v>16</v>
      </c>
      <c r="D3548" s="164">
        <v>3.5</v>
      </c>
      <c r="E3548" s="165">
        <v>3.2</v>
      </c>
    </row>
    <row r="3549" spans="1:5">
      <c r="A3549" s="166">
        <v>5</v>
      </c>
      <c r="B3549" s="167">
        <v>28</v>
      </c>
      <c r="C3549" s="167">
        <v>17</v>
      </c>
      <c r="D3549" s="164">
        <v>3</v>
      </c>
      <c r="E3549" s="165">
        <v>1.8</v>
      </c>
    </row>
    <row r="3550" spans="1:5">
      <c r="A3550" s="166">
        <v>5</v>
      </c>
      <c r="B3550" s="167">
        <v>28</v>
      </c>
      <c r="C3550" s="167">
        <v>18</v>
      </c>
      <c r="D3550" s="164">
        <v>3.7</v>
      </c>
      <c r="E3550" s="165">
        <v>4.7</v>
      </c>
    </row>
    <row r="3551" spans="1:5">
      <c r="A3551" s="166">
        <v>5</v>
      </c>
      <c r="B3551" s="167">
        <v>28</v>
      </c>
      <c r="C3551" s="167">
        <v>19</v>
      </c>
      <c r="D3551" s="164">
        <v>4.8</v>
      </c>
      <c r="E3551" s="165">
        <v>15.3</v>
      </c>
    </row>
    <row r="3552" spans="1:5">
      <c r="A3552" s="166">
        <v>5</v>
      </c>
      <c r="B3552" s="167">
        <v>28</v>
      </c>
      <c r="C3552" s="167">
        <v>20</v>
      </c>
      <c r="D3552" s="164">
        <v>6.2</v>
      </c>
      <c r="E3552" s="165">
        <v>37.299999999999997</v>
      </c>
    </row>
    <row r="3553" spans="1:5">
      <c r="A3553" s="166">
        <v>5</v>
      </c>
      <c r="B3553" s="167">
        <v>28</v>
      </c>
      <c r="C3553" s="167">
        <v>21</v>
      </c>
      <c r="D3553" s="164">
        <v>7.7</v>
      </c>
      <c r="E3553" s="165">
        <v>70.400000000000006</v>
      </c>
    </row>
    <row r="3554" spans="1:5">
      <c r="A3554" s="166">
        <v>5</v>
      </c>
      <c r="B3554" s="167">
        <v>28</v>
      </c>
      <c r="C3554" s="167">
        <v>22</v>
      </c>
      <c r="D3554" s="164">
        <v>7.7</v>
      </c>
      <c r="E3554" s="165">
        <v>70.400000000000006</v>
      </c>
    </row>
    <row r="3555" spans="1:5">
      <c r="A3555" s="166">
        <v>5</v>
      </c>
      <c r="B3555" s="167">
        <v>28</v>
      </c>
      <c r="C3555" s="167">
        <v>23</v>
      </c>
      <c r="D3555" s="164">
        <v>7</v>
      </c>
      <c r="E3555" s="165">
        <v>53.8</v>
      </c>
    </row>
    <row r="3556" spans="1:5">
      <c r="A3556" s="166">
        <v>5</v>
      </c>
      <c r="B3556" s="167">
        <v>29</v>
      </c>
      <c r="C3556" s="167">
        <v>0</v>
      </c>
      <c r="D3556" s="164">
        <v>7.6</v>
      </c>
      <c r="E3556" s="165">
        <v>70.400000000000006</v>
      </c>
    </row>
    <row r="3557" spans="1:5">
      <c r="A3557" s="166">
        <v>5</v>
      </c>
      <c r="B3557" s="167">
        <v>29</v>
      </c>
      <c r="C3557" s="167">
        <v>1</v>
      </c>
      <c r="D3557" s="164">
        <v>6.4</v>
      </c>
      <c r="E3557" s="165">
        <v>42</v>
      </c>
    </row>
    <row r="3558" spans="1:5">
      <c r="A3558" s="166">
        <v>5</v>
      </c>
      <c r="B3558" s="167">
        <v>29</v>
      </c>
      <c r="C3558" s="167">
        <v>2</v>
      </c>
      <c r="D3558" s="164">
        <v>7.5</v>
      </c>
      <c r="E3558" s="165">
        <v>66.8</v>
      </c>
    </row>
    <row r="3559" spans="1:5">
      <c r="A3559" s="166">
        <v>5</v>
      </c>
      <c r="B3559" s="167">
        <v>29</v>
      </c>
      <c r="C3559" s="167">
        <v>3</v>
      </c>
      <c r="D3559" s="164">
        <v>6.6</v>
      </c>
      <c r="E3559" s="165">
        <v>44</v>
      </c>
    </row>
    <row r="3560" spans="1:5">
      <c r="A3560" s="166">
        <v>5</v>
      </c>
      <c r="B3560" s="167">
        <v>29</v>
      </c>
      <c r="C3560" s="167">
        <v>4</v>
      </c>
      <c r="D3560" s="164">
        <v>5.2</v>
      </c>
      <c r="E3560" s="165">
        <v>22</v>
      </c>
    </row>
    <row r="3561" spans="1:5">
      <c r="A3561" s="166">
        <v>5</v>
      </c>
      <c r="B3561" s="167">
        <v>29</v>
      </c>
      <c r="C3561" s="167">
        <v>5</v>
      </c>
      <c r="D3561" s="164">
        <v>8.5</v>
      </c>
      <c r="E3561" s="165">
        <v>95.6</v>
      </c>
    </row>
    <row r="3562" spans="1:5">
      <c r="A3562" s="166">
        <v>5</v>
      </c>
      <c r="B3562" s="167">
        <v>29</v>
      </c>
      <c r="C3562" s="167">
        <v>6</v>
      </c>
      <c r="D3562" s="164">
        <v>8.6999999999999993</v>
      </c>
      <c r="E3562" s="165">
        <v>104.6</v>
      </c>
    </row>
    <row r="3563" spans="1:5">
      <c r="A3563" s="166">
        <v>5</v>
      </c>
      <c r="B3563" s="167">
        <v>29</v>
      </c>
      <c r="C3563" s="167">
        <v>7</v>
      </c>
      <c r="D3563" s="164">
        <v>8.6999999999999993</v>
      </c>
      <c r="E3563" s="165">
        <v>105.6</v>
      </c>
    </row>
    <row r="3564" spans="1:5">
      <c r="A3564" s="166">
        <v>5</v>
      </c>
      <c r="B3564" s="167">
        <v>29</v>
      </c>
      <c r="C3564" s="167">
        <v>8</v>
      </c>
      <c r="D3564" s="164">
        <v>8.1</v>
      </c>
      <c r="E3564" s="165">
        <v>84.7</v>
      </c>
    </row>
    <row r="3565" spans="1:5">
      <c r="A3565" s="166">
        <v>5</v>
      </c>
      <c r="B3565" s="167">
        <v>29</v>
      </c>
      <c r="C3565" s="167">
        <v>9</v>
      </c>
      <c r="D3565" s="164">
        <v>8.1</v>
      </c>
      <c r="E3565" s="165">
        <v>84.7</v>
      </c>
    </row>
    <row r="3566" spans="1:5">
      <c r="A3566" s="166">
        <v>5</v>
      </c>
      <c r="B3566" s="167">
        <v>29</v>
      </c>
      <c r="C3566" s="167">
        <v>10</v>
      </c>
      <c r="D3566" s="164">
        <v>7.9</v>
      </c>
      <c r="E3566" s="165">
        <v>77.599999999999994</v>
      </c>
    </row>
    <row r="3567" spans="1:5">
      <c r="A3567" s="166">
        <v>5</v>
      </c>
      <c r="B3567" s="167">
        <v>29</v>
      </c>
      <c r="C3567" s="167">
        <v>11</v>
      </c>
      <c r="D3567" s="164">
        <v>8.1999999999999993</v>
      </c>
      <c r="E3567" s="165">
        <v>88.3</v>
      </c>
    </row>
    <row r="3568" spans="1:5">
      <c r="A3568" s="166">
        <v>5</v>
      </c>
      <c r="B3568" s="167">
        <v>29</v>
      </c>
      <c r="C3568" s="167">
        <v>12</v>
      </c>
      <c r="D3568" s="164">
        <v>8.9</v>
      </c>
      <c r="E3568" s="165">
        <v>110.2</v>
      </c>
    </row>
    <row r="3569" spans="1:5">
      <c r="A3569" s="166">
        <v>5</v>
      </c>
      <c r="B3569" s="167">
        <v>29</v>
      </c>
      <c r="C3569" s="167">
        <v>13</v>
      </c>
      <c r="D3569" s="164">
        <v>9.3000000000000007</v>
      </c>
      <c r="E3569" s="165">
        <v>123.9</v>
      </c>
    </row>
    <row r="3570" spans="1:5">
      <c r="A3570" s="166">
        <v>5</v>
      </c>
      <c r="B3570" s="167">
        <v>29</v>
      </c>
      <c r="C3570" s="167">
        <v>14</v>
      </c>
      <c r="D3570" s="164">
        <v>8.6999999999999993</v>
      </c>
      <c r="E3570" s="165">
        <v>105.6</v>
      </c>
    </row>
    <row r="3571" spans="1:5">
      <c r="A3571" s="166">
        <v>5</v>
      </c>
      <c r="B3571" s="167">
        <v>29</v>
      </c>
      <c r="C3571" s="167">
        <v>15</v>
      </c>
      <c r="D3571" s="164">
        <v>8.1</v>
      </c>
      <c r="E3571" s="165">
        <v>81.099999999999994</v>
      </c>
    </row>
    <row r="3572" spans="1:5">
      <c r="A3572" s="166">
        <v>5</v>
      </c>
      <c r="B3572" s="167">
        <v>29</v>
      </c>
      <c r="C3572" s="167">
        <v>16</v>
      </c>
      <c r="D3572" s="164">
        <v>7.1</v>
      </c>
      <c r="E3572" s="165">
        <v>53.8</v>
      </c>
    </row>
    <row r="3573" spans="1:5">
      <c r="A3573" s="166">
        <v>5</v>
      </c>
      <c r="B3573" s="167">
        <v>29</v>
      </c>
      <c r="C3573" s="167">
        <v>17</v>
      </c>
      <c r="D3573" s="164">
        <v>6.9</v>
      </c>
      <c r="E3573" s="165">
        <v>51</v>
      </c>
    </row>
    <row r="3574" spans="1:5">
      <c r="A3574" s="166">
        <v>5</v>
      </c>
      <c r="B3574" s="167">
        <v>29</v>
      </c>
      <c r="C3574" s="167">
        <v>18</v>
      </c>
      <c r="D3574" s="164">
        <v>6</v>
      </c>
      <c r="E3574" s="165">
        <v>32.299999999999997</v>
      </c>
    </row>
    <row r="3575" spans="1:5">
      <c r="A3575" s="166">
        <v>5</v>
      </c>
      <c r="B3575" s="167">
        <v>29</v>
      </c>
      <c r="C3575" s="167">
        <v>19</v>
      </c>
      <c r="D3575" s="164">
        <v>4</v>
      </c>
      <c r="E3575" s="165">
        <v>8.1999999999999993</v>
      </c>
    </row>
    <row r="3576" spans="1:5">
      <c r="A3576" s="166">
        <v>5</v>
      </c>
      <c r="B3576" s="167">
        <v>29</v>
      </c>
      <c r="C3576" s="167">
        <v>20</v>
      </c>
      <c r="D3576" s="164">
        <v>3.8</v>
      </c>
      <c r="E3576" s="165">
        <v>5.8</v>
      </c>
    </row>
    <row r="3577" spans="1:5">
      <c r="A3577" s="166">
        <v>5</v>
      </c>
      <c r="B3577" s="167">
        <v>29</v>
      </c>
      <c r="C3577" s="167">
        <v>21</v>
      </c>
      <c r="D3577" s="164">
        <v>3.2</v>
      </c>
      <c r="E3577" s="165">
        <v>2.4</v>
      </c>
    </row>
    <row r="3578" spans="1:5">
      <c r="A3578" s="166">
        <v>5</v>
      </c>
      <c r="B3578" s="167">
        <v>29</v>
      </c>
      <c r="C3578" s="167">
        <v>22</v>
      </c>
      <c r="D3578" s="164">
        <v>3.1</v>
      </c>
      <c r="E3578" s="165">
        <v>2.1</v>
      </c>
    </row>
    <row r="3579" spans="1:5">
      <c r="A3579" s="166">
        <v>5</v>
      </c>
      <c r="B3579" s="167">
        <v>29</v>
      </c>
      <c r="C3579" s="167">
        <v>23</v>
      </c>
      <c r="D3579" s="164">
        <v>2.2000000000000002</v>
      </c>
      <c r="E3579" s="165">
        <v>0</v>
      </c>
    </row>
    <row r="3580" spans="1:5">
      <c r="A3580" s="166">
        <v>5</v>
      </c>
      <c r="B3580" s="167">
        <v>30</v>
      </c>
      <c r="C3580" s="167">
        <v>0</v>
      </c>
      <c r="D3580" s="164">
        <v>2.8</v>
      </c>
      <c r="E3580" s="165">
        <v>1.4</v>
      </c>
    </row>
    <row r="3581" spans="1:5">
      <c r="A3581" s="166">
        <v>5</v>
      </c>
      <c r="B3581" s="167">
        <v>30</v>
      </c>
      <c r="C3581" s="167">
        <v>1</v>
      </c>
      <c r="D3581" s="164">
        <v>3</v>
      </c>
      <c r="E3581" s="165">
        <v>1.8</v>
      </c>
    </row>
    <row r="3582" spans="1:5">
      <c r="A3582" s="166">
        <v>5</v>
      </c>
      <c r="B3582" s="167">
        <v>30</v>
      </c>
      <c r="C3582" s="167">
        <v>2</v>
      </c>
      <c r="D3582" s="164">
        <v>4.5</v>
      </c>
      <c r="E3582" s="165">
        <v>13.1</v>
      </c>
    </row>
    <row r="3583" spans="1:5">
      <c r="A3583" s="166">
        <v>5</v>
      </c>
      <c r="B3583" s="167">
        <v>30</v>
      </c>
      <c r="C3583" s="167">
        <v>3</v>
      </c>
      <c r="D3583" s="164">
        <v>6.1</v>
      </c>
      <c r="E3583" s="165">
        <v>37.700000000000003</v>
      </c>
    </row>
    <row r="3584" spans="1:5">
      <c r="A3584" s="166">
        <v>5</v>
      </c>
      <c r="B3584" s="167">
        <v>30</v>
      </c>
      <c r="C3584" s="167">
        <v>4</v>
      </c>
      <c r="D3584" s="164">
        <v>7.5</v>
      </c>
      <c r="E3584" s="165">
        <v>71</v>
      </c>
    </row>
    <row r="3585" spans="1:5">
      <c r="A3585" s="166">
        <v>5</v>
      </c>
      <c r="B3585" s="167">
        <v>30</v>
      </c>
      <c r="C3585" s="167">
        <v>5</v>
      </c>
      <c r="D3585" s="164">
        <v>8.6</v>
      </c>
      <c r="E3585" s="165">
        <v>101.9</v>
      </c>
    </row>
    <row r="3586" spans="1:5">
      <c r="A3586" s="166">
        <v>5</v>
      </c>
      <c r="B3586" s="167">
        <v>30</v>
      </c>
      <c r="C3586" s="167">
        <v>6</v>
      </c>
      <c r="D3586" s="164">
        <v>8.1999999999999993</v>
      </c>
      <c r="E3586" s="165">
        <v>89.1</v>
      </c>
    </row>
    <row r="3587" spans="1:5">
      <c r="A3587" s="166">
        <v>5</v>
      </c>
      <c r="B3587" s="167">
        <v>30</v>
      </c>
      <c r="C3587" s="167">
        <v>7</v>
      </c>
      <c r="D3587" s="164">
        <v>8</v>
      </c>
      <c r="E3587" s="165">
        <v>81.900000000000006</v>
      </c>
    </row>
    <row r="3588" spans="1:5">
      <c r="A3588" s="166">
        <v>5</v>
      </c>
      <c r="B3588" s="167">
        <v>30</v>
      </c>
      <c r="C3588" s="167">
        <v>8</v>
      </c>
      <c r="D3588" s="164">
        <v>6.6</v>
      </c>
      <c r="E3588" s="165">
        <v>44.8</v>
      </c>
    </row>
    <row r="3589" spans="1:5">
      <c r="A3589" s="166">
        <v>5</v>
      </c>
      <c r="B3589" s="167">
        <v>30</v>
      </c>
      <c r="C3589" s="167">
        <v>9</v>
      </c>
      <c r="D3589" s="164">
        <v>6.3</v>
      </c>
      <c r="E3589" s="165">
        <v>37.700000000000003</v>
      </c>
    </row>
    <row r="3590" spans="1:5">
      <c r="A3590" s="166">
        <v>5</v>
      </c>
      <c r="B3590" s="167">
        <v>30</v>
      </c>
      <c r="C3590" s="167">
        <v>10</v>
      </c>
      <c r="D3590" s="164">
        <v>5.6</v>
      </c>
      <c r="E3590" s="165">
        <v>25.9</v>
      </c>
    </row>
    <row r="3591" spans="1:5">
      <c r="A3591" s="166">
        <v>5</v>
      </c>
      <c r="B3591" s="167">
        <v>30</v>
      </c>
      <c r="C3591" s="167">
        <v>11</v>
      </c>
      <c r="D3591" s="164">
        <v>4.5</v>
      </c>
      <c r="E3591" s="165">
        <v>11.9</v>
      </c>
    </row>
    <row r="3592" spans="1:5">
      <c r="A3592" s="166">
        <v>5</v>
      </c>
      <c r="B3592" s="167">
        <v>30</v>
      </c>
      <c r="C3592" s="167">
        <v>12</v>
      </c>
      <c r="D3592" s="164">
        <v>4.7</v>
      </c>
      <c r="E3592" s="165">
        <v>14.3</v>
      </c>
    </row>
    <row r="3593" spans="1:5">
      <c r="A3593" s="166">
        <v>5</v>
      </c>
      <c r="B3593" s="167">
        <v>30</v>
      </c>
      <c r="C3593" s="167">
        <v>13</v>
      </c>
      <c r="D3593" s="164">
        <v>4.9000000000000004</v>
      </c>
      <c r="E3593" s="165">
        <v>15.5</v>
      </c>
    </row>
    <row r="3594" spans="1:5">
      <c r="A3594" s="166">
        <v>5</v>
      </c>
      <c r="B3594" s="167">
        <v>30</v>
      </c>
      <c r="C3594" s="167">
        <v>14</v>
      </c>
      <c r="D3594" s="164">
        <v>4.7</v>
      </c>
      <c r="E3594" s="165">
        <v>14.4</v>
      </c>
    </row>
    <row r="3595" spans="1:5">
      <c r="A3595" s="166">
        <v>5</v>
      </c>
      <c r="B3595" s="167">
        <v>30</v>
      </c>
      <c r="C3595" s="167">
        <v>15</v>
      </c>
      <c r="D3595" s="164">
        <v>3.4</v>
      </c>
      <c r="E3595" s="165">
        <v>2.9</v>
      </c>
    </row>
    <row r="3596" spans="1:5">
      <c r="A3596" s="166">
        <v>5</v>
      </c>
      <c r="B3596" s="167">
        <v>30</v>
      </c>
      <c r="C3596" s="167">
        <v>16</v>
      </c>
      <c r="D3596" s="164">
        <v>3.4</v>
      </c>
      <c r="E3596" s="165">
        <v>2.9</v>
      </c>
    </row>
    <row r="3597" spans="1:5">
      <c r="A3597" s="166">
        <v>5</v>
      </c>
      <c r="B3597" s="167">
        <v>30</v>
      </c>
      <c r="C3597" s="167">
        <v>17</v>
      </c>
      <c r="D3597" s="164">
        <v>2.2000000000000002</v>
      </c>
      <c r="E3597" s="165">
        <v>0</v>
      </c>
    </row>
    <row r="3598" spans="1:5">
      <c r="A3598" s="166">
        <v>5</v>
      </c>
      <c r="B3598" s="167">
        <v>30</v>
      </c>
      <c r="C3598" s="167">
        <v>18</v>
      </c>
      <c r="D3598" s="164">
        <v>2.6</v>
      </c>
      <c r="E3598" s="165">
        <v>0.7</v>
      </c>
    </row>
    <row r="3599" spans="1:5">
      <c r="A3599" s="166">
        <v>5</v>
      </c>
      <c r="B3599" s="167">
        <v>30</v>
      </c>
      <c r="C3599" s="167">
        <v>19</v>
      </c>
      <c r="D3599" s="164">
        <v>4.8</v>
      </c>
      <c r="E3599" s="165">
        <v>15.6</v>
      </c>
    </row>
    <row r="3600" spans="1:5">
      <c r="A3600" s="166">
        <v>5</v>
      </c>
      <c r="B3600" s="167">
        <v>30</v>
      </c>
      <c r="C3600" s="167">
        <v>20</v>
      </c>
      <c r="D3600" s="164">
        <v>7.1</v>
      </c>
      <c r="E3600" s="165">
        <v>54.7</v>
      </c>
    </row>
    <row r="3601" spans="1:5">
      <c r="A3601" s="166">
        <v>5</v>
      </c>
      <c r="B3601" s="167">
        <v>30</v>
      </c>
      <c r="C3601" s="167">
        <v>21</v>
      </c>
      <c r="D3601" s="164">
        <v>7.9</v>
      </c>
      <c r="E3601" s="165">
        <v>79</v>
      </c>
    </row>
    <row r="3602" spans="1:5">
      <c r="A3602" s="166">
        <v>5</v>
      </c>
      <c r="B3602" s="167">
        <v>30</v>
      </c>
      <c r="C3602" s="167">
        <v>22</v>
      </c>
      <c r="D3602" s="164">
        <v>7.2</v>
      </c>
      <c r="E3602" s="165">
        <v>57.1</v>
      </c>
    </row>
    <row r="3603" spans="1:5">
      <c r="A3603" s="166">
        <v>5</v>
      </c>
      <c r="B3603" s="167">
        <v>30</v>
      </c>
      <c r="C3603" s="167">
        <v>23</v>
      </c>
      <c r="D3603" s="164">
        <v>6.9</v>
      </c>
      <c r="E3603" s="165">
        <v>52.8</v>
      </c>
    </row>
    <row r="3604" spans="1:5">
      <c r="A3604" s="166">
        <v>5</v>
      </c>
      <c r="B3604" s="167">
        <v>31</v>
      </c>
      <c r="C3604" s="167">
        <v>0</v>
      </c>
      <c r="D3604" s="164">
        <v>6.7</v>
      </c>
      <c r="E3604" s="165">
        <v>47.6</v>
      </c>
    </row>
    <row r="3605" spans="1:5">
      <c r="A3605" s="166">
        <v>5</v>
      </c>
      <c r="B3605" s="167">
        <v>31</v>
      </c>
      <c r="C3605" s="167">
        <v>1</v>
      </c>
      <c r="D3605" s="164">
        <v>4.9000000000000004</v>
      </c>
      <c r="E3605" s="165">
        <v>17.399999999999999</v>
      </c>
    </row>
    <row r="3606" spans="1:5">
      <c r="A3606" s="166">
        <v>5</v>
      </c>
      <c r="B3606" s="167">
        <v>31</v>
      </c>
      <c r="C3606" s="167">
        <v>2</v>
      </c>
      <c r="D3606" s="164">
        <v>4</v>
      </c>
      <c r="E3606" s="165">
        <v>8.4</v>
      </c>
    </row>
    <row r="3607" spans="1:5">
      <c r="A3607" s="166">
        <v>5</v>
      </c>
      <c r="B3607" s="167">
        <v>31</v>
      </c>
      <c r="C3607" s="167">
        <v>3</v>
      </c>
      <c r="D3607" s="164">
        <v>6.2</v>
      </c>
      <c r="E3607" s="165">
        <v>38</v>
      </c>
    </row>
    <row r="3608" spans="1:5">
      <c r="A3608" s="166">
        <v>5</v>
      </c>
      <c r="B3608" s="167">
        <v>31</v>
      </c>
      <c r="C3608" s="167">
        <v>4</v>
      </c>
      <c r="D3608" s="164">
        <v>6.5</v>
      </c>
      <c r="E3608" s="165">
        <v>45.2</v>
      </c>
    </row>
    <row r="3609" spans="1:5">
      <c r="A3609" s="166">
        <v>5</v>
      </c>
      <c r="B3609" s="167">
        <v>31</v>
      </c>
      <c r="C3609" s="167">
        <v>5</v>
      </c>
      <c r="D3609" s="164">
        <v>7.6</v>
      </c>
      <c r="E3609" s="165">
        <v>71.7</v>
      </c>
    </row>
    <row r="3610" spans="1:5">
      <c r="A3610" s="166">
        <v>5</v>
      </c>
      <c r="B3610" s="167">
        <v>31</v>
      </c>
      <c r="C3610" s="167">
        <v>6</v>
      </c>
      <c r="D3610" s="164">
        <v>8.9</v>
      </c>
      <c r="E3610" s="165">
        <v>116.8</v>
      </c>
    </row>
    <row r="3611" spans="1:5">
      <c r="A3611" s="166">
        <v>5</v>
      </c>
      <c r="B3611" s="167">
        <v>31</v>
      </c>
      <c r="C3611" s="167">
        <v>7</v>
      </c>
      <c r="D3611" s="164">
        <v>9.9</v>
      </c>
      <c r="E3611" s="165">
        <v>155</v>
      </c>
    </row>
    <row r="3612" spans="1:5">
      <c r="A3612" s="166">
        <v>5</v>
      </c>
      <c r="B3612" s="167">
        <v>31</v>
      </c>
      <c r="C3612" s="167">
        <v>8</v>
      </c>
      <c r="D3612" s="164">
        <v>11.1</v>
      </c>
      <c r="E3612" s="165">
        <v>197.9</v>
      </c>
    </row>
    <row r="3613" spans="1:5">
      <c r="A3613" s="166">
        <v>5</v>
      </c>
      <c r="B3613" s="167">
        <v>31</v>
      </c>
      <c r="C3613" s="167">
        <v>9</v>
      </c>
      <c r="D3613" s="164">
        <v>11.9</v>
      </c>
      <c r="E3613" s="165">
        <v>214.4</v>
      </c>
    </row>
    <row r="3614" spans="1:5">
      <c r="A3614" s="166">
        <v>5</v>
      </c>
      <c r="B3614" s="167">
        <v>31</v>
      </c>
      <c r="C3614" s="167">
        <v>10</v>
      </c>
      <c r="D3614" s="164">
        <v>12.2</v>
      </c>
      <c r="E3614" s="165">
        <v>217.8</v>
      </c>
    </row>
    <row r="3615" spans="1:5">
      <c r="A3615" s="166">
        <v>5</v>
      </c>
      <c r="B3615" s="167">
        <v>31</v>
      </c>
      <c r="C3615" s="167">
        <v>11</v>
      </c>
      <c r="D3615" s="164">
        <v>11.1</v>
      </c>
      <c r="E3615" s="165">
        <v>197.9</v>
      </c>
    </row>
    <row r="3616" spans="1:5">
      <c r="A3616" s="166">
        <v>5</v>
      </c>
      <c r="B3616" s="167">
        <v>31</v>
      </c>
      <c r="C3616" s="167">
        <v>12</v>
      </c>
      <c r="D3616" s="164">
        <v>10.4</v>
      </c>
      <c r="E3616" s="165">
        <v>174.8</v>
      </c>
    </row>
    <row r="3617" spans="1:5">
      <c r="A3617" s="166">
        <v>5</v>
      </c>
      <c r="B3617" s="167">
        <v>31</v>
      </c>
      <c r="C3617" s="167">
        <v>13</v>
      </c>
      <c r="D3617" s="164">
        <v>10.1</v>
      </c>
      <c r="E3617" s="165">
        <v>164.9</v>
      </c>
    </row>
    <row r="3618" spans="1:5">
      <c r="A3618" s="166">
        <v>5</v>
      </c>
      <c r="B3618" s="167">
        <v>31</v>
      </c>
      <c r="C3618" s="167">
        <v>14</v>
      </c>
      <c r="D3618" s="164">
        <v>10.1</v>
      </c>
      <c r="E3618" s="165">
        <v>159.9</v>
      </c>
    </row>
    <row r="3619" spans="1:5">
      <c r="A3619" s="166">
        <v>5</v>
      </c>
      <c r="B3619" s="167">
        <v>31</v>
      </c>
      <c r="C3619" s="167">
        <v>15</v>
      </c>
      <c r="D3619" s="164">
        <v>11.1</v>
      </c>
      <c r="E3619" s="165">
        <v>197.9</v>
      </c>
    </row>
    <row r="3620" spans="1:5">
      <c r="A3620" s="166">
        <v>5</v>
      </c>
      <c r="B3620" s="167">
        <v>31</v>
      </c>
      <c r="C3620" s="167">
        <v>16</v>
      </c>
      <c r="D3620" s="164">
        <v>12.3</v>
      </c>
      <c r="E3620" s="165">
        <v>218.1</v>
      </c>
    </row>
    <row r="3621" spans="1:5">
      <c r="A3621" s="166">
        <v>5</v>
      </c>
      <c r="B3621" s="167">
        <v>31</v>
      </c>
      <c r="C3621" s="167">
        <v>17</v>
      </c>
      <c r="D3621" s="164">
        <v>14.6</v>
      </c>
      <c r="E3621" s="165">
        <v>220.4</v>
      </c>
    </row>
    <row r="3622" spans="1:5">
      <c r="A3622" s="166">
        <v>5</v>
      </c>
      <c r="B3622" s="167">
        <v>31</v>
      </c>
      <c r="C3622" s="167">
        <v>18</v>
      </c>
      <c r="D3622" s="164">
        <v>15.2</v>
      </c>
      <c r="E3622" s="165">
        <v>220.4</v>
      </c>
    </row>
    <row r="3623" spans="1:5">
      <c r="A3623" s="166">
        <v>5</v>
      </c>
      <c r="B3623" s="167">
        <v>31</v>
      </c>
      <c r="C3623" s="167">
        <v>19</v>
      </c>
      <c r="D3623" s="164">
        <v>14.7</v>
      </c>
      <c r="E3623" s="165">
        <v>220.4</v>
      </c>
    </row>
    <row r="3624" spans="1:5">
      <c r="A3624" s="166">
        <v>5</v>
      </c>
      <c r="B3624" s="167">
        <v>31</v>
      </c>
      <c r="C3624" s="167">
        <v>20</v>
      </c>
      <c r="D3624" s="164">
        <v>13.1</v>
      </c>
      <c r="E3624" s="165">
        <v>220.3</v>
      </c>
    </row>
    <row r="3625" spans="1:5">
      <c r="A3625" s="166">
        <v>5</v>
      </c>
      <c r="B3625" s="167">
        <v>31</v>
      </c>
      <c r="C3625" s="167">
        <v>21</v>
      </c>
      <c r="D3625" s="164">
        <v>10.5</v>
      </c>
      <c r="E3625" s="165">
        <v>181.3</v>
      </c>
    </row>
    <row r="3626" spans="1:5">
      <c r="A3626" s="166">
        <v>5</v>
      </c>
      <c r="B3626" s="167">
        <v>31</v>
      </c>
      <c r="C3626" s="167">
        <v>22</v>
      </c>
      <c r="D3626" s="164">
        <v>9.6999999999999993</v>
      </c>
      <c r="E3626" s="165">
        <v>151.30000000000001</v>
      </c>
    </row>
    <row r="3627" spans="1:5">
      <c r="A3627" s="166">
        <v>5</v>
      </c>
      <c r="B3627" s="167">
        <v>31</v>
      </c>
      <c r="C3627" s="167">
        <v>23</v>
      </c>
      <c r="D3627" s="164">
        <v>10</v>
      </c>
      <c r="E3627" s="165">
        <v>166.3</v>
      </c>
    </row>
    <row r="3628" spans="1:5">
      <c r="A3628" s="166">
        <v>6</v>
      </c>
      <c r="B3628" s="167">
        <v>1</v>
      </c>
      <c r="C3628" s="167">
        <v>0</v>
      </c>
      <c r="D3628" s="164">
        <v>11.3</v>
      </c>
      <c r="E3628" s="165">
        <v>208</v>
      </c>
    </row>
    <row r="3629" spans="1:5">
      <c r="A3629" s="166">
        <v>6</v>
      </c>
      <c r="B3629" s="167">
        <v>1</v>
      </c>
      <c r="C3629" s="167">
        <v>1</v>
      </c>
      <c r="D3629" s="164">
        <v>13.3</v>
      </c>
      <c r="E3629" s="165">
        <v>222.2</v>
      </c>
    </row>
    <row r="3630" spans="1:5">
      <c r="A3630" s="166">
        <v>6</v>
      </c>
      <c r="B3630" s="167">
        <v>1</v>
      </c>
      <c r="C3630" s="167">
        <v>2</v>
      </c>
      <c r="D3630" s="164">
        <v>14.6</v>
      </c>
      <c r="E3630" s="165">
        <v>222.3</v>
      </c>
    </row>
    <row r="3631" spans="1:5">
      <c r="A3631" s="166">
        <v>6</v>
      </c>
      <c r="B3631" s="167">
        <v>1</v>
      </c>
      <c r="C3631" s="167">
        <v>3</v>
      </c>
      <c r="D3631" s="164">
        <v>15.6</v>
      </c>
      <c r="E3631" s="165">
        <v>222.3</v>
      </c>
    </row>
    <row r="3632" spans="1:5">
      <c r="A3632" s="166">
        <v>6</v>
      </c>
      <c r="B3632" s="167">
        <v>1</v>
      </c>
      <c r="C3632" s="167">
        <v>4</v>
      </c>
      <c r="D3632" s="164">
        <v>17.600000000000001</v>
      </c>
      <c r="E3632" s="165">
        <v>220.4</v>
      </c>
    </row>
    <row r="3633" spans="1:5">
      <c r="A3633" s="166">
        <v>6</v>
      </c>
      <c r="B3633" s="167">
        <v>1</v>
      </c>
      <c r="C3633" s="167">
        <v>5</v>
      </c>
      <c r="D3633" s="164">
        <v>18.3</v>
      </c>
      <c r="E3633" s="165">
        <v>220.4</v>
      </c>
    </row>
    <row r="3634" spans="1:5">
      <c r="A3634" s="166">
        <v>6</v>
      </c>
      <c r="B3634" s="167">
        <v>1</v>
      </c>
      <c r="C3634" s="167">
        <v>6</v>
      </c>
      <c r="D3634" s="164">
        <v>17.600000000000001</v>
      </c>
      <c r="E3634" s="165">
        <v>220.4</v>
      </c>
    </row>
    <row r="3635" spans="1:5">
      <c r="A3635" s="166">
        <v>6</v>
      </c>
      <c r="B3635" s="167">
        <v>1</v>
      </c>
      <c r="C3635" s="167">
        <v>7</v>
      </c>
      <c r="D3635" s="164">
        <v>17.8</v>
      </c>
      <c r="E3635" s="165">
        <v>220.4</v>
      </c>
    </row>
    <row r="3636" spans="1:5">
      <c r="A3636" s="166">
        <v>6</v>
      </c>
      <c r="B3636" s="167">
        <v>1</v>
      </c>
      <c r="C3636" s="167">
        <v>8</v>
      </c>
      <c r="D3636" s="164">
        <v>17.3</v>
      </c>
      <c r="E3636" s="165">
        <v>220.4</v>
      </c>
    </row>
    <row r="3637" spans="1:5">
      <c r="A3637" s="166">
        <v>6</v>
      </c>
      <c r="B3637" s="167">
        <v>1</v>
      </c>
      <c r="C3637" s="167">
        <v>9</v>
      </c>
      <c r="D3637" s="164">
        <v>17.5</v>
      </c>
      <c r="E3637" s="165">
        <v>220.4</v>
      </c>
    </row>
    <row r="3638" spans="1:5">
      <c r="A3638" s="166">
        <v>6</v>
      </c>
      <c r="B3638" s="167">
        <v>1</v>
      </c>
      <c r="C3638" s="167">
        <v>10</v>
      </c>
      <c r="D3638" s="164">
        <v>17.5</v>
      </c>
      <c r="E3638" s="165">
        <v>220.4</v>
      </c>
    </row>
    <row r="3639" spans="1:5">
      <c r="A3639" s="166">
        <v>6</v>
      </c>
      <c r="B3639" s="167">
        <v>1</v>
      </c>
      <c r="C3639" s="167">
        <v>11</v>
      </c>
      <c r="D3639" s="164">
        <v>16.399999999999999</v>
      </c>
      <c r="E3639" s="165">
        <v>220.4</v>
      </c>
    </row>
    <row r="3640" spans="1:5">
      <c r="A3640" s="166">
        <v>6</v>
      </c>
      <c r="B3640" s="167">
        <v>1</v>
      </c>
      <c r="C3640" s="167">
        <v>12</v>
      </c>
      <c r="D3640" s="164">
        <v>16.8</v>
      </c>
      <c r="E3640" s="165">
        <v>222.3</v>
      </c>
    </row>
    <row r="3641" spans="1:5">
      <c r="A3641" s="166">
        <v>6</v>
      </c>
      <c r="B3641" s="167">
        <v>1</v>
      </c>
      <c r="C3641" s="167">
        <v>13</v>
      </c>
      <c r="D3641" s="164">
        <v>16.100000000000001</v>
      </c>
      <c r="E3641" s="165">
        <v>222.3</v>
      </c>
    </row>
    <row r="3642" spans="1:5">
      <c r="A3642" s="166">
        <v>6</v>
      </c>
      <c r="B3642" s="167">
        <v>1</v>
      </c>
      <c r="C3642" s="167">
        <v>14</v>
      </c>
      <c r="D3642" s="164">
        <v>15.5</v>
      </c>
      <c r="E3642" s="165">
        <v>222.3</v>
      </c>
    </row>
    <row r="3643" spans="1:5">
      <c r="A3643" s="166">
        <v>6</v>
      </c>
      <c r="B3643" s="167">
        <v>1</v>
      </c>
      <c r="C3643" s="167">
        <v>15</v>
      </c>
      <c r="D3643" s="164">
        <v>14.8</v>
      </c>
      <c r="E3643" s="165">
        <v>222.3</v>
      </c>
    </row>
    <row r="3644" spans="1:5">
      <c r="A3644" s="166">
        <v>6</v>
      </c>
      <c r="B3644" s="167">
        <v>1</v>
      </c>
      <c r="C3644" s="167">
        <v>16</v>
      </c>
      <c r="D3644" s="164">
        <v>14</v>
      </c>
      <c r="E3644" s="165">
        <v>222.3</v>
      </c>
    </row>
    <row r="3645" spans="1:5">
      <c r="A3645" s="166">
        <v>6</v>
      </c>
      <c r="B3645" s="167">
        <v>1</v>
      </c>
      <c r="C3645" s="167">
        <v>17</v>
      </c>
      <c r="D3645" s="164">
        <v>12</v>
      </c>
      <c r="E3645" s="165">
        <v>219.1</v>
      </c>
    </row>
    <row r="3646" spans="1:5">
      <c r="A3646" s="166">
        <v>6</v>
      </c>
      <c r="B3646" s="167">
        <v>1</v>
      </c>
      <c r="C3646" s="167">
        <v>18</v>
      </c>
      <c r="D3646" s="164">
        <v>9.9</v>
      </c>
      <c r="E3646" s="165">
        <v>156.30000000000001</v>
      </c>
    </row>
    <row r="3647" spans="1:5">
      <c r="A3647" s="166">
        <v>6</v>
      </c>
      <c r="B3647" s="167">
        <v>1</v>
      </c>
      <c r="C3647" s="167">
        <v>19</v>
      </c>
      <c r="D3647" s="164">
        <v>8.1999999999999993</v>
      </c>
      <c r="E3647" s="165">
        <v>90.7</v>
      </c>
    </row>
    <row r="3648" spans="1:5">
      <c r="A3648" s="166">
        <v>6</v>
      </c>
      <c r="B3648" s="167">
        <v>1</v>
      </c>
      <c r="C3648" s="167">
        <v>20</v>
      </c>
      <c r="D3648" s="164">
        <v>7.1</v>
      </c>
      <c r="E3648" s="165">
        <v>57.6</v>
      </c>
    </row>
    <row r="3649" spans="1:5">
      <c r="A3649" s="166">
        <v>6</v>
      </c>
      <c r="B3649" s="167">
        <v>1</v>
      </c>
      <c r="C3649" s="167">
        <v>21</v>
      </c>
      <c r="D3649" s="164">
        <v>6.7</v>
      </c>
      <c r="E3649" s="165">
        <v>50.4</v>
      </c>
    </row>
    <row r="3650" spans="1:5">
      <c r="A3650" s="166">
        <v>6</v>
      </c>
      <c r="B3650" s="167">
        <v>1</v>
      </c>
      <c r="C3650" s="167">
        <v>22</v>
      </c>
      <c r="D3650" s="164">
        <v>6.7</v>
      </c>
      <c r="E3650" s="165">
        <v>50.8</v>
      </c>
    </row>
    <row r="3651" spans="1:5">
      <c r="A3651" s="166">
        <v>6</v>
      </c>
      <c r="B3651" s="167">
        <v>1</v>
      </c>
      <c r="C3651" s="167">
        <v>23</v>
      </c>
      <c r="D3651" s="164">
        <v>6.6</v>
      </c>
      <c r="E3651" s="165">
        <v>48.4</v>
      </c>
    </row>
    <row r="3652" spans="1:5">
      <c r="A3652" s="166">
        <v>6</v>
      </c>
      <c r="B3652" s="167">
        <v>2</v>
      </c>
      <c r="C3652" s="167">
        <v>0</v>
      </c>
      <c r="D3652" s="164">
        <v>6.4</v>
      </c>
      <c r="E3652" s="165">
        <v>43.5</v>
      </c>
    </row>
    <row r="3653" spans="1:5">
      <c r="A3653" s="166">
        <v>6</v>
      </c>
      <c r="B3653" s="167">
        <v>2</v>
      </c>
      <c r="C3653" s="167">
        <v>1</v>
      </c>
      <c r="D3653" s="164">
        <v>6.1</v>
      </c>
      <c r="E3653" s="165">
        <v>38.299999999999997</v>
      </c>
    </row>
    <row r="3654" spans="1:5">
      <c r="A3654" s="166">
        <v>6</v>
      </c>
      <c r="B3654" s="167">
        <v>2</v>
      </c>
      <c r="C3654" s="167">
        <v>2</v>
      </c>
      <c r="D3654" s="164">
        <v>5.4</v>
      </c>
      <c r="E3654" s="165">
        <v>26.4</v>
      </c>
    </row>
    <row r="3655" spans="1:5">
      <c r="A3655" s="166">
        <v>6</v>
      </c>
      <c r="B3655" s="167">
        <v>2</v>
      </c>
      <c r="C3655" s="167">
        <v>3</v>
      </c>
      <c r="D3655" s="164">
        <v>5.3</v>
      </c>
      <c r="E3655" s="165">
        <v>24.6</v>
      </c>
    </row>
    <row r="3656" spans="1:5">
      <c r="A3656" s="166">
        <v>6</v>
      </c>
      <c r="B3656" s="167">
        <v>2</v>
      </c>
      <c r="C3656" s="167">
        <v>4</v>
      </c>
      <c r="D3656" s="164">
        <v>5.2</v>
      </c>
      <c r="E3656" s="165">
        <v>23</v>
      </c>
    </row>
    <row r="3657" spans="1:5">
      <c r="A3657" s="166">
        <v>6</v>
      </c>
      <c r="B3657" s="167">
        <v>2</v>
      </c>
      <c r="C3657" s="167">
        <v>5</v>
      </c>
      <c r="D3657" s="164">
        <v>4.5999999999999996</v>
      </c>
      <c r="E3657" s="165">
        <v>14.6</v>
      </c>
    </row>
    <row r="3658" spans="1:5">
      <c r="A3658" s="166">
        <v>6</v>
      </c>
      <c r="B3658" s="167">
        <v>2</v>
      </c>
      <c r="C3658" s="167">
        <v>6</v>
      </c>
      <c r="D3658" s="164">
        <v>4.8</v>
      </c>
      <c r="E3658" s="165">
        <v>17.7</v>
      </c>
    </row>
    <row r="3659" spans="1:5">
      <c r="A3659" s="166">
        <v>6</v>
      </c>
      <c r="B3659" s="167">
        <v>2</v>
      </c>
      <c r="C3659" s="167">
        <v>7</v>
      </c>
      <c r="D3659" s="164">
        <v>4.8</v>
      </c>
      <c r="E3659" s="165">
        <v>15.9</v>
      </c>
    </row>
    <row r="3660" spans="1:5">
      <c r="A3660" s="166">
        <v>6</v>
      </c>
      <c r="B3660" s="167">
        <v>2</v>
      </c>
      <c r="C3660" s="167">
        <v>8</v>
      </c>
      <c r="D3660" s="164">
        <v>4.8</v>
      </c>
      <c r="E3660" s="165">
        <v>15.9</v>
      </c>
    </row>
    <row r="3661" spans="1:5">
      <c r="A3661" s="166">
        <v>6</v>
      </c>
      <c r="B3661" s="167">
        <v>2</v>
      </c>
      <c r="C3661" s="167">
        <v>9</v>
      </c>
      <c r="D3661" s="164">
        <v>4.9000000000000004</v>
      </c>
      <c r="E3661" s="165">
        <v>17.7</v>
      </c>
    </row>
    <row r="3662" spans="1:5">
      <c r="A3662" s="166">
        <v>6</v>
      </c>
      <c r="B3662" s="167">
        <v>2</v>
      </c>
      <c r="C3662" s="167">
        <v>10</v>
      </c>
      <c r="D3662" s="164">
        <v>4.8</v>
      </c>
      <c r="E3662" s="165">
        <v>15.9</v>
      </c>
    </row>
    <row r="3663" spans="1:5">
      <c r="A3663" s="166">
        <v>6</v>
      </c>
      <c r="B3663" s="167">
        <v>2</v>
      </c>
      <c r="C3663" s="167">
        <v>11</v>
      </c>
      <c r="D3663" s="164">
        <v>5.0999999999999996</v>
      </c>
      <c r="E3663" s="165">
        <v>21.2</v>
      </c>
    </row>
    <row r="3664" spans="1:5">
      <c r="A3664" s="166">
        <v>6</v>
      </c>
      <c r="B3664" s="167">
        <v>2</v>
      </c>
      <c r="C3664" s="167">
        <v>12</v>
      </c>
      <c r="D3664" s="164">
        <v>5</v>
      </c>
      <c r="E3664" s="165">
        <v>19.5</v>
      </c>
    </row>
    <row r="3665" spans="1:5">
      <c r="A3665" s="166">
        <v>6</v>
      </c>
      <c r="B3665" s="167">
        <v>2</v>
      </c>
      <c r="C3665" s="167">
        <v>13</v>
      </c>
      <c r="D3665" s="164">
        <v>4.8</v>
      </c>
      <c r="E3665" s="165">
        <v>15.9</v>
      </c>
    </row>
    <row r="3666" spans="1:5">
      <c r="A3666" s="166">
        <v>6</v>
      </c>
      <c r="B3666" s="167">
        <v>2</v>
      </c>
      <c r="C3666" s="167">
        <v>14</v>
      </c>
      <c r="D3666" s="164">
        <v>4.3</v>
      </c>
      <c r="E3666" s="165">
        <v>9.8000000000000007</v>
      </c>
    </row>
    <row r="3667" spans="1:5">
      <c r="A3667" s="166">
        <v>6</v>
      </c>
      <c r="B3667" s="167">
        <v>2</v>
      </c>
      <c r="C3667" s="167">
        <v>15</v>
      </c>
      <c r="D3667" s="164">
        <v>4</v>
      </c>
      <c r="E3667" s="165">
        <v>7.2</v>
      </c>
    </row>
    <row r="3668" spans="1:5">
      <c r="A3668" s="166">
        <v>6</v>
      </c>
      <c r="B3668" s="167">
        <v>2</v>
      </c>
      <c r="C3668" s="167">
        <v>16</v>
      </c>
      <c r="D3668" s="164">
        <v>3.4</v>
      </c>
      <c r="E3668" s="165">
        <v>2.9</v>
      </c>
    </row>
    <row r="3669" spans="1:5">
      <c r="A3669" s="166">
        <v>6</v>
      </c>
      <c r="B3669" s="167">
        <v>2</v>
      </c>
      <c r="C3669" s="167">
        <v>17</v>
      </c>
      <c r="D3669" s="164">
        <v>3</v>
      </c>
      <c r="E3669" s="165">
        <v>1.8</v>
      </c>
    </row>
    <row r="3670" spans="1:5">
      <c r="A3670" s="166">
        <v>6</v>
      </c>
      <c r="B3670" s="167">
        <v>2</v>
      </c>
      <c r="C3670" s="167">
        <v>18</v>
      </c>
      <c r="D3670" s="164">
        <v>1.5</v>
      </c>
      <c r="E3670" s="165">
        <v>0</v>
      </c>
    </row>
    <row r="3671" spans="1:5">
      <c r="A3671" s="166">
        <v>6</v>
      </c>
      <c r="B3671" s="167">
        <v>2</v>
      </c>
      <c r="C3671" s="167">
        <v>19</v>
      </c>
      <c r="D3671" s="164">
        <v>5.3</v>
      </c>
      <c r="E3671" s="165">
        <v>22.8</v>
      </c>
    </row>
    <row r="3672" spans="1:5">
      <c r="A3672" s="166">
        <v>6</v>
      </c>
      <c r="B3672" s="167">
        <v>2</v>
      </c>
      <c r="C3672" s="167">
        <v>20</v>
      </c>
      <c r="D3672" s="164">
        <v>9.4</v>
      </c>
      <c r="E3672" s="165">
        <v>136.6</v>
      </c>
    </row>
    <row r="3673" spans="1:5">
      <c r="A3673" s="166">
        <v>6</v>
      </c>
      <c r="B3673" s="167">
        <v>2</v>
      </c>
      <c r="C3673" s="167">
        <v>21</v>
      </c>
      <c r="D3673" s="164">
        <v>10.9</v>
      </c>
      <c r="E3673" s="165">
        <v>196.9</v>
      </c>
    </row>
    <row r="3674" spans="1:5">
      <c r="A3674" s="166">
        <v>6</v>
      </c>
      <c r="B3674" s="167">
        <v>2</v>
      </c>
      <c r="C3674" s="167">
        <v>22</v>
      </c>
      <c r="D3674" s="164">
        <v>12.5</v>
      </c>
      <c r="E3674" s="165">
        <v>220.7</v>
      </c>
    </row>
    <row r="3675" spans="1:5">
      <c r="A3675" s="166">
        <v>6</v>
      </c>
      <c r="B3675" s="167">
        <v>2</v>
      </c>
      <c r="C3675" s="167">
        <v>23</v>
      </c>
      <c r="D3675" s="164">
        <v>12.5</v>
      </c>
      <c r="E3675" s="165">
        <v>220.7</v>
      </c>
    </row>
    <row r="3676" spans="1:5">
      <c r="A3676" s="166">
        <v>6</v>
      </c>
      <c r="B3676" s="167">
        <v>3</v>
      </c>
      <c r="C3676" s="167">
        <v>0</v>
      </c>
      <c r="D3676" s="164">
        <v>11.8</v>
      </c>
      <c r="E3676" s="165">
        <v>216.3</v>
      </c>
    </row>
    <row r="3677" spans="1:5">
      <c r="A3677" s="166">
        <v>6</v>
      </c>
      <c r="B3677" s="167">
        <v>3</v>
      </c>
      <c r="C3677" s="167">
        <v>1</v>
      </c>
      <c r="D3677" s="164">
        <v>10.8</v>
      </c>
      <c r="E3677" s="165">
        <v>195.8</v>
      </c>
    </row>
    <row r="3678" spans="1:5">
      <c r="A3678" s="166">
        <v>6</v>
      </c>
      <c r="B3678" s="167">
        <v>3</v>
      </c>
      <c r="C3678" s="167">
        <v>2</v>
      </c>
      <c r="D3678" s="164">
        <v>10</v>
      </c>
      <c r="E3678" s="165">
        <v>162.69999999999999</v>
      </c>
    </row>
    <row r="3679" spans="1:5">
      <c r="A3679" s="166">
        <v>6</v>
      </c>
      <c r="B3679" s="167">
        <v>3</v>
      </c>
      <c r="C3679" s="167">
        <v>3</v>
      </c>
      <c r="D3679" s="164">
        <v>7.7</v>
      </c>
      <c r="E3679" s="165">
        <v>76.7</v>
      </c>
    </row>
    <row r="3680" spans="1:5">
      <c r="A3680" s="166">
        <v>6</v>
      </c>
      <c r="B3680" s="167">
        <v>3</v>
      </c>
      <c r="C3680" s="167">
        <v>4</v>
      </c>
      <c r="D3680" s="164">
        <v>6.7</v>
      </c>
      <c r="E3680" s="165">
        <v>48.4</v>
      </c>
    </row>
    <row r="3681" spans="1:5">
      <c r="A3681" s="166">
        <v>6</v>
      </c>
      <c r="B3681" s="167">
        <v>3</v>
      </c>
      <c r="C3681" s="167">
        <v>5</v>
      </c>
      <c r="D3681" s="164">
        <v>7.9</v>
      </c>
      <c r="E3681" s="165">
        <v>80.400000000000006</v>
      </c>
    </row>
    <row r="3682" spans="1:5">
      <c r="A3682" s="166">
        <v>6</v>
      </c>
      <c r="B3682" s="167">
        <v>3</v>
      </c>
      <c r="C3682" s="167">
        <v>6</v>
      </c>
      <c r="D3682" s="164">
        <v>7.1</v>
      </c>
      <c r="E3682" s="165">
        <v>58.6</v>
      </c>
    </row>
    <row r="3683" spans="1:5">
      <c r="A3683" s="166">
        <v>6</v>
      </c>
      <c r="B3683" s="167">
        <v>3</v>
      </c>
      <c r="C3683" s="167">
        <v>7</v>
      </c>
      <c r="D3683" s="164">
        <v>6.8</v>
      </c>
      <c r="E3683" s="165">
        <v>51.3</v>
      </c>
    </row>
    <row r="3684" spans="1:5">
      <c r="A3684" s="166">
        <v>6</v>
      </c>
      <c r="B3684" s="167">
        <v>3</v>
      </c>
      <c r="C3684" s="167">
        <v>8</v>
      </c>
      <c r="D3684" s="164">
        <v>5.3</v>
      </c>
      <c r="E3684" s="165">
        <v>23.2</v>
      </c>
    </row>
    <row r="3685" spans="1:5">
      <c r="A3685" s="166">
        <v>6</v>
      </c>
      <c r="B3685" s="167">
        <v>3</v>
      </c>
      <c r="C3685" s="167">
        <v>9</v>
      </c>
      <c r="D3685" s="164">
        <v>5.5</v>
      </c>
      <c r="E3685" s="165">
        <v>26.9</v>
      </c>
    </row>
    <row r="3686" spans="1:5">
      <c r="A3686" s="166">
        <v>6</v>
      </c>
      <c r="B3686" s="167">
        <v>3</v>
      </c>
      <c r="C3686" s="167">
        <v>10</v>
      </c>
      <c r="D3686" s="164">
        <v>6.8</v>
      </c>
      <c r="E3686" s="165">
        <v>48.4</v>
      </c>
    </row>
    <row r="3687" spans="1:5">
      <c r="A3687" s="166">
        <v>6</v>
      </c>
      <c r="B3687" s="167">
        <v>3</v>
      </c>
      <c r="C3687" s="167">
        <v>11</v>
      </c>
      <c r="D3687" s="164">
        <v>7.1</v>
      </c>
      <c r="E3687" s="165">
        <v>55.7</v>
      </c>
    </row>
    <row r="3688" spans="1:5">
      <c r="A3688" s="166">
        <v>6</v>
      </c>
      <c r="B3688" s="167">
        <v>3</v>
      </c>
      <c r="C3688" s="167">
        <v>12</v>
      </c>
      <c r="D3688" s="164">
        <v>7.8</v>
      </c>
      <c r="E3688" s="165">
        <v>73</v>
      </c>
    </row>
    <row r="3689" spans="1:5">
      <c r="A3689" s="166">
        <v>6</v>
      </c>
      <c r="B3689" s="167">
        <v>3</v>
      </c>
      <c r="C3689" s="167">
        <v>13</v>
      </c>
      <c r="D3689" s="164">
        <v>7.2</v>
      </c>
      <c r="E3689" s="165">
        <v>58.1</v>
      </c>
    </row>
    <row r="3690" spans="1:5">
      <c r="A3690" s="166">
        <v>6</v>
      </c>
      <c r="B3690" s="167">
        <v>3</v>
      </c>
      <c r="C3690" s="167">
        <v>14</v>
      </c>
      <c r="D3690" s="164">
        <v>6.4</v>
      </c>
      <c r="E3690" s="165">
        <v>41.1</v>
      </c>
    </row>
    <row r="3691" spans="1:5">
      <c r="A3691" s="166">
        <v>6</v>
      </c>
      <c r="B3691" s="167">
        <v>3</v>
      </c>
      <c r="C3691" s="167">
        <v>15</v>
      </c>
      <c r="D3691" s="164">
        <v>5</v>
      </c>
      <c r="E3691" s="165">
        <v>19.5</v>
      </c>
    </row>
    <row r="3692" spans="1:5">
      <c r="A3692" s="166">
        <v>6</v>
      </c>
      <c r="B3692" s="167">
        <v>3</v>
      </c>
      <c r="C3692" s="167">
        <v>16</v>
      </c>
      <c r="D3692" s="164">
        <v>3.7</v>
      </c>
      <c r="E3692" s="165">
        <v>4.9000000000000004</v>
      </c>
    </row>
    <row r="3693" spans="1:5">
      <c r="A3693" s="166">
        <v>6</v>
      </c>
      <c r="B3693" s="167">
        <v>3</v>
      </c>
      <c r="C3693" s="167">
        <v>17</v>
      </c>
      <c r="D3693" s="164">
        <v>4.5</v>
      </c>
      <c r="E3693" s="165">
        <v>13.7</v>
      </c>
    </row>
    <row r="3694" spans="1:5">
      <c r="A3694" s="166">
        <v>6</v>
      </c>
      <c r="B3694" s="167">
        <v>3</v>
      </c>
      <c r="C3694" s="167">
        <v>18</v>
      </c>
      <c r="D3694" s="164">
        <v>5.4</v>
      </c>
      <c r="E3694" s="165">
        <v>25.3</v>
      </c>
    </row>
    <row r="3695" spans="1:5">
      <c r="A3695" s="166">
        <v>6</v>
      </c>
      <c r="B3695" s="167">
        <v>3</v>
      </c>
      <c r="C3695" s="167">
        <v>19</v>
      </c>
      <c r="D3695" s="164">
        <v>6.2</v>
      </c>
      <c r="E3695" s="165">
        <v>39</v>
      </c>
    </row>
    <row r="3696" spans="1:5">
      <c r="A3696" s="166">
        <v>6</v>
      </c>
      <c r="B3696" s="167">
        <v>3</v>
      </c>
      <c r="C3696" s="167">
        <v>20</v>
      </c>
      <c r="D3696" s="164">
        <v>9.1999999999999993</v>
      </c>
      <c r="E3696" s="165">
        <v>129.5</v>
      </c>
    </row>
    <row r="3697" spans="1:5">
      <c r="A3697" s="166">
        <v>6</v>
      </c>
      <c r="B3697" s="167">
        <v>3</v>
      </c>
      <c r="C3697" s="167">
        <v>21</v>
      </c>
      <c r="D3697" s="164">
        <v>10.4</v>
      </c>
      <c r="E3697" s="165">
        <v>179.4</v>
      </c>
    </row>
    <row r="3698" spans="1:5">
      <c r="A3698" s="166">
        <v>6</v>
      </c>
      <c r="B3698" s="167">
        <v>3</v>
      </c>
      <c r="C3698" s="167">
        <v>22</v>
      </c>
      <c r="D3698" s="164">
        <v>10.1</v>
      </c>
      <c r="E3698" s="165">
        <v>164.2</v>
      </c>
    </row>
    <row r="3699" spans="1:5">
      <c r="A3699" s="166">
        <v>6</v>
      </c>
      <c r="B3699" s="167">
        <v>3</v>
      </c>
      <c r="C3699" s="167">
        <v>23</v>
      </c>
      <c r="D3699" s="164">
        <v>12</v>
      </c>
      <c r="E3699" s="165">
        <v>223</v>
      </c>
    </row>
    <row r="3700" spans="1:5">
      <c r="A3700" s="166">
        <v>6</v>
      </c>
      <c r="B3700" s="167">
        <v>4</v>
      </c>
      <c r="C3700" s="167">
        <v>0</v>
      </c>
      <c r="D3700" s="164">
        <v>11.6</v>
      </c>
      <c r="E3700" s="165">
        <v>214.5</v>
      </c>
    </row>
    <row r="3701" spans="1:5">
      <c r="A3701" s="166">
        <v>6</v>
      </c>
      <c r="B3701" s="167">
        <v>4</v>
      </c>
      <c r="C3701" s="167">
        <v>1</v>
      </c>
      <c r="D3701" s="164">
        <v>12.3</v>
      </c>
      <c r="E3701" s="165">
        <v>225.8</v>
      </c>
    </row>
    <row r="3702" spans="1:5">
      <c r="A3702" s="166">
        <v>6</v>
      </c>
      <c r="B3702" s="167">
        <v>4</v>
      </c>
      <c r="C3702" s="167">
        <v>2</v>
      </c>
      <c r="D3702" s="164">
        <v>10.7</v>
      </c>
      <c r="E3702" s="165">
        <v>196.3</v>
      </c>
    </row>
    <row r="3703" spans="1:5">
      <c r="A3703" s="166">
        <v>6</v>
      </c>
      <c r="B3703" s="167">
        <v>4</v>
      </c>
      <c r="C3703" s="167">
        <v>3</v>
      </c>
      <c r="D3703" s="164">
        <v>10.6</v>
      </c>
      <c r="E3703" s="165">
        <v>191.2</v>
      </c>
    </row>
    <row r="3704" spans="1:5">
      <c r="A3704" s="166">
        <v>6</v>
      </c>
      <c r="B3704" s="167">
        <v>4</v>
      </c>
      <c r="C3704" s="167">
        <v>4</v>
      </c>
      <c r="D3704" s="164">
        <v>11.2</v>
      </c>
      <c r="E3704" s="165">
        <v>206</v>
      </c>
    </row>
    <row r="3705" spans="1:5">
      <c r="A3705" s="166">
        <v>6</v>
      </c>
      <c r="B3705" s="167">
        <v>4</v>
      </c>
      <c r="C3705" s="167">
        <v>5</v>
      </c>
      <c r="D3705" s="164">
        <v>11.8</v>
      </c>
      <c r="E3705" s="165">
        <v>220.1</v>
      </c>
    </row>
    <row r="3706" spans="1:5">
      <c r="A3706" s="166">
        <v>6</v>
      </c>
      <c r="B3706" s="167">
        <v>4</v>
      </c>
      <c r="C3706" s="167">
        <v>6</v>
      </c>
      <c r="D3706" s="164">
        <v>11.5</v>
      </c>
      <c r="E3706" s="165">
        <v>211.6</v>
      </c>
    </row>
    <row r="3707" spans="1:5">
      <c r="A3707" s="166">
        <v>6</v>
      </c>
      <c r="B3707" s="167">
        <v>4</v>
      </c>
      <c r="C3707" s="167">
        <v>7</v>
      </c>
      <c r="D3707" s="164">
        <v>11.2</v>
      </c>
      <c r="E3707" s="165">
        <v>206</v>
      </c>
    </row>
    <row r="3708" spans="1:5">
      <c r="A3708" s="166">
        <v>6</v>
      </c>
      <c r="B3708" s="167">
        <v>4</v>
      </c>
      <c r="C3708" s="167">
        <v>8</v>
      </c>
      <c r="D3708" s="164">
        <v>11</v>
      </c>
      <c r="E3708" s="165">
        <v>200.3</v>
      </c>
    </row>
    <row r="3709" spans="1:5">
      <c r="A3709" s="166">
        <v>6</v>
      </c>
      <c r="B3709" s="167">
        <v>4</v>
      </c>
      <c r="C3709" s="167">
        <v>9</v>
      </c>
      <c r="D3709" s="164">
        <v>11.4</v>
      </c>
      <c r="E3709" s="165">
        <v>208.8</v>
      </c>
    </row>
    <row r="3710" spans="1:5">
      <c r="A3710" s="166">
        <v>6</v>
      </c>
      <c r="B3710" s="167">
        <v>4</v>
      </c>
      <c r="C3710" s="167">
        <v>10</v>
      </c>
      <c r="D3710" s="164">
        <v>11.6</v>
      </c>
      <c r="E3710" s="165">
        <v>211.6</v>
      </c>
    </row>
    <row r="3711" spans="1:5">
      <c r="A3711" s="166">
        <v>6</v>
      </c>
      <c r="B3711" s="167">
        <v>4</v>
      </c>
      <c r="C3711" s="167">
        <v>11</v>
      </c>
      <c r="D3711" s="164">
        <v>12.3</v>
      </c>
      <c r="E3711" s="165">
        <v>223.6</v>
      </c>
    </row>
    <row r="3712" spans="1:5">
      <c r="A3712" s="166">
        <v>6</v>
      </c>
      <c r="B3712" s="167">
        <v>4</v>
      </c>
      <c r="C3712" s="167">
        <v>12</v>
      </c>
      <c r="D3712" s="164">
        <v>12.6</v>
      </c>
      <c r="E3712" s="165">
        <v>224.5</v>
      </c>
    </row>
    <row r="3713" spans="1:5">
      <c r="A3713" s="166">
        <v>6</v>
      </c>
      <c r="B3713" s="167">
        <v>4</v>
      </c>
      <c r="C3713" s="167">
        <v>13</v>
      </c>
      <c r="D3713" s="164">
        <v>13.2</v>
      </c>
      <c r="E3713" s="165">
        <v>226.1</v>
      </c>
    </row>
    <row r="3714" spans="1:5">
      <c r="A3714" s="166">
        <v>6</v>
      </c>
      <c r="B3714" s="167">
        <v>4</v>
      </c>
      <c r="C3714" s="167">
        <v>14</v>
      </c>
      <c r="D3714" s="164">
        <v>13.2</v>
      </c>
      <c r="E3714" s="165">
        <v>226.1</v>
      </c>
    </row>
    <row r="3715" spans="1:5">
      <c r="A3715" s="166">
        <v>6</v>
      </c>
      <c r="B3715" s="167">
        <v>4</v>
      </c>
      <c r="C3715" s="167">
        <v>15</v>
      </c>
      <c r="D3715" s="164">
        <v>13.3</v>
      </c>
      <c r="E3715" s="165">
        <v>226.1</v>
      </c>
    </row>
    <row r="3716" spans="1:5">
      <c r="A3716" s="166">
        <v>6</v>
      </c>
      <c r="B3716" s="167">
        <v>4</v>
      </c>
      <c r="C3716" s="167">
        <v>16</v>
      </c>
      <c r="D3716" s="164">
        <v>13.3</v>
      </c>
      <c r="E3716" s="165">
        <v>226.1</v>
      </c>
    </row>
    <row r="3717" spans="1:5">
      <c r="A3717" s="166">
        <v>6</v>
      </c>
      <c r="B3717" s="167">
        <v>4</v>
      </c>
      <c r="C3717" s="167">
        <v>17</v>
      </c>
      <c r="D3717" s="164">
        <v>12.5</v>
      </c>
      <c r="E3717" s="165">
        <v>224.2</v>
      </c>
    </row>
    <row r="3718" spans="1:5">
      <c r="A3718" s="166">
        <v>6</v>
      </c>
      <c r="B3718" s="167">
        <v>4</v>
      </c>
      <c r="C3718" s="167">
        <v>18</v>
      </c>
      <c r="D3718" s="164">
        <v>11</v>
      </c>
      <c r="E3718" s="165">
        <v>197.5</v>
      </c>
    </row>
    <row r="3719" spans="1:5">
      <c r="A3719" s="166">
        <v>6</v>
      </c>
      <c r="B3719" s="167">
        <v>4</v>
      </c>
      <c r="C3719" s="167">
        <v>19</v>
      </c>
      <c r="D3719" s="164">
        <v>9.1</v>
      </c>
      <c r="E3719" s="165">
        <v>124.7</v>
      </c>
    </row>
    <row r="3720" spans="1:5">
      <c r="A3720" s="166">
        <v>6</v>
      </c>
      <c r="B3720" s="167">
        <v>4</v>
      </c>
      <c r="C3720" s="167">
        <v>20</v>
      </c>
      <c r="D3720" s="164">
        <v>7.1</v>
      </c>
      <c r="E3720" s="165">
        <v>58.6</v>
      </c>
    </row>
    <row r="3721" spans="1:5">
      <c r="A3721" s="166">
        <v>6</v>
      </c>
      <c r="B3721" s="167">
        <v>4</v>
      </c>
      <c r="C3721" s="167">
        <v>21</v>
      </c>
      <c r="D3721" s="164">
        <v>6.2</v>
      </c>
      <c r="E3721" s="165">
        <v>39</v>
      </c>
    </row>
    <row r="3722" spans="1:5">
      <c r="A3722" s="166">
        <v>6</v>
      </c>
      <c r="B3722" s="167">
        <v>4</v>
      </c>
      <c r="C3722" s="167">
        <v>22</v>
      </c>
      <c r="D3722" s="164">
        <v>5.3</v>
      </c>
      <c r="E3722" s="165">
        <v>25</v>
      </c>
    </row>
    <row r="3723" spans="1:5">
      <c r="A3723" s="166">
        <v>6</v>
      </c>
      <c r="B3723" s="167">
        <v>4</v>
      </c>
      <c r="C3723" s="167">
        <v>23</v>
      </c>
      <c r="D3723" s="164">
        <v>4.2</v>
      </c>
      <c r="E3723" s="165">
        <v>9.8000000000000007</v>
      </c>
    </row>
    <row r="3724" spans="1:5">
      <c r="A3724" s="166">
        <v>6</v>
      </c>
      <c r="B3724" s="167">
        <v>5</v>
      </c>
      <c r="C3724" s="167">
        <v>0</v>
      </c>
      <c r="D3724" s="164">
        <v>3.7</v>
      </c>
      <c r="E3724" s="165">
        <v>4.9000000000000004</v>
      </c>
    </row>
    <row r="3725" spans="1:5">
      <c r="A3725" s="166">
        <v>6</v>
      </c>
      <c r="B3725" s="167">
        <v>5</v>
      </c>
      <c r="C3725" s="167">
        <v>1</v>
      </c>
      <c r="D3725" s="164">
        <v>3.4</v>
      </c>
      <c r="E3725" s="165">
        <v>2.9</v>
      </c>
    </row>
    <row r="3726" spans="1:5">
      <c r="A3726" s="166">
        <v>6</v>
      </c>
      <c r="B3726" s="167">
        <v>5</v>
      </c>
      <c r="C3726" s="167">
        <v>2</v>
      </c>
      <c r="D3726" s="164">
        <v>2.2999999999999998</v>
      </c>
      <c r="E3726" s="165">
        <v>0</v>
      </c>
    </row>
    <row r="3727" spans="1:5">
      <c r="A3727" s="166">
        <v>6</v>
      </c>
      <c r="B3727" s="167">
        <v>5</v>
      </c>
      <c r="C3727" s="167">
        <v>3</v>
      </c>
      <c r="D3727" s="164">
        <v>1.8</v>
      </c>
      <c r="E3727" s="165">
        <v>0</v>
      </c>
    </row>
    <row r="3728" spans="1:5">
      <c r="A3728" s="166">
        <v>6</v>
      </c>
      <c r="B3728" s="167">
        <v>5</v>
      </c>
      <c r="C3728" s="167">
        <v>4</v>
      </c>
      <c r="D3728" s="164">
        <v>2.2999999999999998</v>
      </c>
      <c r="E3728" s="165">
        <v>0</v>
      </c>
    </row>
    <row r="3729" spans="1:5">
      <c r="A3729" s="166">
        <v>6</v>
      </c>
      <c r="B3729" s="167">
        <v>5</v>
      </c>
      <c r="C3729" s="167">
        <v>5</v>
      </c>
      <c r="D3729" s="164">
        <v>2.6</v>
      </c>
      <c r="E3729" s="165">
        <v>0.7</v>
      </c>
    </row>
    <row r="3730" spans="1:5">
      <c r="A3730" s="166">
        <v>6</v>
      </c>
      <c r="B3730" s="167">
        <v>5</v>
      </c>
      <c r="C3730" s="167">
        <v>6</v>
      </c>
      <c r="D3730" s="164">
        <v>3.6</v>
      </c>
      <c r="E3730" s="165">
        <v>3.6</v>
      </c>
    </row>
    <row r="3731" spans="1:5">
      <c r="A3731" s="166">
        <v>6</v>
      </c>
      <c r="B3731" s="167">
        <v>5</v>
      </c>
      <c r="C3731" s="167">
        <v>7</v>
      </c>
      <c r="D3731" s="164">
        <v>3.6</v>
      </c>
      <c r="E3731" s="165">
        <v>3.6</v>
      </c>
    </row>
    <row r="3732" spans="1:5">
      <c r="A3732" s="166">
        <v>6</v>
      </c>
      <c r="B3732" s="167">
        <v>5</v>
      </c>
      <c r="C3732" s="167">
        <v>8</v>
      </c>
      <c r="D3732" s="164">
        <v>3.8</v>
      </c>
      <c r="E3732" s="165">
        <v>4.9000000000000004</v>
      </c>
    </row>
    <row r="3733" spans="1:5">
      <c r="A3733" s="166">
        <v>6</v>
      </c>
      <c r="B3733" s="167">
        <v>5</v>
      </c>
      <c r="C3733" s="167">
        <v>9</v>
      </c>
      <c r="D3733" s="164">
        <v>3.7</v>
      </c>
      <c r="E3733" s="165">
        <v>4.9000000000000004</v>
      </c>
    </row>
    <row r="3734" spans="1:5">
      <c r="A3734" s="166">
        <v>6</v>
      </c>
      <c r="B3734" s="167">
        <v>5</v>
      </c>
      <c r="C3734" s="167">
        <v>10</v>
      </c>
      <c r="D3734" s="164">
        <v>3.5</v>
      </c>
      <c r="E3734" s="165">
        <v>3.3</v>
      </c>
    </row>
    <row r="3735" spans="1:5">
      <c r="A3735" s="166">
        <v>6</v>
      </c>
      <c r="B3735" s="167">
        <v>5</v>
      </c>
      <c r="C3735" s="167">
        <v>11</v>
      </c>
      <c r="D3735" s="164">
        <v>3.6</v>
      </c>
      <c r="E3735" s="165">
        <v>3.7</v>
      </c>
    </row>
    <row r="3736" spans="1:5">
      <c r="A3736" s="166">
        <v>6</v>
      </c>
      <c r="B3736" s="167">
        <v>5</v>
      </c>
      <c r="C3736" s="167">
        <v>12</v>
      </c>
      <c r="D3736" s="164">
        <v>2.9</v>
      </c>
      <c r="E3736" s="165">
        <v>1.5</v>
      </c>
    </row>
    <row r="3737" spans="1:5">
      <c r="A3737" s="166">
        <v>6</v>
      </c>
      <c r="B3737" s="167">
        <v>5</v>
      </c>
      <c r="C3737" s="167">
        <v>13</v>
      </c>
      <c r="D3737" s="164">
        <v>2.7</v>
      </c>
      <c r="E3737" s="165">
        <v>1.1000000000000001</v>
      </c>
    </row>
    <row r="3738" spans="1:5">
      <c r="A3738" s="166">
        <v>6</v>
      </c>
      <c r="B3738" s="167">
        <v>5</v>
      </c>
      <c r="C3738" s="167">
        <v>14</v>
      </c>
      <c r="D3738" s="164">
        <v>3</v>
      </c>
      <c r="E3738" s="165">
        <v>1.8</v>
      </c>
    </row>
    <row r="3739" spans="1:5">
      <c r="A3739" s="166">
        <v>6</v>
      </c>
      <c r="B3739" s="167">
        <v>5</v>
      </c>
      <c r="C3739" s="167">
        <v>15</v>
      </c>
      <c r="D3739" s="164">
        <v>3.2</v>
      </c>
      <c r="E3739" s="165">
        <v>2.5</v>
      </c>
    </row>
    <row r="3740" spans="1:5">
      <c r="A3740" s="166">
        <v>6</v>
      </c>
      <c r="B3740" s="167">
        <v>5</v>
      </c>
      <c r="C3740" s="167">
        <v>16</v>
      </c>
      <c r="D3740" s="164">
        <v>2.9</v>
      </c>
      <c r="E3740" s="165">
        <v>1.5</v>
      </c>
    </row>
    <row r="3741" spans="1:5">
      <c r="A3741" s="166">
        <v>6</v>
      </c>
      <c r="B3741" s="167">
        <v>5</v>
      </c>
      <c r="C3741" s="167">
        <v>17</v>
      </c>
      <c r="D3741" s="164">
        <v>3.2</v>
      </c>
      <c r="E3741" s="165">
        <v>2.5</v>
      </c>
    </row>
    <row r="3742" spans="1:5">
      <c r="A3742" s="166">
        <v>6</v>
      </c>
      <c r="B3742" s="167">
        <v>5</v>
      </c>
      <c r="C3742" s="167">
        <v>18</v>
      </c>
      <c r="D3742" s="164">
        <v>3.1</v>
      </c>
      <c r="E3742" s="165">
        <v>2.2000000000000002</v>
      </c>
    </row>
    <row r="3743" spans="1:5">
      <c r="A3743" s="166">
        <v>6</v>
      </c>
      <c r="B3743" s="167">
        <v>5</v>
      </c>
      <c r="C3743" s="167">
        <v>19</v>
      </c>
      <c r="D3743" s="164">
        <v>3.3</v>
      </c>
      <c r="E3743" s="165">
        <v>2.9</v>
      </c>
    </row>
    <row r="3744" spans="1:5">
      <c r="A3744" s="166">
        <v>6</v>
      </c>
      <c r="B3744" s="167">
        <v>5</v>
      </c>
      <c r="C3744" s="167">
        <v>20</v>
      </c>
      <c r="D3744" s="164">
        <v>3.5</v>
      </c>
      <c r="E3744" s="165">
        <v>3.3</v>
      </c>
    </row>
    <row r="3745" spans="1:5">
      <c r="A3745" s="166">
        <v>6</v>
      </c>
      <c r="B3745" s="167">
        <v>5</v>
      </c>
      <c r="C3745" s="167">
        <v>21</v>
      </c>
      <c r="D3745" s="164">
        <v>4.0999999999999996</v>
      </c>
      <c r="E3745" s="165">
        <v>8.5</v>
      </c>
    </row>
    <row r="3746" spans="1:5">
      <c r="A3746" s="166">
        <v>6</v>
      </c>
      <c r="B3746" s="167">
        <v>5</v>
      </c>
      <c r="C3746" s="167">
        <v>22</v>
      </c>
      <c r="D3746" s="164">
        <v>4.7</v>
      </c>
      <c r="E3746" s="165">
        <v>14.5</v>
      </c>
    </row>
    <row r="3747" spans="1:5">
      <c r="A3747" s="166">
        <v>6</v>
      </c>
      <c r="B3747" s="167">
        <v>5</v>
      </c>
      <c r="C3747" s="167">
        <v>23</v>
      </c>
      <c r="D3747" s="164">
        <v>6.9</v>
      </c>
      <c r="E3747" s="165">
        <v>52.8</v>
      </c>
    </row>
    <row r="3748" spans="1:5">
      <c r="A3748" s="166">
        <v>6</v>
      </c>
      <c r="B3748" s="167">
        <v>6</v>
      </c>
      <c r="C3748" s="167">
        <v>0</v>
      </c>
      <c r="D3748" s="164">
        <v>8.6</v>
      </c>
      <c r="E3748" s="165">
        <v>103.7</v>
      </c>
    </row>
    <row r="3749" spans="1:5">
      <c r="A3749" s="166">
        <v>6</v>
      </c>
      <c r="B3749" s="167">
        <v>6</v>
      </c>
      <c r="C3749" s="167">
        <v>1</v>
      </c>
      <c r="D3749" s="164">
        <v>7.6</v>
      </c>
      <c r="E3749" s="165">
        <v>72.3</v>
      </c>
    </row>
    <row r="3750" spans="1:5">
      <c r="A3750" s="166">
        <v>6</v>
      </c>
      <c r="B3750" s="167">
        <v>6</v>
      </c>
      <c r="C3750" s="167">
        <v>2</v>
      </c>
      <c r="D3750" s="164">
        <v>6.2</v>
      </c>
      <c r="E3750" s="165">
        <v>38.700000000000003</v>
      </c>
    </row>
    <row r="3751" spans="1:5">
      <c r="A3751" s="166">
        <v>6</v>
      </c>
      <c r="B3751" s="167">
        <v>6</v>
      </c>
      <c r="C3751" s="167">
        <v>3</v>
      </c>
      <c r="D3751" s="164">
        <v>6.5</v>
      </c>
      <c r="E3751" s="165">
        <v>43.5</v>
      </c>
    </row>
    <row r="3752" spans="1:5">
      <c r="A3752" s="166">
        <v>6</v>
      </c>
      <c r="B3752" s="167">
        <v>6</v>
      </c>
      <c r="C3752" s="167">
        <v>4</v>
      </c>
      <c r="D3752" s="164">
        <v>5.6</v>
      </c>
      <c r="E3752" s="165">
        <v>28.4</v>
      </c>
    </row>
    <row r="3753" spans="1:5">
      <c r="A3753" s="166">
        <v>6</v>
      </c>
      <c r="B3753" s="167">
        <v>6</v>
      </c>
      <c r="C3753" s="167">
        <v>5</v>
      </c>
      <c r="D3753" s="164">
        <v>5</v>
      </c>
      <c r="E3753" s="165">
        <v>19.5</v>
      </c>
    </row>
    <row r="3754" spans="1:5">
      <c r="A3754" s="166">
        <v>6</v>
      </c>
      <c r="B3754" s="167">
        <v>6</v>
      </c>
      <c r="C3754" s="167">
        <v>6</v>
      </c>
      <c r="D3754" s="164">
        <v>4.2</v>
      </c>
      <c r="E3754" s="165">
        <v>9.8000000000000007</v>
      </c>
    </row>
    <row r="3755" spans="1:5">
      <c r="A3755" s="166">
        <v>6</v>
      </c>
      <c r="B3755" s="167">
        <v>6</v>
      </c>
      <c r="C3755" s="167">
        <v>7</v>
      </c>
      <c r="D3755" s="164">
        <v>3.3</v>
      </c>
      <c r="E3755" s="165">
        <v>2.5</v>
      </c>
    </row>
    <row r="3756" spans="1:5">
      <c r="A3756" s="166">
        <v>6</v>
      </c>
      <c r="B3756" s="167">
        <v>6</v>
      </c>
      <c r="C3756" s="167">
        <v>8</v>
      </c>
      <c r="D3756" s="164">
        <v>3.1</v>
      </c>
      <c r="E3756" s="165">
        <v>2.2000000000000002</v>
      </c>
    </row>
    <row r="3757" spans="1:5">
      <c r="A3757" s="166">
        <v>6</v>
      </c>
      <c r="B3757" s="167">
        <v>6</v>
      </c>
      <c r="C3757" s="167">
        <v>9</v>
      </c>
      <c r="D3757" s="164">
        <v>3.6</v>
      </c>
      <c r="E3757" s="165">
        <v>3.6</v>
      </c>
    </row>
    <row r="3758" spans="1:5">
      <c r="A3758" s="166">
        <v>6</v>
      </c>
      <c r="B3758" s="167">
        <v>6</v>
      </c>
      <c r="C3758" s="167">
        <v>10</v>
      </c>
      <c r="D3758" s="164">
        <v>3.5</v>
      </c>
      <c r="E3758" s="165">
        <v>3.3</v>
      </c>
    </row>
    <row r="3759" spans="1:5">
      <c r="A3759" s="166">
        <v>6</v>
      </c>
      <c r="B3759" s="167">
        <v>6</v>
      </c>
      <c r="C3759" s="167">
        <v>11</v>
      </c>
      <c r="D3759" s="164">
        <v>4.3</v>
      </c>
      <c r="E3759" s="165">
        <v>9.8000000000000007</v>
      </c>
    </row>
    <row r="3760" spans="1:5">
      <c r="A3760" s="166">
        <v>6</v>
      </c>
      <c r="B3760" s="167">
        <v>6</v>
      </c>
      <c r="C3760" s="167">
        <v>12</v>
      </c>
      <c r="D3760" s="164">
        <v>4.3</v>
      </c>
      <c r="E3760" s="165">
        <v>11</v>
      </c>
    </row>
    <row r="3761" spans="1:5">
      <c r="A3761" s="166">
        <v>6</v>
      </c>
      <c r="B3761" s="167">
        <v>6</v>
      </c>
      <c r="C3761" s="167">
        <v>13</v>
      </c>
      <c r="D3761" s="164">
        <v>4.4000000000000004</v>
      </c>
      <c r="E3761" s="165">
        <v>10.9</v>
      </c>
    </row>
    <row r="3762" spans="1:5">
      <c r="A3762" s="166">
        <v>6</v>
      </c>
      <c r="B3762" s="167">
        <v>6</v>
      </c>
      <c r="C3762" s="167">
        <v>14</v>
      </c>
      <c r="D3762" s="164">
        <v>3.7</v>
      </c>
      <c r="E3762" s="165">
        <v>4.8</v>
      </c>
    </row>
    <row r="3763" spans="1:5">
      <c r="A3763" s="166">
        <v>6</v>
      </c>
      <c r="B3763" s="167">
        <v>6</v>
      </c>
      <c r="C3763" s="167">
        <v>15</v>
      </c>
      <c r="D3763" s="164">
        <v>3.9</v>
      </c>
      <c r="E3763" s="165">
        <v>6.1</v>
      </c>
    </row>
    <row r="3764" spans="1:5">
      <c r="A3764" s="166">
        <v>6</v>
      </c>
      <c r="B3764" s="167">
        <v>6</v>
      </c>
      <c r="C3764" s="167">
        <v>16</v>
      </c>
      <c r="D3764" s="164">
        <v>4.2</v>
      </c>
      <c r="E3764" s="165">
        <v>8.5</v>
      </c>
    </row>
    <row r="3765" spans="1:5">
      <c r="A3765" s="166">
        <v>6</v>
      </c>
      <c r="B3765" s="167">
        <v>6</v>
      </c>
      <c r="C3765" s="167">
        <v>17</v>
      </c>
      <c r="D3765" s="164">
        <v>3.9</v>
      </c>
      <c r="E3765" s="165">
        <v>7.3</v>
      </c>
    </row>
    <row r="3766" spans="1:5">
      <c r="A3766" s="166">
        <v>6</v>
      </c>
      <c r="B3766" s="167">
        <v>6</v>
      </c>
      <c r="C3766" s="167">
        <v>18</v>
      </c>
      <c r="D3766" s="164">
        <v>4.0999999999999996</v>
      </c>
      <c r="E3766" s="165">
        <v>8.5</v>
      </c>
    </row>
    <row r="3767" spans="1:5">
      <c r="A3767" s="166">
        <v>6</v>
      </c>
      <c r="B3767" s="167">
        <v>6</v>
      </c>
      <c r="C3767" s="167">
        <v>19</v>
      </c>
      <c r="D3767" s="164">
        <v>4.5999999999999996</v>
      </c>
      <c r="E3767" s="165">
        <v>14.6</v>
      </c>
    </row>
    <row r="3768" spans="1:5">
      <c r="A3768" s="166">
        <v>6</v>
      </c>
      <c r="B3768" s="167">
        <v>6</v>
      </c>
      <c r="C3768" s="167">
        <v>20</v>
      </c>
      <c r="D3768" s="164">
        <v>7.4</v>
      </c>
      <c r="E3768" s="165">
        <v>65.5</v>
      </c>
    </row>
    <row r="3769" spans="1:5">
      <c r="A3769" s="166">
        <v>6</v>
      </c>
      <c r="B3769" s="167">
        <v>6</v>
      </c>
      <c r="C3769" s="167">
        <v>21</v>
      </c>
      <c r="D3769" s="164">
        <v>9.4</v>
      </c>
      <c r="E3769" s="165">
        <v>133.1</v>
      </c>
    </row>
    <row r="3770" spans="1:5">
      <c r="A3770" s="166">
        <v>6</v>
      </c>
      <c r="B3770" s="167">
        <v>6</v>
      </c>
      <c r="C3770" s="167">
        <v>22</v>
      </c>
      <c r="D3770" s="164">
        <v>9.4</v>
      </c>
      <c r="E3770" s="165">
        <v>139</v>
      </c>
    </row>
    <row r="3771" spans="1:5">
      <c r="A3771" s="166">
        <v>6</v>
      </c>
      <c r="B3771" s="167">
        <v>6</v>
      </c>
      <c r="C3771" s="167">
        <v>23</v>
      </c>
      <c r="D3771" s="164">
        <v>8.4</v>
      </c>
      <c r="E3771" s="165">
        <v>100.8</v>
      </c>
    </row>
    <row r="3772" spans="1:5">
      <c r="A3772" s="166">
        <v>6</v>
      </c>
      <c r="B3772" s="167">
        <v>7</v>
      </c>
      <c r="C3772" s="167">
        <v>0</v>
      </c>
      <c r="D3772" s="164">
        <v>7.2</v>
      </c>
      <c r="E3772" s="165">
        <v>58.6</v>
      </c>
    </row>
    <row r="3773" spans="1:5">
      <c r="A3773" s="166">
        <v>6</v>
      </c>
      <c r="B3773" s="167">
        <v>7</v>
      </c>
      <c r="C3773" s="167">
        <v>1</v>
      </c>
      <c r="D3773" s="164">
        <v>7.4</v>
      </c>
      <c r="E3773" s="165">
        <v>66.099999999999994</v>
      </c>
    </row>
    <row r="3774" spans="1:5">
      <c r="A3774" s="166">
        <v>6</v>
      </c>
      <c r="B3774" s="167">
        <v>7</v>
      </c>
      <c r="C3774" s="167">
        <v>2</v>
      </c>
      <c r="D3774" s="164">
        <v>6.3</v>
      </c>
      <c r="E3774" s="165">
        <v>41.1</v>
      </c>
    </row>
    <row r="3775" spans="1:5">
      <c r="A3775" s="166">
        <v>6</v>
      </c>
      <c r="B3775" s="167">
        <v>7</v>
      </c>
      <c r="C3775" s="167">
        <v>3</v>
      </c>
      <c r="D3775" s="164">
        <v>5.3</v>
      </c>
      <c r="E3775" s="165">
        <v>24.8</v>
      </c>
    </row>
    <row r="3776" spans="1:5">
      <c r="A3776" s="166">
        <v>6</v>
      </c>
      <c r="B3776" s="167">
        <v>7</v>
      </c>
      <c r="C3776" s="167">
        <v>4</v>
      </c>
      <c r="D3776" s="164">
        <v>4.5</v>
      </c>
      <c r="E3776" s="165">
        <v>13.4</v>
      </c>
    </row>
    <row r="3777" spans="1:5">
      <c r="A3777" s="166">
        <v>6</v>
      </c>
      <c r="B3777" s="167">
        <v>7</v>
      </c>
      <c r="C3777" s="167">
        <v>5</v>
      </c>
      <c r="D3777" s="164">
        <v>3.9</v>
      </c>
      <c r="E3777" s="165">
        <v>7.2</v>
      </c>
    </row>
    <row r="3778" spans="1:5">
      <c r="A3778" s="166">
        <v>6</v>
      </c>
      <c r="B3778" s="167">
        <v>7</v>
      </c>
      <c r="C3778" s="167">
        <v>6</v>
      </c>
      <c r="D3778" s="164">
        <v>4.9000000000000004</v>
      </c>
      <c r="E3778" s="165">
        <v>17.5</v>
      </c>
    </row>
    <row r="3779" spans="1:5">
      <c r="A3779" s="166">
        <v>6</v>
      </c>
      <c r="B3779" s="167">
        <v>7</v>
      </c>
      <c r="C3779" s="167">
        <v>7</v>
      </c>
      <c r="D3779" s="164">
        <v>5.2</v>
      </c>
      <c r="E3779" s="165">
        <v>21.1</v>
      </c>
    </row>
    <row r="3780" spans="1:5">
      <c r="A3780" s="166">
        <v>6</v>
      </c>
      <c r="B3780" s="167">
        <v>7</v>
      </c>
      <c r="C3780" s="167">
        <v>8</v>
      </c>
      <c r="D3780" s="164">
        <v>6</v>
      </c>
      <c r="E3780" s="165">
        <v>33.5</v>
      </c>
    </row>
    <row r="3781" spans="1:5">
      <c r="A3781" s="166">
        <v>6</v>
      </c>
      <c r="B3781" s="167">
        <v>7</v>
      </c>
      <c r="C3781" s="167">
        <v>9</v>
      </c>
      <c r="D3781" s="164">
        <v>5.8</v>
      </c>
      <c r="E3781" s="165">
        <v>29.9</v>
      </c>
    </row>
    <row r="3782" spans="1:5">
      <c r="A3782" s="166">
        <v>6</v>
      </c>
      <c r="B3782" s="167">
        <v>7</v>
      </c>
      <c r="C3782" s="167">
        <v>10</v>
      </c>
      <c r="D3782" s="164">
        <v>5.9</v>
      </c>
      <c r="E3782" s="165">
        <v>31.7</v>
      </c>
    </row>
    <row r="3783" spans="1:5">
      <c r="A3783" s="166">
        <v>6</v>
      </c>
      <c r="B3783" s="167">
        <v>7</v>
      </c>
      <c r="C3783" s="167">
        <v>11</v>
      </c>
      <c r="D3783" s="164">
        <v>6.9</v>
      </c>
      <c r="E3783" s="165">
        <v>50.4</v>
      </c>
    </row>
    <row r="3784" spans="1:5">
      <c r="A3784" s="166">
        <v>6</v>
      </c>
      <c r="B3784" s="167">
        <v>7</v>
      </c>
      <c r="C3784" s="167">
        <v>12</v>
      </c>
      <c r="D3784" s="164">
        <v>7.3</v>
      </c>
      <c r="E3784" s="165">
        <v>61.3</v>
      </c>
    </row>
    <row r="3785" spans="1:5">
      <c r="A3785" s="166">
        <v>6</v>
      </c>
      <c r="B3785" s="167">
        <v>7</v>
      </c>
      <c r="C3785" s="167">
        <v>13</v>
      </c>
      <c r="D3785" s="164">
        <v>7.6</v>
      </c>
      <c r="E3785" s="165">
        <v>68.599999999999994</v>
      </c>
    </row>
    <row r="3786" spans="1:5">
      <c r="A3786" s="166">
        <v>6</v>
      </c>
      <c r="B3786" s="167">
        <v>7</v>
      </c>
      <c r="C3786" s="167">
        <v>14</v>
      </c>
      <c r="D3786" s="164">
        <v>7.5</v>
      </c>
      <c r="E3786" s="165">
        <v>65</v>
      </c>
    </row>
    <row r="3787" spans="1:5">
      <c r="A3787" s="166">
        <v>6</v>
      </c>
      <c r="B3787" s="167">
        <v>7</v>
      </c>
      <c r="C3787" s="167">
        <v>15</v>
      </c>
      <c r="D3787" s="164">
        <v>7.7</v>
      </c>
      <c r="E3787" s="165">
        <v>72.3</v>
      </c>
    </row>
    <row r="3788" spans="1:5">
      <c r="A3788" s="166">
        <v>6</v>
      </c>
      <c r="B3788" s="167">
        <v>7</v>
      </c>
      <c r="C3788" s="167">
        <v>16</v>
      </c>
      <c r="D3788" s="164">
        <v>8</v>
      </c>
      <c r="E3788" s="165">
        <v>79.7</v>
      </c>
    </row>
    <row r="3789" spans="1:5">
      <c r="A3789" s="166">
        <v>6</v>
      </c>
      <c r="B3789" s="167">
        <v>7</v>
      </c>
      <c r="C3789" s="167">
        <v>17</v>
      </c>
      <c r="D3789" s="164">
        <v>8.6</v>
      </c>
      <c r="E3789" s="165">
        <v>99</v>
      </c>
    </row>
    <row r="3790" spans="1:5">
      <c r="A3790" s="166">
        <v>6</v>
      </c>
      <c r="B3790" s="167">
        <v>7</v>
      </c>
      <c r="C3790" s="167">
        <v>18</v>
      </c>
      <c r="D3790" s="164">
        <v>9.3000000000000007</v>
      </c>
      <c r="E3790" s="165">
        <v>127.2</v>
      </c>
    </row>
    <row r="3791" spans="1:5">
      <c r="A3791" s="166">
        <v>6</v>
      </c>
      <c r="B3791" s="167">
        <v>7</v>
      </c>
      <c r="C3791" s="167">
        <v>19</v>
      </c>
      <c r="D3791" s="164">
        <v>10.3</v>
      </c>
      <c r="E3791" s="165">
        <v>166.3</v>
      </c>
    </row>
    <row r="3792" spans="1:5">
      <c r="A3792" s="166">
        <v>6</v>
      </c>
      <c r="B3792" s="167">
        <v>7</v>
      </c>
      <c r="C3792" s="167">
        <v>20</v>
      </c>
      <c r="D3792" s="164">
        <v>10.199999999999999</v>
      </c>
      <c r="E3792" s="165">
        <v>166.3</v>
      </c>
    </row>
    <row r="3793" spans="1:5">
      <c r="A3793" s="166">
        <v>6</v>
      </c>
      <c r="B3793" s="167">
        <v>7</v>
      </c>
      <c r="C3793" s="167">
        <v>21</v>
      </c>
      <c r="D3793" s="164">
        <v>10.199999999999999</v>
      </c>
      <c r="E3793" s="165">
        <v>166.3</v>
      </c>
    </row>
    <row r="3794" spans="1:5">
      <c r="A3794" s="166">
        <v>6</v>
      </c>
      <c r="B3794" s="167">
        <v>7</v>
      </c>
      <c r="C3794" s="167">
        <v>22</v>
      </c>
      <c r="D3794" s="164">
        <v>9.8000000000000007</v>
      </c>
      <c r="E3794" s="165">
        <v>151.30000000000001</v>
      </c>
    </row>
    <row r="3795" spans="1:5">
      <c r="A3795" s="166">
        <v>6</v>
      </c>
      <c r="B3795" s="167">
        <v>7</v>
      </c>
      <c r="C3795" s="167">
        <v>23</v>
      </c>
      <c r="D3795" s="164">
        <v>10.4</v>
      </c>
      <c r="E3795" s="165">
        <v>176.3</v>
      </c>
    </row>
    <row r="3796" spans="1:5">
      <c r="A3796" s="166">
        <v>6</v>
      </c>
      <c r="B3796" s="167">
        <v>8</v>
      </c>
      <c r="C3796" s="167">
        <v>0</v>
      </c>
      <c r="D3796" s="164">
        <v>10</v>
      </c>
      <c r="E3796" s="165">
        <v>161.30000000000001</v>
      </c>
    </row>
    <row r="3797" spans="1:5">
      <c r="A3797" s="166">
        <v>6</v>
      </c>
      <c r="B3797" s="167">
        <v>8</v>
      </c>
      <c r="C3797" s="167">
        <v>1</v>
      </c>
      <c r="D3797" s="164">
        <v>9.4</v>
      </c>
      <c r="E3797" s="165">
        <v>136.6</v>
      </c>
    </row>
    <row r="3798" spans="1:5">
      <c r="A3798" s="166">
        <v>6</v>
      </c>
      <c r="B3798" s="167">
        <v>8</v>
      </c>
      <c r="C3798" s="167">
        <v>2</v>
      </c>
      <c r="D3798" s="164">
        <v>9.1</v>
      </c>
      <c r="E3798" s="165">
        <v>122.5</v>
      </c>
    </row>
    <row r="3799" spans="1:5">
      <c r="A3799" s="166">
        <v>6</v>
      </c>
      <c r="B3799" s="167">
        <v>8</v>
      </c>
      <c r="C3799" s="167">
        <v>3</v>
      </c>
      <c r="D3799" s="164">
        <v>8.8000000000000007</v>
      </c>
      <c r="E3799" s="165">
        <v>113.1</v>
      </c>
    </row>
    <row r="3800" spans="1:5">
      <c r="A3800" s="166">
        <v>6</v>
      </c>
      <c r="B3800" s="167">
        <v>8</v>
      </c>
      <c r="C3800" s="167">
        <v>4</v>
      </c>
      <c r="D3800" s="164">
        <v>8.3000000000000007</v>
      </c>
      <c r="E3800" s="165">
        <v>94.3</v>
      </c>
    </row>
    <row r="3801" spans="1:5">
      <c r="A3801" s="166">
        <v>6</v>
      </c>
      <c r="B3801" s="167">
        <v>8</v>
      </c>
      <c r="C3801" s="167">
        <v>5</v>
      </c>
      <c r="D3801" s="164">
        <v>7.5</v>
      </c>
      <c r="E3801" s="165">
        <v>65.5</v>
      </c>
    </row>
    <row r="3802" spans="1:5">
      <c r="A3802" s="166">
        <v>6</v>
      </c>
      <c r="B3802" s="167">
        <v>8</v>
      </c>
      <c r="C3802" s="167">
        <v>6</v>
      </c>
      <c r="D3802" s="164">
        <v>6.5</v>
      </c>
      <c r="E3802" s="165">
        <v>43.5</v>
      </c>
    </row>
    <row r="3803" spans="1:5">
      <c r="A3803" s="166">
        <v>6</v>
      </c>
      <c r="B3803" s="167">
        <v>8</v>
      </c>
      <c r="C3803" s="167">
        <v>7</v>
      </c>
      <c r="D3803" s="164">
        <v>4.0999999999999996</v>
      </c>
      <c r="E3803" s="165">
        <v>8.5</v>
      </c>
    </row>
    <row r="3804" spans="1:5">
      <c r="A3804" s="166">
        <v>6</v>
      </c>
      <c r="B3804" s="167">
        <v>8</v>
      </c>
      <c r="C3804" s="167">
        <v>8</v>
      </c>
      <c r="D3804" s="164">
        <v>3.1</v>
      </c>
      <c r="E3804" s="165">
        <v>1.8</v>
      </c>
    </row>
    <row r="3805" spans="1:5">
      <c r="A3805" s="166">
        <v>6</v>
      </c>
      <c r="B3805" s="167">
        <v>8</v>
      </c>
      <c r="C3805" s="167">
        <v>9</v>
      </c>
      <c r="D3805" s="164">
        <v>2.8</v>
      </c>
      <c r="E3805" s="165">
        <v>1.1000000000000001</v>
      </c>
    </row>
    <row r="3806" spans="1:5">
      <c r="A3806" s="166">
        <v>6</v>
      </c>
      <c r="B3806" s="167">
        <v>8</v>
      </c>
      <c r="C3806" s="167">
        <v>10</v>
      </c>
      <c r="D3806" s="164">
        <v>1.9</v>
      </c>
      <c r="E3806" s="165">
        <v>0</v>
      </c>
    </row>
    <row r="3807" spans="1:5">
      <c r="A3807" s="166">
        <v>6</v>
      </c>
      <c r="B3807" s="167">
        <v>8</v>
      </c>
      <c r="C3807" s="167">
        <v>11</v>
      </c>
      <c r="D3807" s="164">
        <v>1.6</v>
      </c>
      <c r="E3807" s="165">
        <v>0</v>
      </c>
    </row>
    <row r="3808" spans="1:5">
      <c r="A3808" s="166">
        <v>6</v>
      </c>
      <c r="B3808" s="167">
        <v>8</v>
      </c>
      <c r="C3808" s="167">
        <v>12</v>
      </c>
      <c r="D3808" s="164">
        <v>2.6</v>
      </c>
      <c r="E3808" s="165">
        <v>0.4</v>
      </c>
    </row>
    <row r="3809" spans="1:5">
      <c r="A3809" s="166">
        <v>6</v>
      </c>
      <c r="B3809" s="167">
        <v>8</v>
      </c>
      <c r="C3809" s="167">
        <v>13</v>
      </c>
      <c r="D3809" s="164">
        <v>3.3</v>
      </c>
      <c r="E3809" s="165">
        <v>2.5</v>
      </c>
    </row>
    <row r="3810" spans="1:5">
      <c r="A3810" s="166">
        <v>6</v>
      </c>
      <c r="B3810" s="167">
        <v>8</v>
      </c>
      <c r="C3810" s="167">
        <v>14</v>
      </c>
      <c r="D3810" s="164">
        <v>3.3</v>
      </c>
      <c r="E3810" s="165">
        <v>2.5</v>
      </c>
    </row>
    <row r="3811" spans="1:5">
      <c r="A3811" s="166">
        <v>6</v>
      </c>
      <c r="B3811" s="167">
        <v>8</v>
      </c>
      <c r="C3811" s="167">
        <v>15</v>
      </c>
      <c r="D3811" s="164">
        <v>2.9</v>
      </c>
      <c r="E3811" s="165">
        <v>1.4</v>
      </c>
    </row>
    <row r="3812" spans="1:5">
      <c r="A3812" s="166">
        <v>6</v>
      </c>
      <c r="B3812" s="167">
        <v>8</v>
      </c>
      <c r="C3812" s="167">
        <v>16</v>
      </c>
      <c r="D3812" s="164">
        <v>2.6</v>
      </c>
      <c r="E3812" s="165">
        <v>0.4</v>
      </c>
    </row>
    <row r="3813" spans="1:5">
      <c r="A3813" s="166">
        <v>6</v>
      </c>
      <c r="B3813" s="167">
        <v>8</v>
      </c>
      <c r="C3813" s="167">
        <v>17</v>
      </c>
      <c r="D3813" s="164">
        <v>2.5</v>
      </c>
      <c r="E3813" s="165">
        <v>0.4</v>
      </c>
    </row>
    <row r="3814" spans="1:5">
      <c r="A3814" s="166">
        <v>6</v>
      </c>
      <c r="B3814" s="167">
        <v>8</v>
      </c>
      <c r="C3814" s="167">
        <v>18</v>
      </c>
      <c r="D3814" s="164">
        <v>4.8</v>
      </c>
      <c r="E3814" s="165">
        <v>14.5</v>
      </c>
    </row>
    <row r="3815" spans="1:5">
      <c r="A3815" s="166">
        <v>6</v>
      </c>
      <c r="B3815" s="167">
        <v>8</v>
      </c>
      <c r="C3815" s="167">
        <v>19</v>
      </c>
      <c r="D3815" s="164">
        <v>7.7</v>
      </c>
      <c r="E3815" s="165">
        <v>68.599999999999994</v>
      </c>
    </row>
    <row r="3816" spans="1:5">
      <c r="A3816" s="166">
        <v>6</v>
      </c>
      <c r="B3816" s="167">
        <v>8</v>
      </c>
      <c r="C3816" s="167">
        <v>20</v>
      </c>
      <c r="D3816" s="164">
        <v>9</v>
      </c>
      <c r="E3816" s="165">
        <v>117.8</v>
      </c>
    </row>
    <row r="3817" spans="1:5">
      <c r="A3817" s="166">
        <v>6</v>
      </c>
      <c r="B3817" s="167">
        <v>8</v>
      </c>
      <c r="C3817" s="167">
        <v>21</v>
      </c>
      <c r="D3817" s="164">
        <v>9.1999999999999993</v>
      </c>
      <c r="E3817" s="165">
        <v>122.5</v>
      </c>
    </row>
    <row r="3818" spans="1:5">
      <c r="A3818" s="166">
        <v>6</v>
      </c>
      <c r="B3818" s="167">
        <v>8</v>
      </c>
      <c r="C3818" s="167">
        <v>22</v>
      </c>
      <c r="D3818" s="164">
        <v>10.1</v>
      </c>
      <c r="E3818" s="165">
        <v>161.30000000000001</v>
      </c>
    </row>
    <row r="3819" spans="1:5">
      <c r="A3819" s="166">
        <v>6</v>
      </c>
      <c r="B3819" s="167">
        <v>8</v>
      </c>
      <c r="C3819" s="167">
        <v>23</v>
      </c>
      <c r="D3819" s="164">
        <v>12.1</v>
      </c>
      <c r="E3819" s="165">
        <v>219.4</v>
      </c>
    </row>
    <row r="3820" spans="1:5">
      <c r="A3820" s="166">
        <v>6</v>
      </c>
      <c r="B3820" s="167">
        <v>9</v>
      </c>
      <c r="C3820" s="167">
        <v>0</v>
      </c>
      <c r="D3820" s="164">
        <v>13</v>
      </c>
      <c r="E3820" s="165">
        <v>219.6</v>
      </c>
    </row>
    <row r="3821" spans="1:5">
      <c r="A3821" s="166">
        <v>6</v>
      </c>
      <c r="B3821" s="167">
        <v>9</v>
      </c>
      <c r="C3821" s="167">
        <v>1</v>
      </c>
      <c r="D3821" s="164">
        <v>9.4</v>
      </c>
      <c r="E3821" s="165">
        <v>130.80000000000001</v>
      </c>
    </row>
    <row r="3822" spans="1:5">
      <c r="A3822" s="166">
        <v>6</v>
      </c>
      <c r="B3822" s="167">
        <v>9</v>
      </c>
      <c r="C3822" s="167">
        <v>2</v>
      </c>
      <c r="D3822" s="164">
        <v>7.1</v>
      </c>
      <c r="E3822" s="165">
        <v>54.7</v>
      </c>
    </row>
    <row r="3823" spans="1:5">
      <c r="A3823" s="166">
        <v>6</v>
      </c>
      <c r="B3823" s="167">
        <v>9</v>
      </c>
      <c r="C3823" s="167">
        <v>3</v>
      </c>
      <c r="D3823" s="164">
        <v>6.2</v>
      </c>
      <c r="E3823" s="165">
        <v>38</v>
      </c>
    </row>
    <row r="3824" spans="1:5">
      <c r="A3824" s="166">
        <v>6</v>
      </c>
      <c r="B3824" s="167">
        <v>9</v>
      </c>
      <c r="C3824" s="167">
        <v>4</v>
      </c>
      <c r="D3824" s="164">
        <v>6.2</v>
      </c>
      <c r="E3824" s="165">
        <v>38</v>
      </c>
    </row>
    <row r="3825" spans="1:5">
      <c r="A3825" s="166">
        <v>6</v>
      </c>
      <c r="B3825" s="167">
        <v>9</v>
      </c>
      <c r="C3825" s="167">
        <v>5</v>
      </c>
      <c r="D3825" s="164">
        <v>8</v>
      </c>
      <c r="E3825" s="165">
        <v>82.6</v>
      </c>
    </row>
    <row r="3826" spans="1:5">
      <c r="A3826" s="166">
        <v>6</v>
      </c>
      <c r="B3826" s="167">
        <v>9</v>
      </c>
      <c r="C3826" s="167">
        <v>6</v>
      </c>
      <c r="D3826" s="164">
        <v>8.4</v>
      </c>
      <c r="E3826" s="165">
        <v>93.5</v>
      </c>
    </row>
    <row r="3827" spans="1:5">
      <c r="A3827" s="166">
        <v>6</v>
      </c>
      <c r="B3827" s="167">
        <v>9</v>
      </c>
      <c r="C3827" s="167">
        <v>7</v>
      </c>
      <c r="D3827" s="164">
        <v>7.3</v>
      </c>
      <c r="E3827" s="165">
        <v>57.1</v>
      </c>
    </row>
    <row r="3828" spans="1:5">
      <c r="A3828" s="166">
        <v>6</v>
      </c>
      <c r="B3828" s="167">
        <v>9</v>
      </c>
      <c r="C3828" s="167">
        <v>8</v>
      </c>
      <c r="D3828" s="164">
        <v>7.3</v>
      </c>
      <c r="E3828" s="165">
        <v>57.1</v>
      </c>
    </row>
    <row r="3829" spans="1:5">
      <c r="A3829" s="166">
        <v>6</v>
      </c>
      <c r="B3829" s="167">
        <v>9</v>
      </c>
      <c r="C3829" s="167">
        <v>9</v>
      </c>
      <c r="D3829" s="164">
        <v>6.3</v>
      </c>
      <c r="E3829" s="165">
        <v>38</v>
      </c>
    </row>
    <row r="3830" spans="1:5">
      <c r="A3830" s="166">
        <v>6</v>
      </c>
      <c r="B3830" s="167">
        <v>9</v>
      </c>
      <c r="C3830" s="167">
        <v>10</v>
      </c>
      <c r="D3830" s="164">
        <v>5.2</v>
      </c>
      <c r="E3830" s="165">
        <v>20.9</v>
      </c>
    </row>
    <row r="3831" spans="1:5">
      <c r="A3831" s="166">
        <v>6</v>
      </c>
      <c r="B3831" s="167">
        <v>9</v>
      </c>
      <c r="C3831" s="167">
        <v>11</v>
      </c>
      <c r="D3831" s="164">
        <v>4.7</v>
      </c>
      <c r="E3831" s="165">
        <v>14.4</v>
      </c>
    </row>
    <row r="3832" spans="1:5">
      <c r="A3832" s="166">
        <v>6</v>
      </c>
      <c r="B3832" s="167">
        <v>9</v>
      </c>
      <c r="C3832" s="167">
        <v>12</v>
      </c>
      <c r="D3832" s="164">
        <v>4.0999999999999996</v>
      </c>
      <c r="E3832" s="165">
        <v>8.4</v>
      </c>
    </row>
    <row r="3833" spans="1:5">
      <c r="A3833" s="166">
        <v>6</v>
      </c>
      <c r="B3833" s="167">
        <v>9</v>
      </c>
      <c r="C3833" s="167">
        <v>13</v>
      </c>
      <c r="D3833" s="164">
        <v>4.3</v>
      </c>
      <c r="E3833" s="165">
        <v>10.9</v>
      </c>
    </row>
    <row r="3834" spans="1:5">
      <c r="A3834" s="166">
        <v>6</v>
      </c>
      <c r="B3834" s="167">
        <v>9</v>
      </c>
      <c r="C3834" s="167">
        <v>14</v>
      </c>
      <c r="D3834" s="164">
        <v>4.0999999999999996</v>
      </c>
      <c r="E3834" s="165">
        <v>8.5</v>
      </c>
    </row>
    <row r="3835" spans="1:5">
      <c r="A3835" s="166">
        <v>6</v>
      </c>
      <c r="B3835" s="167">
        <v>9</v>
      </c>
      <c r="C3835" s="167">
        <v>15</v>
      </c>
      <c r="D3835" s="164">
        <v>3.5</v>
      </c>
      <c r="E3835" s="165">
        <v>3.2</v>
      </c>
    </row>
    <row r="3836" spans="1:5">
      <c r="A3836" s="166">
        <v>6</v>
      </c>
      <c r="B3836" s="167">
        <v>9</v>
      </c>
      <c r="C3836" s="167">
        <v>16</v>
      </c>
      <c r="D3836" s="164">
        <v>3.2</v>
      </c>
      <c r="E3836" s="165">
        <v>2.1</v>
      </c>
    </row>
    <row r="3837" spans="1:5">
      <c r="A3837" s="166">
        <v>6</v>
      </c>
      <c r="B3837" s="167">
        <v>9</v>
      </c>
      <c r="C3837" s="167">
        <v>17</v>
      </c>
      <c r="D3837" s="164">
        <v>3.1</v>
      </c>
      <c r="E3837" s="165">
        <v>2.1</v>
      </c>
    </row>
    <row r="3838" spans="1:5">
      <c r="A3838" s="166">
        <v>6</v>
      </c>
      <c r="B3838" s="167">
        <v>9</v>
      </c>
      <c r="C3838" s="167">
        <v>18</v>
      </c>
      <c r="D3838" s="164">
        <v>2.1</v>
      </c>
      <c r="E3838" s="165">
        <v>0</v>
      </c>
    </row>
    <row r="3839" spans="1:5">
      <c r="A3839" s="166">
        <v>6</v>
      </c>
      <c r="B3839" s="167">
        <v>9</v>
      </c>
      <c r="C3839" s="167">
        <v>19</v>
      </c>
      <c r="D3839" s="164">
        <v>2</v>
      </c>
      <c r="E3839" s="165">
        <v>0</v>
      </c>
    </row>
    <row r="3840" spans="1:5">
      <c r="A3840" s="166">
        <v>6</v>
      </c>
      <c r="B3840" s="167">
        <v>9</v>
      </c>
      <c r="C3840" s="167">
        <v>20</v>
      </c>
      <c r="D3840" s="164">
        <v>3.3</v>
      </c>
      <c r="E3840" s="165">
        <v>2.5</v>
      </c>
    </row>
    <row r="3841" spans="1:5">
      <c r="A3841" s="166">
        <v>6</v>
      </c>
      <c r="B3841" s="167">
        <v>9</v>
      </c>
      <c r="C3841" s="167">
        <v>21</v>
      </c>
      <c r="D3841" s="164">
        <v>6</v>
      </c>
      <c r="E3841" s="165">
        <v>31.4</v>
      </c>
    </row>
    <row r="3842" spans="1:5">
      <c r="A3842" s="166">
        <v>6</v>
      </c>
      <c r="B3842" s="167">
        <v>9</v>
      </c>
      <c r="C3842" s="167">
        <v>22</v>
      </c>
      <c r="D3842" s="164">
        <v>7.8</v>
      </c>
      <c r="E3842" s="165">
        <v>71.7</v>
      </c>
    </row>
    <row r="3843" spans="1:5">
      <c r="A3843" s="166">
        <v>6</v>
      </c>
      <c r="B3843" s="167">
        <v>9</v>
      </c>
      <c r="C3843" s="167">
        <v>23</v>
      </c>
      <c r="D3843" s="164">
        <v>8.6</v>
      </c>
      <c r="E3843" s="165">
        <v>99</v>
      </c>
    </row>
    <row r="3844" spans="1:5">
      <c r="A3844" s="166">
        <v>6</v>
      </c>
      <c r="B3844" s="167">
        <v>10</v>
      </c>
      <c r="C3844" s="167">
        <v>0</v>
      </c>
      <c r="D3844" s="164">
        <v>9.1999999999999993</v>
      </c>
      <c r="E3844" s="165">
        <v>122.5</v>
      </c>
    </row>
    <row r="3845" spans="1:5">
      <c r="A3845" s="166">
        <v>6</v>
      </c>
      <c r="B3845" s="167">
        <v>10</v>
      </c>
      <c r="C3845" s="167">
        <v>1</v>
      </c>
      <c r="D3845" s="164">
        <v>10.9</v>
      </c>
      <c r="E3845" s="165">
        <v>191.3</v>
      </c>
    </row>
    <row r="3846" spans="1:5">
      <c r="A3846" s="166">
        <v>6</v>
      </c>
      <c r="B3846" s="167">
        <v>10</v>
      </c>
      <c r="C3846" s="167">
        <v>2</v>
      </c>
      <c r="D3846" s="164">
        <v>11</v>
      </c>
      <c r="E3846" s="165">
        <v>194.1</v>
      </c>
    </row>
    <row r="3847" spans="1:5">
      <c r="A3847" s="166">
        <v>6</v>
      </c>
      <c r="B3847" s="167">
        <v>10</v>
      </c>
      <c r="C3847" s="167">
        <v>3</v>
      </c>
      <c r="D3847" s="164">
        <v>11.9</v>
      </c>
      <c r="E3847" s="165">
        <v>216.3</v>
      </c>
    </row>
    <row r="3848" spans="1:5">
      <c r="A3848" s="166">
        <v>6</v>
      </c>
      <c r="B3848" s="167">
        <v>10</v>
      </c>
      <c r="C3848" s="167">
        <v>4</v>
      </c>
      <c r="D3848" s="164">
        <v>11.7</v>
      </c>
      <c r="E3848" s="165">
        <v>210.8</v>
      </c>
    </row>
    <row r="3849" spans="1:5">
      <c r="A3849" s="166">
        <v>6</v>
      </c>
      <c r="B3849" s="167">
        <v>10</v>
      </c>
      <c r="C3849" s="167">
        <v>5</v>
      </c>
      <c r="D3849" s="164">
        <v>11.7</v>
      </c>
      <c r="E3849" s="165">
        <v>210.8</v>
      </c>
    </row>
    <row r="3850" spans="1:5">
      <c r="A3850" s="166">
        <v>6</v>
      </c>
      <c r="B3850" s="167">
        <v>10</v>
      </c>
      <c r="C3850" s="167">
        <v>6</v>
      </c>
      <c r="D3850" s="164">
        <v>7.4</v>
      </c>
      <c r="E3850" s="165">
        <v>61.3</v>
      </c>
    </row>
    <row r="3851" spans="1:5">
      <c r="A3851" s="166">
        <v>6</v>
      </c>
      <c r="B3851" s="167">
        <v>10</v>
      </c>
      <c r="C3851" s="167">
        <v>7</v>
      </c>
      <c r="D3851" s="164">
        <v>5.0999999999999996</v>
      </c>
      <c r="E3851" s="165">
        <v>19.3</v>
      </c>
    </row>
    <row r="3852" spans="1:5">
      <c r="A3852" s="166">
        <v>6</v>
      </c>
      <c r="B3852" s="167">
        <v>10</v>
      </c>
      <c r="C3852" s="167">
        <v>8</v>
      </c>
      <c r="D3852" s="164">
        <v>4.0999999999999996</v>
      </c>
      <c r="E3852" s="165">
        <v>8.5</v>
      </c>
    </row>
    <row r="3853" spans="1:5">
      <c r="A3853" s="166">
        <v>6</v>
      </c>
      <c r="B3853" s="167">
        <v>10</v>
      </c>
      <c r="C3853" s="167">
        <v>9</v>
      </c>
      <c r="D3853" s="164">
        <v>4.8</v>
      </c>
      <c r="E3853" s="165">
        <v>14.5</v>
      </c>
    </row>
    <row r="3854" spans="1:5">
      <c r="A3854" s="166">
        <v>6</v>
      </c>
      <c r="B3854" s="167">
        <v>10</v>
      </c>
      <c r="C3854" s="167">
        <v>10</v>
      </c>
      <c r="D3854" s="164">
        <v>3.9</v>
      </c>
      <c r="E3854" s="165">
        <v>6</v>
      </c>
    </row>
    <row r="3855" spans="1:5">
      <c r="A3855" s="166">
        <v>6</v>
      </c>
      <c r="B3855" s="167">
        <v>10</v>
      </c>
      <c r="C3855" s="167">
        <v>11</v>
      </c>
      <c r="D3855" s="164">
        <v>4.4000000000000004</v>
      </c>
      <c r="E3855" s="165">
        <v>10.9</v>
      </c>
    </row>
    <row r="3856" spans="1:5">
      <c r="A3856" s="166">
        <v>6</v>
      </c>
      <c r="B3856" s="167">
        <v>10</v>
      </c>
      <c r="C3856" s="167">
        <v>12</v>
      </c>
      <c r="D3856" s="164">
        <v>4.5</v>
      </c>
      <c r="E3856" s="165">
        <v>12.1</v>
      </c>
    </row>
    <row r="3857" spans="1:5">
      <c r="A3857" s="166">
        <v>6</v>
      </c>
      <c r="B3857" s="167">
        <v>10</v>
      </c>
      <c r="C3857" s="167">
        <v>13</v>
      </c>
      <c r="D3857" s="164">
        <v>4.7</v>
      </c>
      <c r="E3857" s="165">
        <v>13.3</v>
      </c>
    </row>
    <row r="3858" spans="1:5">
      <c r="A3858" s="166">
        <v>6</v>
      </c>
      <c r="B3858" s="167">
        <v>10</v>
      </c>
      <c r="C3858" s="167">
        <v>14</v>
      </c>
      <c r="D3858" s="164">
        <v>4.5</v>
      </c>
      <c r="E3858" s="165">
        <v>12.1</v>
      </c>
    </row>
    <row r="3859" spans="1:5">
      <c r="A3859" s="166">
        <v>6</v>
      </c>
      <c r="B3859" s="167">
        <v>10</v>
      </c>
      <c r="C3859" s="167">
        <v>15</v>
      </c>
      <c r="D3859" s="164">
        <v>4.0999999999999996</v>
      </c>
      <c r="E3859" s="165">
        <v>8.5</v>
      </c>
    </row>
    <row r="3860" spans="1:5">
      <c r="A3860" s="166">
        <v>6</v>
      </c>
      <c r="B3860" s="167">
        <v>10</v>
      </c>
      <c r="C3860" s="167">
        <v>16</v>
      </c>
      <c r="D3860" s="164">
        <v>3.9</v>
      </c>
      <c r="E3860" s="165">
        <v>6</v>
      </c>
    </row>
    <row r="3861" spans="1:5">
      <c r="A3861" s="166">
        <v>6</v>
      </c>
      <c r="B3861" s="167">
        <v>10</v>
      </c>
      <c r="C3861" s="167">
        <v>17</v>
      </c>
      <c r="D3861" s="164">
        <v>3.8</v>
      </c>
      <c r="E3861" s="165">
        <v>4.8</v>
      </c>
    </row>
    <row r="3862" spans="1:5">
      <c r="A3862" s="166">
        <v>6</v>
      </c>
      <c r="B3862" s="167">
        <v>10</v>
      </c>
      <c r="C3862" s="167">
        <v>18</v>
      </c>
      <c r="D3862" s="164">
        <v>4</v>
      </c>
      <c r="E3862" s="165">
        <v>7.2</v>
      </c>
    </row>
    <row r="3863" spans="1:5">
      <c r="A3863" s="166">
        <v>6</v>
      </c>
      <c r="B3863" s="167">
        <v>10</v>
      </c>
      <c r="C3863" s="167">
        <v>19</v>
      </c>
      <c r="D3863" s="164">
        <v>5.5</v>
      </c>
      <c r="E3863" s="165">
        <v>24.8</v>
      </c>
    </row>
    <row r="3864" spans="1:5">
      <c r="A3864" s="166">
        <v>6</v>
      </c>
      <c r="B3864" s="167">
        <v>10</v>
      </c>
      <c r="C3864" s="167">
        <v>20</v>
      </c>
      <c r="D3864" s="164">
        <v>9.9</v>
      </c>
      <c r="E3864" s="165">
        <v>152.69999999999999</v>
      </c>
    </row>
    <row r="3865" spans="1:5">
      <c r="A3865" s="166">
        <v>6</v>
      </c>
      <c r="B3865" s="167">
        <v>10</v>
      </c>
      <c r="C3865" s="167">
        <v>21</v>
      </c>
      <c r="D3865" s="164">
        <v>10.4</v>
      </c>
      <c r="E3865" s="165">
        <v>177.9</v>
      </c>
    </row>
    <row r="3866" spans="1:5">
      <c r="A3866" s="166">
        <v>6</v>
      </c>
      <c r="B3866" s="167">
        <v>10</v>
      </c>
      <c r="C3866" s="167">
        <v>22</v>
      </c>
      <c r="D3866" s="164">
        <v>9.3000000000000007</v>
      </c>
      <c r="E3866" s="165">
        <v>128.4</v>
      </c>
    </row>
    <row r="3867" spans="1:5">
      <c r="A3867" s="166">
        <v>6</v>
      </c>
      <c r="B3867" s="167">
        <v>10</v>
      </c>
      <c r="C3867" s="167">
        <v>23</v>
      </c>
      <c r="D3867" s="164">
        <v>7.6</v>
      </c>
      <c r="E3867" s="165">
        <v>73</v>
      </c>
    </row>
    <row r="3868" spans="1:5">
      <c r="A3868" s="166">
        <v>6</v>
      </c>
      <c r="B3868" s="167">
        <v>11</v>
      </c>
      <c r="C3868" s="167">
        <v>0</v>
      </c>
      <c r="D3868" s="164">
        <v>5.9</v>
      </c>
      <c r="E3868" s="165">
        <v>32</v>
      </c>
    </row>
    <row r="3869" spans="1:5">
      <c r="A3869" s="166">
        <v>6</v>
      </c>
      <c r="B3869" s="167">
        <v>11</v>
      </c>
      <c r="C3869" s="167">
        <v>1</v>
      </c>
      <c r="D3869" s="164">
        <v>4.9000000000000004</v>
      </c>
      <c r="E3869" s="165">
        <v>17.7</v>
      </c>
    </row>
    <row r="3870" spans="1:5">
      <c r="A3870" s="166">
        <v>6</v>
      </c>
      <c r="B3870" s="167">
        <v>11</v>
      </c>
      <c r="C3870" s="167">
        <v>2</v>
      </c>
      <c r="D3870" s="164">
        <v>3.4</v>
      </c>
      <c r="E3870" s="165">
        <v>2.9</v>
      </c>
    </row>
    <row r="3871" spans="1:5">
      <c r="A3871" s="166">
        <v>6</v>
      </c>
      <c r="B3871" s="167">
        <v>11</v>
      </c>
      <c r="C3871" s="167">
        <v>3</v>
      </c>
      <c r="D3871" s="164">
        <v>3</v>
      </c>
      <c r="E3871" s="165">
        <v>1.8</v>
      </c>
    </row>
    <row r="3872" spans="1:5">
      <c r="A3872" s="166">
        <v>6</v>
      </c>
      <c r="B3872" s="167">
        <v>11</v>
      </c>
      <c r="C3872" s="167">
        <v>4</v>
      </c>
      <c r="D3872" s="164">
        <v>3.1</v>
      </c>
      <c r="E3872" s="165">
        <v>2.2000000000000002</v>
      </c>
    </row>
    <row r="3873" spans="1:5">
      <c r="A3873" s="166">
        <v>6</v>
      </c>
      <c r="B3873" s="167">
        <v>11</v>
      </c>
      <c r="C3873" s="167">
        <v>5</v>
      </c>
      <c r="D3873" s="164">
        <v>3.1</v>
      </c>
      <c r="E3873" s="165">
        <v>2.2000000000000002</v>
      </c>
    </row>
    <row r="3874" spans="1:5">
      <c r="A3874" s="166">
        <v>6</v>
      </c>
      <c r="B3874" s="167">
        <v>11</v>
      </c>
      <c r="C3874" s="167">
        <v>6</v>
      </c>
      <c r="D3874" s="164">
        <v>2.7</v>
      </c>
      <c r="E3874" s="165">
        <v>1.1000000000000001</v>
      </c>
    </row>
    <row r="3875" spans="1:5">
      <c r="A3875" s="166">
        <v>6</v>
      </c>
      <c r="B3875" s="167">
        <v>11</v>
      </c>
      <c r="C3875" s="167">
        <v>7</v>
      </c>
      <c r="D3875" s="164">
        <v>2.7</v>
      </c>
      <c r="E3875" s="165">
        <v>1.1000000000000001</v>
      </c>
    </row>
    <row r="3876" spans="1:5">
      <c r="A3876" s="166">
        <v>6</v>
      </c>
      <c r="B3876" s="167">
        <v>11</v>
      </c>
      <c r="C3876" s="167">
        <v>8</v>
      </c>
      <c r="D3876" s="164">
        <v>3.8</v>
      </c>
      <c r="E3876" s="165">
        <v>6.1</v>
      </c>
    </row>
    <row r="3877" spans="1:5">
      <c r="A3877" s="166">
        <v>6</v>
      </c>
      <c r="B3877" s="167">
        <v>11</v>
      </c>
      <c r="C3877" s="167">
        <v>9</v>
      </c>
      <c r="D3877" s="164">
        <v>4.2</v>
      </c>
      <c r="E3877" s="165">
        <v>9.8000000000000007</v>
      </c>
    </row>
    <row r="3878" spans="1:5">
      <c r="A3878" s="166">
        <v>6</v>
      </c>
      <c r="B3878" s="167">
        <v>11</v>
      </c>
      <c r="C3878" s="167">
        <v>10</v>
      </c>
      <c r="D3878" s="164">
        <v>5.4</v>
      </c>
      <c r="E3878" s="165">
        <v>25</v>
      </c>
    </row>
    <row r="3879" spans="1:5">
      <c r="A3879" s="166">
        <v>6</v>
      </c>
      <c r="B3879" s="167">
        <v>11</v>
      </c>
      <c r="C3879" s="167">
        <v>11</v>
      </c>
      <c r="D3879" s="164">
        <v>6.5</v>
      </c>
      <c r="E3879" s="165">
        <v>43.9</v>
      </c>
    </row>
    <row r="3880" spans="1:5">
      <c r="A3880" s="166">
        <v>6</v>
      </c>
      <c r="B3880" s="167">
        <v>11</v>
      </c>
      <c r="C3880" s="167">
        <v>12</v>
      </c>
      <c r="D3880" s="164">
        <v>7.6</v>
      </c>
      <c r="E3880" s="165">
        <v>69.900000000000006</v>
      </c>
    </row>
    <row r="3881" spans="1:5">
      <c r="A3881" s="166">
        <v>6</v>
      </c>
      <c r="B3881" s="167">
        <v>11</v>
      </c>
      <c r="C3881" s="167">
        <v>13</v>
      </c>
      <c r="D3881" s="164">
        <v>8.6</v>
      </c>
      <c r="E3881" s="165">
        <v>100.8</v>
      </c>
    </row>
    <row r="3882" spans="1:5">
      <c r="A3882" s="166">
        <v>6</v>
      </c>
      <c r="B3882" s="167">
        <v>11</v>
      </c>
      <c r="C3882" s="167">
        <v>14</v>
      </c>
      <c r="D3882" s="164">
        <v>8.8000000000000007</v>
      </c>
      <c r="E3882" s="165">
        <v>104.6</v>
      </c>
    </row>
    <row r="3883" spans="1:5">
      <c r="A3883" s="166">
        <v>6</v>
      </c>
      <c r="B3883" s="167">
        <v>11</v>
      </c>
      <c r="C3883" s="167">
        <v>15</v>
      </c>
      <c r="D3883" s="164">
        <v>10.1</v>
      </c>
      <c r="E3883" s="165">
        <v>157.69999999999999</v>
      </c>
    </row>
    <row r="3884" spans="1:5">
      <c r="A3884" s="166">
        <v>6</v>
      </c>
      <c r="B3884" s="167">
        <v>11</v>
      </c>
      <c r="C3884" s="167">
        <v>16</v>
      </c>
      <c r="D3884" s="164">
        <v>11.1</v>
      </c>
      <c r="E3884" s="165">
        <v>197.5</v>
      </c>
    </row>
    <row r="3885" spans="1:5">
      <c r="A3885" s="166">
        <v>6</v>
      </c>
      <c r="B3885" s="167">
        <v>11</v>
      </c>
      <c r="C3885" s="167">
        <v>17</v>
      </c>
      <c r="D3885" s="164">
        <v>11.5</v>
      </c>
      <c r="E3885" s="165">
        <v>208.8</v>
      </c>
    </row>
    <row r="3886" spans="1:5">
      <c r="A3886" s="166">
        <v>6</v>
      </c>
      <c r="B3886" s="167">
        <v>11</v>
      </c>
      <c r="C3886" s="167">
        <v>18</v>
      </c>
      <c r="D3886" s="164">
        <v>11.5</v>
      </c>
      <c r="E3886" s="165">
        <v>208.8</v>
      </c>
    </row>
    <row r="3887" spans="1:5">
      <c r="A3887" s="166">
        <v>6</v>
      </c>
      <c r="B3887" s="167">
        <v>11</v>
      </c>
      <c r="C3887" s="167">
        <v>19</v>
      </c>
      <c r="D3887" s="164">
        <v>11.7</v>
      </c>
      <c r="E3887" s="165">
        <v>211.6</v>
      </c>
    </row>
    <row r="3888" spans="1:5">
      <c r="A3888" s="166">
        <v>6</v>
      </c>
      <c r="B3888" s="167">
        <v>11</v>
      </c>
      <c r="C3888" s="167">
        <v>20</v>
      </c>
      <c r="D3888" s="164">
        <v>12.5</v>
      </c>
      <c r="E3888" s="165">
        <v>223.9</v>
      </c>
    </row>
    <row r="3889" spans="1:5">
      <c r="A3889" s="166">
        <v>6</v>
      </c>
      <c r="B3889" s="167">
        <v>11</v>
      </c>
      <c r="C3889" s="167">
        <v>21</v>
      </c>
      <c r="D3889" s="164">
        <v>13</v>
      </c>
      <c r="E3889" s="165">
        <v>225.2</v>
      </c>
    </row>
    <row r="3890" spans="1:5">
      <c r="A3890" s="166">
        <v>6</v>
      </c>
      <c r="B3890" s="167">
        <v>11</v>
      </c>
      <c r="C3890" s="167">
        <v>22</v>
      </c>
      <c r="D3890" s="164">
        <v>11.5</v>
      </c>
      <c r="E3890" s="165">
        <v>208.8</v>
      </c>
    </row>
    <row r="3891" spans="1:5">
      <c r="A3891" s="166">
        <v>6</v>
      </c>
      <c r="B3891" s="167">
        <v>11</v>
      </c>
      <c r="C3891" s="167">
        <v>23</v>
      </c>
      <c r="D3891" s="164">
        <v>8.5</v>
      </c>
      <c r="E3891" s="165">
        <v>100.8</v>
      </c>
    </row>
    <row r="3892" spans="1:5">
      <c r="A3892" s="166">
        <v>6</v>
      </c>
      <c r="B3892" s="167">
        <v>12</v>
      </c>
      <c r="C3892" s="167">
        <v>0</v>
      </c>
      <c r="D3892" s="164">
        <v>6.7</v>
      </c>
      <c r="E3892" s="165">
        <v>48.8</v>
      </c>
    </row>
    <row r="3893" spans="1:5">
      <c r="A3893" s="166">
        <v>6</v>
      </c>
      <c r="B3893" s="167">
        <v>12</v>
      </c>
      <c r="C3893" s="167">
        <v>1</v>
      </c>
      <c r="D3893" s="164">
        <v>5.4</v>
      </c>
      <c r="E3893" s="165">
        <v>25</v>
      </c>
    </row>
    <row r="3894" spans="1:5">
      <c r="A3894" s="166">
        <v>6</v>
      </c>
      <c r="B3894" s="167">
        <v>12</v>
      </c>
      <c r="C3894" s="167">
        <v>2</v>
      </c>
      <c r="D3894" s="164">
        <v>6</v>
      </c>
      <c r="E3894" s="165">
        <v>34.1</v>
      </c>
    </row>
    <row r="3895" spans="1:5">
      <c r="A3895" s="166">
        <v>6</v>
      </c>
      <c r="B3895" s="167">
        <v>12</v>
      </c>
      <c r="C3895" s="167">
        <v>3</v>
      </c>
      <c r="D3895" s="164">
        <v>7.6</v>
      </c>
      <c r="E3895" s="165">
        <v>69.900000000000006</v>
      </c>
    </row>
    <row r="3896" spans="1:5">
      <c r="A3896" s="166">
        <v>6</v>
      </c>
      <c r="B3896" s="167">
        <v>12</v>
      </c>
      <c r="C3896" s="167">
        <v>4</v>
      </c>
      <c r="D3896" s="164">
        <v>6</v>
      </c>
      <c r="E3896" s="165">
        <v>34.1</v>
      </c>
    </row>
    <row r="3897" spans="1:5">
      <c r="A3897" s="166">
        <v>6</v>
      </c>
      <c r="B3897" s="167">
        <v>12</v>
      </c>
      <c r="C3897" s="167">
        <v>5</v>
      </c>
      <c r="D3897" s="164">
        <v>4.5999999999999996</v>
      </c>
      <c r="E3897" s="165">
        <v>13.5</v>
      </c>
    </row>
    <row r="3898" spans="1:5">
      <c r="A3898" s="166">
        <v>6</v>
      </c>
      <c r="B3898" s="167">
        <v>12</v>
      </c>
      <c r="C3898" s="167">
        <v>6</v>
      </c>
      <c r="D3898" s="164">
        <v>3.8</v>
      </c>
      <c r="E3898" s="165">
        <v>6.1</v>
      </c>
    </row>
    <row r="3899" spans="1:5">
      <c r="A3899" s="166">
        <v>6</v>
      </c>
      <c r="B3899" s="167">
        <v>12</v>
      </c>
      <c r="C3899" s="167">
        <v>7</v>
      </c>
      <c r="D3899" s="164">
        <v>3.2</v>
      </c>
      <c r="E3899" s="165">
        <v>2.2000000000000002</v>
      </c>
    </row>
    <row r="3900" spans="1:5">
      <c r="A3900" s="166">
        <v>6</v>
      </c>
      <c r="B3900" s="167">
        <v>12</v>
      </c>
      <c r="C3900" s="167">
        <v>8</v>
      </c>
      <c r="D3900" s="164">
        <v>3</v>
      </c>
      <c r="E3900" s="165">
        <v>1.9</v>
      </c>
    </row>
    <row r="3901" spans="1:5">
      <c r="A3901" s="166">
        <v>6</v>
      </c>
      <c r="B3901" s="167">
        <v>12</v>
      </c>
      <c r="C3901" s="167">
        <v>9</v>
      </c>
      <c r="D3901" s="164">
        <v>3.8</v>
      </c>
      <c r="E3901" s="165">
        <v>4.9000000000000004</v>
      </c>
    </row>
    <row r="3902" spans="1:5">
      <c r="A3902" s="166">
        <v>6</v>
      </c>
      <c r="B3902" s="167">
        <v>12</v>
      </c>
      <c r="C3902" s="167">
        <v>10</v>
      </c>
      <c r="D3902" s="164">
        <v>4.4000000000000004</v>
      </c>
      <c r="E3902" s="165">
        <v>11.2</v>
      </c>
    </row>
    <row r="3903" spans="1:5">
      <c r="A3903" s="166">
        <v>6</v>
      </c>
      <c r="B3903" s="167">
        <v>12</v>
      </c>
      <c r="C3903" s="167">
        <v>11</v>
      </c>
      <c r="D3903" s="164">
        <v>5.7</v>
      </c>
      <c r="E3903" s="165">
        <v>28.9</v>
      </c>
    </row>
    <row r="3904" spans="1:5">
      <c r="A3904" s="166">
        <v>6</v>
      </c>
      <c r="B3904" s="167">
        <v>12</v>
      </c>
      <c r="C3904" s="167">
        <v>12</v>
      </c>
      <c r="D3904" s="164">
        <v>7.3</v>
      </c>
      <c r="E3904" s="165">
        <v>58.6</v>
      </c>
    </row>
    <row r="3905" spans="1:5">
      <c r="A3905" s="166">
        <v>6</v>
      </c>
      <c r="B3905" s="167">
        <v>12</v>
      </c>
      <c r="C3905" s="167">
        <v>13</v>
      </c>
      <c r="D3905" s="164">
        <v>9.5</v>
      </c>
      <c r="E3905" s="165">
        <v>134.30000000000001</v>
      </c>
    </row>
    <row r="3906" spans="1:5">
      <c r="A3906" s="166">
        <v>6</v>
      </c>
      <c r="B3906" s="167">
        <v>12</v>
      </c>
      <c r="C3906" s="167">
        <v>14</v>
      </c>
      <c r="D3906" s="164">
        <v>10.6</v>
      </c>
      <c r="E3906" s="165">
        <v>179.4</v>
      </c>
    </row>
    <row r="3907" spans="1:5">
      <c r="A3907" s="166">
        <v>6</v>
      </c>
      <c r="B3907" s="167">
        <v>12</v>
      </c>
      <c r="C3907" s="167">
        <v>15</v>
      </c>
      <c r="D3907" s="164">
        <v>12.2</v>
      </c>
      <c r="E3907" s="165">
        <v>223</v>
      </c>
    </row>
    <row r="3908" spans="1:5">
      <c r="A3908" s="166">
        <v>6</v>
      </c>
      <c r="B3908" s="167">
        <v>12</v>
      </c>
      <c r="C3908" s="167">
        <v>16</v>
      </c>
      <c r="D3908" s="164">
        <v>13.5</v>
      </c>
      <c r="E3908" s="165">
        <v>226.1</v>
      </c>
    </row>
    <row r="3909" spans="1:5">
      <c r="A3909" s="166">
        <v>6</v>
      </c>
      <c r="B3909" s="167">
        <v>12</v>
      </c>
      <c r="C3909" s="167">
        <v>17</v>
      </c>
      <c r="D3909" s="164">
        <v>15.4</v>
      </c>
      <c r="E3909" s="165">
        <v>226.2</v>
      </c>
    </row>
    <row r="3910" spans="1:5">
      <c r="A3910" s="166">
        <v>6</v>
      </c>
      <c r="B3910" s="167">
        <v>12</v>
      </c>
      <c r="C3910" s="167">
        <v>18</v>
      </c>
      <c r="D3910" s="164">
        <v>15.5</v>
      </c>
      <c r="E3910" s="165">
        <v>226.2</v>
      </c>
    </row>
    <row r="3911" spans="1:5">
      <c r="A3911" s="166">
        <v>6</v>
      </c>
      <c r="B3911" s="167">
        <v>12</v>
      </c>
      <c r="C3911" s="167">
        <v>19</v>
      </c>
      <c r="D3911" s="164">
        <v>16.2</v>
      </c>
      <c r="E3911" s="165">
        <v>226.2</v>
      </c>
    </row>
    <row r="3912" spans="1:5">
      <c r="A3912" s="166">
        <v>6</v>
      </c>
      <c r="B3912" s="167">
        <v>12</v>
      </c>
      <c r="C3912" s="167">
        <v>20</v>
      </c>
      <c r="D3912" s="164">
        <v>15.6</v>
      </c>
      <c r="E3912" s="165">
        <v>226.2</v>
      </c>
    </row>
    <row r="3913" spans="1:5">
      <c r="A3913" s="166">
        <v>6</v>
      </c>
      <c r="B3913" s="167">
        <v>12</v>
      </c>
      <c r="C3913" s="167">
        <v>21</v>
      </c>
      <c r="D3913" s="164">
        <v>15.3</v>
      </c>
      <c r="E3913" s="165">
        <v>226.2</v>
      </c>
    </row>
    <row r="3914" spans="1:5">
      <c r="A3914" s="166">
        <v>6</v>
      </c>
      <c r="B3914" s="167">
        <v>12</v>
      </c>
      <c r="C3914" s="167">
        <v>22</v>
      </c>
      <c r="D3914" s="164">
        <v>13.2</v>
      </c>
      <c r="E3914" s="165">
        <v>226.1</v>
      </c>
    </row>
    <row r="3915" spans="1:5">
      <c r="A3915" s="166">
        <v>6</v>
      </c>
      <c r="B3915" s="167">
        <v>12</v>
      </c>
      <c r="C3915" s="167">
        <v>23</v>
      </c>
      <c r="D3915" s="164">
        <v>13</v>
      </c>
      <c r="E3915" s="165">
        <v>223.8</v>
      </c>
    </row>
    <row r="3916" spans="1:5">
      <c r="A3916" s="166">
        <v>6</v>
      </c>
      <c r="B3916" s="167">
        <v>13</v>
      </c>
      <c r="C3916" s="167">
        <v>0</v>
      </c>
      <c r="D3916" s="164">
        <v>12.2</v>
      </c>
      <c r="E3916" s="165">
        <v>222</v>
      </c>
    </row>
    <row r="3917" spans="1:5">
      <c r="A3917" s="166">
        <v>6</v>
      </c>
      <c r="B3917" s="167">
        <v>13</v>
      </c>
      <c r="C3917" s="167">
        <v>1</v>
      </c>
      <c r="D3917" s="164">
        <v>12.1</v>
      </c>
      <c r="E3917" s="165">
        <v>221.7</v>
      </c>
    </row>
    <row r="3918" spans="1:5">
      <c r="A3918" s="166">
        <v>6</v>
      </c>
      <c r="B3918" s="167">
        <v>13</v>
      </c>
      <c r="C3918" s="167">
        <v>2</v>
      </c>
      <c r="D3918" s="164">
        <v>11.6</v>
      </c>
      <c r="E3918" s="165">
        <v>212.6</v>
      </c>
    </row>
    <row r="3919" spans="1:5">
      <c r="A3919" s="166">
        <v>6</v>
      </c>
      <c r="B3919" s="167">
        <v>13</v>
      </c>
      <c r="C3919" s="167">
        <v>3</v>
      </c>
      <c r="D3919" s="164">
        <v>10.9</v>
      </c>
      <c r="E3919" s="165">
        <v>198.6</v>
      </c>
    </row>
    <row r="3920" spans="1:5">
      <c r="A3920" s="166">
        <v>6</v>
      </c>
      <c r="B3920" s="167">
        <v>13</v>
      </c>
      <c r="C3920" s="167">
        <v>4</v>
      </c>
      <c r="D3920" s="164">
        <v>10.7</v>
      </c>
      <c r="E3920" s="165">
        <v>193</v>
      </c>
    </row>
    <row r="3921" spans="1:5">
      <c r="A3921" s="166">
        <v>6</v>
      </c>
      <c r="B3921" s="167">
        <v>13</v>
      </c>
      <c r="C3921" s="167">
        <v>5</v>
      </c>
      <c r="D3921" s="164">
        <v>10.199999999999999</v>
      </c>
      <c r="E3921" s="165">
        <v>172.8</v>
      </c>
    </row>
    <row r="3922" spans="1:5">
      <c r="A3922" s="166">
        <v>6</v>
      </c>
      <c r="B3922" s="167">
        <v>13</v>
      </c>
      <c r="C3922" s="167">
        <v>6</v>
      </c>
      <c r="D3922" s="164">
        <v>9.3000000000000007</v>
      </c>
      <c r="E3922" s="165">
        <v>134.30000000000001</v>
      </c>
    </row>
    <row r="3923" spans="1:5">
      <c r="A3923" s="166">
        <v>6</v>
      </c>
      <c r="B3923" s="167">
        <v>13</v>
      </c>
      <c r="C3923" s="167">
        <v>7</v>
      </c>
      <c r="D3923" s="164">
        <v>8.5</v>
      </c>
      <c r="E3923" s="165">
        <v>100.8</v>
      </c>
    </row>
    <row r="3924" spans="1:5">
      <c r="A3924" s="166">
        <v>6</v>
      </c>
      <c r="B3924" s="167">
        <v>13</v>
      </c>
      <c r="C3924" s="167">
        <v>8</v>
      </c>
      <c r="D3924" s="164">
        <v>7.8</v>
      </c>
      <c r="E3924" s="165">
        <v>77.3</v>
      </c>
    </row>
    <row r="3925" spans="1:5">
      <c r="A3925" s="166">
        <v>6</v>
      </c>
      <c r="B3925" s="167">
        <v>13</v>
      </c>
      <c r="C3925" s="167">
        <v>9</v>
      </c>
      <c r="D3925" s="164">
        <v>7.2</v>
      </c>
      <c r="E3925" s="165">
        <v>62.4</v>
      </c>
    </row>
    <row r="3926" spans="1:5">
      <c r="A3926" s="166">
        <v>6</v>
      </c>
      <c r="B3926" s="167">
        <v>13</v>
      </c>
      <c r="C3926" s="167">
        <v>10</v>
      </c>
      <c r="D3926" s="164">
        <v>6.1</v>
      </c>
      <c r="E3926" s="165">
        <v>36.5</v>
      </c>
    </row>
    <row r="3927" spans="1:5">
      <c r="A3927" s="166">
        <v>6</v>
      </c>
      <c r="B3927" s="167">
        <v>13</v>
      </c>
      <c r="C3927" s="167">
        <v>11</v>
      </c>
      <c r="D3927" s="164">
        <v>5</v>
      </c>
      <c r="E3927" s="165">
        <v>19.8</v>
      </c>
    </row>
    <row r="3928" spans="1:5">
      <c r="A3928" s="166">
        <v>6</v>
      </c>
      <c r="B3928" s="167">
        <v>13</v>
      </c>
      <c r="C3928" s="167">
        <v>12</v>
      </c>
      <c r="D3928" s="164">
        <v>4.5999999999999996</v>
      </c>
      <c r="E3928" s="165">
        <v>13.7</v>
      </c>
    </row>
    <row r="3929" spans="1:5">
      <c r="A3929" s="166">
        <v>6</v>
      </c>
      <c r="B3929" s="167">
        <v>13</v>
      </c>
      <c r="C3929" s="167">
        <v>13</v>
      </c>
      <c r="D3929" s="164">
        <v>3.9</v>
      </c>
      <c r="E3929" s="165">
        <v>6.2</v>
      </c>
    </row>
    <row r="3930" spans="1:5">
      <c r="A3930" s="166">
        <v>6</v>
      </c>
      <c r="B3930" s="167">
        <v>13</v>
      </c>
      <c r="C3930" s="167">
        <v>14</v>
      </c>
      <c r="D3930" s="164">
        <v>4</v>
      </c>
      <c r="E3930" s="165">
        <v>7.4</v>
      </c>
    </row>
    <row r="3931" spans="1:5">
      <c r="A3931" s="166">
        <v>6</v>
      </c>
      <c r="B3931" s="167">
        <v>13</v>
      </c>
      <c r="C3931" s="167">
        <v>15</v>
      </c>
      <c r="D3931" s="164">
        <v>3.6</v>
      </c>
      <c r="E3931" s="165">
        <v>3.7</v>
      </c>
    </row>
    <row r="3932" spans="1:5">
      <c r="A3932" s="166">
        <v>6</v>
      </c>
      <c r="B3932" s="167">
        <v>13</v>
      </c>
      <c r="C3932" s="167">
        <v>16</v>
      </c>
      <c r="D3932" s="164">
        <v>3.3</v>
      </c>
      <c r="E3932" s="165">
        <v>3</v>
      </c>
    </row>
    <row r="3933" spans="1:5">
      <c r="A3933" s="166">
        <v>6</v>
      </c>
      <c r="B3933" s="167">
        <v>13</v>
      </c>
      <c r="C3933" s="167">
        <v>17</v>
      </c>
      <c r="D3933" s="164">
        <v>3.4</v>
      </c>
      <c r="E3933" s="165">
        <v>3</v>
      </c>
    </row>
    <row r="3934" spans="1:5">
      <c r="A3934" s="166">
        <v>6</v>
      </c>
      <c r="B3934" s="167">
        <v>13</v>
      </c>
      <c r="C3934" s="167">
        <v>18</v>
      </c>
      <c r="D3934" s="164">
        <v>3.8</v>
      </c>
      <c r="E3934" s="165">
        <v>4.9000000000000004</v>
      </c>
    </row>
    <row r="3935" spans="1:5">
      <c r="A3935" s="166">
        <v>6</v>
      </c>
      <c r="B3935" s="167">
        <v>13</v>
      </c>
      <c r="C3935" s="167">
        <v>19</v>
      </c>
      <c r="D3935" s="164">
        <v>2.2999999999999998</v>
      </c>
      <c r="E3935" s="165">
        <v>0</v>
      </c>
    </row>
    <row r="3936" spans="1:5">
      <c r="A3936" s="166">
        <v>6</v>
      </c>
      <c r="B3936" s="167">
        <v>13</v>
      </c>
      <c r="C3936" s="167">
        <v>20</v>
      </c>
      <c r="D3936" s="164">
        <v>3.1</v>
      </c>
      <c r="E3936" s="165">
        <v>2.2000000000000002</v>
      </c>
    </row>
    <row r="3937" spans="1:5">
      <c r="A3937" s="166">
        <v>6</v>
      </c>
      <c r="B3937" s="167">
        <v>13</v>
      </c>
      <c r="C3937" s="167">
        <v>21</v>
      </c>
      <c r="D3937" s="164">
        <v>2.9</v>
      </c>
      <c r="E3937" s="165">
        <v>1.5</v>
      </c>
    </row>
    <row r="3938" spans="1:5">
      <c r="A3938" s="166">
        <v>6</v>
      </c>
      <c r="B3938" s="167">
        <v>13</v>
      </c>
      <c r="C3938" s="167">
        <v>22</v>
      </c>
      <c r="D3938" s="164">
        <v>2.8</v>
      </c>
      <c r="E3938" s="165">
        <v>1.1000000000000001</v>
      </c>
    </row>
    <row r="3939" spans="1:5">
      <c r="A3939" s="166">
        <v>6</v>
      </c>
      <c r="B3939" s="167">
        <v>13</v>
      </c>
      <c r="C3939" s="167">
        <v>23</v>
      </c>
      <c r="D3939" s="164">
        <v>2.4</v>
      </c>
      <c r="E3939" s="165">
        <v>0</v>
      </c>
    </row>
    <row r="3940" spans="1:5">
      <c r="A3940" s="166">
        <v>6</v>
      </c>
      <c r="B3940" s="167">
        <v>14</v>
      </c>
      <c r="C3940" s="167">
        <v>0</v>
      </c>
      <c r="D3940" s="164">
        <v>2.6</v>
      </c>
      <c r="E3940" s="165">
        <v>0.4</v>
      </c>
    </row>
    <row r="3941" spans="1:5">
      <c r="A3941" s="166">
        <v>6</v>
      </c>
      <c r="B3941" s="167">
        <v>14</v>
      </c>
      <c r="C3941" s="167">
        <v>1</v>
      </c>
      <c r="D3941" s="164">
        <v>1.9</v>
      </c>
      <c r="E3941" s="165">
        <v>0</v>
      </c>
    </row>
    <row r="3942" spans="1:5">
      <c r="A3942" s="166">
        <v>6</v>
      </c>
      <c r="B3942" s="167">
        <v>14</v>
      </c>
      <c r="C3942" s="167">
        <v>2</v>
      </c>
      <c r="D3942" s="164">
        <v>3.1</v>
      </c>
      <c r="E3942" s="165">
        <v>2.2000000000000002</v>
      </c>
    </row>
    <row r="3943" spans="1:5">
      <c r="A3943" s="166">
        <v>6</v>
      </c>
      <c r="B3943" s="167">
        <v>14</v>
      </c>
      <c r="C3943" s="167">
        <v>3</v>
      </c>
      <c r="D3943" s="164">
        <v>4.3</v>
      </c>
      <c r="E3943" s="165">
        <v>11</v>
      </c>
    </row>
    <row r="3944" spans="1:5">
      <c r="A3944" s="166">
        <v>6</v>
      </c>
      <c r="B3944" s="167">
        <v>14</v>
      </c>
      <c r="C3944" s="167">
        <v>4</v>
      </c>
      <c r="D3944" s="164">
        <v>4.9000000000000004</v>
      </c>
      <c r="E3944" s="165">
        <v>17.7</v>
      </c>
    </row>
    <row r="3945" spans="1:5">
      <c r="A3945" s="166">
        <v>6</v>
      </c>
      <c r="B3945" s="167">
        <v>14</v>
      </c>
      <c r="C3945" s="167">
        <v>5</v>
      </c>
      <c r="D3945" s="164">
        <v>5.2</v>
      </c>
      <c r="E3945" s="165">
        <v>23</v>
      </c>
    </row>
    <row r="3946" spans="1:5">
      <c r="A3946" s="166">
        <v>6</v>
      </c>
      <c r="B3946" s="167">
        <v>14</v>
      </c>
      <c r="C3946" s="167">
        <v>6</v>
      </c>
      <c r="D3946" s="164">
        <v>5.5</v>
      </c>
      <c r="E3946" s="165">
        <v>26.6</v>
      </c>
    </row>
    <row r="3947" spans="1:5">
      <c r="A3947" s="166">
        <v>6</v>
      </c>
      <c r="B3947" s="167">
        <v>14</v>
      </c>
      <c r="C3947" s="167">
        <v>7</v>
      </c>
      <c r="D3947" s="164">
        <v>5.0999999999999996</v>
      </c>
      <c r="E3947" s="165">
        <v>21.2</v>
      </c>
    </row>
    <row r="3948" spans="1:5">
      <c r="A3948" s="166">
        <v>6</v>
      </c>
      <c r="B3948" s="167">
        <v>14</v>
      </c>
      <c r="C3948" s="167">
        <v>8</v>
      </c>
      <c r="D3948" s="164">
        <v>5.3</v>
      </c>
      <c r="E3948" s="165">
        <v>23</v>
      </c>
    </row>
    <row r="3949" spans="1:5">
      <c r="A3949" s="166">
        <v>6</v>
      </c>
      <c r="B3949" s="167">
        <v>14</v>
      </c>
      <c r="C3949" s="167">
        <v>9</v>
      </c>
      <c r="D3949" s="164">
        <v>5.5</v>
      </c>
      <c r="E3949" s="165">
        <v>24.8</v>
      </c>
    </row>
    <row r="3950" spans="1:5">
      <c r="A3950" s="166">
        <v>6</v>
      </c>
      <c r="B3950" s="167">
        <v>14</v>
      </c>
      <c r="C3950" s="167">
        <v>10</v>
      </c>
      <c r="D3950" s="164">
        <v>5.0999999999999996</v>
      </c>
      <c r="E3950" s="165">
        <v>19.5</v>
      </c>
    </row>
    <row r="3951" spans="1:5">
      <c r="A3951" s="166">
        <v>6</v>
      </c>
      <c r="B3951" s="167">
        <v>14</v>
      </c>
      <c r="C3951" s="167">
        <v>11</v>
      </c>
      <c r="D3951" s="164">
        <v>4.4000000000000004</v>
      </c>
      <c r="E3951" s="165">
        <v>12.2</v>
      </c>
    </row>
    <row r="3952" spans="1:5">
      <c r="A3952" s="166">
        <v>6</v>
      </c>
      <c r="B3952" s="167">
        <v>14</v>
      </c>
      <c r="C3952" s="167">
        <v>12</v>
      </c>
      <c r="D3952" s="164">
        <v>3.3</v>
      </c>
      <c r="E3952" s="165">
        <v>2.9</v>
      </c>
    </row>
    <row r="3953" spans="1:5">
      <c r="A3953" s="166">
        <v>6</v>
      </c>
      <c r="B3953" s="167">
        <v>14</v>
      </c>
      <c r="C3953" s="167">
        <v>13</v>
      </c>
      <c r="D3953" s="164">
        <v>2.6</v>
      </c>
      <c r="E3953" s="165">
        <v>0.4</v>
      </c>
    </row>
    <row r="3954" spans="1:5">
      <c r="A3954" s="166">
        <v>6</v>
      </c>
      <c r="B3954" s="167">
        <v>14</v>
      </c>
      <c r="C3954" s="167">
        <v>14</v>
      </c>
      <c r="D3954" s="164">
        <v>2.2000000000000002</v>
      </c>
      <c r="E3954" s="165">
        <v>0</v>
      </c>
    </row>
    <row r="3955" spans="1:5">
      <c r="A3955" s="166">
        <v>6</v>
      </c>
      <c r="B3955" s="167">
        <v>14</v>
      </c>
      <c r="C3955" s="167">
        <v>15</v>
      </c>
      <c r="D3955" s="164">
        <v>3.6</v>
      </c>
      <c r="E3955" s="165">
        <v>3.3</v>
      </c>
    </row>
    <row r="3956" spans="1:5">
      <c r="A3956" s="166">
        <v>6</v>
      </c>
      <c r="B3956" s="167">
        <v>14</v>
      </c>
      <c r="C3956" s="167">
        <v>16</v>
      </c>
      <c r="D3956" s="164">
        <v>3.3</v>
      </c>
      <c r="E3956" s="165">
        <v>2.6</v>
      </c>
    </row>
    <row r="3957" spans="1:5">
      <c r="A3957" s="166">
        <v>6</v>
      </c>
      <c r="B3957" s="167">
        <v>14</v>
      </c>
      <c r="C3957" s="167">
        <v>17</v>
      </c>
      <c r="D3957" s="164">
        <v>4.5999999999999996</v>
      </c>
      <c r="E3957" s="165">
        <v>13.5</v>
      </c>
    </row>
    <row r="3958" spans="1:5">
      <c r="A3958" s="166">
        <v>6</v>
      </c>
      <c r="B3958" s="167">
        <v>14</v>
      </c>
      <c r="C3958" s="167">
        <v>18</v>
      </c>
      <c r="D3958" s="164">
        <v>8.8000000000000007</v>
      </c>
      <c r="E3958" s="165">
        <v>110.3</v>
      </c>
    </row>
    <row r="3959" spans="1:5">
      <c r="A3959" s="166">
        <v>6</v>
      </c>
      <c r="B3959" s="167">
        <v>14</v>
      </c>
      <c r="C3959" s="167">
        <v>19</v>
      </c>
      <c r="D3959" s="164">
        <v>7.3</v>
      </c>
      <c r="E3959" s="165">
        <v>58.6</v>
      </c>
    </row>
    <row r="3960" spans="1:5">
      <c r="A3960" s="166">
        <v>6</v>
      </c>
      <c r="B3960" s="167">
        <v>14</v>
      </c>
      <c r="C3960" s="167">
        <v>20</v>
      </c>
      <c r="D3960" s="164">
        <v>7.1</v>
      </c>
      <c r="E3960" s="165">
        <v>56.2</v>
      </c>
    </row>
    <row r="3961" spans="1:5">
      <c r="A3961" s="166">
        <v>6</v>
      </c>
      <c r="B3961" s="167">
        <v>14</v>
      </c>
      <c r="C3961" s="167">
        <v>21</v>
      </c>
      <c r="D3961" s="164">
        <v>6.3</v>
      </c>
      <c r="E3961" s="165">
        <v>41.8</v>
      </c>
    </row>
    <row r="3962" spans="1:5">
      <c r="A3962" s="166">
        <v>6</v>
      </c>
      <c r="B3962" s="167">
        <v>14</v>
      </c>
      <c r="C3962" s="167">
        <v>22</v>
      </c>
      <c r="D3962" s="164">
        <v>6.3</v>
      </c>
      <c r="E3962" s="165">
        <v>39.299999999999997</v>
      </c>
    </row>
    <row r="3963" spans="1:5">
      <c r="A3963" s="166">
        <v>6</v>
      </c>
      <c r="B3963" s="167">
        <v>14</v>
      </c>
      <c r="C3963" s="167">
        <v>23</v>
      </c>
      <c r="D3963" s="164">
        <v>6.3</v>
      </c>
      <c r="E3963" s="165">
        <v>41.8</v>
      </c>
    </row>
    <row r="3964" spans="1:5">
      <c r="A3964" s="166">
        <v>6</v>
      </c>
      <c r="B3964" s="167">
        <v>15</v>
      </c>
      <c r="C3964" s="167">
        <v>0</v>
      </c>
      <c r="D3964" s="164">
        <v>6.6</v>
      </c>
      <c r="E3964" s="165">
        <v>46.4</v>
      </c>
    </row>
    <row r="3965" spans="1:5">
      <c r="A3965" s="166">
        <v>6</v>
      </c>
      <c r="B3965" s="167">
        <v>15</v>
      </c>
      <c r="C3965" s="167">
        <v>1</v>
      </c>
      <c r="D3965" s="164">
        <v>7</v>
      </c>
      <c r="E3965" s="165">
        <v>53.7</v>
      </c>
    </row>
    <row r="3966" spans="1:5">
      <c r="A3966" s="166">
        <v>6</v>
      </c>
      <c r="B3966" s="167">
        <v>15</v>
      </c>
      <c r="C3966" s="167">
        <v>2</v>
      </c>
      <c r="D3966" s="164">
        <v>7.1</v>
      </c>
      <c r="E3966" s="165">
        <v>56.2</v>
      </c>
    </row>
    <row r="3967" spans="1:5">
      <c r="A3967" s="166">
        <v>6</v>
      </c>
      <c r="B3967" s="167">
        <v>15</v>
      </c>
      <c r="C3967" s="167">
        <v>3</v>
      </c>
      <c r="D3967" s="164">
        <v>8.3000000000000007</v>
      </c>
      <c r="E3967" s="165">
        <v>92.3</v>
      </c>
    </row>
    <row r="3968" spans="1:5">
      <c r="A3968" s="166">
        <v>6</v>
      </c>
      <c r="B3968" s="167">
        <v>15</v>
      </c>
      <c r="C3968" s="167">
        <v>4</v>
      </c>
      <c r="D3968" s="164">
        <v>9.4</v>
      </c>
      <c r="E3968" s="165">
        <v>139</v>
      </c>
    </row>
    <row r="3969" spans="1:5">
      <c r="A3969" s="166">
        <v>6</v>
      </c>
      <c r="B3969" s="167">
        <v>15</v>
      </c>
      <c r="C3969" s="167">
        <v>5</v>
      </c>
      <c r="D3969" s="164">
        <v>8.9</v>
      </c>
      <c r="E3969" s="165">
        <v>119.9</v>
      </c>
    </row>
    <row r="3970" spans="1:5">
      <c r="A3970" s="166">
        <v>6</v>
      </c>
      <c r="B3970" s="167">
        <v>15</v>
      </c>
      <c r="C3970" s="167">
        <v>6</v>
      </c>
      <c r="D3970" s="164">
        <v>6.6</v>
      </c>
      <c r="E3970" s="165">
        <v>46.4</v>
      </c>
    </row>
    <row r="3971" spans="1:5">
      <c r="A3971" s="166">
        <v>6</v>
      </c>
      <c r="B3971" s="167">
        <v>15</v>
      </c>
      <c r="C3971" s="167">
        <v>7</v>
      </c>
      <c r="D3971" s="164">
        <v>6.3</v>
      </c>
      <c r="E3971" s="165">
        <v>41.1</v>
      </c>
    </row>
    <row r="3972" spans="1:5">
      <c r="A3972" s="166">
        <v>6</v>
      </c>
      <c r="B3972" s="167">
        <v>15</v>
      </c>
      <c r="C3972" s="167">
        <v>8</v>
      </c>
      <c r="D3972" s="164">
        <v>4.7</v>
      </c>
      <c r="E3972" s="165">
        <v>14.6</v>
      </c>
    </row>
    <row r="3973" spans="1:5">
      <c r="A3973" s="166">
        <v>6</v>
      </c>
      <c r="B3973" s="167">
        <v>15</v>
      </c>
      <c r="C3973" s="167">
        <v>9</v>
      </c>
      <c r="D3973" s="164">
        <v>4.2</v>
      </c>
      <c r="E3973" s="165">
        <v>8.5</v>
      </c>
    </row>
    <row r="3974" spans="1:5">
      <c r="A3974" s="166">
        <v>6</v>
      </c>
      <c r="B3974" s="167">
        <v>15</v>
      </c>
      <c r="C3974" s="167">
        <v>10</v>
      </c>
      <c r="D3974" s="164">
        <v>2.2999999999999998</v>
      </c>
      <c r="E3974" s="165">
        <v>0</v>
      </c>
    </row>
    <row r="3975" spans="1:5">
      <c r="A3975" s="166">
        <v>6</v>
      </c>
      <c r="B3975" s="167">
        <v>15</v>
      </c>
      <c r="C3975" s="167">
        <v>11</v>
      </c>
      <c r="D3975" s="164">
        <v>1.9</v>
      </c>
      <c r="E3975" s="165">
        <v>0</v>
      </c>
    </row>
    <row r="3976" spans="1:5">
      <c r="A3976" s="166">
        <v>6</v>
      </c>
      <c r="B3976" s="167">
        <v>15</v>
      </c>
      <c r="C3976" s="167">
        <v>12</v>
      </c>
      <c r="D3976" s="164">
        <v>2</v>
      </c>
      <c r="E3976" s="165">
        <v>0</v>
      </c>
    </row>
    <row r="3977" spans="1:5">
      <c r="A3977" s="166">
        <v>6</v>
      </c>
      <c r="B3977" s="167">
        <v>15</v>
      </c>
      <c r="C3977" s="167">
        <v>13</v>
      </c>
      <c r="D3977" s="164">
        <v>2.1</v>
      </c>
      <c r="E3977" s="165">
        <v>0</v>
      </c>
    </row>
    <row r="3978" spans="1:5">
      <c r="A3978" s="166">
        <v>6</v>
      </c>
      <c r="B3978" s="167">
        <v>15</v>
      </c>
      <c r="C3978" s="167">
        <v>14</v>
      </c>
      <c r="D3978" s="164">
        <v>2.6</v>
      </c>
      <c r="E3978" s="165">
        <v>0.4</v>
      </c>
    </row>
    <row r="3979" spans="1:5">
      <c r="A3979" s="166">
        <v>6</v>
      </c>
      <c r="B3979" s="167">
        <v>15</v>
      </c>
      <c r="C3979" s="167">
        <v>15</v>
      </c>
      <c r="D3979" s="164">
        <v>2.2000000000000002</v>
      </c>
      <c r="E3979" s="165">
        <v>0</v>
      </c>
    </row>
    <row r="3980" spans="1:5">
      <c r="A3980" s="166">
        <v>6</v>
      </c>
      <c r="B3980" s="167">
        <v>15</v>
      </c>
      <c r="C3980" s="167">
        <v>16</v>
      </c>
      <c r="D3980" s="164">
        <v>3.2</v>
      </c>
      <c r="E3980" s="165">
        <v>2.2000000000000002</v>
      </c>
    </row>
    <row r="3981" spans="1:5">
      <c r="A3981" s="166">
        <v>6</v>
      </c>
      <c r="B3981" s="167">
        <v>15</v>
      </c>
      <c r="C3981" s="167">
        <v>17</v>
      </c>
      <c r="D3981" s="164">
        <v>5.4</v>
      </c>
      <c r="E3981" s="165">
        <v>23</v>
      </c>
    </row>
    <row r="3982" spans="1:5">
      <c r="A3982" s="166">
        <v>6</v>
      </c>
      <c r="B3982" s="167">
        <v>15</v>
      </c>
      <c r="C3982" s="167">
        <v>18</v>
      </c>
      <c r="D3982" s="164">
        <v>5.9</v>
      </c>
      <c r="E3982" s="165">
        <v>32</v>
      </c>
    </row>
    <row r="3983" spans="1:5">
      <c r="A3983" s="166">
        <v>6</v>
      </c>
      <c r="B3983" s="167">
        <v>15</v>
      </c>
      <c r="C3983" s="167">
        <v>19</v>
      </c>
      <c r="D3983" s="164">
        <v>9.1999999999999993</v>
      </c>
      <c r="E3983" s="165">
        <v>123.6</v>
      </c>
    </row>
    <row r="3984" spans="1:5">
      <c r="A3984" s="166">
        <v>6</v>
      </c>
      <c r="B3984" s="167">
        <v>15</v>
      </c>
      <c r="C3984" s="167">
        <v>20</v>
      </c>
      <c r="D3984" s="164">
        <v>11.6</v>
      </c>
      <c r="E3984" s="165">
        <v>212.6</v>
      </c>
    </row>
    <row r="3985" spans="1:5">
      <c r="A3985" s="166">
        <v>6</v>
      </c>
      <c r="B3985" s="167">
        <v>15</v>
      </c>
      <c r="C3985" s="167">
        <v>21</v>
      </c>
      <c r="D3985" s="164">
        <v>13.7</v>
      </c>
      <c r="E3985" s="165">
        <v>224.2</v>
      </c>
    </row>
    <row r="3986" spans="1:5">
      <c r="A3986" s="166">
        <v>6</v>
      </c>
      <c r="B3986" s="167">
        <v>15</v>
      </c>
      <c r="C3986" s="167">
        <v>22</v>
      </c>
      <c r="D3986" s="164">
        <v>13.3</v>
      </c>
      <c r="E3986" s="165">
        <v>224.2</v>
      </c>
    </row>
    <row r="3987" spans="1:5">
      <c r="A3987" s="166">
        <v>6</v>
      </c>
      <c r="B3987" s="167">
        <v>15</v>
      </c>
      <c r="C3987" s="167">
        <v>23</v>
      </c>
      <c r="D3987" s="164">
        <v>12.8</v>
      </c>
      <c r="E3987" s="165">
        <v>223.2</v>
      </c>
    </row>
    <row r="3988" spans="1:5">
      <c r="A3988" s="166">
        <v>6</v>
      </c>
      <c r="B3988" s="167">
        <v>16</v>
      </c>
      <c r="C3988" s="167">
        <v>0</v>
      </c>
      <c r="D3988" s="164">
        <v>12.5</v>
      </c>
      <c r="E3988" s="165">
        <v>222.6</v>
      </c>
    </row>
    <row r="3989" spans="1:5">
      <c r="A3989" s="166">
        <v>6</v>
      </c>
      <c r="B3989" s="167">
        <v>16</v>
      </c>
      <c r="C3989" s="167">
        <v>1</v>
      </c>
      <c r="D3989" s="164">
        <v>10.199999999999999</v>
      </c>
      <c r="E3989" s="165">
        <v>172.8</v>
      </c>
    </row>
    <row r="3990" spans="1:5">
      <c r="A3990" s="166">
        <v>6</v>
      </c>
      <c r="B3990" s="167">
        <v>16</v>
      </c>
      <c r="C3990" s="167">
        <v>2</v>
      </c>
      <c r="D3990" s="164">
        <v>8.4</v>
      </c>
      <c r="E3990" s="165">
        <v>99.9</v>
      </c>
    </row>
    <row r="3991" spans="1:5">
      <c r="A3991" s="166">
        <v>6</v>
      </c>
      <c r="B3991" s="167">
        <v>16</v>
      </c>
      <c r="C3991" s="167">
        <v>3</v>
      </c>
      <c r="D3991" s="164">
        <v>6.2</v>
      </c>
      <c r="E3991" s="165">
        <v>38.700000000000003</v>
      </c>
    </row>
    <row r="3992" spans="1:5">
      <c r="A3992" s="166">
        <v>6</v>
      </c>
      <c r="B3992" s="167">
        <v>16</v>
      </c>
      <c r="C3992" s="167">
        <v>4</v>
      </c>
      <c r="D3992" s="164">
        <v>5.2</v>
      </c>
      <c r="E3992" s="165">
        <v>23</v>
      </c>
    </row>
    <row r="3993" spans="1:5">
      <c r="A3993" s="166">
        <v>6</v>
      </c>
      <c r="B3993" s="167">
        <v>16</v>
      </c>
      <c r="C3993" s="167">
        <v>5</v>
      </c>
      <c r="D3993" s="164">
        <v>5.7</v>
      </c>
      <c r="E3993" s="165">
        <v>30.5</v>
      </c>
    </row>
    <row r="3994" spans="1:5">
      <c r="A3994" s="166">
        <v>6</v>
      </c>
      <c r="B3994" s="167">
        <v>16</v>
      </c>
      <c r="C3994" s="167">
        <v>6</v>
      </c>
      <c r="D3994" s="164">
        <v>7</v>
      </c>
      <c r="E3994" s="165">
        <v>56.2</v>
      </c>
    </row>
    <row r="3995" spans="1:5">
      <c r="A3995" s="166">
        <v>6</v>
      </c>
      <c r="B3995" s="167">
        <v>16</v>
      </c>
      <c r="C3995" s="167">
        <v>7</v>
      </c>
      <c r="D3995" s="164">
        <v>7.7</v>
      </c>
      <c r="E3995" s="165">
        <v>73.599999999999994</v>
      </c>
    </row>
    <row r="3996" spans="1:5">
      <c r="A3996" s="166">
        <v>6</v>
      </c>
      <c r="B3996" s="167">
        <v>16</v>
      </c>
      <c r="C3996" s="167">
        <v>8</v>
      </c>
      <c r="D3996" s="164">
        <v>8.5</v>
      </c>
      <c r="E3996" s="165">
        <v>100.8</v>
      </c>
    </row>
    <row r="3997" spans="1:5">
      <c r="A3997" s="166">
        <v>6</v>
      </c>
      <c r="B3997" s="167">
        <v>16</v>
      </c>
      <c r="C3997" s="167">
        <v>9</v>
      </c>
      <c r="D3997" s="164">
        <v>8.1</v>
      </c>
      <c r="E3997" s="165">
        <v>88.5</v>
      </c>
    </row>
    <row r="3998" spans="1:5">
      <c r="A3998" s="166">
        <v>6</v>
      </c>
      <c r="B3998" s="167">
        <v>16</v>
      </c>
      <c r="C3998" s="167">
        <v>10</v>
      </c>
      <c r="D3998" s="164">
        <v>7.7</v>
      </c>
      <c r="E3998" s="165">
        <v>73.599999999999994</v>
      </c>
    </row>
    <row r="3999" spans="1:5">
      <c r="A3999" s="166">
        <v>6</v>
      </c>
      <c r="B3999" s="167">
        <v>16</v>
      </c>
      <c r="C3999" s="167">
        <v>11</v>
      </c>
      <c r="D3999" s="164">
        <v>7.8</v>
      </c>
      <c r="E3999" s="165">
        <v>77.3</v>
      </c>
    </row>
    <row r="4000" spans="1:5">
      <c r="A4000" s="166">
        <v>6</v>
      </c>
      <c r="B4000" s="167">
        <v>16</v>
      </c>
      <c r="C4000" s="167">
        <v>12</v>
      </c>
      <c r="D4000" s="164">
        <v>7.6</v>
      </c>
      <c r="E4000" s="165">
        <v>73.599999999999994</v>
      </c>
    </row>
    <row r="4001" spans="1:5">
      <c r="A4001" s="166">
        <v>6</v>
      </c>
      <c r="B4001" s="167">
        <v>16</v>
      </c>
      <c r="C4001" s="167">
        <v>13</v>
      </c>
      <c r="D4001" s="164">
        <v>7.9</v>
      </c>
      <c r="E4001" s="165">
        <v>77.3</v>
      </c>
    </row>
    <row r="4002" spans="1:5">
      <c r="A4002" s="166">
        <v>6</v>
      </c>
      <c r="B4002" s="167">
        <v>16</v>
      </c>
      <c r="C4002" s="167">
        <v>14</v>
      </c>
      <c r="D4002" s="164">
        <v>8.1</v>
      </c>
      <c r="E4002" s="165">
        <v>84.8</v>
      </c>
    </row>
    <row r="4003" spans="1:5">
      <c r="A4003" s="166">
        <v>6</v>
      </c>
      <c r="B4003" s="167">
        <v>16</v>
      </c>
      <c r="C4003" s="167">
        <v>15</v>
      </c>
      <c r="D4003" s="164">
        <v>8.8000000000000007</v>
      </c>
      <c r="E4003" s="165">
        <v>110.3</v>
      </c>
    </row>
    <row r="4004" spans="1:5">
      <c r="A4004" s="166">
        <v>6</v>
      </c>
      <c r="B4004" s="167">
        <v>16</v>
      </c>
      <c r="C4004" s="167">
        <v>16</v>
      </c>
      <c r="D4004" s="164">
        <v>9.6</v>
      </c>
      <c r="E4004" s="165">
        <v>139</v>
      </c>
    </row>
    <row r="4005" spans="1:5">
      <c r="A4005" s="166">
        <v>6</v>
      </c>
      <c r="B4005" s="167">
        <v>16</v>
      </c>
      <c r="C4005" s="167">
        <v>17</v>
      </c>
      <c r="D4005" s="164">
        <v>9.4</v>
      </c>
      <c r="E4005" s="165">
        <v>129.5</v>
      </c>
    </row>
    <row r="4006" spans="1:5">
      <c r="A4006" s="166">
        <v>6</v>
      </c>
      <c r="B4006" s="167">
        <v>16</v>
      </c>
      <c r="C4006" s="167">
        <v>18</v>
      </c>
      <c r="D4006" s="164">
        <v>10.1</v>
      </c>
      <c r="E4006" s="165">
        <v>159.1</v>
      </c>
    </row>
    <row r="4007" spans="1:5">
      <c r="A4007" s="166">
        <v>6</v>
      </c>
      <c r="B4007" s="167">
        <v>16</v>
      </c>
      <c r="C4007" s="167">
        <v>19</v>
      </c>
      <c r="D4007" s="164">
        <v>10.199999999999999</v>
      </c>
      <c r="E4007" s="165">
        <v>165.6</v>
      </c>
    </row>
    <row r="4008" spans="1:5">
      <c r="A4008" s="166">
        <v>6</v>
      </c>
      <c r="B4008" s="167">
        <v>16</v>
      </c>
      <c r="C4008" s="167">
        <v>20</v>
      </c>
      <c r="D4008" s="164">
        <v>10.9</v>
      </c>
      <c r="E4008" s="165">
        <v>196.3</v>
      </c>
    </row>
    <row r="4009" spans="1:5">
      <c r="A4009" s="166">
        <v>6</v>
      </c>
      <c r="B4009" s="167">
        <v>16</v>
      </c>
      <c r="C4009" s="167">
        <v>21</v>
      </c>
      <c r="D4009" s="164">
        <v>10.6</v>
      </c>
      <c r="E4009" s="165">
        <v>186.1</v>
      </c>
    </row>
    <row r="4010" spans="1:5">
      <c r="A4010" s="166">
        <v>6</v>
      </c>
      <c r="B4010" s="167">
        <v>16</v>
      </c>
      <c r="C4010" s="167">
        <v>22</v>
      </c>
      <c r="D4010" s="164">
        <v>8.9</v>
      </c>
      <c r="E4010" s="165">
        <v>116.1</v>
      </c>
    </row>
    <row r="4011" spans="1:5">
      <c r="A4011" s="166">
        <v>6</v>
      </c>
      <c r="B4011" s="167">
        <v>16</v>
      </c>
      <c r="C4011" s="167">
        <v>23</v>
      </c>
      <c r="D4011" s="164">
        <v>7.3</v>
      </c>
      <c r="E4011" s="165">
        <v>62.9</v>
      </c>
    </row>
    <row r="4012" spans="1:5">
      <c r="A4012" s="166">
        <v>6</v>
      </c>
      <c r="B4012" s="167">
        <v>17</v>
      </c>
      <c r="C4012" s="167">
        <v>0</v>
      </c>
      <c r="D4012" s="164">
        <v>6.8</v>
      </c>
      <c r="E4012" s="165">
        <v>51.3</v>
      </c>
    </row>
    <row r="4013" spans="1:5">
      <c r="A4013" s="166">
        <v>6</v>
      </c>
      <c r="B4013" s="167">
        <v>17</v>
      </c>
      <c r="C4013" s="167">
        <v>1</v>
      </c>
      <c r="D4013" s="164">
        <v>8.3000000000000007</v>
      </c>
      <c r="E4013" s="165">
        <v>92.3</v>
      </c>
    </row>
    <row r="4014" spans="1:5">
      <c r="A4014" s="166">
        <v>6</v>
      </c>
      <c r="B4014" s="167">
        <v>17</v>
      </c>
      <c r="C4014" s="167">
        <v>2</v>
      </c>
      <c r="D4014" s="164">
        <v>7.9</v>
      </c>
      <c r="E4014" s="165">
        <v>81.099999999999994</v>
      </c>
    </row>
    <row r="4015" spans="1:5">
      <c r="A4015" s="166">
        <v>6</v>
      </c>
      <c r="B4015" s="167">
        <v>17</v>
      </c>
      <c r="C4015" s="167">
        <v>3</v>
      </c>
      <c r="D4015" s="164">
        <v>8.8000000000000007</v>
      </c>
      <c r="E4015" s="165">
        <v>115.1</v>
      </c>
    </row>
    <row r="4016" spans="1:5">
      <c r="A4016" s="166">
        <v>6</v>
      </c>
      <c r="B4016" s="167">
        <v>17</v>
      </c>
      <c r="C4016" s="167">
        <v>4</v>
      </c>
      <c r="D4016" s="164">
        <v>9.1999999999999993</v>
      </c>
      <c r="E4016" s="165">
        <v>129.5</v>
      </c>
    </row>
    <row r="4017" spans="1:5">
      <c r="A4017" s="166">
        <v>6</v>
      </c>
      <c r="B4017" s="167">
        <v>17</v>
      </c>
      <c r="C4017" s="167">
        <v>5</v>
      </c>
      <c r="D4017" s="164">
        <v>9.5</v>
      </c>
      <c r="E4017" s="165">
        <v>143.80000000000001</v>
      </c>
    </row>
    <row r="4018" spans="1:5">
      <c r="A4018" s="166">
        <v>6</v>
      </c>
      <c r="B4018" s="167">
        <v>17</v>
      </c>
      <c r="C4018" s="167">
        <v>6</v>
      </c>
      <c r="D4018" s="164">
        <v>9.6999999999999993</v>
      </c>
      <c r="E4018" s="165">
        <v>148.9</v>
      </c>
    </row>
    <row r="4019" spans="1:5">
      <c r="A4019" s="166">
        <v>6</v>
      </c>
      <c r="B4019" s="167">
        <v>17</v>
      </c>
      <c r="C4019" s="167">
        <v>7</v>
      </c>
      <c r="D4019" s="164">
        <v>10</v>
      </c>
      <c r="E4019" s="165">
        <v>159.1</v>
      </c>
    </row>
    <row r="4020" spans="1:5">
      <c r="A4020" s="166">
        <v>6</v>
      </c>
      <c r="B4020" s="167">
        <v>17</v>
      </c>
      <c r="C4020" s="167">
        <v>8</v>
      </c>
      <c r="D4020" s="164">
        <v>10.4</v>
      </c>
      <c r="E4020" s="165">
        <v>179.4</v>
      </c>
    </row>
    <row r="4021" spans="1:5">
      <c r="A4021" s="166">
        <v>6</v>
      </c>
      <c r="B4021" s="167">
        <v>17</v>
      </c>
      <c r="C4021" s="167">
        <v>9</v>
      </c>
      <c r="D4021" s="164">
        <v>10.3</v>
      </c>
      <c r="E4021" s="165">
        <v>167.8</v>
      </c>
    </row>
    <row r="4022" spans="1:5">
      <c r="A4022" s="166">
        <v>6</v>
      </c>
      <c r="B4022" s="167">
        <v>17</v>
      </c>
      <c r="C4022" s="167">
        <v>10</v>
      </c>
      <c r="D4022" s="164">
        <v>10</v>
      </c>
      <c r="E4022" s="165">
        <v>156.30000000000001</v>
      </c>
    </row>
    <row r="4023" spans="1:5">
      <c r="A4023" s="166">
        <v>6</v>
      </c>
      <c r="B4023" s="167">
        <v>17</v>
      </c>
      <c r="C4023" s="167">
        <v>11</v>
      </c>
      <c r="D4023" s="164">
        <v>10.199999999999999</v>
      </c>
      <c r="E4023" s="165">
        <v>166.3</v>
      </c>
    </row>
    <row r="4024" spans="1:5">
      <c r="A4024" s="166">
        <v>6</v>
      </c>
      <c r="B4024" s="167">
        <v>17</v>
      </c>
      <c r="C4024" s="167">
        <v>12</v>
      </c>
      <c r="D4024" s="164">
        <v>10</v>
      </c>
      <c r="E4024" s="165">
        <v>147.30000000000001</v>
      </c>
    </row>
    <row r="4025" spans="1:5">
      <c r="A4025" s="166">
        <v>6</v>
      </c>
      <c r="B4025" s="167">
        <v>17</v>
      </c>
      <c r="C4025" s="167">
        <v>13</v>
      </c>
      <c r="D4025" s="164">
        <v>9.6</v>
      </c>
      <c r="E4025" s="165">
        <v>133</v>
      </c>
    </row>
    <row r="4026" spans="1:5">
      <c r="A4026" s="166">
        <v>6</v>
      </c>
      <c r="B4026" s="167">
        <v>17</v>
      </c>
      <c r="C4026" s="167">
        <v>14</v>
      </c>
      <c r="D4026" s="164">
        <v>7.9</v>
      </c>
      <c r="E4026" s="165">
        <v>74</v>
      </c>
    </row>
    <row r="4027" spans="1:5">
      <c r="A4027" s="166">
        <v>6</v>
      </c>
      <c r="B4027" s="167">
        <v>17</v>
      </c>
      <c r="C4027" s="167">
        <v>15</v>
      </c>
      <c r="D4027" s="164">
        <v>6.9</v>
      </c>
      <c r="E4027" s="165">
        <v>49.5</v>
      </c>
    </row>
    <row r="4028" spans="1:5">
      <c r="A4028" s="166">
        <v>6</v>
      </c>
      <c r="B4028" s="167">
        <v>17</v>
      </c>
      <c r="C4028" s="167">
        <v>16</v>
      </c>
      <c r="D4028" s="164">
        <v>5.7</v>
      </c>
      <c r="E4028" s="165">
        <v>27.7</v>
      </c>
    </row>
    <row r="4029" spans="1:5">
      <c r="A4029" s="166">
        <v>6</v>
      </c>
      <c r="B4029" s="167">
        <v>17</v>
      </c>
      <c r="C4029" s="167">
        <v>17</v>
      </c>
      <c r="D4029" s="164">
        <v>5.4</v>
      </c>
      <c r="E4029" s="165">
        <v>22.4</v>
      </c>
    </row>
    <row r="4030" spans="1:5">
      <c r="A4030" s="166">
        <v>6</v>
      </c>
      <c r="B4030" s="167">
        <v>17</v>
      </c>
      <c r="C4030" s="167">
        <v>18</v>
      </c>
      <c r="D4030" s="164">
        <v>5.5</v>
      </c>
      <c r="E4030" s="165">
        <v>25.9</v>
      </c>
    </row>
    <row r="4031" spans="1:5">
      <c r="A4031" s="166">
        <v>6</v>
      </c>
      <c r="B4031" s="167">
        <v>17</v>
      </c>
      <c r="C4031" s="167">
        <v>19</v>
      </c>
      <c r="D4031" s="164">
        <v>5</v>
      </c>
      <c r="E4031" s="165">
        <v>17.2</v>
      </c>
    </row>
    <row r="4032" spans="1:5">
      <c r="A4032" s="166">
        <v>6</v>
      </c>
      <c r="B4032" s="167">
        <v>17</v>
      </c>
      <c r="C4032" s="167">
        <v>20</v>
      </c>
      <c r="D4032" s="164">
        <v>5.7</v>
      </c>
      <c r="E4032" s="165">
        <v>29.4</v>
      </c>
    </row>
    <row r="4033" spans="1:5">
      <c r="A4033" s="166">
        <v>6</v>
      </c>
      <c r="B4033" s="167">
        <v>17</v>
      </c>
      <c r="C4033" s="167">
        <v>21</v>
      </c>
      <c r="D4033" s="164">
        <v>8.8000000000000007</v>
      </c>
      <c r="E4033" s="165">
        <v>111.2</v>
      </c>
    </row>
    <row r="4034" spans="1:5">
      <c r="A4034" s="166">
        <v>6</v>
      </c>
      <c r="B4034" s="167">
        <v>17</v>
      </c>
      <c r="C4034" s="167">
        <v>22</v>
      </c>
      <c r="D4034" s="164">
        <v>10.6</v>
      </c>
      <c r="E4034" s="165">
        <v>183</v>
      </c>
    </row>
    <row r="4035" spans="1:5">
      <c r="A4035" s="166">
        <v>6</v>
      </c>
      <c r="B4035" s="167">
        <v>17</v>
      </c>
      <c r="C4035" s="167">
        <v>23</v>
      </c>
      <c r="D4035" s="164">
        <v>10.6</v>
      </c>
      <c r="E4035" s="165">
        <v>178.1</v>
      </c>
    </row>
    <row r="4036" spans="1:5">
      <c r="A4036" s="166">
        <v>6</v>
      </c>
      <c r="B4036" s="167">
        <v>18</v>
      </c>
      <c r="C4036" s="167">
        <v>0</v>
      </c>
      <c r="D4036" s="164">
        <v>10.3</v>
      </c>
      <c r="E4036" s="165">
        <v>168.3</v>
      </c>
    </row>
    <row r="4037" spans="1:5">
      <c r="A4037" s="166">
        <v>6</v>
      </c>
      <c r="B4037" s="167">
        <v>18</v>
      </c>
      <c r="C4037" s="167">
        <v>1</v>
      </c>
      <c r="D4037" s="164">
        <v>10.3</v>
      </c>
      <c r="E4037" s="165">
        <v>173.2</v>
      </c>
    </row>
    <row r="4038" spans="1:5">
      <c r="A4038" s="166">
        <v>6</v>
      </c>
      <c r="B4038" s="167">
        <v>18</v>
      </c>
      <c r="C4038" s="167">
        <v>2</v>
      </c>
      <c r="D4038" s="164">
        <v>9.3000000000000007</v>
      </c>
      <c r="E4038" s="165">
        <v>129.6</v>
      </c>
    </row>
    <row r="4039" spans="1:5">
      <c r="A4039" s="166">
        <v>6</v>
      </c>
      <c r="B4039" s="167">
        <v>18</v>
      </c>
      <c r="C4039" s="167">
        <v>3</v>
      </c>
      <c r="D4039" s="164">
        <v>9.4</v>
      </c>
      <c r="E4039" s="165">
        <v>140.1</v>
      </c>
    </row>
    <row r="4040" spans="1:5">
      <c r="A4040" s="166">
        <v>6</v>
      </c>
      <c r="B4040" s="167">
        <v>18</v>
      </c>
      <c r="C4040" s="167">
        <v>4</v>
      </c>
      <c r="D4040" s="164">
        <v>9.1</v>
      </c>
      <c r="E4040" s="165">
        <v>126.1</v>
      </c>
    </row>
    <row r="4041" spans="1:5">
      <c r="A4041" s="166">
        <v>6</v>
      </c>
      <c r="B4041" s="167">
        <v>18</v>
      </c>
      <c r="C4041" s="167">
        <v>5</v>
      </c>
      <c r="D4041" s="164">
        <v>8.9</v>
      </c>
      <c r="E4041" s="165">
        <v>116.8</v>
      </c>
    </row>
    <row r="4042" spans="1:5">
      <c r="A4042" s="166">
        <v>6</v>
      </c>
      <c r="B4042" s="167">
        <v>18</v>
      </c>
      <c r="C4042" s="167">
        <v>6</v>
      </c>
      <c r="D4042" s="164">
        <v>7.6</v>
      </c>
      <c r="E4042" s="165">
        <v>71.7</v>
      </c>
    </row>
    <row r="4043" spans="1:5">
      <c r="A4043" s="166">
        <v>6</v>
      </c>
      <c r="B4043" s="167">
        <v>18</v>
      </c>
      <c r="C4043" s="167">
        <v>7</v>
      </c>
      <c r="D4043" s="164">
        <v>6</v>
      </c>
      <c r="E4043" s="165">
        <v>35.6</v>
      </c>
    </row>
    <row r="4044" spans="1:5">
      <c r="A4044" s="166">
        <v>6</v>
      </c>
      <c r="B4044" s="167">
        <v>18</v>
      </c>
      <c r="C4044" s="167">
        <v>8</v>
      </c>
      <c r="D4044" s="164">
        <v>5.2</v>
      </c>
      <c r="E4044" s="165">
        <v>20.9</v>
      </c>
    </row>
    <row r="4045" spans="1:5">
      <c r="A4045" s="166">
        <v>6</v>
      </c>
      <c r="B4045" s="167">
        <v>18</v>
      </c>
      <c r="C4045" s="167">
        <v>9</v>
      </c>
      <c r="D4045" s="164">
        <v>4.7</v>
      </c>
      <c r="E4045" s="165">
        <v>14.4</v>
      </c>
    </row>
    <row r="4046" spans="1:5">
      <c r="A4046" s="166">
        <v>6</v>
      </c>
      <c r="B4046" s="167">
        <v>18</v>
      </c>
      <c r="C4046" s="167">
        <v>10</v>
      </c>
      <c r="D4046" s="164">
        <v>4.0999999999999996</v>
      </c>
      <c r="E4046" s="165">
        <v>8.4</v>
      </c>
    </row>
    <row r="4047" spans="1:5">
      <c r="A4047" s="166">
        <v>6</v>
      </c>
      <c r="B4047" s="167">
        <v>18</v>
      </c>
      <c r="C4047" s="167">
        <v>11</v>
      </c>
      <c r="D4047" s="164">
        <v>4.3</v>
      </c>
      <c r="E4047" s="165">
        <v>10.8</v>
      </c>
    </row>
    <row r="4048" spans="1:5">
      <c r="A4048" s="166">
        <v>6</v>
      </c>
      <c r="B4048" s="167">
        <v>18</v>
      </c>
      <c r="C4048" s="167">
        <v>12</v>
      </c>
      <c r="D4048" s="164">
        <v>4.2</v>
      </c>
      <c r="E4048" s="165">
        <v>9.6</v>
      </c>
    </row>
    <row r="4049" spans="1:5">
      <c r="A4049" s="166">
        <v>6</v>
      </c>
      <c r="B4049" s="167">
        <v>18</v>
      </c>
      <c r="C4049" s="167">
        <v>13</v>
      </c>
      <c r="D4049" s="164">
        <v>5.3</v>
      </c>
      <c r="E4049" s="165">
        <v>22.6</v>
      </c>
    </row>
    <row r="4050" spans="1:5">
      <c r="A4050" s="166">
        <v>6</v>
      </c>
      <c r="B4050" s="167">
        <v>18</v>
      </c>
      <c r="C4050" s="167">
        <v>14</v>
      </c>
      <c r="D4050" s="164">
        <v>4.9000000000000004</v>
      </c>
      <c r="E4050" s="165">
        <v>17.399999999999999</v>
      </c>
    </row>
    <row r="4051" spans="1:5">
      <c r="A4051" s="166">
        <v>6</v>
      </c>
      <c r="B4051" s="167">
        <v>18</v>
      </c>
      <c r="C4051" s="167">
        <v>15</v>
      </c>
      <c r="D4051" s="164">
        <v>6.2</v>
      </c>
      <c r="E4051" s="165">
        <v>35.6</v>
      </c>
    </row>
    <row r="4052" spans="1:5">
      <c r="A4052" s="166">
        <v>6</v>
      </c>
      <c r="B4052" s="167">
        <v>18</v>
      </c>
      <c r="C4052" s="167">
        <v>16</v>
      </c>
      <c r="D4052" s="164">
        <v>7.1</v>
      </c>
      <c r="E4052" s="165">
        <v>54.7</v>
      </c>
    </row>
    <row r="4053" spans="1:5">
      <c r="A4053" s="166">
        <v>6</v>
      </c>
      <c r="B4053" s="167">
        <v>18</v>
      </c>
      <c r="C4053" s="167">
        <v>17</v>
      </c>
      <c r="D4053" s="164">
        <v>7.8</v>
      </c>
      <c r="E4053" s="165">
        <v>75.3</v>
      </c>
    </row>
    <row r="4054" spans="1:5">
      <c r="A4054" s="166">
        <v>6</v>
      </c>
      <c r="B4054" s="167">
        <v>18</v>
      </c>
      <c r="C4054" s="167">
        <v>18</v>
      </c>
      <c r="D4054" s="164">
        <v>8.5</v>
      </c>
      <c r="E4054" s="165">
        <v>94.3</v>
      </c>
    </row>
    <row r="4055" spans="1:5">
      <c r="A4055" s="166">
        <v>6</v>
      </c>
      <c r="B4055" s="167">
        <v>18</v>
      </c>
      <c r="C4055" s="167">
        <v>19</v>
      </c>
      <c r="D4055" s="164">
        <v>9.3000000000000007</v>
      </c>
      <c r="E4055" s="165">
        <v>127.2</v>
      </c>
    </row>
    <row r="4056" spans="1:5">
      <c r="A4056" s="166">
        <v>6</v>
      </c>
      <c r="B4056" s="167">
        <v>18</v>
      </c>
      <c r="C4056" s="167">
        <v>20</v>
      </c>
      <c r="D4056" s="164">
        <v>9.6999999999999993</v>
      </c>
      <c r="E4056" s="165">
        <v>146.30000000000001</v>
      </c>
    </row>
    <row r="4057" spans="1:5">
      <c r="A4057" s="166">
        <v>6</v>
      </c>
      <c r="B4057" s="167">
        <v>18</v>
      </c>
      <c r="C4057" s="167">
        <v>21</v>
      </c>
      <c r="D4057" s="164">
        <v>10.7</v>
      </c>
      <c r="E4057" s="165">
        <v>191.3</v>
      </c>
    </row>
    <row r="4058" spans="1:5">
      <c r="A4058" s="166">
        <v>6</v>
      </c>
      <c r="B4058" s="167">
        <v>18</v>
      </c>
      <c r="C4058" s="167">
        <v>22</v>
      </c>
      <c r="D4058" s="164">
        <v>11</v>
      </c>
      <c r="E4058" s="165">
        <v>196.9</v>
      </c>
    </row>
    <row r="4059" spans="1:5">
      <c r="A4059" s="166">
        <v>6</v>
      </c>
      <c r="B4059" s="167">
        <v>18</v>
      </c>
      <c r="C4059" s="167">
        <v>23</v>
      </c>
      <c r="D4059" s="164">
        <v>10.6</v>
      </c>
      <c r="E4059" s="165">
        <v>186.3</v>
      </c>
    </row>
    <row r="4060" spans="1:5">
      <c r="A4060" s="166">
        <v>6</v>
      </c>
      <c r="B4060" s="167">
        <v>19</v>
      </c>
      <c r="C4060" s="167">
        <v>0</v>
      </c>
      <c r="D4060" s="164">
        <v>10.199999999999999</v>
      </c>
      <c r="E4060" s="165">
        <v>166.3</v>
      </c>
    </row>
    <row r="4061" spans="1:5">
      <c r="A4061" s="166">
        <v>6</v>
      </c>
      <c r="B4061" s="167">
        <v>19</v>
      </c>
      <c r="C4061" s="167">
        <v>1</v>
      </c>
      <c r="D4061" s="164">
        <v>10.9</v>
      </c>
      <c r="E4061" s="165">
        <v>195.8</v>
      </c>
    </row>
    <row r="4062" spans="1:5">
      <c r="A4062" s="166">
        <v>6</v>
      </c>
      <c r="B4062" s="167">
        <v>19</v>
      </c>
      <c r="C4062" s="167">
        <v>2</v>
      </c>
      <c r="D4062" s="164">
        <v>10.199999999999999</v>
      </c>
      <c r="E4062" s="165">
        <v>172.8</v>
      </c>
    </row>
    <row r="4063" spans="1:5">
      <c r="A4063" s="166">
        <v>6</v>
      </c>
      <c r="B4063" s="167">
        <v>19</v>
      </c>
      <c r="C4063" s="167">
        <v>3</v>
      </c>
      <c r="D4063" s="164">
        <v>9</v>
      </c>
      <c r="E4063" s="165">
        <v>123.6</v>
      </c>
    </row>
    <row r="4064" spans="1:5">
      <c r="A4064" s="166">
        <v>6</v>
      </c>
      <c r="B4064" s="167">
        <v>19</v>
      </c>
      <c r="C4064" s="167">
        <v>4</v>
      </c>
      <c r="D4064" s="164">
        <v>8.6999999999999993</v>
      </c>
      <c r="E4064" s="165">
        <v>109.4</v>
      </c>
    </row>
    <row r="4065" spans="1:5">
      <c r="A4065" s="166">
        <v>6</v>
      </c>
      <c r="B4065" s="167">
        <v>19</v>
      </c>
      <c r="C4065" s="167">
        <v>5</v>
      </c>
      <c r="D4065" s="164">
        <v>8.1999999999999993</v>
      </c>
      <c r="E4065" s="165">
        <v>91.5</v>
      </c>
    </row>
    <row r="4066" spans="1:5">
      <c r="A4066" s="166">
        <v>6</v>
      </c>
      <c r="B4066" s="167">
        <v>19</v>
      </c>
      <c r="C4066" s="167">
        <v>6</v>
      </c>
      <c r="D4066" s="164">
        <v>7.5</v>
      </c>
      <c r="E4066" s="165">
        <v>65.5</v>
      </c>
    </row>
    <row r="4067" spans="1:5">
      <c r="A4067" s="166">
        <v>6</v>
      </c>
      <c r="B4067" s="167">
        <v>19</v>
      </c>
      <c r="C4067" s="167">
        <v>7</v>
      </c>
      <c r="D4067" s="164">
        <v>6.9</v>
      </c>
      <c r="E4067" s="165">
        <v>50.8</v>
      </c>
    </row>
    <row r="4068" spans="1:5">
      <c r="A4068" s="166">
        <v>6</v>
      </c>
      <c r="B4068" s="167">
        <v>19</v>
      </c>
      <c r="C4068" s="167">
        <v>8</v>
      </c>
      <c r="D4068" s="164">
        <v>6.4</v>
      </c>
      <c r="E4068" s="165">
        <v>41.1</v>
      </c>
    </row>
    <row r="4069" spans="1:5">
      <c r="A4069" s="166">
        <v>6</v>
      </c>
      <c r="B4069" s="167">
        <v>19</v>
      </c>
      <c r="C4069" s="167">
        <v>9</v>
      </c>
      <c r="D4069" s="164">
        <v>5.3</v>
      </c>
      <c r="E4069" s="165">
        <v>23</v>
      </c>
    </row>
    <row r="4070" spans="1:5">
      <c r="A4070" s="166">
        <v>6</v>
      </c>
      <c r="B4070" s="167">
        <v>19</v>
      </c>
      <c r="C4070" s="167">
        <v>10</v>
      </c>
      <c r="D4070" s="164">
        <v>5.7</v>
      </c>
      <c r="E4070" s="165">
        <v>28.2</v>
      </c>
    </row>
    <row r="4071" spans="1:5">
      <c r="A4071" s="166">
        <v>6</v>
      </c>
      <c r="B4071" s="167">
        <v>19</v>
      </c>
      <c r="C4071" s="167">
        <v>11</v>
      </c>
      <c r="D4071" s="164">
        <v>5.6</v>
      </c>
      <c r="E4071" s="165">
        <v>26.4</v>
      </c>
    </row>
    <row r="4072" spans="1:5">
      <c r="A4072" s="166">
        <v>6</v>
      </c>
      <c r="B4072" s="167">
        <v>19</v>
      </c>
      <c r="C4072" s="167">
        <v>12</v>
      </c>
      <c r="D4072" s="164">
        <v>6.3</v>
      </c>
      <c r="E4072" s="165">
        <v>38</v>
      </c>
    </row>
    <row r="4073" spans="1:5">
      <c r="A4073" s="166">
        <v>6</v>
      </c>
      <c r="B4073" s="167">
        <v>19</v>
      </c>
      <c r="C4073" s="167">
        <v>13</v>
      </c>
      <c r="D4073" s="164">
        <v>7.3</v>
      </c>
      <c r="E4073" s="165">
        <v>57.1</v>
      </c>
    </row>
    <row r="4074" spans="1:5">
      <c r="A4074" s="166">
        <v>6</v>
      </c>
      <c r="B4074" s="167">
        <v>19</v>
      </c>
      <c r="C4074" s="167">
        <v>14</v>
      </c>
      <c r="D4074" s="164">
        <v>6.6</v>
      </c>
      <c r="E4074" s="165">
        <v>43.2</v>
      </c>
    </row>
    <row r="4075" spans="1:5">
      <c r="A4075" s="166">
        <v>6</v>
      </c>
      <c r="B4075" s="167">
        <v>19</v>
      </c>
      <c r="C4075" s="167">
        <v>15</v>
      </c>
      <c r="D4075" s="164">
        <v>8.3000000000000007</v>
      </c>
      <c r="E4075" s="165">
        <v>87</v>
      </c>
    </row>
    <row r="4076" spans="1:5">
      <c r="A4076" s="166">
        <v>6</v>
      </c>
      <c r="B4076" s="167">
        <v>19</v>
      </c>
      <c r="C4076" s="167">
        <v>16</v>
      </c>
      <c r="D4076" s="164">
        <v>8.1</v>
      </c>
      <c r="E4076" s="165">
        <v>82.6</v>
      </c>
    </row>
    <row r="4077" spans="1:5">
      <c r="A4077" s="166">
        <v>6</v>
      </c>
      <c r="B4077" s="167">
        <v>19</v>
      </c>
      <c r="C4077" s="167">
        <v>17</v>
      </c>
      <c r="D4077" s="164">
        <v>9.1</v>
      </c>
      <c r="E4077" s="165">
        <v>116.8</v>
      </c>
    </row>
    <row r="4078" spans="1:5">
      <c r="A4078" s="166">
        <v>6</v>
      </c>
      <c r="B4078" s="167">
        <v>19</v>
      </c>
      <c r="C4078" s="167">
        <v>18</v>
      </c>
      <c r="D4078" s="164">
        <v>8</v>
      </c>
      <c r="E4078" s="165">
        <v>79</v>
      </c>
    </row>
    <row r="4079" spans="1:5">
      <c r="A4079" s="166">
        <v>6</v>
      </c>
      <c r="B4079" s="167">
        <v>19</v>
      </c>
      <c r="C4079" s="167">
        <v>19</v>
      </c>
      <c r="D4079" s="164">
        <v>8.1999999999999993</v>
      </c>
      <c r="E4079" s="165">
        <v>86.2</v>
      </c>
    </row>
    <row r="4080" spans="1:5">
      <c r="A4080" s="166">
        <v>6</v>
      </c>
      <c r="B4080" s="167">
        <v>19</v>
      </c>
      <c r="C4080" s="167">
        <v>20</v>
      </c>
      <c r="D4080" s="164">
        <v>7.4</v>
      </c>
      <c r="E4080" s="165">
        <v>61.3</v>
      </c>
    </row>
    <row r="4081" spans="1:5">
      <c r="A4081" s="166">
        <v>6</v>
      </c>
      <c r="B4081" s="167">
        <v>19</v>
      </c>
      <c r="C4081" s="167">
        <v>21</v>
      </c>
      <c r="D4081" s="164">
        <v>8.1</v>
      </c>
      <c r="E4081" s="165">
        <v>82.6</v>
      </c>
    </row>
    <row r="4082" spans="1:5">
      <c r="A4082" s="166">
        <v>6</v>
      </c>
      <c r="B4082" s="167">
        <v>19</v>
      </c>
      <c r="C4082" s="167">
        <v>22</v>
      </c>
      <c r="D4082" s="164">
        <v>11</v>
      </c>
      <c r="E4082" s="165">
        <v>195.1</v>
      </c>
    </row>
    <row r="4083" spans="1:5">
      <c r="A4083" s="166">
        <v>6</v>
      </c>
      <c r="B4083" s="167">
        <v>19</v>
      </c>
      <c r="C4083" s="167">
        <v>23</v>
      </c>
      <c r="D4083" s="164">
        <v>12.4</v>
      </c>
      <c r="E4083" s="165">
        <v>218.1</v>
      </c>
    </row>
    <row r="4084" spans="1:5">
      <c r="A4084" s="166">
        <v>6</v>
      </c>
      <c r="B4084" s="167">
        <v>20</v>
      </c>
      <c r="C4084" s="167">
        <v>0</v>
      </c>
      <c r="D4084" s="164">
        <v>13.7</v>
      </c>
      <c r="E4084" s="165">
        <v>222.2</v>
      </c>
    </row>
    <row r="4085" spans="1:5">
      <c r="A4085" s="166">
        <v>6</v>
      </c>
      <c r="B4085" s="167">
        <v>20</v>
      </c>
      <c r="C4085" s="167">
        <v>1</v>
      </c>
      <c r="D4085" s="164">
        <v>14.9</v>
      </c>
      <c r="E4085" s="165">
        <v>222.3</v>
      </c>
    </row>
    <row r="4086" spans="1:5">
      <c r="A4086" s="166">
        <v>6</v>
      </c>
      <c r="B4086" s="167">
        <v>20</v>
      </c>
      <c r="C4086" s="167">
        <v>2</v>
      </c>
      <c r="D4086" s="164">
        <v>13.9</v>
      </c>
      <c r="E4086" s="165">
        <v>222.3</v>
      </c>
    </row>
    <row r="4087" spans="1:5">
      <c r="A4087" s="166">
        <v>6</v>
      </c>
      <c r="B4087" s="167">
        <v>20</v>
      </c>
      <c r="C4087" s="167">
        <v>3</v>
      </c>
      <c r="D4087" s="164">
        <v>13.4</v>
      </c>
      <c r="E4087" s="165">
        <v>222.2</v>
      </c>
    </row>
    <row r="4088" spans="1:5">
      <c r="A4088" s="166">
        <v>6</v>
      </c>
      <c r="B4088" s="167">
        <v>20</v>
      </c>
      <c r="C4088" s="167">
        <v>4</v>
      </c>
      <c r="D4088" s="164">
        <v>12.1</v>
      </c>
      <c r="E4088" s="165">
        <v>219.4</v>
      </c>
    </row>
    <row r="4089" spans="1:5">
      <c r="A4089" s="166">
        <v>6</v>
      </c>
      <c r="B4089" s="167">
        <v>20</v>
      </c>
      <c r="C4089" s="167">
        <v>5</v>
      </c>
      <c r="D4089" s="164">
        <v>12.1</v>
      </c>
      <c r="E4089" s="165">
        <v>217.5</v>
      </c>
    </row>
    <row r="4090" spans="1:5">
      <c r="A4090" s="166">
        <v>6</v>
      </c>
      <c r="B4090" s="167">
        <v>20</v>
      </c>
      <c r="C4090" s="167">
        <v>6</v>
      </c>
      <c r="D4090" s="164">
        <v>11.1</v>
      </c>
      <c r="E4090" s="165">
        <v>197.9</v>
      </c>
    </row>
    <row r="4091" spans="1:5">
      <c r="A4091" s="166">
        <v>6</v>
      </c>
      <c r="B4091" s="167">
        <v>20</v>
      </c>
      <c r="C4091" s="167">
        <v>7</v>
      </c>
      <c r="D4091" s="164">
        <v>9.8000000000000007</v>
      </c>
      <c r="E4091" s="165">
        <v>150</v>
      </c>
    </row>
    <row r="4092" spans="1:5">
      <c r="A4092" s="166">
        <v>6</v>
      </c>
      <c r="B4092" s="167">
        <v>20</v>
      </c>
      <c r="C4092" s="167">
        <v>8</v>
      </c>
      <c r="D4092" s="164">
        <v>8.1999999999999993</v>
      </c>
      <c r="E4092" s="165">
        <v>89.9</v>
      </c>
    </row>
    <row r="4093" spans="1:5">
      <c r="A4093" s="166">
        <v>6</v>
      </c>
      <c r="B4093" s="167">
        <v>20</v>
      </c>
      <c r="C4093" s="167">
        <v>9</v>
      </c>
      <c r="D4093" s="164">
        <v>7.6</v>
      </c>
      <c r="E4093" s="165">
        <v>67.400000000000006</v>
      </c>
    </row>
    <row r="4094" spans="1:5">
      <c r="A4094" s="166">
        <v>6</v>
      </c>
      <c r="B4094" s="167">
        <v>20</v>
      </c>
      <c r="C4094" s="167">
        <v>10</v>
      </c>
      <c r="D4094" s="164">
        <v>7.4</v>
      </c>
      <c r="E4094" s="165">
        <v>60.2</v>
      </c>
    </row>
    <row r="4095" spans="1:5">
      <c r="A4095" s="166">
        <v>6</v>
      </c>
      <c r="B4095" s="167">
        <v>20</v>
      </c>
      <c r="C4095" s="167">
        <v>11</v>
      </c>
      <c r="D4095" s="164">
        <v>8.1</v>
      </c>
      <c r="E4095" s="165">
        <v>81.900000000000006</v>
      </c>
    </row>
    <row r="4096" spans="1:5">
      <c r="A4096" s="166">
        <v>6</v>
      </c>
      <c r="B4096" s="167">
        <v>20</v>
      </c>
      <c r="C4096" s="167">
        <v>12</v>
      </c>
      <c r="D4096" s="164">
        <v>9.1999999999999993</v>
      </c>
      <c r="E4096" s="165">
        <v>120.4</v>
      </c>
    </row>
    <row r="4097" spans="1:5">
      <c r="A4097" s="166">
        <v>6</v>
      </c>
      <c r="B4097" s="167">
        <v>20</v>
      </c>
      <c r="C4097" s="167">
        <v>13</v>
      </c>
      <c r="D4097" s="164">
        <v>10.7</v>
      </c>
      <c r="E4097" s="165">
        <v>183</v>
      </c>
    </row>
    <row r="4098" spans="1:5">
      <c r="A4098" s="166">
        <v>6</v>
      </c>
      <c r="B4098" s="167">
        <v>20</v>
      </c>
      <c r="C4098" s="167">
        <v>14</v>
      </c>
      <c r="D4098" s="164">
        <v>11.1</v>
      </c>
      <c r="E4098" s="165">
        <v>193.4</v>
      </c>
    </row>
    <row r="4099" spans="1:5">
      <c r="A4099" s="166">
        <v>6</v>
      </c>
      <c r="B4099" s="167">
        <v>20</v>
      </c>
      <c r="C4099" s="167">
        <v>15</v>
      </c>
      <c r="D4099" s="164">
        <v>12.5</v>
      </c>
      <c r="E4099" s="165">
        <v>214.6</v>
      </c>
    </row>
    <row r="4100" spans="1:5">
      <c r="A4100" s="166">
        <v>6</v>
      </c>
      <c r="B4100" s="167">
        <v>20</v>
      </c>
      <c r="C4100" s="167">
        <v>16</v>
      </c>
      <c r="D4100" s="164">
        <v>13.1</v>
      </c>
      <c r="E4100" s="165">
        <v>215.8</v>
      </c>
    </row>
    <row r="4101" spans="1:5">
      <c r="A4101" s="166">
        <v>6</v>
      </c>
      <c r="B4101" s="167">
        <v>20</v>
      </c>
      <c r="C4101" s="167">
        <v>17</v>
      </c>
      <c r="D4101" s="164">
        <v>12.6</v>
      </c>
      <c r="E4101" s="165">
        <v>214.6</v>
      </c>
    </row>
    <row r="4102" spans="1:5">
      <c r="A4102" s="166">
        <v>6</v>
      </c>
      <c r="B4102" s="167">
        <v>20</v>
      </c>
      <c r="C4102" s="167">
        <v>18</v>
      </c>
      <c r="D4102" s="164">
        <v>11.1</v>
      </c>
      <c r="E4102" s="165">
        <v>191.7</v>
      </c>
    </row>
    <row r="4103" spans="1:5">
      <c r="A4103" s="166">
        <v>6</v>
      </c>
      <c r="B4103" s="167">
        <v>20</v>
      </c>
      <c r="C4103" s="167">
        <v>19</v>
      </c>
      <c r="D4103" s="164">
        <v>10</v>
      </c>
      <c r="E4103" s="165">
        <v>152.19999999999999</v>
      </c>
    </row>
    <row r="4104" spans="1:5">
      <c r="A4104" s="166">
        <v>6</v>
      </c>
      <c r="B4104" s="167">
        <v>20</v>
      </c>
      <c r="C4104" s="167">
        <v>20</v>
      </c>
      <c r="D4104" s="164">
        <v>9.1</v>
      </c>
      <c r="E4104" s="165">
        <v>119.3</v>
      </c>
    </row>
    <row r="4105" spans="1:5">
      <c r="A4105" s="166">
        <v>6</v>
      </c>
      <c r="B4105" s="167">
        <v>20</v>
      </c>
      <c r="C4105" s="167">
        <v>21</v>
      </c>
      <c r="D4105" s="164">
        <v>9.1</v>
      </c>
      <c r="E4105" s="165">
        <v>119.3</v>
      </c>
    </row>
    <row r="4106" spans="1:5">
      <c r="A4106" s="166">
        <v>6</v>
      </c>
      <c r="B4106" s="167">
        <v>20</v>
      </c>
      <c r="C4106" s="167">
        <v>22</v>
      </c>
      <c r="D4106" s="164">
        <v>5.8</v>
      </c>
      <c r="E4106" s="165">
        <v>30.9</v>
      </c>
    </row>
    <row r="4107" spans="1:5">
      <c r="A4107" s="166">
        <v>6</v>
      </c>
      <c r="B4107" s="167">
        <v>20</v>
      </c>
      <c r="C4107" s="167">
        <v>23</v>
      </c>
      <c r="D4107" s="164">
        <v>4.4000000000000004</v>
      </c>
      <c r="E4107" s="165">
        <v>11.8</v>
      </c>
    </row>
    <row r="4108" spans="1:5">
      <c r="A4108" s="166">
        <v>6</v>
      </c>
      <c r="B4108" s="167">
        <v>21</v>
      </c>
      <c r="C4108" s="167">
        <v>0</v>
      </c>
      <c r="D4108" s="164">
        <v>4</v>
      </c>
      <c r="E4108" s="165">
        <v>8.1999999999999993</v>
      </c>
    </row>
    <row r="4109" spans="1:5">
      <c r="A4109" s="166">
        <v>6</v>
      </c>
      <c r="B4109" s="167">
        <v>21</v>
      </c>
      <c r="C4109" s="167">
        <v>1</v>
      </c>
      <c r="D4109" s="164">
        <v>4</v>
      </c>
      <c r="E4109" s="165">
        <v>8.3000000000000007</v>
      </c>
    </row>
    <row r="4110" spans="1:5">
      <c r="A4110" s="166">
        <v>6</v>
      </c>
      <c r="B4110" s="167">
        <v>21</v>
      </c>
      <c r="C4110" s="167">
        <v>2</v>
      </c>
      <c r="D4110" s="164">
        <v>3.1</v>
      </c>
      <c r="E4110" s="165">
        <v>2.1</v>
      </c>
    </row>
    <row r="4111" spans="1:5">
      <c r="A4111" s="166">
        <v>6</v>
      </c>
      <c r="B4111" s="167">
        <v>21</v>
      </c>
      <c r="C4111" s="167">
        <v>3</v>
      </c>
      <c r="D4111" s="164">
        <v>3.5</v>
      </c>
      <c r="E4111" s="165">
        <v>3.2</v>
      </c>
    </row>
    <row r="4112" spans="1:5">
      <c r="A4112" s="166">
        <v>6</v>
      </c>
      <c r="B4112" s="167">
        <v>21</v>
      </c>
      <c r="C4112" s="167">
        <v>4</v>
      </c>
      <c r="D4112" s="164">
        <v>3</v>
      </c>
      <c r="E4112" s="165">
        <v>1.8</v>
      </c>
    </row>
    <row r="4113" spans="1:5">
      <c r="A4113" s="166">
        <v>6</v>
      </c>
      <c r="B4113" s="167">
        <v>21</v>
      </c>
      <c r="C4113" s="167">
        <v>5</v>
      </c>
      <c r="D4113" s="164">
        <v>4.0999999999999996</v>
      </c>
      <c r="E4113" s="165">
        <v>8.4</v>
      </c>
    </row>
    <row r="4114" spans="1:5">
      <c r="A4114" s="166">
        <v>6</v>
      </c>
      <c r="B4114" s="167">
        <v>21</v>
      </c>
      <c r="C4114" s="167">
        <v>6</v>
      </c>
      <c r="D4114" s="164">
        <v>4.5</v>
      </c>
      <c r="E4114" s="165">
        <v>12.1</v>
      </c>
    </row>
    <row r="4115" spans="1:5">
      <c r="A4115" s="166">
        <v>6</v>
      </c>
      <c r="B4115" s="167">
        <v>21</v>
      </c>
      <c r="C4115" s="167">
        <v>7</v>
      </c>
      <c r="D4115" s="164">
        <v>4.7</v>
      </c>
      <c r="E4115" s="165">
        <v>14.5</v>
      </c>
    </row>
    <row r="4116" spans="1:5">
      <c r="A4116" s="166">
        <v>6</v>
      </c>
      <c r="B4116" s="167">
        <v>21</v>
      </c>
      <c r="C4116" s="167">
        <v>8</v>
      </c>
      <c r="D4116" s="164">
        <v>4.9000000000000004</v>
      </c>
      <c r="E4116" s="165">
        <v>17.5</v>
      </c>
    </row>
    <row r="4117" spans="1:5">
      <c r="A4117" s="166">
        <v>6</v>
      </c>
      <c r="B4117" s="167">
        <v>21</v>
      </c>
      <c r="C4117" s="167">
        <v>9</v>
      </c>
      <c r="D4117" s="164">
        <v>5.7</v>
      </c>
      <c r="E4117" s="165">
        <v>29.7</v>
      </c>
    </row>
    <row r="4118" spans="1:5">
      <c r="A4118" s="166">
        <v>6</v>
      </c>
      <c r="B4118" s="167">
        <v>21</v>
      </c>
      <c r="C4118" s="167">
        <v>10</v>
      </c>
      <c r="D4118" s="164">
        <v>5.9</v>
      </c>
      <c r="E4118" s="165">
        <v>31.4</v>
      </c>
    </row>
    <row r="4119" spans="1:5">
      <c r="A4119" s="166">
        <v>6</v>
      </c>
      <c r="B4119" s="167">
        <v>21</v>
      </c>
      <c r="C4119" s="167">
        <v>11</v>
      </c>
      <c r="D4119" s="164">
        <v>6.1</v>
      </c>
      <c r="E4119" s="165">
        <v>35.6</v>
      </c>
    </row>
    <row r="4120" spans="1:5">
      <c r="A4120" s="166">
        <v>6</v>
      </c>
      <c r="B4120" s="167">
        <v>21</v>
      </c>
      <c r="C4120" s="167">
        <v>12</v>
      </c>
      <c r="D4120" s="164">
        <v>5.9</v>
      </c>
      <c r="E4120" s="165">
        <v>31.7</v>
      </c>
    </row>
    <row r="4121" spans="1:5">
      <c r="A4121" s="166">
        <v>6</v>
      </c>
      <c r="B4121" s="167">
        <v>21</v>
      </c>
      <c r="C4121" s="167">
        <v>13</v>
      </c>
      <c r="D4121" s="164">
        <v>6</v>
      </c>
      <c r="E4121" s="165">
        <v>33.5</v>
      </c>
    </row>
    <row r="4122" spans="1:5">
      <c r="A4122" s="166">
        <v>6</v>
      </c>
      <c r="B4122" s="167">
        <v>21</v>
      </c>
      <c r="C4122" s="167">
        <v>14</v>
      </c>
      <c r="D4122" s="164">
        <v>5.7</v>
      </c>
      <c r="E4122" s="165">
        <v>28.2</v>
      </c>
    </row>
    <row r="4123" spans="1:5">
      <c r="A4123" s="166">
        <v>6</v>
      </c>
      <c r="B4123" s="167">
        <v>21</v>
      </c>
      <c r="C4123" s="167">
        <v>15</v>
      </c>
      <c r="D4123" s="164">
        <v>5.4</v>
      </c>
      <c r="E4123" s="165">
        <v>22.8</v>
      </c>
    </row>
    <row r="4124" spans="1:5">
      <c r="A4124" s="166">
        <v>6</v>
      </c>
      <c r="B4124" s="167">
        <v>21</v>
      </c>
      <c r="C4124" s="167">
        <v>16</v>
      </c>
      <c r="D4124" s="164">
        <v>5.8</v>
      </c>
      <c r="E4124" s="165">
        <v>29.9</v>
      </c>
    </row>
    <row r="4125" spans="1:5">
      <c r="A4125" s="166">
        <v>6</v>
      </c>
      <c r="B4125" s="167">
        <v>21</v>
      </c>
      <c r="C4125" s="167">
        <v>17</v>
      </c>
      <c r="D4125" s="164">
        <v>6.6</v>
      </c>
      <c r="E4125" s="165">
        <v>45.6</v>
      </c>
    </row>
    <row r="4126" spans="1:5">
      <c r="A4126" s="166">
        <v>6</v>
      </c>
      <c r="B4126" s="167">
        <v>21</v>
      </c>
      <c r="C4126" s="167">
        <v>18</v>
      </c>
      <c r="D4126" s="164">
        <v>8.3000000000000007</v>
      </c>
      <c r="E4126" s="165">
        <v>90.7</v>
      </c>
    </row>
    <row r="4127" spans="1:5">
      <c r="A4127" s="166">
        <v>6</v>
      </c>
      <c r="B4127" s="167">
        <v>21</v>
      </c>
      <c r="C4127" s="167">
        <v>19</v>
      </c>
      <c r="D4127" s="164">
        <v>10.5</v>
      </c>
      <c r="E4127" s="165">
        <v>177.9</v>
      </c>
    </row>
    <row r="4128" spans="1:5">
      <c r="A4128" s="166">
        <v>6</v>
      </c>
      <c r="B4128" s="167">
        <v>21</v>
      </c>
      <c r="C4128" s="167">
        <v>20</v>
      </c>
      <c r="D4128" s="164">
        <v>10.8</v>
      </c>
      <c r="E4128" s="165">
        <v>193</v>
      </c>
    </row>
    <row r="4129" spans="1:5">
      <c r="A4129" s="166">
        <v>6</v>
      </c>
      <c r="B4129" s="167">
        <v>21</v>
      </c>
      <c r="C4129" s="167">
        <v>21</v>
      </c>
      <c r="D4129" s="164">
        <v>11.5</v>
      </c>
      <c r="E4129" s="165">
        <v>209.8</v>
      </c>
    </row>
    <row r="4130" spans="1:5">
      <c r="A4130" s="166">
        <v>6</v>
      </c>
      <c r="B4130" s="167">
        <v>21</v>
      </c>
      <c r="C4130" s="167">
        <v>22</v>
      </c>
      <c r="D4130" s="164">
        <v>11.3</v>
      </c>
      <c r="E4130" s="165">
        <v>204.2</v>
      </c>
    </row>
    <row r="4131" spans="1:5">
      <c r="A4131" s="166">
        <v>6</v>
      </c>
      <c r="B4131" s="167">
        <v>21</v>
      </c>
      <c r="C4131" s="167">
        <v>23</v>
      </c>
      <c r="D4131" s="164">
        <v>11.1</v>
      </c>
      <c r="E4131" s="165">
        <v>201.4</v>
      </c>
    </row>
    <row r="4132" spans="1:5">
      <c r="A4132" s="166">
        <v>6</v>
      </c>
      <c r="B4132" s="167">
        <v>22</v>
      </c>
      <c r="C4132" s="167">
        <v>0</v>
      </c>
      <c r="D4132" s="164">
        <v>10.7</v>
      </c>
      <c r="E4132" s="165">
        <v>187.9</v>
      </c>
    </row>
    <row r="4133" spans="1:5">
      <c r="A4133" s="166">
        <v>6</v>
      </c>
      <c r="B4133" s="167">
        <v>22</v>
      </c>
      <c r="C4133" s="167">
        <v>1</v>
      </c>
      <c r="D4133" s="164">
        <v>10.5</v>
      </c>
      <c r="E4133" s="165">
        <v>182.9</v>
      </c>
    </row>
    <row r="4134" spans="1:5">
      <c r="A4134" s="166">
        <v>6</v>
      </c>
      <c r="B4134" s="167">
        <v>22</v>
      </c>
      <c r="C4134" s="167">
        <v>2</v>
      </c>
      <c r="D4134" s="164">
        <v>9</v>
      </c>
      <c r="E4134" s="165">
        <v>118.9</v>
      </c>
    </row>
    <row r="4135" spans="1:5">
      <c r="A4135" s="166">
        <v>6</v>
      </c>
      <c r="B4135" s="167">
        <v>22</v>
      </c>
      <c r="C4135" s="167">
        <v>3</v>
      </c>
      <c r="D4135" s="164">
        <v>8.5</v>
      </c>
      <c r="E4135" s="165">
        <v>99.9</v>
      </c>
    </row>
    <row r="4136" spans="1:5">
      <c r="A4136" s="166">
        <v>6</v>
      </c>
      <c r="B4136" s="167">
        <v>22</v>
      </c>
      <c r="C4136" s="167">
        <v>4</v>
      </c>
      <c r="D4136" s="164">
        <v>7</v>
      </c>
      <c r="E4136" s="165">
        <v>55.7</v>
      </c>
    </row>
    <row r="4137" spans="1:5">
      <c r="A4137" s="166">
        <v>6</v>
      </c>
      <c r="B4137" s="167">
        <v>22</v>
      </c>
      <c r="C4137" s="167">
        <v>5</v>
      </c>
      <c r="D4137" s="164">
        <v>5.4</v>
      </c>
      <c r="E4137" s="165">
        <v>24.8</v>
      </c>
    </row>
    <row r="4138" spans="1:5">
      <c r="A4138" s="166">
        <v>6</v>
      </c>
      <c r="B4138" s="167">
        <v>22</v>
      </c>
      <c r="C4138" s="167">
        <v>6</v>
      </c>
      <c r="D4138" s="164">
        <v>3.5</v>
      </c>
      <c r="E4138" s="165">
        <v>3.2</v>
      </c>
    </row>
    <row r="4139" spans="1:5">
      <c r="A4139" s="166">
        <v>6</v>
      </c>
      <c r="B4139" s="167">
        <v>22</v>
      </c>
      <c r="C4139" s="167">
        <v>7</v>
      </c>
      <c r="D4139" s="164">
        <v>3.7</v>
      </c>
      <c r="E4139" s="165">
        <v>4.8</v>
      </c>
    </row>
    <row r="4140" spans="1:5">
      <c r="A4140" s="166">
        <v>6</v>
      </c>
      <c r="B4140" s="167">
        <v>22</v>
      </c>
      <c r="C4140" s="167">
        <v>8</v>
      </c>
      <c r="D4140" s="164">
        <v>4</v>
      </c>
      <c r="E4140" s="165">
        <v>7.2</v>
      </c>
    </row>
    <row r="4141" spans="1:5">
      <c r="A4141" s="166">
        <v>6</v>
      </c>
      <c r="B4141" s="167">
        <v>22</v>
      </c>
      <c r="C4141" s="167">
        <v>9</v>
      </c>
      <c r="D4141" s="164">
        <v>4.5</v>
      </c>
      <c r="E4141" s="165">
        <v>12.1</v>
      </c>
    </row>
    <row r="4142" spans="1:5">
      <c r="A4142" s="166">
        <v>6</v>
      </c>
      <c r="B4142" s="167">
        <v>22</v>
      </c>
      <c r="C4142" s="167">
        <v>10</v>
      </c>
      <c r="D4142" s="164">
        <v>4.8</v>
      </c>
      <c r="E4142" s="165">
        <v>15.7</v>
      </c>
    </row>
    <row r="4143" spans="1:5">
      <c r="A4143" s="166">
        <v>6</v>
      </c>
      <c r="B4143" s="167">
        <v>22</v>
      </c>
      <c r="C4143" s="167">
        <v>11</v>
      </c>
      <c r="D4143" s="164">
        <v>5.0999999999999996</v>
      </c>
      <c r="E4143" s="165">
        <v>19.3</v>
      </c>
    </row>
    <row r="4144" spans="1:5">
      <c r="A4144" s="166">
        <v>6</v>
      </c>
      <c r="B4144" s="167">
        <v>22</v>
      </c>
      <c r="C4144" s="167">
        <v>12</v>
      </c>
      <c r="D4144" s="164">
        <v>6.5</v>
      </c>
      <c r="E4144" s="165">
        <v>40.700000000000003</v>
      </c>
    </row>
    <row r="4145" spans="1:5">
      <c r="A4145" s="166">
        <v>6</v>
      </c>
      <c r="B4145" s="167">
        <v>22</v>
      </c>
      <c r="C4145" s="167">
        <v>13</v>
      </c>
      <c r="D4145" s="164">
        <v>7.5</v>
      </c>
      <c r="E4145" s="165">
        <v>61.8</v>
      </c>
    </row>
    <row r="4146" spans="1:5">
      <c r="A4146" s="166">
        <v>6</v>
      </c>
      <c r="B4146" s="167">
        <v>22</v>
      </c>
      <c r="C4146" s="167">
        <v>14</v>
      </c>
      <c r="D4146" s="164">
        <v>9.5</v>
      </c>
      <c r="E4146" s="165">
        <v>128.4</v>
      </c>
    </row>
    <row r="4147" spans="1:5">
      <c r="A4147" s="166">
        <v>6</v>
      </c>
      <c r="B4147" s="167">
        <v>22</v>
      </c>
      <c r="C4147" s="167">
        <v>15</v>
      </c>
      <c r="D4147" s="164">
        <v>10.5</v>
      </c>
      <c r="E4147" s="165">
        <v>172.8</v>
      </c>
    </row>
    <row r="4148" spans="1:5">
      <c r="A4148" s="166">
        <v>6</v>
      </c>
      <c r="B4148" s="167">
        <v>22</v>
      </c>
      <c r="C4148" s="167">
        <v>16</v>
      </c>
      <c r="D4148" s="164">
        <v>11.5</v>
      </c>
      <c r="E4148" s="165">
        <v>204.2</v>
      </c>
    </row>
    <row r="4149" spans="1:5">
      <c r="A4149" s="166">
        <v>6</v>
      </c>
      <c r="B4149" s="167">
        <v>22</v>
      </c>
      <c r="C4149" s="167">
        <v>17</v>
      </c>
      <c r="D4149" s="164">
        <v>15.1</v>
      </c>
      <c r="E4149" s="165">
        <v>224.2</v>
      </c>
    </row>
    <row r="4150" spans="1:5">
      <c r="A4150" s="166">
        <v>6</v>
      </c>
      <c r="B4150" s="167">
        <v>22</v>
      </c>
      <c r="C4150" s="167">
        <v>18</v>
      </c>
      <c r="D4150" s="164">
        <v>16</v>
      </c>
      <c r="E4150" s="165">
        <v>224.2</v>
      </c>
    </row>
    <row r="4151" spans="1:5">
      <c r="A4151" s="166">
        <v>6</v>
      </c>
      <c r="B4151" s="167">
        <v>22</v>
      </c>
      <c r="C4151" s="167">
        <v>19</v>
      </c>
      <c r="D4151" s="164">
        <v>16.399999999999999</v>
      </c>
      <c r="E4151" s="165">
        <v>226.2</v>
      </c>
    </row>
    <row r="4152" spans="1:5">
      <c r="A4152" s="166">
        <v>6</v>
      </c>
      <c r="B4152" s="167">
        <v>22</v>
      </c>
      <c r="C4152" s="167">
        <v>20</v>
      </c>
      <c r="D4152" s="164">
        <v>13.5</v>
      </c>
      <c r="E4152" s="165">
        <v>226.1</v>
      </c>
    </row>
    <row r="4153" spans="1:5">
      <c r="A4153" s="166">
        <v>6</v>
      </c>
      <c r="B4153" s="167">
        <v>22</v>
      </c>
      <c r="C4153" s="167">
        <v>21</v>
      </c>
      <c r="D4153" s="164">
        <v>11.2</v>
      </c>
      <c r="E4153" s="165">
        <v>206</v>
      </c>
    </row>
    <row r="4154" spans="1:5">
      <c r="A4154" s="166">
        <v>6</v>
      </c>
      <c r="B4154" s="167">
        <v>22</v>
      </c>
      <c r="C4154" s="167">
        <v>22</v>
      </c>
      <c r="D4154" s="164">
        <v>10</v>
      </c>
      <c r="E4154" s="165">
        <v>165.6</v>
      </c>
    </row>
    <row r="4155" spans="1:5">
      <c r="A4155" s="166">
        <v>6</v>
      </c>
      <c r="B4155" s="167">
        <v>22</v>
      </c>
      <c r="C4155" s="167">
        <v>23</v>
      </c>
      <c r="D4155" s="164">
        <v>10.3</v>
      </c>
      <c r="E4155" s="165">
        <v>175.8</v>
      </c>
    </row>
    <row r="4156" spans="1:5">
      <c r="A4156" s="166">
        <v>6</v>
      </c>
      <c r="B4156" s="167">
        <v>23</v>
      </c>
      <c r="C4156" s="167">
        <v>0</v>
      </c>
      <c r="D4156" s="164">
        <v>9.9</v>
      </c>
      <c r="E4156" s="165">
        <v>160.4</v>
      </c>
    </row>
    <row r="4157" spans="1:5">
      <c r="A4157" s="166">
        <v>6</v>
      </c>
      <c r="B4157" s="167">
        <v>23</v>
      </c>
      <c r="C4157" s="167">
        <v>1</v>
      </c>
      <c r="D4157" s="164">
        <v>9.6999999999999993</v>
      </c>
      <c r="E4157" s="165">
        <v>150.19999999999999</v>
      </c>
    </row>
    <row r="4158" spans="1:5">
      <c r="A4158" s="166">
        <v>6</v>
      </c>
      <c r="B4158" s="167">
        <v>23</v>
      </c>
      <c r="C4158" s="167">
        <v>2</v>
      </c>
      <c r="D4158" s="164">
        <v>8.9</v>
      </c>
      <c r="E4158" s="165">
        <v>120.9</v>
      </c>
    </row>
    <row r="4159" spans="1:5">
      <c r="A4159" s="166">
        <v>6</v>
      </c>
      <c r="B4159" s="167">
        <v>23</v>
      </c>
      <c r="C4159" s="167">
        <v>3</v>
      </c>
      <c r="D4159" s="164">
        <v>9.1999999999999993</v>
      </c>
      <c r="E4159" s="165">
        <v>130.6</v>
      </c>
    </row>
    <row r="4160" spans="1:5">
      <c r="A4160" s="166">
        <v>6</v>
      </c>
      <c r="B4160" s="167">
        <v>23</v>
      </c>
      <c r="C4160" s="167">
        <v>4</v>
      </c>
      <c r="D4160" s="164">
        <v>8.8000000000000007</v>
      </c>
      <c r="E4160" s="165">
        <v>116.1</v>
      </c>
    </row>
    <row r="4161" spans="1:5">
      <c r="A4161" s="166">
        <v>6</v>
      </c>
      <c r="B4161" s="167">
        <v>23</v>
      </c>
      <c r="C4161" s="167">
        <v>5</v>
      </c>
      <c r="D4161" s="164">
        <v>8.8000000000000007</v>
      </c>
      <c r="E4161" s="165">
        <v>116.1</v>
      </c>
    </row>
    <row r="4162" spans="1:5">
      <c r="A4162" s="166">
        <v>6</v>
      </c>
      <c r="B4162" s="167">
        <v>23</v>
      </c>
      <c r="C4162" s="167">
        <v>6</v>
      </c>
      <c r="D4162" s="164">
        <v>9.3000000000000007</v>
      </c>
      <c r="E4162" s="165">
        <v>135.4</v>
      </c>
    </row>
    <row r="4163" spans="1:5">
      <c r="A4163" s="166">
        <v>6</v>
      </c>
      <c r="B4163" s="167">
        <v>23</v>
      </c>
      <c r="C4163" s="167">
        <v>7</v>
      </c>
      <c r="D4163" s="164">
        <v>8.1</v>
      </c>
      <c r="E4163" s="165">
        <v>89.3</v>
      </c>
    </row>
    <row r="4164" spans="1:5">
      <c r="A4164" s="166">
        <v>6</v>
      </c>
      <c r="B4164" s="167">
        <v>23</v>
      </c>
      <c r="C4164" s="167">
        <v>8</v>
      </c>
      <c r="D4164" s="164">
        <v>7.9</v>
      </c>
      <c r="E4164" s="165">
        <v>81.8</v>
      </c>
    </row>
    <row r="4165" spans="1:5">
      <c r="A4165" s="166">
        <v>6</v>
      </c>
      <c r="B4165" s="167">
        <v>23</v>
      </c>
      <c r="C4165" s="167">
        <v>9</v>
      </c>
      <c r="D4165" s="164">
        <v>7.2</v>
      </c>
      <c r="E4165" s="165">
        <v>59.2</v>
      </c>
    </row>
    <row r="4166" spans="1:5">
      <c r="A4166" s="166">
        <v>6</v>
      </c>
      <c r="B4166" s="167">
        <v>23</v>
      </c>
      <c r="C4166" s="167">
        <v>10</v>
      </c>
      <c r="D4166" s="164">
        <v>6.5</v>
      </c>
      <c r="E4166" s="165">
        <v>44.3</v>
      </c>
    </row>
    <row r="4167" spans="1:5">
      <c r="A4167" s="166">
        <v>6</v>
      </c>
      <c r="B4167" s="167">
        <v>23</v>
      </c>
      <c r="C4167" s="167">
        <v>11</v>
      </c>
      <c r="D4167" s="164">
        <v>5.9</v>
      </c>
      <c r="E4167" s="165">
        <v>32.799999999999997</v>
      </c>
    </row>
    <row r="4168" spans="1:5">
      <c r="A4168" s="166">
        <v>6</v>
      </c>
      <c r="B4168" s="167">
        <v>23</v>
      </c>
      <c r="C4168" s="167">
        <v>12</v>
      </c>
      <c r="D4168" s="164">
        <v>5.9</v>
      </c>
      <c r="E4168" s="165">
        <v>32.799999999999997</v>
      </c>
    </row>
    <row r="4169" spans="1:5">
      <c r="A4169" s="166">
        <v>6</v>
      </c>
      <c r="B4169" s="167">
        <v>23</v>
      </c>
      <c r="C4169" s="167">
        <v>13</v>
      </c>
      <c r="D4169" s="164">
        <v>6.2</v>
      </c>
      <c r="E4169" s="165">
        <v>37.200000000000003</v>
      </c>
    </row>
    <row r="4170" spans="1:5">
      <c r="A4170" s="166">
        <v>6</v>
      </c>
      <c r="B4170" s="167">
        <v>23</v>
      </c>
      <c r="C4170" s="167">
        <v>14</v>
      </c>
      <c r="D4170" s="164">
        <v>6.6</v>
      </c>
      <c r="E4170" s="165">
        <v>47.2</v>
      </c>
    </row>
    <row r="4171" spans="1:5">
      <c r="A4171" s="166">
        <v>6</v>
      </c>
      <c r="B4171" s="167">
        <v>23</v>
      </c>
      <c r="C4171" s="167">
        <v>15</v>
      </c>
      <c r="D4171" s="164">
        <v>6.5</v>
      </c>
      <c r="E4171" s="165">
        <v>44.3</v>
      </c>
    </row>
    <row r="4172" spans="1:5">
      <c r="A4172" s="166">
        <v>6</v>
      </c>
      <c r="B4172" s="167">
        <v>23</v>
      </c>
      <c r="C4172" s="167">
        <v>16</v>
      </c>
      <c r="D4172" s="164">
        <v>5.7</v>
      </c>
      <c r="E4172" s="165">
        <v>28.9</v>
      </c>
    </row>
    <row r="4173" spans="1:5">
      <c r="A4173" s="166">
        <v>6</v>
      </c>
      <c r="B4173" s="167">
        <v>23</v>
      </c>
      <c r="C4173" s="167">
        <v>17</v>
      </c>
      <c r="D4173" s="164">
        <v>5.4</v>
      </c>
      <c r="E4173" s="165">
        <v>25</v>
      </c>
    </row>
    <row r="4174" spans="1:5">
      <c r="A4174" s="166">
        <v>6</v>
      </c>
      <c r="B4174" s="167">
        <v>23</v>
      </c>
      <c r="C4174" s="167">
        <v>18</v>
      </c>
      <c r="D4174" s="164">
        <v>5.0999999999999996</v>
      </c>
      <c r="E4174" s="165">
        <v>19.600000000000001</v>
      </c>
    </row>
    <row r="4175" spans="1:5">
      <c r="A4175" s="166">
        <v>6</v>
      </c>
      <c r="B4175" s="167">
        <v>23</v>
      </c>
      <c r="C4175" s="167">
        <v>19</v>
      </c>
      <c r="D4175" s="164">
        <v>6.8</v>
      </c>
      <c r="E4175" s="165">
        <v>48.8</v>
      </c>
    </row>
    <row r="4176" spans="1:5">
      <c r="A4176" s="166">
        <v>6</v>
      </c>
      <c r="B4176" s="167">
        <v>23</v>
      </c>
      <c r="C4176" s="167">
        <v>20</v>
      </c>
      <c r="D4176" s="164">
        <v>7.9</v>
      </c>
      <c r="E4176" s="165">
        <v>81.099999999999994</v>
      </c>
    </row>
    <row r="4177" spans="1:5">
      <c r="A4177" s="166">
        <v>6</v>
      </c>
      <c r="B4177" s="167">
        <v>23</v>
      </c>
      <c r="C4177" s="167">
        <v>21</v>
      </c>
      <c r="D4177" s="164">
        <v>9.5</v>
      </c>
      <c r="E4177" s="165">
        <v>139</v>
      </c>
    </row>
    <row r="4178" spans="1:5">
      <c r="A4178" s="166">
        <v>6</v>
      </c>
      <c r="B4178" s="167">
        <v>23</v>
      </c>
      <c r="C4178" s="167">
        <v>22</v>
      </c>
      <c r="D4178" s="164">
        <v>10</v>
      </c>
      <c r="E4178" s="165">
        <v>159.1</v>
      </c>
    </row>
    <row r="4179" spans="1:5">
      <c r="A4179" s="166">
        <v>6</v>
      </c>
      <c r="B4179" s="167">
        <v>23</v>
      </c>
      <c r="C4179" s="167">
        <v>23</v>
      </c>
      <c r="D4179" s="164">
        <v>10.8</v>
      </c>
      <c r="E4179" s="165">
        <v>197.5</v>
      </c>
    </row>
    <row r="4180" spans="1:5">
      <c r="A4180" s="166">
        <v>6</v>
      </c>
      <c r="B4180" s="167">
        <v>24</v>
      </c>
      <c r="C4180" s="167">
        <v>0</v>
      </c>
      <c r="D4180" s="164">
        <v>11.4</v>
      </c>
      <c r="E4180" s="165">
        <v>208.8</v>
      </c>
    </row>
    <row r="4181" spans="1:5">
      <c r="A4181" s="166">
        <v>6</v>
      </c>
      <c r="B4181" s="167">
        <v>24</v>
      </c>
      <c r="C4181" s="167">
        <v>1</v>
      </c>
      <c r="D4181" s="164">
        <v>13.5</v>
      </c>
      <c r="E4181" s="165">
        <v>224.2</v>
      </c>
    </row>
    <row r="4182" spans="1:5">
      <c r="A4182" s="166">
        <v>6</v>
      </c>
      <c r="B4182" s="167">
        <v>24</v>
      </c>
      <c r="C4182" s="167">
        <v>2</v>
      </c>
      <c r="D4182" s="164">
        <v>12.4</v>
      </c>
      <c r="E4182" s="165">
        <v>222.3</v>
      </c>
    </row>
    <row r="4183" spans="1:5">
      <c r="A4183" s="166">
        <v>6</v>
      </c>
      <c r="B4183" s="167">
        <v>24</v>
      </c>
      <c r="C4183" s="167">
        <v>3</v>
      </c>
      <c r="D4183" s="164">
        <v>12.6</v>
      </c>
      <c r="E4183" s="165">
        <v>222.6</v>
      </c>
    </row>
    <row r="4184" spans="1:5">
      <c r="A4184" s="166">
        <v>6</v>
      </c>
      <c r="B4184" s="167">
        <v>24</v>
      </c>
      <c r="C4184" s="167">
        <v>4</v>
      </c>
      <c r="D4184" s="164">
        <v>13.3</v>
      </c>
      <c r="E4184" s="165">
        <v>222.2</v>
      </c>
    </row>
    <row r="4185" spans="1:5">
      <c r="A4185" s="166">
        <v>6</v>
      </c>
      <c r="B4185" s="167">
        <v>24</v>
      </c>
      <c r="C4185" s="167">
        <v>5</v>
      </c>
      <c r="D4185" s="164">
        <v>11.8</v>
      </c>
      <c r="E4185" s="165">
        <v>216.3</v>
      </c>
    </row>
    <row r="4186" spans="1:5">
      <c r="A4186" s="166">
        <v>6</v>
      </c>
      <c r="B4186" s="167">
        <v>24</v>
      </c>
      <c r="C4186" s="167">
        <v>6</v>
      </c>
      <c r="D4186" s="164">
        <v>10.5</v>
      </c>
      <c r="E4186" s="165">
        <v>181.3</v>
      </c>
    </row>
    <row r="4187" spans="1:5">
      <c r="A4187" s="166">
        <v>6</v>
      </c>
      <c r="B4187" s="167">
        <v>24</v>
      </c>
      <c r="C4187" s="167">
        <v>7</v>
      </c>
      <c r="D4187" s="164">
        <v>9.6999999999999993</v>
      </c>
      <c r="E4187" s="165">
        <v>146.30000000000001</v>
      </c>
    </row>
    <row r="4188" spans="1:5">
      <c r="A4188" s="166">
        <v>6</v>
      </c>
      <c r="B4188" s="167">
        <v>24</v>
      </c>
      <c r="C4188" s="167">
        <v>8</v>
      </c>
      <c r="D4188" s="164">
        <v>9.8000000000000007</v>
      </c>
      <c r="E4188" s="165">
        <v>146.30000000000001</v>
      </c>
    </row>
    <row r="4189" spans="1:5">
      <c r="A4189" s="166">
        <v>6</v>
      </c>
      <c r="B4189" s="167">
        <v>24</v>
      </c>
      <c r="C4189" s="167">
        <v>9</v>
      </c>
      <c r="D4189" s="164">
        <v>9.3000000000000007</v>
      </c>
      <c r="E4189" s="165">
        <v>127.2</v>
      </c>
    </row>
    <row r="4190" spans="1:5">
      <c r="A4190" s="166">
        <v>6</v>
      </c>
      <c r="B4190" s="167">
        <v>24</v>
      </c>
      <c r="C4190" s="167">
        <v>10</v>
      </c>
      <c r="D4190" s="164">
        <v>8.4</v>
      </c>
      <c r="E4190" s="165">
        <v>91.5</v>
      </c>
    </row>
    <row r="4191" spans="1:5">
      <c r="A4191" s="166">
        <v>6</v>
      </c>
      <c r="B4191" s="167">
        <v>24</v>
      </c>
      <c r="C4191" s="167">
        <v>11</v>
      </c>
      <c r="D4191" s="164">
        <v>6.8</v>
      </c>
      <c r="E4191" s="165">
        <v>46</v>
      </c>
    </row>
    <row r="4192" spans="1:5">
      <c r="A4192" s="166">
        <v>6</v>
      </c>
      <c r="B4192" s="167">
        <v>24</v>
      </c>
      <c r="C4192" s="167">
        <v>12</v>
      </c>
      <c r="D4192" s="164">
        <v>5.9</v>
      </c>
      <c r="E4192" s="165">
        <v>30.2</v>
      </c>
    </row>
    <row r="4193" spans="1:5">
      <c r="A4193" s="166">
        <v>6</v>
      </c>
      <c r="B4193" s="167">
        <v>24</v>
      </c>
      <c r="C4193" s="167">
        <v>13</v>
      </c>
      <c r="D4193" s="164">
        <v>4.5999999999999996</v>
      </c>
      <c r="E4193" s="165">
        <v>13.4</v>
      </c>
    </row>
    <row r="4194" spans="1:5">
      <c r="A4194" s="166">
        <v>6</v>
      </c>
      <c r="B4194" s="167">
        <v>24</v>
      </c>
      <c r="C4194" s="167">
        <v>14</v>
      </c>
      <c r="D4194" s="164">
        <v>4</v>
      </c>
      <c r="E4194" s="165">
        <v>7.3</v>
      </c>
    </row>
    <row r="4195" spans="1:5">
      <c r="A4195" s="166">
        <v>6</v>
      </c>
      <c r="B4195" s="167">
        <v>24</v>
      </c>
      <c r="C4195" s="167">
        <v>15</v>
      </c>
      <c r="D4195" s="164">
        <v>3.9</v>
      </c>
      <c r="E4195" s="165">
        <v>6.1</v>
      </c>
    </row>
    <row r="4196" spans="1:5">
      <c r="A4196" s="166">
        <v>6</v>
      </c>
      <c r="B4196" s="167">
        <v>24</v>
      </c>
      <c r="C4196" s="167">
        <v>16</v>
      </c>
      <c r="D4196" s="164">
        <v>4.2</v>
      </c>
      <c r="E4196" s="165">
        <v>8.5</v>
      </c>
    </row>
    <row r="4197" spans="1:5">
      <c r="A4197" s="166">
        <v>6</v>
      </c>
      <c r="B4197" s="167">
        <v>24</v>
      </c>
      <c r="C4197" s="167">
        <v>17</v>
      </c>
      <c r="D4197" s="164">
        <v>4.9000000000000004</v>
      </c>
      <c r="E4197" s="165">
        <v>15.9</v>
      </c>
    </row>
    <row r="4198" spans="1:5">
      <c r="A4198" s="166">
        <v>6</v>
      </c>
      <c r="B4198" s="167">
        <v>24</v>
      </c>
      <c r="C4198" s="167">
        <v>18</v>
      </c>
      <c r="D4198" s="164">
        <v>6.6</v>
      </c>
      <c r="E4198" s="165">
        <v>43.5</v>
      </c>
    </row>
    <row r="4199" spans="1:5">
      <c r="A4199" s="166">
        <v>6</v>
      </c>
      <c r="B4199" s="167">
        <v>24</v>
      </c>
      <c r="C4199" s="167">
        <v>19</v>
      </c>
      <c r="D4199" s="164">
        <v>10</v>
      </c>
      <c r="E4199" s="165">
        <v>151.30000000000001</v>
      </c>
    </row>
    <row r="4200" spans="1:5">
      <c r="A4200" s="166">
        <v>6</v>
      </c>
      <c r="B4200" s="167">
        <v>24</v>
      </c>
      <c r="C4200" s="167">
        <v>20</v>
      </c>
      <c r="D4200" s="164">
        <v>12.5</v>
      </c>
      <c r="E4200" s="165">
        <v>220</v>
      </c>
    </row>
    <row r="4201" spans="1:5">
      <c r="A4201" s="166">
        <v>6</v>
      </c>
      <c r="B4201" s="167">
        <v>24</v>
      </c>
      <c r="C4201" s="167">
        <v>21</v>
      </c>
      <c r="D4201" s="164">
        <v>12.2</v>
      </c>
      <c r="E4201" s="165">
        <v>219.4</v>
      </c>
    </row>
    <row r="4202" spans="1:5">
      <c r="A4202" s="166">
        <v>6</v>
      </c>
      <c r="B4202" s="167">
        <v>24</v>
      </c>
      <c r="C4202" s="167">
        <v>22</v>
      </c>
      <c r="D4202" s="164">
        <v>11.1</v>
      </c>
      <c r="E4202" s="165">
        <v>196.9</v>
      </c>
    </row>
    <row r="4203" spans="1:5">
      <c r="A4203" s="166">
        <v>6</v>
      </c>
      <c r="B4203" s="167">
        <v>24</v>
      </c>
      <c r="C4203" s="167">
        <v>23</v>
      </c>
      <c r="D4203" s="164">
        <v>11.8</v>
      </c>
      <c r="E4203" s="165">
        <v>211.7</v>
      </c>
    </row>
    <row r="4204" spans="1:5">
      <c r="A4204" s="166">
        <v>6</v>
      </c>
      <c r="B4204" s="167">
        <v>25</v>
      </c>
      <c r="C4204" s="167">
        <v>0</v>
      </c>
      <c r="D4204" s="164">
        <v>13.3</v>
      </c>
      <c r="E4204" s="165">
        <v>220.2</v>
      </c>
    </row>
    <row r="4205" spans="1:5">
      <c r="A4205" s="166">
        <v>6</v>
      </c>
      <c r="B4205" s="167">
        <v>25</v>
      </c>
      <c r="C4205" s="167">
        <v>1</v>
      </c>
      <c r="D4205" s="164">
        <v>16.600000000000001</v>
      </c>
      <c r="E4205" s="165">
        <v>220.4</v>
      </c>
    </row>
    <row r="4206" spans="1:5">
      <c r="A4206" s="166">
        <v>6</v>
      </c>
      <c r="B4206" s="167">
        <v>25</v>
      </c>
      <c r="C4206" s="167">
        <v>2</v>
      </c>
      <c r="D4206" s="164">
        <v>15.5</v>
      </c>
      <c r="E4206" s="165">
        <v>220.4</v>
      </c>
    </row>
    <row r="4207" spans="1:5">
      <c r="A4207" s="166">
        <v>6</v>
      </c>
      <c r="B4207" s="167">
        <v>25</v>
      </c>
      <c r="C4207" s="167">
        <v>3</v>
      </c>
      <c r="D4207" s="164">
        <v>14</v>
      </c>
      <c r="E4207" s="165">
        <v>220.3</v>
      </c>
    </row>
    <row r="4208" spans="1:5">
      <c r="A4208" s="166">
        <v>6</v>
      </c>
      <c r="B4208" s="167">
        <v>25</v>
      </c>
      <c r="C4208" s="167">
        <v>4</v>
      </c>
      <c r="D4208" s="164">
        <v>12.8</v>
      </c>
      <c r="E4208" s="165">
        <v>219</v>
      </c>
    </row>
    <row r="4209" spans="1:5">
      <c r="A4209" s="166">
        <v>6</v>
      </c>
      <c r="B4209" s="167">
        <v>25</v>
      </c>
      <c r="C4209" s="167">
        <v>5</v>
      </c>
      <c r="D4209" s="164">
        <v>12.7</v>
      </c>
      <c r="E4209" s="165">
        <v>221</v>
      </c>
    </row>
    <row r="4210" spans="1:5">
      <c r="A4210" s="166">
        <v>6</v>
      </c>
      <c r="B4210" s="167">
        <v>25</v>
      </c>
      <c r="C4210" s="167">
        <v>6</v>
      </c>
      <c r="D4210" s="164">
        <v>11.8</v>
      </c>
      <c r="E4210" s="165">
        <v>216.3</v>
      </c>
    </row>
    <row r="4211" spans="1:5">
      <c r="A4211" s="166">
        <v>6</v>
      </c>
      <c r="B4211" s="167">
        <v>25</v>
      </c>
      <c r="C4211" s="167">
        <v>7</v>
      </c>
      <c r="D4211" s="164">
        <v>9.6999999999999993</v>
      </c>
      <c r="E4211" s="165">
        <v>146.30000000000001</v>
      </c>
    </row>
    <row r="4212" spans="1:5">
      <c r="A4212" s="166">
        <v>6</v>
      </c>
      <c r="B4212" s="167">
        <v>25</v>
      </c>
      <c r="C4212" s="167">
        <v>8</v>
      </c>
      <c r="D4212" s="164">
        <v>8.1</v>
      </c>
      <c r="E4212" s="165">
        <v>84.1</v>
      </c>
    </row>
    <row r="4213" spans="1:5">
      <c r="A4213" s="166">
        <v>6</v>
      </c>
      <c r="B4213" s="167">
        <v>25</v>
      </c>
      <c r="C4213" s="167">
        <v>9</v>
      </c>
      <c r="D4213" s="164">
        <v>7.3</v>
      </c>
      <c r="E4213" s="165">
        <v>58.1</v>
      </c>
    </row>
    <row r="4214" spans="1:5">
      <c r="A4214" s="166">
        <v>6</v>
      </c>
      <c r="B4214" s="167">
        <v>25</v>
      </c>
      <c r="C4214" s="167">
        <v>10</v>
      </c>
      <c r="D4214" s="164">
        <v>5.9</v>
      </c>
      <c r="E4214" s="165">
        <v>32</v>
      </c>
    </row>
    <row r="4215" spans="1:5">
      <c r="A4215" s="166">
        <v>6</v>
      </c>
      <c r="B4215" s="167">
        <v>25</v>
      </c>
      <c r="C4215" s="167">
        <v>11</v>
      </c>
      <c r="D4215" s="164">
        <v>5.0999999999999996</v>
      </c>
      <c r="E4215" s="165">
        <v>19.5</v>
      </c>
    </row>
    <row r="4216" spans="1:5">
      <c r="A4216" s="166">
        <v>6</v>
      </c>
      <c r="B4216" s="167">
        <v>25</v>
      </c>
      <c r="C4216" s="167">
        <v>12</v>
      </c>
      <c r="D4216" s="164">
        <v>4.5999999999999996</v>
      </c>
      <c r="E4216" s="165">
        <v>13.4</v>
      </c>
    </row>
    <row r="4217" spans="1:5">
      <c r="A4217" s="166">
        <v>6</v>
      </c>
      <c r="B4217" s="167">
        <v>25</v>
      </c>
      <c r="C4217" s="167">
        <v>13</v>
      </c>
      <c r="D4217" s="164">
        <v>4.3</v>
      </c>
      <c r="E4217" s="165">
        <v>9.8000000000000007</v>
      </c>
    </row>
    <row r="4218" spans="1:5">
      <c r="A4218" s="166">
        <v>6</v>
      </c>
      <c r="B4218" s="167">
        <v>25</v>
      </c>
      <c r="C4218" s="167">
        <v>14</v>
      </c>
      <c r="D4218" s="164">
        <v>2.9</v>
      </c>
      <c r="E4218" s="165">
        <v>1.5</v>
      </c>
    </row>
    <row r="4219" spans="1:5">
      <c r="A4219" s="166">
        <v>6</v>
      </c>
      <c r="B4219" s="167">
        <v>25</v>
      </c>
      <c r="C4219" s="167">
        <v>15</v>
      </c>
      <c r="D4219" s="164">
        <v>2.2999999999999998</v>
      </c>
      <c r="E4219" s="165">
        <v>0</v>
      </c>
    </row>
    <row r="4220" spans="1:5">
      <c r="A4220" s="166">
        <v>6</v>
      </c>
      <c r="B4220" s="167">
        <v>25</v>
      </c>
      <c r="C4220" s="167">
        <v>16</v>
      </c>
      <c r="D4220" s="164">
        <v>3</v>
      </c>
      <c r="E4220" s="165">
        <v>1.8</v>
      </c>
    </row>
    <row r="4221" spans="1:5">
      <c r="A4221" s="166">
        <v>6</v>
      </c>
      <c r="B4221" s="167">
        <v>25</v>
      </c>
      <c r="C4221" s="167">
        <v>17</v>
      </c>
      <c r="D4221" s="164">
        <v>3.6</v>
      </c>
      <c r="E4221" s="165">
        <v>3.3</v>
      </c>
    </row>
    <row r="4222" spans="1:5">
      <c r="A4222" s="166">
        <v>6</v>
      </c>
      <c r="B4222" s="167">
        <v>25</v>
      </c>
      <c r="C4222" s="167">
        <v>18</v>
      </c>
      <c r="D4222" s="164">
        <v>8.1999999999999993</v>
      </c>
      <c r="E4222" s="165">
        <v>87.8</v>
      </c>
    </row>
    <row r="4223" spans="1:5">
      <c r="A4223" s="166">
        <v>6</v>
      </c>
      <c r="B4223" s="167">
        <v>25</v>
      </c>
      <c r="C4223" s="167">
        <v>19</v>
      </c>
      <c r="D4223" s="164">
        <v>15</v>
      </c>
      <c r="E4223" s="165">
        <v>224.2</v>
      </c>
    </row>
    <row r="4224" spans="1:5">
      <c r="A4224" s="166">
        <v>6</v>
      </c>
      <c r="B4224" s="167">
        <v>25</v>
      </c>
      <c r="C4224" s="167">
        <v>20</v>
      </c>
      <c r="D4224" s="164">
        <v>17.5</v>
      </c>
      <c r="E4224" s="165">
        <v>224.2</v>
      </c>
    </row>
    <row r="4225" spans="1:5">
      <c r="A4225" s="166">
        <v>6</v>
      </c>
      <c r="B4225" s="167">
        <v>25</v>
      </c>
      <c r="C4225" s="167">
        <v>21</v>
      </c>
      <c r="D4225" s="164">
        <v>17.2</v>
      </c>
      <c r="E4225" s="165">
        <v>224.2</v>
      </c>
    </row>
    <row r="4226" spans="1:5">
      <c r="A4226" s="166">
        <v>6</v>
      </c>
      <c r="B4226" s="167">
        <v>25</v>
      </c>
      <c r="C4226" s="167">
        <v>22</v>
      </c>
      <c r="D4226" s="164">
        <v>15</v>
      </c>
      <c r="E4226" s="165">
        <v>224.2</v>
      </c>
    </row>
    <row r="4227" spans="1:5">
      <c r="A4227" s="166">
        <v>6</v>
      </c>
      <c r="B4227" s="167">
        <v>25</v>
      </c>
      <c r="C4227" s="167">
        <v>23</v>
      </c>
      <c r="D4227" s="164">
        <v>13.4</v>
      </c>
      <c r="E4227" s="165">
        <v>224.2</v>
      </c>
    </row>
    <row r="4228" spans="1:5">
      <c r="A4228" s="166">
        <v>6</v>
      </c>
      <c r="B4228" s="167">
        <v>26</v>
      </c>
      <c r="C4228" s="167">
        <v>0</v>
      </c>
      <c r="D4228" s="164">
        <v>12.3</v>
      </c>
      <c r="E4228" s="165">
        <v>222</v>
      </c>
    </row>
    <row r="4229" spans="1:5">
      <c r="A4229" s="166">
        <v>6</v>
      </c>
      <c r="B4229" s="167">
        <v>26</v>
      </c>
      <c r="C4229" s="167">
        <v>1</v>
      </c>
      <c r="D4229" s="164">
        <v>11</v>
      </c>
      <c r="E4229" s="165">
        <v>198.6</v>
      </c>
    </row>
    <row r="4230" spans="1:5">
      <c r="A4230" s="166">
        <v>6</v>
      </c>
      <c r="B4230" s="167">
        <v>26</v>
      </c>
      <c r="C4230" s="167">
        <v>2</v>
      </c>
      <c r="D4230" s="164">
        <v>9.3000000000000007</v>
      </c>
      <c r="E4230" s="165">
        <v>131.9</v>
      </c>
    </row>
    <row r="4231" spans="1:5">
      <c r="A4231" s="166">
        <v>6</v>
      </c>
      <c r="B4231" s="167">
        <v>26</v>
      </c>
      <c r="C4231" s="167">
        <v>3</v>
      </c>
      <c r="D4231" s="164">
        <v>9.1</v>
      </c>
      <c r="E4231" s="165">
        <v>127.2</v>
      </c>
    </row>
    <row r="4232" spans="1:5">
      <c r="A4232" s="166">
        <v>6</v>
      </c>
      <c r="B4232" s="167">
        <v>26</v>
      </c>
      <c r="C4232" s="167">
        <v>4</v>
      </c>
      <c r="D4232" s="164">
        <v>10</v>
      </c>
      <c r="E4232" s="165">
        <v>162.69999999999999</v>
      </c>
    </row>
    <row r="4233" spans="1:5">
      <c r="A4233" s="166">
        <v>6</v>
      </c>
      <c r="B4233" s="167">
        <v>26</v>
      </c>
      <c r="C4233" s="167">
        <v>5</v>
      </c>
      <c r="D4233" s="164">
        <v>12.2</v>
      </c>
      <c r="E4233" s="165">
        <v>221.7</v>
      </c>
    </row>
    <row r="4234" spans="1:5">
      <c r="A4234" s="166">
        <v>6</v>
      </c>
      <c r="B4234" s="167">
        <v>26</v>
      </c>
      <c r="C4234" s="167">
        <v>6</v>
      </c>
      <c r="D4234" s="164">
        <v>14.9</v>
      </c>
      <c r="E4234" s="165">
        <v>224.2</v>
      </c>
    </row>
    <row r="4235" spans="1:5">
      <c r="A4235" s="166">
        <v>6</v>
      </c>
      <c r="B4235" s="167">
        <v>26</v>
      </c>
      <c r="C4235" s="167">
        <v>7</v>
      </c>
      <c r="D4235" s="164">
        <v>16.100000000000001</v>
      </c>
      <c r="E4235" s="165">
        <v>224.2</v>
      </c>
    </row>
    <row r="4236" spans="1:5">
      <c r="A4236" s="166">
        <v>6</v>
      </c>
      <c r="B4236" s="167">
        <v>26</v>
      </c>
      <c r="C4236" s="167">
        <v>8</v>
      </c>
      <c r="D4236" s="164">
        <v>17.5</v>
      </c>
      <c r="E4236" s="165">
        <v>224.2</v>
      </c>
    </row>
    <row r="4237" spans="1:5">
      <c r="A4237" s="166">
        <v>6</v>
      </c>
      <c r="B4237" s="167">
        <v>26</v>
      </c>
      <c r="C4237" s="167">
        <v>9</v>
      </c>
      <c r="D4237" s="164">
        <v>18.2</v>
      </c>
      <c r="E4237" s="165">
        <v>224.2</v>
      </c>
    </row>
    <row r="4238" spans="1:5">
      <c r="A4238" s="166">
        <v>6</v>
      </c>
      <c r="B4238" s="167">
        <v>26</v>
      </c>
      <c r="C4238" s="167">
        <v>10</v>
      </c>
      <c r="D4238" s="164">
        <v>18.7</v>
      </c>
      <c r="E4238" s="165">
        <v>224.2</v>
      </c>
    </row>
    <row r="4239" spans="1:5">
      <c r="A4239" s="166">
        <v>6</v>
      </c>
      <c r="B4239" s="167">
        <v>26</v>
      </c>
      <c r="C4239" s="167">
        <v>11</v>
      </c>
      <c r="D4239" s="164">
        <v>18.899999999999999</v>
      </c>
      <c r="E4239" s="165">
        <v>224.2</v>
      </c>
    </row>
    <row r="4240" spans="1:5">
      <c r="A4240" s="166">
        <v>6</v>
      </c>
      <c r="B4240" s="167">
        <v>26</v>
      </c>
      <c r="C4240" s="167">
        <v>12</v>
      </c>
      <c r="D4240" s="164">
        <v>18.8</v>
      </c>
      <c r="E4240" s="165">
        <v>222.3</v>
      </c>
    </row>
    <row r="4241" spans="1:5">
      <c r="A4241" s="166">
        <v>6</v>
      </c>
      <c r="B4241" s="167">
        <v>26</v>
      </c>
      <c r="C4241" s="167">
        <v>13</v>
      </c>
      <c r="D4241" s="164">
        <v>19.100000000000001</v>
      </c>
      <c r="E4241" s="165">
        <v>222.3</v>
      </c>
    </row>
    <row r="4242" spans="1:5">
      <c r="A4242" s="166">
        <v>6</v>
      </c>
      <c r="B4242" s="167">
        <v>26</v>
      </c>
      <c r="C4242" s="167">
        <v>14</v>
      </c>
      <c r="D4242" s="164">
        <v>19.2</v>
      </c>
      <c r="E4242" s="165">
        <v>222.3</v>
      </c>
    </row>
    <row r="4243" spans="1:5">
      <c r="A4243" s="166">
        <v>6</v>
      </c>
      <c r="B4243" s="167">
        <v>26</v>
      </c>
      <c r="C4243" s="167">
        <v>15</v>
      </c>
      <c r="D4243" s="164">
        <v>18.5</v>
      </c>
      <c r="E4243" s="165">
        <v>222.3</v>
      </c>
    </row>
    <row r="4244" spans="1:5">
      <c r="A4244" s="166">
        <v>6</v>
      </c>
      <c r="B4244" s="167">
        <v>26</v>
      </c>
      <c r="C4244" s="167">
        <v>16</v>
      </c>
      <c r="D4244" s="164">
        <v>18</v>
      </c>
      <c r="E4244" s="165">
        <v>222.3</v>
      </c>
    </row>
    <row r="4245" spans="1:5">
      <c r="A4245" s="166">
        <v>6</v>
      </c>
      <c r="B4245" s="167">
        <v>26</v>
      </c>
      <c r="C4245" s="167">
        <v>17</v>
      </c>
      <c r="D4245" s="164">
        <v>17.7</v>
      </c>
      <c r="E4245" s="165">
        <v>222.3</v>
      </c>
    </row>
    <row r="4246" spans="1:5">
      <c r="A4246" s="166">
        <v>6</v>
      </c>
      <c r="B4246" s="167">
        <v>26</v>
      </c>
      <c r="C4246" s="167">
        <v>18</v>
      </c>
      <c r="D4246" s="164">
        <v>15.6</v>
      </c>
      <c r="E4246" s="165">
        <v>222.3</v>
      </c>
    </row>
    <row r="4247" spans="1:5">
      <c r="A4247" s="166">
        <v>6</v>
      </c>
      <c r="B4247" s="167">
        <v>26</v>
      </c>
      <c r="C4247" s="167">
        <v>19</v>
      </c>
      <c r="D4247" s="164">
        <v>11.8</v>
      </c>
      <c r="E4247" s="165">
        <v>213.6</v>
      </c>
    </row>
    <row r="4248" spans="1:5">
      <c r="A4248" s="166">
        <v>6</v>
      </c>
      <c r="B4248" s="167">
        <v>26</v>
      </c>
      <c r="C4248" s="167">
        <v>20</v>
      </c>
      <c r="D4248" s="164">
        <v>9.6</v>
      </c>
      <c r="E4248" s="165">
        <v>146.30000000000001</v>
      </c>
    </row>
    <row r="4249" spans="1:5">
      <c r="A4249" s="166">
        <v>6</v>
      </c>
      <c r="B4249" s="167">
        <v>26</v>
      </c>
      <c r="C4249" s="167">
        <v>21</v>
      </c>
      <c r="D4249" s="164">
        <v>7.5</v>
      </c>
      <c r="E4249" s="165">
        <v>68.599999999999994</v>
      </c>
    </row>
    <row r="4250" spans="1:5">
      <c r="A4250" s="166">
        <v>6</v>
      </c>
      <c r="B4250" s="167">
        <v>26</v>
      </c>
      <c r="C4250" s="167">
        <v>22</v>
      </c>
      <c r="D4250" s="164">
        <v>6.9</v>
      </c>
      <c r="E4250" s="165">
        <v>52.3</v>
      </c>
    </row>
    <row r="4251" spans="1:5">
      <c r="A4251" s="166">
        <v>6</v>
      </c>
      <c r="B4251" s="167">
        <v>26</v>
      </c>
      <c r="C4251" s="167">
        <v>23</v>
      </c>
      <c r="D4251" s="164">
        <v>7.6</v>
      </c>
      <c r="E4251" s="165">
        <v>71.7</v>
      </c>
    </row>
    <row r="4252" spans="1:5">
      <c r="A4252" s="166">
        <v>6</v>
      </c>
      <c r="B4252" s="167">
        <v>27</v>
      </c>
      <c r="C4252" s="167">
        <v>0</v>
      </c>
      <c r="D4252" s="164">
        <v>7.5</v>
      </c>
      <c r="E4252" s="165">
        <v>68</v>
      </c>
    </row>
    <row r="4253" spans="1:5">
      <c r="A4253" s="166">
        <v>6</v>
      </c>
      <c r="B4253" s="167">
        <v>27</v>
      </c>
      <c r="C4253" s="167">
        <v>1</v>
      </c>
      <c r="D4253" s="164">
        <v>7.5</v>
      </c>
      <c r="E4253" s="165">
        <v>68</v>
      </c>
    </row>
    <row r="4254" spans="1:5">
      <c r="A4254" s="166">
        <v>6</v>
      </c>
      <c r="B4254" s="167">
        <v>27</v>
      </c>
      <c r="C4254" s="167">
        <v>2</v>
      </c>
      <c r="D4254" s="164">
        <v>7.5</v>
      </c>
      <c r="E4254" s="165">
        <v>68</v>
      </c>
    </row>
    <row r="4255" spans="1:5">
      <c r="A4255" s="166">
        <v>6</v>
      </c>
      <c r="B4255" s="167">
        <v>27</v>
      </c>
      <c r="C4255" s="167">
        <v>3</v>
      </c>
      <c r="D4255" s="164">
        <v>7.8</v>
      </c>
      <c r="E4255" s="165">
        <v>79</v>
      </c>
    </row>
    <row r="4256" spans="1:5">
      <c r="A4256" s="166">
        <v>6</v>
      </c>
      <c r="B4256" s="167">
        <v>27</v>
      </c>
      <c r="C4256" s="167">
        <v>4</v>
      </c>
      <c r="D4256" s="164">
        <v>7.8</v>
      </c>
      <c r="E4256" s="165">
        <v>75.3</v>
      </c>
    </row>
    <row r="4257" spans="1:5">
      <c r="A4257" s="166">
        <v>6</v>
      </c>
      <c r="B4257" s="167">
        <v>27</v>
      </c>
      <c r="C4257" s="167">
        <v>5</v>
      </c>
      <c r="D4257" s="164">
        <v>8.1</v>
      </c>
      <c r="E4257" s="165">
        <v>86.2</v>
      </c>
    </row>
    <row r="4258" spans="1:5">
      <c r="A4258" s="166">
        <v>6</v>
      </c>
      <c r="B4258" s="167">
        <v>27</v>
      </c>
      <c r="C4258" s="167">
        <v>6</v>
      </c>
      <c r="D4258" s="164">
        <v>8</v>
      </c>
      <c r="E4258" s="165">
        <v>82.6</v>
      </c>
    </row>
    <row r="4259" spans="1:5">
      <c r="A4259" s="166">
        <v>6</v>
      </c>
      <c r="B4259" s="167">
        <v>27</v>
      </c>
      <c r="C4259" s="167">
        <v>7</v>
      </c>
      <c r="D4259" s="164">
        <v>7.5</v>
      </c>
      <c r="E4259" s="165">
        <v>68</v>
      </c>
    </row>
    <row r="4260" spans="1:5">
      <c r="A4260" s="166">
        <v>6</v>
      </c>
      <c r="B4260" s="167">
        <v>27</v>
      </c>
      <c r="C4260" s="167">
        <v>8</v>
      </c>
      <c r="D4260" s="164">
        <v>7.1</v>
      </c>
      <c r="E4260" s="165">
        <v>54.7</v>
      </c>
    </row>
    <row r="4261" spans="1:5">
      <c r="A4261" s="166">
        <v>6</v>
      </c>
      <c r="B4261" s="167">
        <v>27</v>
      </c>
      <c r="C4261" s="167">
        <v>9</v>
      </c>
      <c r="D4261" s="164">
        <v>6.6</v>
      </c>
      <c r="E4261" s="165">
        <v>45.2</v>
      </c>
    </row>
    <row r="4262" spans="1:5">
      <c r="A4262" s="166">
        <v>6</v>
      </c>
      <c r="B4262" s="167">
        <v>27</v>
      </c>
      <c r="C4262" s="167">
        <v>10</v>
      </c>
      <c r="D4262" s="164">
        <v>6.7</v>
      </c>
      <c r="E4262" s="165">
        <v>45.2</v>
      </c>
    </row>
    <row r="4263" spans="1:5">
      <c r="A4263" s="166">
        <v>6</v>
      </c>
      <c r="B4263" s="167">
        <v>27</v>
      </c>
      <c r="C4263" s="167">
        <v>11</v>
      </c>
      <c r="D4263" s="164">
        <v>7.3</v>
      </c>
      <c r="E4263" s="165">
        <v>60.8</v>
      </c>
    </row>
    <row r="4264" spans="1:5">
      <c r="A4264" s="166">
        <v>6</v>
      </c>
      <c r="B4264" s="167">
        <v>27</v>
      </c>
      <c r="C4264" s="167">
        <v>12</v>
      </c>
      <c r="D4264" s="164">
        <v>8.1999999999999993</v>
      </c>
      <c r="E4264" s="165">
        <v>86.2</v>
      </c>
    </row>
    <row r="4265" spans="1:5">
      <c r="A4265" s="166">
        <v>6</v>
      </c>
      <c r="B4265" s="167">
        <v>27</v>
      </c>
      <c r="C4265" s="167">
        <v>13</v>
      </c>
      <c r="D4265" s="164">
        <v>9.4</v>
      </c>
      <c r="E4265" s="165">
        <v>129.6</v>
      </c>
    </row>
    <row r="4266" spans="1:5">
      <c r="A4266" s="166">
        <v>6</v>
      </c>
      <c r="B4266" s="167">
        <v>27</v>
      </c>
      <c r="C4266" s="167">
        <v>14</v>
      </c>
      <c r="D4266" s="164">
        <v>9.5</v>
      </c>
      <c r="E4266" s="165">
        <v>134.19999999999999</v>
      </c>
    </row>
    <row r="4267" spans="1:5">
      <c r="A4267" s="166">
        <v>6</v>
      </c>
      <c r="B4267" s="167">
        <v>27</v>
      </c>
      <c r="C4267" s="167">
        <v>15</v>
      </c>
      <c r="D4267" s="164">
        <v>9.1999999999999993</v>
      </c>
      <c r="E4267" s="165">
        <v>120.4</v>
      </c>
    </row>
    <row r="4268" spans="1:5">
      <c r="A4268" s="166">
        <v>6</v>
      </c>
      <c r="B4268" s="167">
        <v>27</v>
      </c>
      <c r="C4268" s="167">
        <v>16</v>
      </c>
      <c r="D4268" s="164">
        <v>8.8000000000000007</v>
      </c>
      <c r="E4268" s="165">
        <v>106.5</v>
      </c>
    </row>
    <row r="4269" spans="1:5">
      <c r="A4269" s="166">
        <v>6</v>
      </c>
      <c r="B4269" s="167">
        <v>27</v>
      </c>
      <c r="C4269" s="167">
        <v>17</v>
      </c>
      <c r="D4269" s="164">
        <v>8.3000000000000007</v>
      </c>
      <c r="E4269" s="165">
        <v>89.1</v>
      </c>
    </row>
    <row r="4270" spans="1:5">
      <c r="A4270" s="166">
        <v>6</v>
      </c>
      <c r="B4270" s="167">
        <v>27</v>
      </c>
      <c r="C4270" s="167">
        <v>18</v>
      </c>
      <c r="D4270" s="164">
        <v>7.8</v>
      </c>
      <c r="E4270" s="165">
        <v>74</v>
      </c>
    </row>
    <row r="4271" spans="1:5">
      <c r="A4271" s="166">
        <v>6</v>
      </c>
      <c r="B4271" s="167">
        <v>27</v>
      </c>
      <c r="C4271" s="167">
        <v>19</v>
      </c>
      <c r="D4271" s="164">
        <v>8.6</v>
      </c>
      <c r="E4271" s="165">
        <v>101.9</v>
      </c>
    </row>
    <row r="4272" spans="1:5">
      <c r="A4272" s="166">
        <v>6</v>
      </c>
      <c r="B4272" s="167">
        <v>27</v>
      </c>
      <c r="C4272" s="167">
        <v>20</v>
      </c>
      <c r="D4272" s="164">
        <v>10.4</v>
      </c>
      <c r="E4272" s="165">
        <v>173.2</v>
      </c>
    </row>
    <row r="4273" spans="1:5">
      <c r="A4273" s="166">
        <v>6</v>
      </c>
      <c r="B4273" s="167">
        <v>27</v>
      </c>
      <c r="C4273" s="167">
        <v>21</v>
      </c>
      <c r="D4273" s="164">
        <v>10.5</v>
      </c>
      <c r="E4273" s="165">
        <v>178.1</v>
      </c>
    </row>
    <row r="4274" spans="1:5">
      <c r="A4274" s="166">
        <v>6</v>
      </c>
      <c r="B4274" s="167">
        <v>27</v>
      </c>
      <c r="C4274" s="167">
        <v>22</v>
      </c>
      <c r="D4274" s="164">
        <v>9.3000000000000007</v>
      </c>
      <c r="E4274" s="165">
        <v>129.6</v>
      </c>
    </row>
    <row r="4275" spans="1:5">
      <c r="A4275" s="166">
        <v>6</v>
      </c>
      <c r="B4275" s="167">
        <v>27</v>
      </c>
      <c r="C4275" s="167">
        <v>23</v>
      </c>
      <c r="D4275" s="164">
        <v>8.1</v>
      </c>
      <c r="E4275" s="165">
        <v>85.5</v>
      </c>
    </row>
    <row r="4276" spans="1:5">
      <c r="A4276" s="166">
        <v>6</v>
      </c>
      <c r="B4276" s="167">
        <v>28</v>
      </c>
      <c r="C4276" s="167">
        <v>0</v>
      </c>
      <c r="D4276" s="164">
        <v>6.9</v>
      </c>
      <c r="E4276" s="165">
        <v>51.9</v>
      </c>
    </row>
    <row r="4277" spans="1:5">
      <c r="A4277" s="166">
        <v>6</v>
      </c>
      <c r="B4277" s="167">
        <v>28</v>
      </c>
      <c r="C4277" s="167">
        <v>1</v>
      </c>
      <c r="D4277" s="164">
        <v>6.5</v>
      </c>
      <c r="E4277" s="165">
        <v>41.6</v>
      </c>
    </row>
    <row r="4278" spans="1:5">
      <c r="A4278" s="166">
        <v>6</v>
      </c>
      <c r="B4278" s="167">
        <v>28</v>
      </c>
      <c r="C4278" s="167">
        <v>2</v>
      </c>
      <c r="D4278" s="164">
        <v>4.5999999999999996</v>
      </c>
      <c r="E4278" s="165">
        <v>14</v>
      </c>
    </row>
    <row r="4279" spans="1:5">
      <c r="A4279" s="166">
        <v>6</v>
      </c>
      <c r="B4279" s="167">
        <v>28</v>
      </c>
      <c r="C4279" s="167">
        <v>3</v>
      </c>
      <c r="D4279" s="164">
        <v>3.7</v>
      </c>
      <c r="E4279" s="165">
        <v>4.5999999999999996</v>
      </c>
    </row>
    <row r="4280" spans="1:5">
      <c r="A4280" s="166">
        <v>6</v>
      </c>
      <c r="B4280" s="167">
        <v>28</v>
      </c>
      <c r="C4280" s="167">
        <v>4</v>
      </c>
      <c r="D4280" s="164">
        <v>3</v>
      </c>
      <c r="E4280" s="165">
        <v>2.1</v>
      </c>
    </row>
    <row r="4281" spans="1:5">
      <c r="A4281" s="166">
        <v>6</v>
      </c>
      <c r="B4281" s="167">
        <v>28</v>
      </c>
      <c r="C4281" s="167">
        <v>5</v>
      </c>
      <c r="D4281" s="164">
        <v>2.5</v>
      </c>
      <c r="E4281" s="165">
        <v>0.3</v>
      </c>
    </row>
    <row r="4282" spans="1:5">
      <c r="A4282" s="166">
        <v>6</v>
      </c>
      <c r="B4282" s="167">
        <v>28</v>
      </c>
      <c r="C4282" s="167">
        <v>6</v>
      </c>
      <c r="D4282" s="164">
        <v>2.2000000000000002</v>
      </c>
      <c r="E4282" s="165">
        <v>0</v>
      </c>
    </row>
    <row r="4283" spans="1:5">
      <c r="A4283" s="166">
        <v>6</v>
      </c>
      <c r="B4283" s="167">
        <v>28</v>
      </c>
      <c r="C4283" s="167">
        <v>7</v>
      </c>
      <c r="D4283" s="164">
        <v>2.9</v>
      </c>
      <c r="E4283" s="165">
        <v>1.7</v>
      </c>
    </row>
    <row r="4284" spans="1:5">
      <c r="A4284" s="166">
        <v>6</v>
      </c>
      <c r="B4284" s="167">
        <v>28</v>
      </c>
      <c r="C4284" s="167">
        <v>8</v>
      </c>
      <c r="D4284" s="164">
        <v>2.5</v>
      </c>
      <c r="E4284" s="165">
        <v>0.3</v>
      </c>
    </row>
    <row r="4285" spans="1:5">
      <c r="A4285" s="166">
        <v>6</v>
      </c>
      <c r="B4285" s="167">
        <v>28</v>
      </c>
      <c r="C4285" s="167">
        <v>9</v>
      </c>
      <c r="D4285" s="164">
        <v>2.5</v>
      </c>
      <c r="E4285" s="165">
        <v>0.3</v>
      </c>
    </row>
    <row r="4286" spans="1:5">
      <c r="A4286" s="166">
        <v>6</v>
      </c>
      <c r="B4286" s="167">
        <v>28</v>
      </c>
      <c r="C4286" s="167">
        <v>10</v>
      </c>
      <c r="D4286" s="164">
        <v>3.4</v>
      </c>
      <c r="E4286" s="165">
        <v>2.8</v>
      </c>
    </row>
    <row r="4287" spans="1:5">
      <c r="A4287" s="166">
        <v>6</v>
      </c>
      <c r="B4287" s="167">
        <v>28</v>
      </c>
      <c r="C4287" s="167">
        <v>11</v>
      </c>
      <c r="D4287" s="164">
        <v>3.8</v>
      </c>
      <c r="E4287" s="165">
        <v>4.5999999999999996</v>
      </c>
    </row>
    <row r="4288" spans="1:5">
      <c r="A4288" s="166">
        <v>6</v>
      </c>
      <c r="B4288" s="167">
        <v>28</v>
      </c>
      <c r="C4288" s="167">
        <v>12</v>
      </c>
      <c r="D4288" s="164">
        <v>3.6</v>
      </c>
      <c r="E4288" s="165">
        <v>3.5</v>
      </c>
    </row>
    <row r="4289" spans="1:5">
      <c r="A4289" s="166">
        <v>6</v>
      </c>
      <c r="B4289" s="167">
        <v>28</v>
      </c>
      <c r="C4289" s="167">
        <v>13</v>
      </c>
      <c r="D4289" s="164">
        <v>3.4</v>
      </c>
      <c r="E4289" s="165">
        <v>2.8</v>
      </c>
    </row>
    <row r="4290" spans="1:5">
      <c r="A4290" s="166">
        <v>6</v>
      </c>
      <c r="B4290" s="167">
        <v>28</v>
      </c>
      <c r="C4290" s="167">
        <v>14</v>
      </c>
      <c r="D4290" s="164">
        <v>3.7</v>
      </c>
      <c r="E4290" s="165">
        <v>3.5</v>
      </c>
    </row>
    <row r="4291" spans="1:5">
      <c r="A4291" s="166">
        <v>6</v>
      </c>
      <c r="B4291" s="167">
        <v>28</v>
      </c>
      <c r="C4291" s="167">
        <v>15</v>
      </c>
      <c r="D4291" s="164">
        <v>4.8</v>
      </c>
      <c r="E4291" s="165">
        <v>15.2</v>
      </c>
    </row>
    <row r="4292" spans="1:5">
      <c r="A4292" s="166">
        <v>6</v>
      </c>
      <c r="B4292" s="167">
        <v>28</v>
      </c>
      <c r="C4292" s="167">
        <v>16</v>
      </c>
      <c r="D4292" s="164">
        <v>5.3</v>
      </c>
      <c r="E4292" s="165">
        <v>22</v>
      </c>
    </row>
    <row r="4293" spans="1:5">
      <c r="A4293" s="166">
        <v>6</v>
      </c>
      <c r="B4293" s="167">
        <v>28</v>
      </c>
      <c r="C4293" s="167">
        <v>17</v>
      </c>
      <c r="D4293" s="164">
        <v>5.8</v>
      </c>
      <c r="E4293" s="165">
        <v>28.9</v>
      </c>
    </row>
    <row r="4294" spans="1:5">
      <c r="A4294" s="166">
        <v>6</v>
      </c>
      <c r="B4294" s="167">
        <v>28</v>
      </c>
      <c r="C4294" s="167">
        <v>18</v>
      </c>
      <c r="D4294" s="164">
        <v>6.5</v>
      </c>
      <c r="E4294" s="165">
        <v>41.6</v>
      </c>
    </row>
    <row r="4295" spans="1:5">
      <c r="A4295" s="166">
        <v>6</v>
      </c>
      <c r="B4295" s="167">
        <v>28</v>
      </c>
      <c r="C4295" s="167">
        <v>19</v>
      </c>
      <c r="D4295" s="164">
        <v>8</v>
      </c>
      <c r="E4295" s="165">
        <v>80.400000000000006</v>
      </c>
    </row>
    <row r="4296" spans="1:5">
      <c r="A4296" s="166">
        <v>6</v>
      </c>
      <c r="B4296" s="167">
        <v>28</v>
      </c>
      <c r="C4296" s="167">
        <v>20</v>
      </c>
      <c r="D4296" s="164">
        <v>8.4</v>
      </c>
      <c r="E4296" s="165">
        <v>91</v>
      </c>
    </row>
    <row r="4297" spans="1:5">
      <c r="A4297" s="166">
        <v>6</v>
      </c>
      <c r="B4297" s="167">
        <v>28</v>
      </c>
      <c r="C4297" s="167">
        <v>21</v>
      </c>
      <c r="D4297" s="164">
        <v>9.1</v>
      </c>
      <c r="E4297" s="165">
        <v>118.2</v>
      </c>
    </row>
    <row r="4298" spans="1:5">
      <c r="A4298" s="166">
        <v>6</v>
      </c>
      <c r="B4298" s="167">
        <v>28</v>
      </c>
      <c r="C4298" s="167">
        <v>22</v>
      </c>
      <c r="D4298" s="164">
        <v>9</v>
      </c>
      <c r="E4298" s="165">
        <v>113.7</v>
      </c>
    </row>
    <row r="4299" spans="1:5">
      <c r="A4299" s="166">
        <v>6</v>
      </c>
      <c r="B4299" s="167">
        <v>28</v>
      </c>
      <c r="C4299" s="167">
        <v>23</v>
      </c>
      <c r="D4299" s="164">
        <v>9.6999999999999993</v>
      </c>
      <c r="E4299" s="165">
        <v>141.19999999999999</v>
      </c>
    </row>
    <row r="4300" spans="1:5">
      <c r="A4300" s="166">
        <v>6</v>
      </c>
      <c r="B4300" s="167">
        <v>29</v>
      </c>
      <c r="C4300" s="167">
        <v>0</v>
      </c>
      <c r="D4300" s="164">
        <v>9.9</v>
      </c>
      <c r="E4300" s="165">
        <v>150.80000000000001</v>
      </c>
    </row>
    <row r="4301" spans="1:5">
      <c r="A4301" s="166">
        <v>6</v>
      </c>
      <c r="B4301" s="167">
        <v>29</v>
      </c>
      <c r="C4301" s="167">
        <v>1</v>
      </c>
      <c r="D4301" s="164">
        <v>9.4</v>
      </c>
      <c r="E4301" s="165">
        <v>131.80000000000001</v>
      </c>
    </row>
    <row r="4302" spans="1:5">
      <c r="A4302" s="166">
        <v>6</v>
      </c>
      <c r="B4302" s="167">
        <v>29</v>
      </c>
      <c r="C4302" s="167">
        <v>2</v>
      </c>
      <c r="D4302" s="164">
        <v>7.6</v>
      </c>
      <c r="E4302" s="165">
        <v>70.400000000000006</v>
      </c>
    </row>
    <row r="4303" spans="1:5">
      <c r="A4303" s="166">
        <v>6</v>
      </c>
      <c r="B4303" s="167">
        <v>29</v>
      </c>
      <c r="C4303" s="167">
        <v>3</v>
      </c>
      <c r="D4303" s="164">
        <v>5.7</v>
      </c>
      <c r="E4303" s="165">
        <v>29.4</v>
      </c>
    </row>
    <row r="4304" spans="1:5">
      <c r="A4304" s="166">
        <v>6</v>
      </c>
      <c r="B4304" s="167">
        <v>29</v>
      </c>
      <c r="C4304" s="167">
        <v>4</v>
      </c>
      <c r="D4304" s="164">
        <v>5.6</v>
      </c>
      <c r="E4304" s="165">
        <v>27.7</v>
      </c>
    </row>
    <row r="4305" spans="1:5">
      <c r="A4305" s="166">
        <v>6</v>
      </c>
      <c r="B4305" s="167">
        <v>29</v>
      </c>
      <c r="C4305" s="167">
        <v>5</v>
      </c>
      <c r="D4305" s="164">
        <v>6.9</v>
      </c>
      <c r="E4305" s="165">
        <v>51.9</v>
      </c>
    </row>
    <row r="4306" spans="1:5">
      <c r="A4306" s="166">
        <v>6</v>
      </c>
      <c r="B4306" s="167">
        <v>29</v>
      </c>
      <c r="C4306" s="167">
        <v>6</v>
      </c>
      <c r="D4306" s="164">
        <v>6.6</v>
      </c>
      <c r="E4306" s="165">
        <v>47.1</v>
      </c>
    </row>
    <row r="4307" spans="1:5">
      <c r="A4307" s="166">
        <v>6</v>
      </c>
      <c r="B4307" s="167">
        <v>29</v>
      </c>
      <c r="C4307" s="167">
        <v>7</v>
      </c>
      <c r="D4307" s="164">
        <v>5.7</v>
      </c>
      <c r="E4307" s="165">
        <v>29.4</v>
      </c>
    </row>
    <row r="4308" spans="1:5">
      <c r="A4308" s="166">
        <v>6</v>
      </c>
      <c r="B4308" s="167">
        <v>29</v>
      </c>
      <c r="C4308" s="167">
        <v>8</v>
      </c>
      <c r="D4308" s="164">
        <v>5.5</v>
      </c>
      <c r="E4308" s="165">
        <v>25.9</v>
      </c>
    </row>
    <row r="4309" spans="1:5">
      <c r="A4309" s="166">
        <v>6</v>
      </c>
      <c r="B4309" s="167">
        <v>29</v>
      </c>
      <c r="C4309" s="167">
        <v>9</v>
      </c>
      <c r="D4309" s="164">
        <v>5.2</v>
      </c>
      <c r="E4309" s="165">
        <v>20.7</v>
      </c>
    </row>
    <row r="4310" spans="1:5">
      <c r="A4310" s="166">
        <v>6</v>
      </c>
      <c r="B4310" s="167">
        <v>29</v>
      </c>
      <c r="C4310" s="167">
        <v>10</v>
      </c>
      <c r="D4310" s="164">
        <v>5.5</v>
      </c>
      <c r="E4310" s="165">
        <v>25.9</v>
      </c>
    </row>
    <row r="4311" spans="1:5">
      <c r="A4311" s="166">
        <v>6</v>
      </c>
      <c r="B4311" s="167">
        <v>29</v>
      </c>
      <c r="C4311" s="167">
        <v>11</v>
      </c>
      <c r="D4311" s="164">
        <v>6.7</v>
      </c>
      <c r="E4311" s="165">
        <v>44.8</v>
      </c>
    </row>
    <row r="4312" spans="1:5">
      <c r="A4312" s="166">
        <v>6</v>
      </c>
      <c r="B4312" s="167">
        <v>29</v>
      </c>
      <c r="C4312" s="167">
        <v>12</v>
      </c>
      <c r="D4312" s="164">
        <v>7.3</v>
      </c>
      <c r="E4312" s="165">
        <v>56.6</v>
      </c>
    </row>
    <row r="4313" spans="1:5">
      <c r="A4313" s="166">
        <v>6</v>
      </c>
      <c r="B4313" s="167">
        <v>29</v>
      </c>
      <c r="C4313" s="167">
        <v>13</v>
      </c>
      <c r="D4313" s="164">
        <v>7.5</v>
      </c>
      <c r="E4313" s="165">
        <v>60.2</v>
      </c>
    </row>
    <row r="4314" spans="1:5">
      <c r="A4314" s="166">
        <v>6</v>
      </c>
      <c r="B4314" s="167">
        <v>29</v>
      </c>
      <c r="C4314" s="167">
        <v>14</v>
      </c>
      <c r="D4314" s="164">
        <v>7.2</v>
      </c>
      <c r="E4314" s="165">
        <v>54.3</v>
      </c>
    </row>
    <row r="4315" spans="1:5">
      <c r="A4315" s="166">
        <v>6</v>
      </c>
      <c r="B4315" s="167">
        <v>29</v>
      </c>
      <c r="C4315" s="167">
        <v>15</v>
      </c>
      <c r="D4315" s="164">
        <v>7.1</v>
      </c>
      <c r="E4315" s="165">
        <v>51.9</v>
      </c>
    </row>
    <row r="4316" spans="1:5">
      <c r="A4316" s="166">
        <v>6</v>
      </c>
      <c r="B4316" s="167">
        <v>29</v>
      </c>
      <c r="C4316" s="167">
        <v>16</v>
      </c>
      <c r="D4316" s="164">
        <v>8.1</v>
      </c>
      <c r="E4316" s="165">
        <v>81.900000000000006</v>
      </c>
    </row>
    <row r="4317" spans="1:5">
      <c r="A4317" s="166">
        <v>6</v>
      </c>
      <c r="B4317" s="167">
        <v>29</v>
      </c>
      <c r="C4317" s="167">
        <v>17</v>
      </c>
      <c r="D4317" s="164">
        <v>9.1</v>
      </c>
      <c r="E4317" s="165">
        <v>115.8</v>
      </c>
    </row>
    <row r="4318" spans="1:5">
      <c r="A4318" s="166">
        <v>6</v>
      </c>
      <c r="B4318" s="167">
        <v>29</v>
      </c>
      <c r="C4318" s="167">
        <v>18</v>
      </c>
      <c r="D4318" s="164">
        <v>8.6999999999999993</v>
      </c>
      <c r="E4318" s="165">
        <v>101.9</v>
      </c>
    </row>
    <row r="4319" spans="1:5">
      <c r="A4319" s="166">
        <v>6</v>
      </c>
      <c r="B4319" s="167">
        <v>29</v>
      </c>
      <c r="C4319" s="167">
        <v>19</v>
      </c>
      <c r="D4319" s="164">
        <v>8.1</v>
      </c>
      <c r="E4319" s="165">
        <v>81.900000000000006</v>
      </c>
    </row>
    <row r="4320" spans="1:5">
      <c r="A4320" s="166">
        <v>6</v>
      </c>
      <c r="B4320" s="167">
        <v>29</v>
      </c>
      <c r="C4320" s="167">
        <v>20</v>
      </c>
      <c r="D4320" s="164">
        <v>8.6999999999999993</v>
      </c>
      <c r="E4320" s="165">
        <v>106.5</v>
      </c>
    </row>
    <row r="4321" spans="1:5">
      <c r="A4321" s="166">
        <v>6</v>
      </c>
      <c r="B4321" s="167">
        <v>29</v>
      </c>
      <c r="C4321" s="167">
        <v>21</v>
      </c>
      <c r="D4321" s="164">
        <v>8.3000000000000007</v>
      </c>
      <c r="E4321" s="165">
        <v>89.1</v>
      </c>
    </row>
    <row r="4322" spans="1:5">
      <c r="A4322" s="166">
        <v>6</v>
      </c>
      <c r="B4322" s="167">
        <v>29</v>
      </c>
      <c r="C4322" s="167">
        <v>22</v>
      </c>
      <c r="D4322" s="164">
        <v>6.6</v>
      </c>
      <c r="E4322" s="165">
        <v>44.8</v>
      </c>
    </row>
    <row r="4323" spans="1:5">
      <c r="A4323" s="166">
        <v>6</v>
      </c>
      <c r="B4323" s="167">
        <v>29</v>
      </c>
      <c r="C4323" s="167">
        <v>23</v>
      </c>
      <c r="D4323" s="164">
        <v>4.8</v>
      </c>
      <c r="E4323" s="165">
        <v>15.5</v>
      </c>
    </row>
    <row r="4324" spans="1:5">
      <c r="A4324" s="166">
        <v>6</v>
      </c>
      <c r="B4324" s="167">
        <v>30</v>
      </c>
      <c r="C4324" s="167">
        <v>0</v>
      </c>
      <c r="D4324" s="164">
        <v>3.8</v>
      </c>
      <c r="E4324" s="165">
        <v>5.9</v>
      </c>
    </row>
    <row r="4325" spans="1:5">
      <c r="A4325" s="166">
        <v>6</v>
      </c>
      <c r="B4325" s="167">
        <v>30</v>
      </c>
      <c r="C4325" s="167">
        <v>1</v>
      </c>
      <c r="D4325" s="164">
        <v>3.8</v>
      </c>
      <c r="E4325" s="165">
        <v>5.9</v>
      </c>
    </row>
    <row r="4326" spans="1:5">
      <c r="A4326" s="166">
        <v>6</v>
      </c>
      <c r="B4326" s="167">
        <v>30</v>
      </c>
      <c r="C4326" s="167">
        <v>2</v>
      </c>
      <c r="D4326" s="164">
        <v>3.1</v>
      </c>
      <c r="E4326" s="165">
        <v>2.1</v>
      </c>
    </row>
    <row r="4327" spans="1:5">
      <c r="A4327" s="166">
        <v>6</v>
      </c>
      <c r="B4327" s="167">
        <v>30</v>
      </c>
      <c r="C4327" s="167">
        <v>3</v>
      </c>
      <c r="D4327" s="164">
        <v>3.1</v>
      </c>
      <c r="E4327" s="165">
        <v>2.1</v>
      </c>
    </row>
    <row r="4328" spans="1:5">
      <c r="A4328" s="166">
        <v>6</v>
      </c>
      <c r="B4328" s="167">
        <v>30</v>
      </c>
      <c r="C4328" s="167">
        <v>4</v>
      </c>
      <c r="D4328" s="164">
        <v>4.2</v>
      </c>
      <c r="E4328" s="165">
        <v>9.6</v>
      </c>
    </row>
    <row r="4329" spans="1:5">
      <c r="A4329" s="166">
        <v>6</v>
      </c>
      <c r="B4329" s="167">
        <v>30</v>
      </c>
      <c r="C4329" s="167">
        <v>5</v>
      </c>
      <c r="D4329" s="164">
        <v>5.4</v>
      </c>
      <c r="E4329" s="165">
        <v>24.4</v>
      </c>
    </row>
    <row r="4330" spans="1:5">
      <c r="A4330" s="166">
        <v>6</v>
      </c>
      <c r="B4330" s="167">
        <v>30</v>
      </c>
      <c r="C4330" s="167">
        <v>6</v>
      </c>
      <c r="D4330" s="164">
        <v>4.8</v>
      </c>
      <c r="E4330" s="165">
        <v>15.6</v>
      </c>
    </row>
    <row r="4331" spans="1:5">
      <c r="A4331" s="166">
        <v>6</v>
      </c>
      <c r="B4331" s="167">
        <v>30</v>
      </c>
      <c r="C4331" s="167">
        <v>7</v>
      </c>
      <c r="D4331" s="164">
        <v>4.8</v>
      </c>
      <c r="E4331" s="165">
        <v>15.7</v>
      </c>
    </row>
    <row r="4332" spans="1:5">
      <c r="A4332" s="166">
        <v>6</v>
      </c>
      <c r="B4332" s="167">
        <v>30</v>
      </c>
      <c r="C4332" s="167">
        <v>8</v>
      </c>
      <c r="D4332" s="164">
        <v>5.2</v>
      </c>
      <c r="E4332" s="165">
        <v>21.1</v>
      </c>
    </row>
    <row r="4333" spans="1:5">
      <c r="A4333" s="166">
        <v>6</v>
      </c>
      <c r="B4333" s="167">
        <v>30</v>
      </c>
      <c r="C4333" s="167">
        <v>9</v>
      </c>
      <c r="D4333" s="164">
        <v>5</v>
      </c>
      <c r="E4333" s="165">
        <v>17.5</v>
      </c>
    </row>
    <row r="4334" spans="1:5">
      <c r="A4334" s="166">
        <v>6</v>
      </c>
      <c r="B4334" s="167">
        <v>30</v>
      </c>
      <c r="C4334" s="167">
        <v>10</v>
      </c>
      <c r="D4334" s="164">
        <v>5.9</v>
      </c>
      <c r="E4334" s="165">
        <v>29.9</v>
      </c>
    </row>
    <row r="4335" spans="1:5">
      <c r="A4335" s="166">
        <v>6</v>
      </c>
      <c r="B4335" s="167">
        <v>30</v>
      </c>
      <c r="C4335" s="167">
        <v>11</v>
      </c>
      <c r="D4335" s="164">
        <v>5.9</v>
      </c>
      <c r="E4335" s="165">
        <v>31.7</v>
      </c>
    </row>
    <row r="4336" spans="1:5">
      <c r="A4336" s="166">
        <v>6</v>
      </c>
      <c r="B4336" s="167">
        <v>30</v>
      </c>
      <c r="C4336" s="167">
        <v>12</v>
      </c>
      <c r="D4336" s="164">
        <v>5.6</v>
      </c>
      <c r="E4336" s="165">
        <v>26.4</v>
      </c>
    </row>
    <row r="4337" spans="1:5">
      <c r="A4337" s="166">
        <v>6</v>
      </c>
      <c r="B4337" s="167">
        <v>30</v>
      </c>
      <c r="C4337" s="167">
        <v>13</v>
      </c>
      <c r="D4337" s="164">
        <v>5.2</v>
      </c>
      <c r="E4337" s="165">
        <v>21.1</v>
      </c>
    </row>
    <row r="4338" spans="1:5">
      <c r="A4338" s="166">
        <v>6</v>
      </c>
      <c r="B4338" s="167">
        <v>30</v>
      </c>
      <c r="C4338" s="167">
        <v>14</v>
      </c>
      <c r="D4338" s="164">
        <v>5.2</v>
      </c>
      <c r="E4338" s="165">
        <v>21.1</v>
      </c>
    </row>
    <row r="4339" spans="1:5">
      <c r="A4339" s="166">
        <v>6</v>
      </c>
      <c r="B4339" s="167">
        <v>30</v>
      </c>
      <c r="C4339" s="167">
        <v>15</v>
      </c>
      <c r="D4339" s="164">
        <v>5.4</v>
      </c>
      <c r="E4339" s="165">
        <v>22.8</v>
      </c>
    </row>
    <row r="4340" spans="1:5">
      <c r="A4340" s="166">
        <v>6</v>
      </c>
      <c r="B4340" s="167">
        <v>30</v>
      </c>
      <c r="C4340" s="167">
        <v>16</v>
      </c>
      <c r="D4340" s="164">
        <v>6.1</v>
      </c>
      <c r="E4340" s="165">
        <v>33.5</v>
      </c>
    </row>
    <row r="4341" spans="1:5">
      <c r="A4341" s="166">
        <v>6</v>
      </c>
      <c r="B4341" s="167">
        <v>30</v>
      </c>
      <c r="C4341" s="167">
        <v>17</v>
      </c>
      <c r="D4341" s="164">
        <v>6.1</v>
      </c>
      <c r="E4341" s="165">
        <v>33.5</v>
      </c>
    </row>
    <row r="4342" spans="1:5">
      <c r="A4342" s="166">
        <v>6</v>
      </c>
      <c r="B4342" s="167">
        <v>30</v>
      </c>
      <c r="C4342" s="167">
        <v>18</v>
      </c>
      <c r="D4342" s="164">
        <v>6.8</v>
      </c>
      <c r="E4342" s="165">
        <v>48</v>
      </c>
    </row>
    <row r="4343" spans="1:5">
      <c r="A4343" s="166">
        <v>6</v>
      </c>
      <c r="B4343" s="167">
        <v>30</v>
      </c>
      <c r="C4343" s="167">
        <v>19</v>
      </c>
      <c r="D4343" s="164">
        <v>8</v>
      </c>
      <c r="E4343" s="165">
        <v>84.1</v>
      </c>
    </row>
    <row r="4344" spans="1:5">
      <c r="A4344" s="166">
        <v>6</v>
      </c>
      <c r="B4344" s="167">
        <v>30</v>
      </c>
      <c r="C4344" s="167">
        <v>20</v>
      </c>
      <c r="D4344" s="164">
        <v>10.199999999999999</v>
      </c>
      <c r="E4344" s="165">
        <v>167.8</v>
      </c>
    </row>
    <row r="4345" spans="1:5">
      <c r="A4345" s="166">
        <v>6</v>
      </c>
      <c r="B4345" s="167">
        <v>30</v>
      </c>
      <c r="C4345" s="167">
        <v>21</v>
      </c>
      <c r="D4345" s="164">
        <v>11.1</v>
      </c>
      <c r="E4345" s="165">
        <v>198.6</v>
      </c>
    </row>
    <row r="4346" spans="1:5">
      <c r="A4346" s="166">
        <v>6</v>
      </c>
      <c r="B4346" s="167">
        <v>30</v>
      </c>
      <c r="C4346" s="167">
        <v>22</v>
      </c>
      <c r="D4346" s="164">
        <v>11.2</v>
      </c>
      <c r="E4346" s="165">
        <v>201.4</v>
      </c>
    </row>
    <row r="4347" spans="1:5">
      <c r="A4347" s="166">
        <v>6</v>
      </c>
      <c r="B4347" s="167">
        <v>30</v>
      </c>
      <c r="C4347" s="167">
        <v>23</v>
      </c>
      <c r="D4347" s="164">
        <v>11.1</v>
      </c>
      <c r="E4347" s="165">
        <v>201.4</v>
      </c>
    </row>
    <row r="4348" spans="1:5">
      <c r="A4348" s="166">
        <v>7</v>
      </c>
      <c r="B4348" s="167">
        <v>1</v>
      </c>
      <c r="C4348" s="167">
        <v>0</v>
      </c>
      <c r="D4348" s="164">
        <v>9.1</v>
      </c>
      <c r="E4348" s="165">
        <v>123.6</v>
      </c>
    </row>
    <row r="4349" spans="1:5">
      <c r="A4349" s="166">
        <v>7</v>
      </c>
      <c r="B4349" s="167">
        <v>1</v>
      </c>
      <c r="C4349" s="167">
        <v>1</v>
      </c>
      <c r="D4349" s="164">
        <v>9.5</v>
      </c>
      <c r="E4349" s="165">
        <v>137.80000000000001</v>
      </c>
    </row>
    <row r="4350" spans="1:5">
      <c r="A4350" s="166">
        <v>7</v>
      </c>
      <c r="B4350" s="167">
        <v>1</v>
      </c>
      <c r="C4350" s="167">
        <v>2</v>
      </c>
      <c r="D4350" s="164">
        <v>8.3000000000000007</v>
      </c>
      <c r="E4350" s="165">
        <v>91.5</v>
      </c>
    </row>
    <row r="4351" spans="1:5">
      <c r="A4351" s="166">
        <v>7</v>
      </c>
      <c r="B4351" s="167">
        <v>1</v>
      </c>
      <c r="C4351" s="167">
        <v>3</v>
      </c>
      <c r="D4351" s="164">
        <v>7.7</v>
      </c>
      <c r="E4351" s="165">
        <v>73</v>
      </c>
    </row>
    <row r="4352" spans="1:5">
      <c r="A4352" s="166">
        <v>7</v>
      </c>
      <c r="B4352" s="167">
        <v>1</v>
      </c>
      <c r="C4352" s="167">
        <v>4</v>
      </c>
      <c r="D4352" s="164">
        <v>7.2</v>
      </c>
      <c r="E4352" s="165">
        <v>58.1</v>
      </c>
    </row>
    <row r="4353" spans="1:5">
      <c r="A4353" s="166">
        <v>7</v>
      </c>
      <c r="B4353" s="167">
        <v>1</v>
      </c>
      <c r="C4353" s="167">
        <v>5</v>
      </c>
      <c r="D4353" s="164">
        <v>6.9</v>
      </c>
      <c r="E4353" s="165">
        <v>53.3</v>
      </c>
    </row>
    <row r="4354" spans="1:5">
      <c r="A4354" s="166">
        <v>7</v>
      </c>
      <c r="B4354" s="167">
        <v>1</v>
      </c>
      <c r="C4354" s="167">
        <v>6</v>
      </c>
      <c r="D4354" s="164">
        <v>6.8</v>
      </c>
      <c r="E4354" s="165">
        <v>50.8</v>
      </c>
    </row>
    <row r="4355" spans="1:5">
      <c r="A4355" s="166">
        <v>7</v>
      </c>
      <c r="B4355" s="167">
        <v>1</v>
      </c>
      <c r="C4355" s="167">
        <v>7</v>
      </c>
      <c r="D4355" s="164">
        <v>6.4</v>
      </c>
      <c r="E4355" s="165">
        <v>41.1</v>
      </c>
    </row>
    <row r="4356" spans="1:5">
      <c r="A4356" s="166">
        <v>7</v>
      </c>
      <c r="B4356" s="167">
        <v>1</v>
      </c>
      <c r="C4356" s="167">
        <v>8</v>
      </c>
      <c r="D4356" s="164">
        <v>7</v>
      </c>
      <c r="E4356" s="165">
        <v>53.3</v>
      </c>
    </row>
    <row r="4357" spans="1:5">
      <c r="A4357" s="166">
        <v>7</v>
      </c>
      <c r="B4357" s="167">
        <v>1</v>
      </c>
      <c r="C4357" s="167">
        <v>9</v>
      </c>
      <c r="D4357" s="164">
        <v>7.1</v>
      </c>
      <c r="E4357" s="165">
        <v>55.7</v>
      </c>
    </row>
    <row r="4358" spans="1:5">
      <c r="A4358" s="166">
        <v>7</v>
      </c>
      <c r="B4358" s="167">
        <v>1</v>
      </c>
      <c r="C4358" s="167">
        <v>10</v>
      </c>
      <c r="D4358" s="164">
        <v>6.6</v>
      </c>
      <c r="E4358" s="165">
        <v>46</v>
      </c>
    </row>
    <row r="4359" spans="1:5">
      <c r="A4359" s="166">
        <v>7</v>
      </c>
      <c r="B4359" s="167">
        <v>1</v>
      </c>
      <c r="C4359" s="167">
        <v>11</v>
      </c>
      <c r="D4359" s="164">
        <v>6.1</v>
      </c>
      <c r="E4359" s="165">
        <v>36.200000000000003</v>
      </c>
    </row>
    <row r="4360" spans="1:5">
      <c r="A4360" s="166">
        <v>7</v>
      </c>
      <c r="B4360" s="167">
        <v>1</v>
      </c>
      <c r="C4360" s="167">
        <v>12</v>
      </c>
      <c r="D4360" s="164">
        <v>5.8</v>
      </c>
      <c r="E4360" s="165">
        <v>30.2</v>
      </c>
    </row>
    <row r="4361" spans="1:5">
      <c r="A4361" s="166">
        <v>7</v>
      </c>
      <c r="B4361" s="167">
        <v>1</v>
      </c>
      <c r="C4361" s="167">
        <v>13</v>
      </c>
      <c r="D4361" s="164">
        <v>5.6</v>
      </c>
      <c r="E4361" s="165">
        <v>26.6</v>
      </c>
    </row>
    <row r="4362" spans="1:5">
      <c r="A4362" s="166">
        <v>7</v>
      </c>
      <c r="B4362" s="167">
        <v>1</v>
      </c>
      <c r="C4362" s="167">
        <v>14</v>
      </c>
      <c r="D4362" s="164">
        <v>5.6</v>
      </c>
      <c r="E4362" s="165">
        <v>26.6</v>
      </c>
    </row>
    <row r="4363" spans="1:5">
      <c r="A4363" s="166">
        <v>7</v>
      </c>
      <c r="B4363" s="167">
        <v>1</v>
      </c>
      <c r="C4363" s="167">
        <v>15</v>
      </c>
      <c r="D4363" s="164">
        <v>5.5</v>
      </c>
      <c r="E4363" s="165">
        <v>26.6</v>
      </c>
    </row>
    <row r="4364" spans="1:5">
      <c r="A4364" s="166">
        <v>7</v>
      </c>
      <c r="B4364" s="167">
        <v>1</v>
      </c>
      <c r="C4364" s="167">
        <v>16</v>
      </c>
      <c r="D4364" s="164">
        <v>5.8</v>
      </c>
      <c r="E4364" s="165">
        <v>30.2</v>
      </c>
    </row>
    <row r="4365" spans="1:5">
      <c r="A4365" s="166">
        <v>7</v>
      </c>
      <c r="B4365" s="167">
        <v>1</v>
      </c>
      <c r="C4365" s="167">
        <v>17</v>
      </c>
      <c r="D4365" s="164">
        <v>7.3</v>
      </c>
      <c r="E4365" s="165">
        <v>58.1</v>
      </c>
    </row>
    <row r="4366" spans="1:5">
      <c r="A4366" s="166">
        <v>7</v>
      </c>
      <c r="B4366" s="167">
        <v>1</v>
      </c>
      <c r="C4366" s="167">
        <v>18</v>
      </c>
      <c r="D4366" s="164">
        <v>8.4</v>
      </c>
      <c r="E4366" s="165">
        <v>95.2</v>
      </c>
    </row>
    <row r="4367" spans="1:5">
      <c r="A4367" s="166">
        <v>7</v>
      </c>
      <c r="B4367" s="167">
        <v>1</v>
      </c>
      <c r="C4367" s="167">
        <v>19</v>
      </c>
      <c r="D4367" s="164">
        <v>8.6</v>
      </c>
      <c r="E4367" s="165">
        <v>99.9</v>
      </c>
    </row>
    <row r="4368" spans="1:5">
      <c r="A4368" s="166">
        <v>7</v>
      </c>
      <c r="B4368" s="167">
        <v>1</v>
      </c>
      <c r="C4368" s="167">
        <v>20</v>
      </c>
      <c r="D4368" s="164">
        <v>8.6</v>
      </c>
      <c r="E4368" s="165">
        <v>105.6</v>
      </c>
    </row>
    <row r="4369" spans="1:5">
      <c r="A4369" s="166">
        <v>7</v>
      </c>
      <c r="B4369" s="167">
        <v>1</v>
      </c>
      <c r="C4369" s="167">
        <v>21</v>
      </c>
      <c r="D4369" s="164">
        <v>8.1</v>
      </c>
      <c r="E4369" s="165">
        <v>84.8</v>
      </c>
    </row>
    <row r="4370" spans="1:5">
      <c r="A4370" s="166">
        <v>7</v>
      </c>
      <c r="B4370" s="167">
        <v>1</v>
      </c>
      <c r="C4370" s="167">
        <v>22</v>
      </c>
      <c r="D4370" s="164">
        <v>9.3000000000000007</v>
      </c>
      <c r="E4370" s="165">
        <v>129.5</v>
      </c>
    </row>
    <row r="4371" spans="1:5">
      <c r="A4371" s="166">
        <v>7</v>
      </c>
      <c r="B4371" s="167">
        <v>1</v>
      </c>
      <c r="C4371" s="167">
        <v>23</v>
      </c>
      <c r="D4371" s="164">
        <v>10.3</v>
      </c>
      <c r="E4371" s="165">
        <v>174.3</v>
      </c>
    </row>
    <row r="4372" spans="1:5">
      <c r="A4372" s="166">
        <v>7</v>
      </c>
      <c r="B4372" s="167">
        <v>2</v>
      </c>
      <c r="C4372" s="167">
        <v>0</v>
      </c>
      <c r="D4372" s="164">
        <v>9.6</v>
      </c>
      <c r="E4372" s="165">
        <v>142.6</v>
      </c>
    </row>
    <row r="4373" spans="1:5">
      <c r="A4373" s="166">
        <v>7</v>
      </c>
      <c r="B4373" s="167">
        <v>2</v>
      </c>
      <c r="C4373" s="167">
        <v>1</v>
      </c>
      <c r="D4373" s="164">
        <v>7.6</v>
      </c>
      <c r="E4373" s="165">
        <v>68.599999999999994</v>
      </c>
    </row>
    <row r="4374" spans="1:5">
      <c r="A4374" s="166">
        <v>7</v>
      </c>
      <c r="B4374" s="167">
        <v>2</v>
      </c>
      <c r="C4374" s="167">
        <v>2</v>
      </c>
      <c r="D4374" s="164">
        <v>7</v>
      </c>
      <c r="E4374" s="165">
        <v>52.8</v>
      </c>
    </row>
    <row r="4375" spans="1:5">
      <c r="A4375" s="166">
        <v>7</v>
      </c>
      <c r="B4375" s="167">
        <v>2</v>
      </c>
      <c r="C4375" s="167">
        <v>3</v>
      </c>
      <c r="D4375" s="164">
        <v>6</v>
      </c>
      <c r="E4375" s="165">
        <v>33.5</v>
      </c>
    </row>
    <row r="4376" spans="1:5">
      <c r="A4376" s="166">
        <v>7</v>
      </c>
      <c r="B4376" s="167">
        <v>2</v>
      </c>
      <c r="C4376" s="167">
        <v>4</v>
      </c>
      <c r="D4376" s="164">
        <v>6.5</v>
      </c>
      <c r="E4376" s="165">
        <v>45.6</v>
      </c>
    </row>
    <row r="4377" spans="1:5">
      <c r="A4377" s="166">
        <v>7</v>
      </c>
      <c r="B4377" s="167">
        <v>2</v>
      </c>
      <c r="C4377" s="167">
        <v>5</v>
      </c>
      <c r="D4377" s="164">
        <v>8</v>
      </c>
      <c r="E4377" s="165">
        <v>83.3</v>
      </c>
    </row>
    <row r="4378" spans="1:5">
      <c r="A4378" s="166">
        <v>7</v>
      </c>
      <c r="B4378" s="167">
        <v>2</v>
      </c>
      <c r="C4378" s="167">
        <v>6</v>
      </c>
      <c r="D4378" s="164">
        <v>8.6999999999999993</v>
      </c>
      <c r="E4378" s="165">
        <v>108.4</v>
      </c>
    </row>
    <row r="4379" spans="1:5">
      <c r="A4379" s="166">
        <v>7</v>
      </c>
      <c r="B4379" s="167">
        <v>2</v>
      </c>
      <c r="C4379" s="167">
        <v>7</v>
      </c>
      <c r="D4379" s="164">
        <v>5.6</v>
      </c>
      <c r="E4379" s="165">
        <v>26.4</v>
      </c>
    </row>
    <row r="4380" spans="1:5">
      <c r="A4380" s="166">
        <v>7</v>
      </c>
      <c r="B4380" s="167">
        <v>2</v>
      </c>
      <c r="C4380" s="167">
        <v>8</v>
      </c>
      <c r="D4380" s="164">
        <v>4.3</v>
      </c>
      <c r="E4380" s="165">
        <v>10.9</v>
      </c>
    </row>
    <row r="4381" spans="1:5">
      <c r="A4381" s="166">
        <v>7</v>
      </c>
      <c r="B4381" s="167">
        <v>2</v>
      </c>
      <c r="C4381" s="167">
        <v>9</v>
      </c>
      <c r="D4381" s="164">
        <v>3.4</v>
      </c>
      <c r="E4381" s="165">
        <v>2.9</v>
      </c>
    </row>
    <row r="4382" spans="1:5">
      <c r="A4382" s="166">
        <v>7</v>
      </c>
      <c r="B4382" s="167">
        <v>2</v>
      </c>
      <c r="C4382" s="167">
        <v>10</v>
      </c>
      <c r="D4382" s="164">
        <v>2.8</v>
      </c>
      <c r="E4382" s="165">
        <v>1.1000000000000001</v>
      </c>
    </row>
    <row r="4383" spans="1:5">
      <c r="A4383" s="166">
        <v>7</v>
      </c>
      <c r="B4383" s="167">
        <v>2</v>
      </c>
      <c r="C4383" s="167">
        <v>11</v>
      </c>
      <c r="D4383" s="164">
        <v>2.4</v>
      </c>
      <c r="E4383" s="165">
        <v>0</v>
      </c>
    </row>
    <row r="4384" spans="1:5">
      <c r="A4384" s="166">
        <v>7</v>
      </c>
      <c r="B4384" s="167">
        <v>2</v>
      </c>
      <c r="C4384" s="167">
        <v>12</v>
      </c>
      <c r="D4384" s="164">
        <v>2.2000000000000002</v>
      </c>
      <c r="E4384" s="165">
        <v>0</v>
      </c>
    </row>
    <row r="4385" spans="1:5">
      <c r="A4385" s="166">
        <v>7</v>
      </c>
      <c r="B4385" s="167">
        <v>2</v>
      </c>
      <c r="C4385" s="167">
        <v>13</v>
      </c>
      <c r="D4385" s="164">
        <v>2</v>
      </c>
      <c r="E4385" s="165">
        <v>0</v>
      </c>
    </row>
    <row r="4386" spans="1:5">
      <c r="A4386" s="166">
        <v>7</v>
      </c>
      <c r="B4386" s="167">
        <v>2</v>
      </c>
      <c r="C4386" s="167">
        <v>14</v>
      </c>
      <c r="D4386" s="164">
        <v>2.2000000000000002</v>
      </c>
      <c r="E4386" s="165">
        <v>0</v>
      </c>
    </row>
    <row r="4387" spans="1:5">
      <c r="A4387" s="166">
        <v>7</v>
      </c>
      <c r="B4387" s="167">
        <v>2</v>
      </c>
      <c r="C4387" s="167">
        <v>15</v>
      </c>
      <c r="D4387" s="164">
        <v>1.9</v>
      </c>
      <c r="E4387" s="165">
        <v>0</v>
      </c>
    </row>
    <row r="4388" spans="1:5">
      <c r="A4388" s="166">
        <v>7</v>
      </c>
      <c r="B4388" s="167">
        <v>2</v>
      </c>
      <c r="C4388" s="167">
        <v>16</v>
      </c>
      <c r="D4388" s="164">
        <v>1.8</v>
      </c>
      <c r="E4388" s="165">
        <v>0</v>
      </c>
    </row>
    <row r="4389" spans="1:5">
      <c r="A4389" s="166">
        <v>7</v>
      </c>
      <c r="B4389" s="167">
        <v>2</v>
      </c>
      <c r="C4389" s="167">
        <v>17</v>
      </c>
      <c r="D4389" s="164">
        <v>3.9</v>
      </c>
      <c r="E4389" s="165">
        <v>6</v>
      </c>
    </row>
    <row r="4390" spans="1:5">
      <c r="A4390" s="166">
        <v>7</v>
      </c>
      <c r="B4390" s="167">
        <v>2</v>
      </c>
      <c r="C4390" s="167">
        <v>18</v>
      </c>
      <c r="D4390" s="164">
        <v>7.2</v>
      </c>
      <c r="E4390" s="165">
        <v>55.2</v>
      </c>
    </row>
    <row r="4391" spans="1:5">
      <c r="A4391" s="166">
        <v>7</v>
      </c>
      <c r="B4391" s="167">
        <v>2</v>
      </c>
      <c r="C4391" s="167">
        <v>19</v>
      </c>
      <c r="D4391" s="164">
        <v>9.1999999999999993</v>
      </c>
      <c r="E4391" s="165">
        <v>122.5</v>
      </c>
    </row>
    <row r="4392" spans="1:5">
      <c r="A4392" s="166">
        <v>7</v>
      </c>
      <c r="B4392" s="167">
        <v>2</v>
      </c>
      <c r="C4392" s="167">
        <v>20</v>
      </c>
      <c r="D4392" s="164">
        <v>10.4</v>
      </c>
      <c r="E4392" s="165">
        <v>171.3</v>
      </c>
    </row>
    <row r="4393" spans="1:5">
      <c r="A4393" s="166">
        <v>7</v>
      </c>
      <c r="B4393" s="167">
        <v>2</v>
      </c>
      <c r="C4393" s="167">
        <v>21</v>
      </c>
      <c r="D4393" s="164">
        <v>11.4</v>
      </c>
      <c r="E4393" s="165">
        <v>205.2</v>
      </c>
    </row>
    <row r="4394" spans="1:5">
      <c r="A4394" s="166">
        <v>7</v>
      </c>
      <c r="B4394" s="167">
        <v>2</v>
      </c>
      <c r="C4394" s="167">
        <v>22</v>
      </c>
      <c r="D4394" s="164">
        <v>12.2</v>
      </c>
      <c r="E4394" s="165">
        <v>219.4</v>
      </c>
    </row>
    <row r="4395" spans="1:5">
      <c r="A4395" s="166">
        <v>7</v>
      </c>
      <c r="B4395" s="167">
        <v>2</v>
      </c>
      <c r="C4395" s="167">
        <v>23</v>
      </c>
      <c r="D4395" s="164">
        <v>12.7</v>
      </c>
      <c r="E4395" s="165">
        <v>222.9</v>
      </c>
    </row>
    <row r="4396" spans="1:5">
      <c r="A4396" s="166">
        <v>7</v>
      </c>
      <c r="B4396" s="167">
        <v>3</v>
      </c>
      <c r="C4396" s="167">
        <v>0</v>
      </c>
      <c r="D4396" s="164">
        <v>12.6</v>
      </c>
      <c r="E4396" s="165">
        <v>220.7</v>
      </c>
    </row>
    <row r="4397" spans="1:5">
      <c r="A4397" s="166">
        <v>7</v>
      </c>
      <c r="B4397" s="167">
        <v>3</v>
      </c>
      <c r="C4397" s="167">
        <v>1</v>
      </c>
      <c r="D4397" s="164">
        <v>11.9</v>
      </c>
      <c r="E4397" s="165">
        <v>216.3</v>
      </c>
    </row>
    <row r="4398" spans="1:5">
      <c r="A4398" s="166">
        <v>7</v>
      </c>
      <c r="B4398" s="167">
        <v>3</v>
      </c>
      <c r="C4398" s="167">
        <v>2</v>
      </c>
      <c r="D4398" s="164">
        <v>10.6</v>
      </c>
      <c r="E4398" s="165">
        <v>181.3</v>
      </c>
    </row>
    <row r="4399" spans="1:5">
      <c r="A4399" s="166">
        <v>7</v>
      </c>
      <c r="B4399" s="167">
        <v>3</v>
      </c>
      <c r="C4399" s="167">
        <v>3</v>
      </c>
      <c r="D4399" s="164">
        <v>10</v>
      </c>
      <c r="E4399" s="165">
        <v>161.30000000000001</v>
      </c>
    </row>
    <row r="4400" spans="1:5">
      <c r="A4400" s="166">
        <v>7</v>
      </c>
      <c r="B4400" s="167">
        <v>3</v>
      </c>
      <c r="C4400" s="167">
        <v>4</v>
      </c>
      <c r="D4400" s="164">
        <v>8</v>
      </c>
      <c r="E4400" s="165">
        <v>82.6</v>
      </c>
    </row>
    <row r="4401" spans="1:5">
      <c r="A4401" s="166">
        <v>7</v>
      </c>
      <c r="B4401" s="167">
        <v>3</v>
      </c>
      <c r="C4401" s="167">
        <v>5</v>
      </c>
      <c r="D4401" s="164">
        <v>5.7</v>
      </c>
      <c r="E4401" s="165">
        <v>29.7</v>
      </c>
    </row>
    <row r="4402" spans="1:5">
      <c r="A4402" s="166">
        <v>7</v>
      </c>
      <c r="B4402" s="167">
        <v>3</v>
      </c>
      <c r="C4402" s="167">
        <v>6</v>
      </c>
      <c r="D4402" s="164">
        <v>5.4</v>
      </c>
      <c r="E4402" s="165">
        <v>24.4</v>
      </c>
    </row>
    <row r="4403" spans="1:5">
      <c r="A4403" s="166">
        <v>7</v>
      </c>
      <c r="B4403" s="167">
        <v>3</v>
      </c>
      <c r="C4403" s="167">
        <v>7</v>
      </c>
      <c r="D4403" s="164">
        <v>8.1999999999999993</v>
      </c>
      <c r="E4403" s="165">
        <v>86.2</v>
      </c>
    </row>
    <row r="4404" spans="1:5">
      <c r="A4404" s="166">
        <v>7</v>
      </c>
      <c r="B4404" s="167">
        <v>3</v>
      </c>
      <c r="C4404" s="167">
        <v>8</v>
      </c>
      <c r="D4404" s="164">
        <v>8.6999999999999993</v>
      </c>
      <c r="E4404" s="165">
        <v>102.8</v>
      </c>
    </row>
    <row r="4405" spans="1:5">
      <c r="A4405" s="166">
        <v>7</v>
      </c>
      <c r="B4405" s="167">
        <v>3</v>
      </c>
      <c r="C4405" s="167">
        <v>9</v>
      </c>
      <c r="D4405" s="164">
        <v>8.5</v>
      </c>
      <c r="E4405" s="165">
        <v>93.5</v>
      </c>
    </row>
    <row r="4406" spans="1:5">
      <c r="A4406" s="166">
        <v>7</v>
      </c>
      <c r="B4406" s="167">
        <v>3</v>
      </c>
      <c r="C4406" s="167">
        <v>10</v>
      </c>
      <c r="D4406" s="164">
        <v>7.6</v>
      </c>
      <c r="E4406" s="165">
        <v>64.400000000000006</v>
      </c>
    </row>
    <row r="4407" spans="1:5">
      <c r="A4407" s="166">
        <v>7</v>
      </c>
      <c r="B4407" s="167">
        <v>3</v>
      </c>
      <c r="C4407" s="167">
        <v>11</v>
      </c>
      <c r="D4407" s="164">
        <v>6.6</v>
      </c>
      <c r="E4407" s="165">
        <v>42.8</v>
      </c>
    </row>
    <row r="4408" spans="1:5">
      <c r="A4408" s="166">
        <v>7</v>
      </c>
      <c r="B4408" s="167">
        <v>3</v>
      </c>
      <c r="C4408" s="167">
        <v>12</v>
      </c>
      <c r="D4408" s="164">
        <v>5.4</v>
      </c>
      <c r="E4408" s="165">
        <v>22.6</v>
      </c>
    </row>
    <row r="4409" spans="1:5">
      <c r="A4409" s="166">
        <v>7</v>
      </c>
      <c r="B4409" s="167">
        <v>3</v>
      </c>
      <c r="C4409" s="167">
        <v>13</v>
      </c>
      <c r="D4409" s="164">
        <v>4.5999999999999996</v>
      </c>
      <c r="E4409" s="165">
        <v>13.2</v>
      </c>
    </row>
    <row r="4410" spans="1:5">
      <c r="A4410" s="166">
        <v>7</v>
      </c>
      <c r="B4410" s="167">
        <v>3</v>
      </c>
      <c r="C4410" s="167">
        <v>14</v>
      </c>
      <c r="D4410" s="164">
        <v>4.5</v>
      </c>
      <c r="E4410" s="165">
        <v>12</v>
      </c>
    </row>
    <row r="4411" spans="1:5">
      <c r="A4411" s="166">
        <v>7</v>
      </c>
      <c r="B4411" s="167">
        <v>3</v>
      </c>
      <c r="C4411" s="167">
        <v>15</v>
      </c>
      <c r="D4411" s="164">
        <v>4</v>
      </c>
      <c r="E4411" s="165">
        <v>7.2</v>
      </c>
    </row>
    <row r="4412" spans="1:5">
      <c r="A4412" s="166">
        <v>7</v>
      </c>
      <c r="B4412" s="167">
        <v>3</v>
      </c>
      <c r="C4412" s="167">
        <v>16</v>
      </c>
      <c r="D4412" s="164">
        <v>5.4</v>
      </c>
      <c r="E4412" s="165">
        <v>22.6</v>
      </c>
    </row>
    <row r="4413" spans="1:5">
      <c r="A4413" s="166">
        <v>7</v>
      </c>
      <c r="B4413" s="167">
        <v>3</v>
      </c>
      <c r="C4413" s="167">
        <v>17</v>
      </c>
      <c r="D4413" s="164">
        <v>6.2</v>
      </c>
      <c r="E4413" s="165">
        <v>35.6</v>
      </c>
    </row>
    <row r="4414" spans="1:5">
      <c r="A4414" s="166">
        <v>7</v>
      </c>
      <c r="B4414" s="167">
        <v>3</v>
      </c>
      <c r="C4414" s="167">
        <v>18</v>
      </c>
      <c r="D4414" s="164">
        <v>7</v>
      </c>
      <c r="E4414" s="165">
        <v>50</v>
      </c>
    </row>
    <row r="4415" spans="1:5">
      <c r="A4415" s="166">
        <v>7</v>
      </c>
      <c r="B4415" s="167">
        <v>3</v>
      </c>
      <c r="C4415" s="167">
        <v>19</v>
      </c>
      <c r="D4415" s="164">
        <v>8.4</v>
      </c>
      <c r="E4415" s="165">
        <v>89.9</v>
      </c>
    </row>
    <row r="4416" spans="1:5">
      <c r="A4416" s="166">
        <v>7</v>
      </c>
      <c r="B4416" s="167">
        <v>3</v>
      </c>
      <c r="C4416" s="167">
        <v>20</v>
      </c>
      <c r="D4416" s="164">
        <v>9</v>
      </c>
      <c r="E4416" s="165">
        <v>112.1</v>
      </c>
    </row>
    <row r="4417" spans="1:5">
      <c r="A4417" s="166">
        <v>7</v>
      </c>
      <c r="B4417" s="167">
        <v>3</v>
      </c>
      <c r="C4417" s="167">
        <v>21</v>
      </c>
      <c r="D4417" s="164">
        <v>10.3</v>
      </c>
      <c r="E4417" s="165">
        <v>164.9</v>
      </c>
    </row>
    <row r="4418" spans="1:5">
      <c r="A4418" s="166">
        <v>7</v>
      </c>
      <c r="B4418" s="167">
        <v>3</v>
      </c>
      <c r="C4418" s="167">
        <v>22</v>
      </c>
      <c r="D4418" s="164">
        <v>9.6</v>
      </c>
      <c r="E4418" s="165">
        <v>135.4</v>
      </c>
    </row>
    <row r="4419" spans="1:5">
      <c r="A4419" s="166">
        <v>7</v>
      </c>
      <c r="B4419" s="167">
        <v>3</v>
      </c>
      <c r="C4419" s="167">
        <v>23</v>
      </c>
      <c r="D4419" s="164">
        <v>8.9</v>
      </c>
      <c r="E4419" s="165">
        <v>112.1</v>
      </c>
    </row>
    <row r="4420" spans="1:5">
      <c r="A4420" s="166">
        <v>7</v>
      </c>
      <c r="B4420" s="167">
        <v>4</v>
      </c>
      <c r="C4420" s="167">
        <v>0</v>
      </c>
      <c r="D4420" s="164">
        <v>9</v>
      </c>
      <c r="E4420" s="165">
        <v>112.1</v>
      </c>
    </row>
    <row r="4421" spans="1:5">
      <c r="A4421" s="166">
        <v>7</v>
      </c>
      <c r="B4421" s="167">
        <v>4</v>
      </c>
      <c r="C4421" s="167">
        <v>1</v>
      </c>
      <c r="D4421" s="164">
        <v>8.6</v>
      </c>
      <c r="E4421" s="165">
        <v>98.2</v>
      </c>
    </row>
    <row r="4422" spans="1:5">
      <c r="A4422" s="166">
        <v>7</v>
      </c>
      <c r="B4422" s="167">
        <v>4</v>
      </c>
      <c r="C4422" s="167">
        <v>2</v>
      </c>
      <c r="D4422" s="164">
        <v>7.9</v>
      </c>
      <c r="E4422" s="165">
        <v>75.3</v>
      </c>
    </row>
    <row r="4423" spans="1:5">
      <c r="A4423" s="166">
        <v>7</v>
      </c>
      <c r="B4423" s="167">
        <v>4</v>
      </c>
      <c r="C4423" s="167">
        <v>3</v>
      </c>
      <c r="D4423" s="164">
        <v>8.1</v>
      </c>
      <c r="E4423" s="165">
        <v>86.2</v>
      </c>
    </row>
    <row r="4424" spans="1:5">
      <c r="A4424" s="166">
        <v>7</v>
      </c>
      <c r="B4424" s="167">
        <v>4</v>
      </c>
      <c r="C4424" s="167">
        <v>4</v>
      </c>
      <c r="D4424" s="164">
        <v>8</v>
      </c>
      <c r="E4424" s="165">
        <v>82.6</v>
      </c>
    </row>
    <row r="4425" spans="1:5">
      <c r="A4425" s="166">
        <v>7</v>
      </c>
      <c r="B4425" s="167">
        <v>4</v>
      </c>
      <c r="C4425" s="167">
        <v>5</v>
      </c>
      <c r="D4425" s="164">
        <v>7.9</v>
      </c>
      <c r="E4425" s="165">
        <v>79.7</v>
      </c>
    </row>
    <row r="4426" spans="1:5">
      <c r="A4426" s="166">
        <v>7</v>
      </c>
      <c r="B4426" s="167">
        <v>4</v>
      </c>
      <c r="C4426" s="167">
        <v>6</v>
      </c>
      <c r="D4426" s="164">
        <v>8</v>
      </c>
      <c r="E4426" s="165">
        <v>83.3</v>
      </c>
    </row>
    <row r="4427" spans="1:5">
      <c r="A4427" s="166">
        <v>7</v>
      </c>
      <c r="B4427" s="167">
        <v>4</v>
      </c>
      <c r="C4427" s="167">
        <v>7</v>
      </c>
      <c r="D4427" s="164">
        <v>7.3</v>
      </c>
      <c r="E4427" s="165">
        <v>58.1</v>
      </c>
    </row>
    <row r="4428" spans="1:5">
      <c r="A4428" s="166">
        <v>7</v>
      </c>
      <c r="B4428" s="167">
        <v>4</v>
      </c>
      <c r="C4428" s="167">
        <v>8</v>
      </c>
      <c r="D4428" s="164">
        <v>6.9</v>
      </c>
      <c r="E4428" s="165">
        <v>50.8</v>
      </c>
    </row>
    <row r="4429" spans="1:5">
      <c r="A4429" s="166">
        <v>7</v>
      </c>
      <c r="B4429" s="167">
        <v>4</v>
      </c>
      <c r="C4429" s="167">
        <v>9</v>
      </c>
      <c r="D4429" s="164">
        <v>6.3</v>
      </c>
      <c r="E4429" s="165">
        <v>38.700000000000003</v>
      </c>
    </row>
    <row r="4430" spans="1:5">
      <c r="A4430" s="166">
        <v>7</v>
      </c>
      <c r="B4430" s="167">
        <v>4</v>
      </c>
      <c r="C4430" s="167">
        <v>10</v>
      </c>
      <c r="D4430" s="164">
        <v>6.1</v>
      </c>
      <c r="E4430" s="165">
        <v>33.799999999999997</v>
      </c>
    </row>
    <row r="4431" spans="1:5">
      <c r="A4431" s="166">
        <v>7</v>
      </c>
      <c r="B4431" s="167">
        <v>4</v>
      </c>
      <c r="C4431" s="167">
        <v>11</v>
      </c>
      <c r="D4431" s="164">
        <v>7.6</v>
      </c>
      <c r="E4431" s="165">
        <v>69.2</v>
      </c>
    </row>
    <row r="4432" spans="1:5">
      <c r="A4432" s="166">
        <v>7</v>
      </c>
      <c r="B4432" s="167">
        <v>4</v>
      </c>
      <c r="C4432" s="167">
        <v>12</v>
      </c>
      <c r="D4432" s="164">
        <v>8.6999999999999993</v>
      </c>
      <c r="E4432" s="165">
        <v>104.6</v>
      </c>
    </row>
    <row r="4433" spans="1:5">
      <c r="A4433" s="166">
        <v>7</v>
      </c>
      <c r="B4433" s="167">
        <v>4</v>
      </c>
      <c r="C4433" s="167">
        <v>13</v>
      </c>
      <c r="D4433" s="164">
        <v>8.9</v>
      </c>
      <c r="E4433" s="165">
        <v>108.4</v>
      </c>
    </row>
    <row r="4434" spans="1:5">
      <c r="A4434" s="166">
        <v>7</v>
      </c>
      <c r="B4434" s="167">
        <v>4</v>
      </c>
      <c r="C4434" s="167">
        <v>14</v>
      </c>
      <c r="D4434" s="164">
        <v>9.5</v>
      </c>
      <c r="E4434" s="165">
        <v>131.9</v>
      </c>
    </row>
    <row r="4435" spans="1:5">
      <c r="A4435" s="166">
        <v>7</v>
      </c>
      <c r="B4435" s="167">
        <v>4</v>
      </c>
      <c r="C4435" s="167">
        <v>15</v>
      </c>
      <c r="D4435" s="164">
        <v>10</v>
      </c>
      <c r="E4435" s="165">
        <v>152.69999999999999</v>
      </c>
    </row>
    <row r="4436" spans="1:5">
      <c r="A4436" s="166">
        <v>7</v>
      </c>
      <c r="B4436" s="167">
        <v>4</v>
      </c>
      <c r="C4436" s="167">
        <v>16</v>
      </c>
      <c r="D4436" s="164">
        <v>9.6</v>
      </c>
      <c r="E4436" s="165">
        <v>137.80000000000001</v>
      </c>
    </row>
    <row r="4437" spans="1:5">
      <c r="A4437" s="166">
        <v>7</v>
      </c>
      <c r="B4437" s="167">
        <v>4</v>
      </c>
      <c r="C4437" s="167">
        <v>17</v>
      </c>
      <c r="D4437" s="164">
        <v>9.1</v>
      </c>
      <c r="E4437" s="165">
        <v>118.9</v>
      </c>
    </row>
    <row r="4438" spans="1:5">
      <c r="A4438" s="166">
        <v>7</v>
      </c>
      <c r="B4438" s="167">
        <v>4</v>
      </c>
      <c r="C4438" s="167">
        <v>18</v>
      </c>
      <c r="D4438" s="164">
        <v>7</v>
      </c>
      <c r="E4438" s="165">
        <v>53.3</v>
      </c>
    </row>
    <row r="4439" spans="1:5">
      <c r="A4439" s="166">
        <v>7</v>
      </c>
      <c r="B4439" s="167">
        <v>4</v>
      </c>
      <c r="C4439" s="167">
        <v>19</v>
      </c>
      <c r="D4439" s="164">
        <v>6.5</v>
      </c>
      <c r="E4439" s="165">
        <v>43.5</v>
      </c>
    </row>
    <row r="4440" spans="1:5">
      <c r="A4440" s="166">
        <v>7</v>
      </c>
      <c r="B4440" s="167">
        <v>4</v>
      </c>
      <c r="C4440" s="167">
        <v>20</v>
      </c>
      <c r="D4440" s="164">
        <v>7.4</v>
      </c>
      <c r="E4440" s="165">
        <v>61.8</v>
      </c>
    </row>
    <row r="4441" spans="1:5">
      <c r="A4441" s="166">
        <v>7</v>
      </c>
      <c r="B4441" s="167">
        <v>4</v>
      </c>
      <c r="C4441" s="167">
        <v>21</v>
      </c>
      <c r="D4441" s="164">
        <v>6</v>
      </c>
      <c r="E4441" s="165">
        <v>33.799999999999997</v>
      </c>
    </row>
    <row r="4442" spans="1:5">
      <c r="A4442" s="166">
        <v>7</v>
      </c>
      <c r="B4442" s="167">
        <v>4</v>
      </c>
      <c r="C4442" s="167">
        <v>22</v>
      </c>
      <c r="D4442" s="164">
        <v>4.8</v>
      </c>
      <c r="E4442" s="165">
        <v>15.9</v>
      </c>
    </row>
    <row r="4443" spans="1:5">
      <c r="A4443" s="166">
        <v>7</v>
      </c>
      <c r="B4443" s="167">
        <v>4</v>
      </c>
      <c r="C4443" s="167">
        <v>23</v>
      </c>
      <c r="D4443" s="164">
        <v>5.0999999999999996</v>
      </c>
      <c r="E4443" s="165">
        <v>19.5</v>
      </c>
    </row>
    <row r="4444" spans="1:5">
      <c r="A4444" s="166">
        <v>7</v>
      </c>
      <c r="B4444" s="167">
        <v>5</v>
      </c>
      <c r="C4444" s="167">
        <v>0</v>
      </c>
      <c r="D4444" s="164">
        <v>7.5</v>
      </c>
      <c r="E4444" s="165">
        <v>65</v>
      </c>
    </row>
    <row r="4445" spans="1:5">
      <c r="A4445" s="166">
        <v>7</v>
      </c>
      <c r="B4445" s="167">
        <v>5</v>
      </c>
      <c r="C4445" s="167">
        <v>1</v>
      </c>
      <c r="D4445" s="164">
        <v>10.6</v>
      </c>
      <c r="E4445" s="165">
        <v>179.7</v>
      </c>
    </row>
    <row r="4446" spans="1:5">
      <c r="A4446" s="166">
        <v>7</v>
      </c>
      <c r="B4446" s="167">
        <v>5</v>
      </c>
      <c r="C4446" s="167">
        <v>2</v>
      </c>
      <c r="D4446" s="164">
        <v>10.4</v>
      </c>
      <c r="E4446" s="165">
        <v>174.8</v>
      </c>
    </row>
    <row r="4447" spans="1:5">
      <c r="A4447" s="166">
        <v>7</v>
      </c>
      <c r="B4447" s="167">
        <v>5</v>
      </c>
      <c r="C4447" s="167">
        <v>3</v>
      </c>
      <c r="D4447" s="164">
        <v>10.5</v>
      </c>
      <c r="E4447" s="165">
        <v>174.8</v>
      </c>
    </row>
    <row r="4448" spans="1:5">
      <c r="A4448" s="166">
        <v>7</v>
      </c>
      <c r="B4448" s="167">
        <v>5</v>
      </c>
      <c r="C4448" s="167">
        <v>4</v>
      </c>
      <c r="D4448" s="164">
        <v>10.4</v>
      </c>
      <c r="E4448" s="165">
        <v>174.8</v>
      </c>
    </row>
    <row r="4449" spans="1:5">
      <c r="A4449" s="166">
        <v>7</v>
      </c>
      <c r="B4449" s="167">
        <v>5</v>
      </c>
      <c r="C4449" s="167">
        <v>5</v>
      </c>
      <c r="D4449" s="164">
        <v>10</v>
      </c>
      <c r="E4449" s="165">
        <v>155</v>
      </c>
    </row>
    <row r="4450" spans="1:5">
      <c r="A4450" s="166">
        <v>7</v>
      </c>
      <c r="B4450" s="167">
        <v>5</v>
      </c>
      <c r="C4450" s="167">
        <v>6</v>
      </c>
      <c r="D4450" s="164">
        <v>9.1999999999999993</v>
      </c>
      <c r="E4450" s="165">
        <v>126.1</v>
      </c>
    </row>
    <row r="4451" spans="1:5">
      <c r="A4451" s="166">
        <v>7</v>
      </c>
      <c r="B4451" s="167">
        <v>5</v>
      </c>
      <c r="C4451" s="167">
        <v>7</v>
      </c>
      <c r="D4451" s="164">
        <v>7.8</v>
      </c>
      <c r="E4451" s="165">
        <v>75.3</v>
      </c>
    </row>
    <row r="4452" spans="1:5">
      <c r="A4452" s="166">
        <v>7</v>
      </c>
      <c r="B4452" s="167">
        <v>5</v>
      </c>
      <c r="C4452" s="167">
        <v>8</v>
      </c>
      <c r="D4452" s="164">
        <v>6.7</v>
      </c>
      <c r="E4452" s="165">
        <v>45.2</v>
      </c>
    </row>
    <row r="4453" spans="1:5">
      <c r="A4453" s="166">
        <v>7</v>
      </c>
      <c r="B4453" s="167">
        <v>5</v>
      </c>
      <c r="C4453" s="167">
        <v>9</v>
      </c>
      <c r="D4453" s="164">
        <v>5.2</v>
      </c>
      <c r="E4453" s="165">
        <v>20.9</v>
      </c>
    </row>
    <row r="4454" spans="1:5">
      <c r="A4454" s="166">
        <v>7</v>
      </c>
      <c r="B4454" s="167">
        <v>5</v>
      </c>
      <c r="C4454" s="167">
        <v>10</v>
      </c>
      <c r="D4454" s="164">
        <v>4.2</v>
      </c>
      <c r="E4454" s="165">
        <v>8.4</v>
      </c>
    </row>
    <row r="4455" spans="1:5">
      <c r="A4455" s="166">
        <v>7</v>
      </c>
      <c r="B4455" s="167">
        <v>5</v>
      </c>
      <c r="C4455" s="167">
        <v>11</v>
      </c>
      <c r="D4455" s="164">
        <v>3.4</v>
      </c>
      <c r="E4455" s="165">
        <v>2.9</v>
      </c>
    </row>
    <row r="4456" spans="1:5">
      <c r="A4456" s="166">
        <v>7</v>
      </c>
      <c r="B4456" s="167">
        <v>5</v>
      </c>
      <c r="C4456" s="167">
        <v>12</v>
      </c>
      <c r="D4456" s="164">
        <v>3.8</v>
      </c>
      <c r="E4456" s="165">
        <v>4.8</v>
      </c>
    </row>
    <row r="4457" spans="1:5">
      <c r="A4457" s="166">
        <v>7</v>
      </c>
      <c r="B4457" s="167">
        <v>5</v>
      </c>
      <c r="C4457" s="167">
        <v>13</v>
      </c>
      <c r="D4457" s="164">
        <v>4.2</v>
      </c>
      <c r="E4457" s="165">
        <v>8.3000000000000007</v>
      </c>
    </row>
    <row r="4458" spans="1:5">
      <c r="A4458" s="166">
        <v>7</v>
      </c>
      <c r="B4458" s="167">
        <v>5</v>
      </c>
      <c r="C4458" s="167">
        <v>14</v>
      </c>
      <c r="D4458" s="164">
        <v>4.0999999999999996</v>
      </c>
      <c r="E4458" s="165">
        <v>7.1</v>
      </c>
    </row>
    <row r="4459" spans="1:5">
      <c r="A4459" s="166">
        <v>7</v>
      </c>
      <c r="B4459" s="167">
        <v>5</v>
      </c>
      <c r="C4459" s="167">
        <v>15</v>
      </c>
      <c r="D4459" s="164">
        <v>4.2</v>
      </c>
      <c r="E4459" s="165">
        <v>9.5</v>
      </c>
    </row>
    <row r="4460" spans="1:5">
      <c r="A4460" s="166">
        <v>7</v>
      </c>
      <c r="B4460" s="167">
        <v>5</v>
      </c>
      <c r="C4460" s="167">
        <v>16</v>
      </c>
      <c r="D4460" s="164">
        <v>4</v>
      </c>
      <c r="E4460" s="165">
        <v>7.1</v>
      </c>
    </row>
    <row r="4461" spans="1:5">
      <c r="A4461" s="166">
        <v>7</v>
      </c>
      <c r="B4461" s="167">
        <v>5</v>
      </c>
      <c r="C4461" s="167">
        <v>17</v>
      </c>
      <c r="D4461" s="164">
        <v>2.7</v>
      </c>
      <c r="E4461" s="165">
        <v>1.1000000000000001</v>
      </c>
    </row>
    <row r="4462" spans="1:5">
      <c r="A4462" s="166">
        <v>7</v>
      </c>
      <c r="B4462" s="167">
        <v>5</v>
      </c>
      <c r="C4462" s="167">
        <v>18</v>
      </c>
      <c r="D4462" s="164">
        <v>2.2999999999999998</v>
      </c>
      <c r="E4462" s="165">
        <v>0</v>
      </c>
    </row>
    <row r="4463" spans="1:5">
      <c r="A4463" s="166">
        <v>7</v>
      </c>
      <c r="B4463" s="167">
        <v>5</v>
      </c>
      <c r="C4463" s="167">
        <v>19</v>
      </c>
      <c r="D4463" s="164">
        <v>4</v>
      </c>
      <c r="E4463" s="165">
        <v>7.1</v>
      </c>
    </row>
    <row r="4464" spans="1:5">
      <c r="A4464" s="166">
        <v>7</v>
      </c>
      <c r="B4464" s="167">
        <v>5</v>
      </c>
      <c r="C4464" s="167">
        <v>20</v>
      </c>
      <c r="D4464" s="164">
        <v>3.7</v>
      </c>
      <c r="E4464" s="165">
        <v>3.5</v>
      </c>
    </row>
    <row r="4465" spans="1:5">
      <c r="A4465" s="166">
        <v>7</v>
      </c>
      <c r="B4465" s="167">
        <v>5</v>
      </c>
      <c r="C4465" s="167">
        <v>21</v>
      </c>
      <c r="D4465" s="164">
        <v>3.3</v>
      </c>
      <c r="E4465" s="165">
        <v>2.5</v>
      </c>
    </row>
    <row r="4466" spans="1:5">
      <c r="A4466" s="166">
        <v>7</v>
      </c>
      <c r="B4466" s="167">
        <v>5</v>
      </c>
      <c r="C4466" s="167">
        <v>22</v>
      </c>
      <c r="D4466" s="164">
        <v>4</v>
      </c>
      <c r="E4466" s="165">
        <v>7.1</v>
      </c>
    </row>
    <row r="4467" spans="1:5">
      <c r="A4467" s="166">
        <v>7</v>
      </c>
      <c r="B4467" s="167">
        <v>5</v>
      </c>
      <c r="C4467" s="167">
        <v>23</v>
      </c>
      <c r="D4467" s="164">
        <v>5.6</v>
      </c>
      <c r="E4467" s="165">
        <v>25.9</v>
      </c>
    </row>
    <row r="4468" spans="1:5">
      <c r="A4468" s="166">
        <v>7</v>
      </c>
      <c r="B4468" s="167">
        <v>6</v>
      </c>
      <c r="C4468" s="167">
        <v>0</v>
      </c>
      <c r="D4468" s="164">
        <v>6.6</v>
      </c>
      <c r="E4468" s="165">
        <v>45.2</v>
      </c>
    </row>
    <row r="4469" spans="1:5">
      <c r="A4469" s="166">
        <v>7</v>
      </c>
      <c r="B4469" s="167">
        <v>6</v>
      </c>
      <c r="C4469" s="167">
        <v>1</v>
      </c>
      <c r="D4469" s="164">
        <v>9.1999999999999993</v>
      </c>
      <c r="E4469" s="165">
        <v>126.1</v>
      </c>
    </row>
    <row r="4470" spans="1:5">
      <c r="A4470" s="166">
        <v>7</v>
      </c>
      <c r="B4470" s="167">
        <v>6</v>
      </c>
      <c r="C4470" s="167">
        <v>2</v>
      </c>
      <c r="D4470" s="164">
        <v>10.5</v>
      </c>
      <c r="E4470" s="165">
        <v>174.8</v>
      </c>
    </row>
    <row r="4471" spans="1:5">
      <c r="A4471" s="166">
        <v>7</v>
      </c>
      <c r="B4471" s="167">
        <v>6</v>
      </c>
      <c r="C4471" s="167">
        <v>3</v>
      </c>
      <c r="D4471" s="164">
        <v>11.5</v>
      </c>
      <c r="E4471" s="165">
        <v>208</v>
      </c>
    </row>
    <row r="4472" spans="1:5">
      <c r="A4472" s="166">
        <v>7</v>
      </c>
      <c r="B4472" s="167">
        <v>6</v>
      </c>
      <c r="C4472" s="167">
        <v>4</v>
      </c>
      <c r="D4472" s="164">
        <v>10.6</v>
      </c>
      <c r="E4472" s="165">
        <v>186.3</v>
      </c>
    </row>
    <row r="4473" spans="1:5">
      <c r="A4473" s="166">
        <v>7</v>
      </c>
      <c r="B4473" s="167">
        <v>6</v>
      </c>
      <c r="C4473" s="167">
        <v>5</v>
      </c>
      <c r="D4473" s="164">
        <v>10.5</v>
      </c>
      <c r="E4473" s="165">
        <v>181.3</v>
      </c>
    </row>
    <row r="4474" spans="1:5">
      <c r="A4474" s="166">
        <v>7</v>
      </c>
      <c r="B4474" s="167">
        <v>6</v>
      </c>
      <c r="C4474" s="167">
        <v>6</v>
      </c>
      <c r="D4474" s="164">
        <v>9.5</v>
      </c>
      <c r="E4474" s="165">
        <v>137.80000000000001</v>
      </c>
    </row>
    <row r="4475" spans="1:5">
      <c r="A4475" s="166">
        <v>7</v>
      </c>
      <c r="B4475" s="167">
        <v>6</v>
      </c>
      <c r="C4475" s="167">
        <v>7</v>
      </c>
      <c r="D4475" s="164">
        <v>8.1999999999999993</v>
      </c>
      <c r="E4475" s="165">
        <v>91.5</v>
      </c>
    </row>
    <row r="4476" spans="1:5">
      <c r="A4476" s="166">
        <v>7</v>
      </c>
      <c r="B4476" s="167">
        <v>6</v>
      </c>
      <c r="C4476" s="167">
        <v>8</v>
      </c>
      <c r="D4476" s="164">
        <v>6.8</v>
      </c>
      <c r="E4476" s="165">
        <v>50.8</v>
      </c>
    </row>
    <row r="4477" spans="1:5">
      <c r="A4477" s="166">
        <v>7</v>
      </c>
      <c r="B4477" s="167">
        <v>6</v>
      </c>
      <c r="C4477" s="167">
        <v>9</v>
      </c>
      <c r="D4477" s="164">
        <v>6.2</v>
      </c>
      <c r="E4477" s="165">
        <v>36.200000000000003</v>
      </c>
    </row>
    <row r="4478" spans="1:5">
      <c r="A4478" s="166">
        <v>7</v>
      </c>
      <c r="B4478" s="167">
        <v>6</v>
      </c>
      <c r="C4478" s="167">
        <v>10</v>
      </c>
      <c r="D4478" s="164">
        <v>5.3</v>
      </c>
      <c r="E4478" s="165">
        <v>23</v>
      </c>
    </row>
    <row r="4479" spans="1:5">
      <c r="A4479" s="166">
        <v>7</v>
      </c>
      <c r="B4479" s="167">
        <v>6</v>
      </c>
      <c r="C4479" s="167">
        <v>11</v>
      </c>
      <c r="D4479" s="164">
        <v>4.4000000000000004</v>
      </c>
      <c r="E4479" s="165">
        <v>11</v>
      </c>
    </row>
    <row r="4480" spans="1:5">
      <c r="A4480" s="166">
        <v>7</v>
      </c>
      <c r="B4480" s="167">
        <v>6</v>
      </c>
      <c r="C4480" s="167">
        <v>12</v>
      </c>
      <c r="D4480" s="164">
        <v>3.9</v>
      </c>
      <c r="E4480" s="165">
        <v>7.2</v>
      </c>
    </row>
    <row r="4481" spans="1:5">
      <c r="A4481" s="166">
        <v>7</v>
      </c>
      <c r="B4481" s="167">
        <v>6</v>
      </c>
      <c r="C4481" s="167">
        <v>13</v>
      </c>
      <c r="D4481" s="164">
        <v>3.9</v>
      </c>
      <c r="E4481" s="165">
        <v>6</v>
      </c>
    </row>
    <row r="4482" spans="1:5">
      <c r="A4482" s="166">
        <v>7</v>
      </c>
      <c r="B4482" s="167">
        <v>6</v>
      </c>
      <c r="C4482" s="167">
        <v>14</v>
      </c>
      <c r="D4482" s="164">
        <v>4.0999999999999996</v>
      </c>
      <c r="E4482" s="165">
        <v>8.5</v>
      </c>
    </row>
    <row r="4483" spans="1:5">
      <c r="A4483" s="166">
        <v>7</v>
      </c>
      <c r="B4483" s="167">
        <v>6</v>
      </c>
      <c r="C4483" s="167">
        <v>15</v>
      </c>
      <c r="D4483" s="164">
        <v>4.5999999999999996</v>
      </c>
      <c r="E4483" s="165">
        <v>13.3</v>
      </c>
    </row>
    <row r="4484" spans="1:5">
      <c r="A4484" s="166">
        <v>7</v>
      </c>
      <c r="B4484" s="167">
        <v>6</v>
      </c>
      <c r="C4484" s="167">
        <v>16</v>
      </c>
      <c r="D4484" s="164">
        <v>5.3</v>
      </c>
      <c r="E4484" s="165">
        <v>21.1</v>
      </c>
    </row>
    <row r="4485" spans="1:5">
      <c r="A4485" s="166">
        <v>7</v>
      </c>
      <c r="B4485" s="167">
        <v>6</v>
      </c>
      <c r="C4485" s="167">
        <v>17</v>
      </c>
      <c r="D4485" s="164">
        <v>4.9000000000000004</v>
      </c>
      <c r="E4485" s="165">
        <v>15.7</v>
      </c>
    </row>
    <row r="4486" spans="1:5">
      <c r="A4486" s="166">
        <v>7</v>
      </c>
      <c r="B4486" s="167">
        <v>6</v>
      </c>
      <c r="C4486" s="167">
        <v>18</v>
      </c>
      <c r="D4486" s="164">
        <v>4.2</v>
      </c>
      <c r="E4486" s="165">
        <v>9.6999999999999993</v>
      </c>
    </row>
    <row r="4487" spans="1:5">
      <c r="A4487" s="166">
        <v>7</v>
      </c>
      <c r="B4487" s="167">
        <v>6</v>
      </c>
      <c r="C4487" s="167">
        <v>19</v>
      </c>
      <c r="D4487" s="164">
        <v>3.7</v>
      </c>
      <c r="E4487" s="165">
        <v>3.6</v>
      </c>
    </row>
    <row r="4488" spans="1:5">
      <c r="A4488" s="166">
        <v>7</v>
      </c>
      <c r="B4488" s="167">
        <v>6</v>
      </c>
      <c r="C4488" s="167">
        <v>20</v>
      </c>
      <c r="D4488" s="164">
        <v>4.4000000000000004</v>
      </c>
      <c r="E4488" s="165">
        <v>12.1</v>
      </c>
    </row>
    <row r="4489" spans="1:5">
      <c r="A4489" s="166">
        <v>7</v>
      </c>
      <c r="B4489" s="167">
        <v>6</v>
      </c>
      <c r="C4489" s="167">
        <v>21</v>
      </c>
      <c r="D4489" s="164">
        <v>5.5</v>
      </c>
      <c r="E4489" s="165">
        <v>26.4</v>
      </c>
    </row>
    <row r="4490" spans="1:5">
      <c r="A4490" s="166">
        <v>7</v>
      </c>
      <c r="B4490" s="167">
        <v>6</v>
      </c>
      <c r="C4490" s="167">
        <v>22</v>
      </c>
      <c r="D4490" s="164">
        <v>6.1</v>
      </c>
      <c r="E4490" s="165">
        <v>35.9</v>
      </c>
    </row>
    <row r="4491" spans="1:5">
      <c r="A4491" s="166">
        <v>7</v>
      </c>
      <c r="B4491" s="167">
        <v>6</v>
      </c>
      <c r="C4491" s="167">
        <v>23</v>
      </c>
      <c r="D4491" s="164">
        <v>6.5</v>
      </c>
      <c r="E4491" s="165">
        <v>43.2</v>
      </c>
    </row>
    <row r="4492" spans="1:5">
      <c r="A4492" s="166">
        <v>7</v>
      </c>
      <c r="B4492" s="167">
        <v>7</v>
      </c>
      <c r="C4492" s="167">
        <v>0</v>
      </c>
      <c r="D4492" s="164">
        <v>7.5</v>
      </c>
      <c r="E4492" s="165">
        <v>68.599999999999994</v>
      </c>
    </row>
    <row r="4493" spans="1:5">
      <c r="A4493" s="166">
        <v>7</v>
      </c>
      <c r="B4493" s="167">
        <v>7</v>
      </c>
      <c r="C4493" s="167">
        <v>1</v>
      </c>
      <c r="D4493" s="164">
        <v>7.7</v>
      </c>
      <c r="E4493" s="165">
        <v>72.3</v>
      </c>
    </row>
    <row r="4494" spans="1:5">
      <c r="A4494" s="166">
        <v>7</v>
      </c>
      <c r="B4494" s="167">
        <v>7</v>
      </c>
      <c r="C4494" s="167">
        <v>2</v>
      </c>
      <c r="D4494" s="164">
        <v>7.7</v>
      </c>
      <c r="E4494" s="165">
        <v>76</v>
      </c>
    </row>
    <row r="4495" spans="1:5">
      <c r="A4495" s="166">
        <v>7</v>
      </c>
      <c r="B4495" s="167">
        <v>7</v>
      </c>
      <c r="C4495" s="167">
        <v>3</v>
      </c>
      <c r="D4495" s="164">
        <v>8.5</v>
      </c>
      <c r="E4495" s="165">
        <v>99</v>
      </c>
    </row>
    <row r="4496" spans="1:5">
      <c r="A4496" s="166">
        <v>7</v>
      </c>
      <c r="B4496" s="167">
        <v>7</v>
      </c>
      <c r="C4496" s="167">
        <v>4</v>
      </c>
      <c r="D4496" s="164">
        <v>8.9</v>
      </c>
      <c r="E4496" s="165">
        <v>117.8</v>
      </c>
    </row>
    <row r="4497" spans="1:5">
      <c r="A4497" s="166">
        <v>7</v>
      </c>
      <c r="B4497" s="167">
        <v>7</v>
      </c>
      <c r="C4497" s="167">
        <v>5</v>
      </c>
      <c r="D4497" s="164">
        <v>10.4</v>
      </c>
      <c r="E4497" s="165">
        <v>176.3</v>
      </c>
    </row>
    <row r="4498" spans="1:5">
      <c r="A4498" s="166">
        <v>7</v>
      </c>
      <c r="B4498" s="167">
        <v>7</v>
      </c>
      <c r="C4498" s="167">
        <v>6</v>
      </c>
      <c r="D4498" s="164">
        <v>9.6999999999999993</v>
      </c>
      <c r="E4498" s="165">
        <v>146.30000000000001</v>
      </c>
    </row>
    <row r="4499" spans="1:5">
      <c r="A4499" s="166">
        <v>7</v>
      </c>
      <c r="B4499" s="167">
        <v>7</v>
      </c>
      <c r="C4499" s="167">
        <v>7</v>
      </c>
      <c r="D4499" s="164">
        <v>10</v>
      </c>
      <c r="E4499" s="165">
        <v>156.30000000000001</v>
      </c>
    </row>
    <row r="4500" spans="1:5">
      <c r="A4500" s="166">
        <v>7</v>
      </c>
      <c r="B4500" s="167">
        <v>7</v>
      </c>
      <c r="C4500" s="167">
        <v>8</v>
      </c>
      <c r="D4500" s="164">
        <v>8.1999999999999993</v>
      </c>
      <c r="E4500" s="165">
        <v>87</v>
      </c>
    </row>
    <row r="4501" spans="1:5">
      <c r="A4501" s="166">
        <v>7</v>
      </c>
      <c r="B4501" s="167">
        <v>7</v>
      </c>
      <c r="C4501" s="167">
        <v>9</v>
      </c>
      <c r="D4501" s="164">
        <v>6.5</v>
      </c>
      <c r="E4501" s="165">
        <v>43.5</v>
      </c>
    </row>
    <row r="4502" spans="1:5">
      <c r="A4502" s="166">
        <v>7</v>
      </c>
      <c r="B4502" s="167">
        <v>7</v>
      </c>
      <c r="C4502" s="167">
        <v>10</v>
      </c>
      <c r="D4502" s="164">
        <v>3.4</v>
      </c>
      <c r="E4502" s="165">
        <v>2.9</v>
      </c>
    </row>
    <row r="4503" spans="1:5">
      <c r="A4503" s="166">
        <v>7</v>
      </c>
      <c r="B4503" s="167">
        <v>7</v>
      </c>
      <c r="C4503" s="167">
        <v>11</v>
      </c>
      <c r="D4503" s="164">
        <v>2.4</v>
      </c>
      <c r="E4503" s="165">
        <v>0</v>
      </c>
    </row>
    <row r="4504" spans="1:5">
      <c r="A4504" s="166">
        <v>7</v>
      </c>
      <c r="B4504" s="167">
        <v>7</v>
      </c>
      <c r="C4504" s="167">
        <v>12</v>
      </c>
      <c r="D4504" s="164">
        <v>4</v>
      </c>
      <c r="E4504" s="165">
        <v>7.2</v>
      </c>
    </row>
    <row r="4505" spans="1:5">
      <c r="A4505" s="166">
        <v>7</v>
      </c>
      <c r="B4505" s="167">
        <v>7</v>
      </c>
      <c r="C4505" s="167">
        <v>13</v>
      </c>
      <c r="D4505" s="164">
        <v>5.0999999999999996</v>
      </c>
      <c r="E4505" s="165">
        <v>19.100000000000001</v>
      </c>
    </row>
    <row r="4506" spans="1:5">
      <c r="A4506" s="166">
        <v>7</v>
      </c>
      <c r="B4506" s="167">
        <v>7</v>
      </c>
      <c r="C4506" s="167">
        <v>14</v>
      </c>
      <c r="D4506" s="164">
        <v>8.8000000000000007</v>
      </c>
      <c r="E4506" s="165">
        <v>106.5</v>
      </c>
    </row>
    <row r="4507" spans="1:5">
      <c r="A4507" s="166">
        <v>7</v>
      </c>
      <c r="B4507" s="167">
        <v>7</v>
      </c>
      <c r="C4507" s="167">
        <v>15</v>
      </c>
      <c r="D4507" s="164">
        <v>12.6</v>
      </c>
      <c r="E4507" s="165">
        <v>216.2</v>
      </c>
    </row>
    <row r="4508" spans="1:5">
      <c r="A4508" s="166">
        <v>7</v>
      </c>
      <c r="B4508" s="167">
        <v>7</v>
      </c>
      <c r="C4508" s="167">
        <v>16</v>
      </c>
      <c r="D4508" s="164">
        <v>13</v>
      </c>
      <c r="E4508" s="165">
        <v>217.4</v>
      </c>
    </row>
    <row r="4509" spans="1:5">
      <c r="A4509" s="166">
        <v>7</v>
      </c>
      <c r="B4509" s="167">
        <v>7</v>
      </c>
      <c r="C4509" s="167">
        <v>17</v>
      </c>
      <c r="D4509" s="164">
        <v>11.2</v>
      </c>
      <c r="E4509" s="165">
        <v>191.7</v>
      </c>
    </row>
    <row r="4510" spans="1:5">
      <c r="A4510" s="166">
        <v>7</v>
      </c>
      <c r="B4510" s="167">
        <v>7</v>
      </c>
      <c r="C4510" s="167">
        <v>18</v>
      </c>
      <c r="D4510" s="164">
        <v>10.199999999999999</v>
      </c>
      <c r="E4510" s="165">
        <v>161.9</v>
      </c>
    </row>
    <row r="4511" spans="1:5">
      <c r="A4511" s="166">
        <v>7</v>
      </c>
      <c r="B4511" s="167">
        <v>7</v>
      </c>
      <c r="C4511" s="167">
        <v>19</v>
      </c>
      <c r="D4511" s="164">
        <v>9.4</v>
      </c>
      <c r="E4511" s="165">
        <v>133</v>
      </c>
    </row>
    <row r="4512" spans="1:5">
      <c r="A4512" s="166">
        <v>7</v>
      </c>
      <c r="B4512" s="167">
        <v>7</v>
      </c>
      <c r="C4512" s="167">
        <v>20</v>
      </c>
      <c r="D4512" s="164">
        <v>10.7</v>
      </c>
      <c r="E4512" s="165">
        <v>186.3</v>
      </c>
    </row>
    <row r="4513" spans="1:5">
      <c r="A4513" s="166">
        <v>7</v>
      </c>
      <c r="B4513" s="167">
        <v>7</v>
      </c>
      <c r="C4513" s="167">
        <v>21</v>
      </c>
      <c r="D4513" s="164">
        <v>10.5</v>
      </c>
      <c r="E4513" s="165">
        <v>176.5</v>
      </c>
    </row>
    <row r="4514" spans="1:5">
      <c r="A4514" s="166">
        <v>7</v>
      </c>
      <c r="B4514" s="167">
        <v>7</v>
      </c>
      <c r="C4514" s="167">
        <v>22</v>
      </c>
      <c r="D4514" s="164">
        <v>8.3000000000000007</v>
      </c>
      <c r="E4514" s="165">
        <v>88.3</v>
      </c>
    </row>
    <row r="4515" spans="1:5">
      <c r="A4515" s="166">
        <v>7</v>
      </c>
      <c r="B4515" s="167">
        <v>7</v>
      </c>
      <c r="C4515" s="167">
        <v>23</v>
      </c>
      <c r="D4515" s="164">
        <v>6</v>
      </c>
      <c r="E4515" s="165">
        <v>32.6</v>
      </c>
    </row>
    <row r="4516" spans="1:5">
      <c r="A4516" s="166">
        <v>7</v>
      </c>
      <c r="B4516" s="167">
        <v>8</v>
      </c>
      <c r="C4516" s="167">
        <v>0</v>
      </c>
      <c r="D4516" s="164">
        <v>5.3</v>
      </c>
      <c r="E4516" s="165">
        <v>24</v>
      </c>
    </row>
    <row r="4517" spans="1:5">
      <c r="A4517" s="166">
        <v>7</v>
      </c>
      <c r="B4517" s="167">
        <v>8</v>
      </c>
      <c r="C4517" s="167">
        <v>1</v>
      </c>
      <c r="D4517" s="164">
        <v>5.0999999999999996</v>
      </c>
      <c r="E4517" s="165">
        <v>20.5</v>
      </c>
    </row>
    <row r="4518" spans="1:5">
      <c r="A4518" s="166">
        <v>7</v>
      </c>
      <c r="B4518" s="167">
        <v>8</v>
      </c>
      <c r="C4518" s="167">
        <v>2</v>
      </c>
      <c r="D4518" s="164">
        <v>6</v>
      </c>
      <c r="E4518" s="165">
        <v>35</v>
      </c>
    </row>
    <row r="4519" spans="1:5">
      <c r="A4519" s="166">
        <v>7</v>
      </c>
      <c r="B4519" s="167">
        <v>8</v>
      </c>
      <c r="C4519" s="167">
        <v>3</v>
      </c>
      <c r="D4519" s="164">
        <v>7</v>
      </c>
      <c r="E4519" s="165">
        <v>53.8</v>
      </c>
    </row>
    <row r="4520" spans="1:5">
      <c r="A4520" s="166">
        <v>7</v>
      </c>
      <c r="B4520" s="167">
        <v>8</v>
      </c>
      <c r="C4520" s="167">
        <v>4</v>
      </c>
      <c r="D4520" s="164">
        <v>6.3</v>
      </c>
      <c r="E4520" s="165">
        <v>39.700000000000003</v>
      </c>
    </row>
    <row r="4521" spans="1:5">
      <c r="A4521" s="166">
        <v>7</v>
      </c>
      <c r="B4521" s="167">
        <v>8</v>
      </c>
      <c r="C4521" s="167">
        <v>5</v>
      </c>
      <c r="D4521" s="164">
        <v>5</v>
      </c>
      <c r="E4521" s="165">
        <v>18.8</v>
      </c>
    </row>
    <row r="4522" spans="1:5">
      <c r="A4522" s="166">
        <v>7</v>
      </c>
      <c r="B4522" s="167">
        <v>8</v>
      </c>
      <c r="C4522" s="167">
        <v>6</v>
      </c>
      <c r="D4522" s="164">
        <v>4.7</v>
      </c>
      <c r="E4522" s="165">
        <v>14.1</v>
      </c>
    </row>
    <row r="4523" spans="1:5">
      <c r="A4523" s="166">
        <v>7</v>
      </c>
      <c r="B4523" s="167">
        <v>8</v>
      </c>
      <c r="C4523" s="167">
        <v>7</v>
      </c>
      <c r="D4523" s="164">
        <v>5.8</v>
      </c>
      <c r="E4523" s="165">
        <v>29.2</v>
      </c>
    </row>
    <row r="4524" spans="1:5">
      <c r="A4524" s="166">
        <v>7</v>
      </c>
      <c r="B4524" s="167">
        <v>8</v>
      </c>
      <c r="C4524" s="167">
        <v>8</v>
      </c>
      <c r="D4524" s="164">
        <v>7</v>
      </c>
      <c r="E4524" s="165">
        <v>54.3</v>
      </c>
    </row>
    <row r="4525" spans="1:5">
      <c r="A4525" s="166">
        <v>7</v>
      </c>
      <c r="B4525" s="167">
        <v>8</v>
      </c>
      <c r="C4525" s="167">
        <v>9</v>
      </c>
      <c r="D4525" s="164">
        <v>8.3000000000000007</v>
      </c>
      <c r="E4525" s="165">
        <v>89.1</v>
      </c>
    </row>
    <row r="4526" spans="1:5">
      <c r="A4526" s="166">
        <v>7</v>
      </c>
      <c r="B4526" s="167">
        <v>8</v>
      </c>
      <c r="C4526" s="167">
        <v>10</v>
      </c>
      <c r="D4526" s="164">
        <v>8.6999999999999993</v>
      </c>
      <c r="E4526" s="165">
        <v>101.9</v>
      </c>
    </row>
    <row r="4527" spans="1:5">
      <c r="A4527" s="166">
        <v>7</v>
      </c>
      <c r="B4527" s="167">
        <v>8</v>
      </c>
      <c r="C4527" s="167">
        <v>11</v>
      </c>
      <c r="D4527" s="164">
        <v>9.4</v>
      </c>
      <c r="E4527" s="165">
        <v>129.6</v>
      </c>
    </row>
    <row r="4528" spans="1:5">
      <c r="A4528" s="166">
        <v>7</v>
      </c>
      <c r="B4528" s="167">
        <v>8</v>
      </c>
      <c r="C4528" s="167">
        <v>12</v>
      </c>
      <c r="D4528" s="164">
        <v>9.9</v>
      </c>
      <c r="E4528" s="165">
        <v>147.30000000000001</v>
      </c>
    </row>
    <row r="4529" spans="1:5">
      <c r="A4529" s="166">
        <v>7</v>
      </c>
      <c r="B4529" s="167">
        <v>8</v>
      </c>
      <c r="C4529" s="167">
        <v>13</v>
      </c>
      <c r="D4529" s="164">
        <v>9.1999999999999993</v>
      </c>
      <c r="E4529" s="165">
        <v>119.3</v>
      </c>
    </row>
    <row r="4530" spans="1:5">
      <c r="A4530" s="166">
        <v>7</v>
      </c>
      <c r="B4530" s="167">
        <v>8</v>
      </c>
      <c r="C4530" s="167">
        <v>14</v>
      </c>
      <c r="D4530" s="164">
        <v>8.5</v>
      </c>
      <c r="E4530" s="165">
        <v>91.9</v>
      </c>
    </row>
    <row r="4531" spans="1:5">
      <c r="A4531" s="166">
        <v>7</v>
      </c>
      <c r="B4531" s="167">
        <v>8</v>
      </c>
      <c r="C4531" s="167">
        <v>15</v>
      </c>
      <c r="D4531" s="164">
        <v>7.6</v>
      </c>
      <c r="E4531" s="165">
        <v>67.400000000000006</v>
      </c>
    </row>
    <row r="4532" spans="1:5">
      <c r="A4532" s="166">
        <v>7</v>
      </c>
      <c r="B4532" s="167">
        <v>8</v>
      </c>
      <c r="C4532" s="167">
        <v>16</v>
      </c>
      <c r="D4532" s="164">
        <v>6.2</v>
      </c>
      <c r="E4532" s="165">
        <v>37.299999999999997</v>
      </c>
    </row>
    <row r="4533" spans="1:5">
      <c r="A4533" s="166">
        <v>7</v>
      </c>
      <c r="B4533" s="167">
        <v>8</v>
      </c>
      <c r="C4533" s="167">
        <v>17</v>
      </c>
      <c r="D4533" s="164">
        <v>5.3</v>
      </c>
      <c r="E4533" s="165">
        <v>22.2</v>
      </c>
    </row>
    <row r="4534" spans="1:5">
      <c r="A4534" s="166">
        <v>7</v>
      </c>
      <c r="B4534" s="167">
        <v>8</v>
      </c>
      <c r="C4534" s="167">
        <v>18</v>
      </c>
      <c r="D4534" s="164">
        <v>4.3</v>
      </c>
      <c r="E4534" s="165">
        <v>9.4</v>
      </c>
    </row>
    <row r="4535" spans="1:5">
      <c r="A4535" s="166">
        <v>7</v>
      </c>
      <c r="B4535" s="167">
        <v>8</v>
      </c>
      <c r="C4535" s="167">
        <v>19</v>
      </c>
      <c r="D4535" s="164">
        <v>3.2</v>
      </c>
      <c r="E4535" s="165">
        <v>2.5</v>
      </c>
    </row>
    <row r="4536" spans="1:5">
      <c r="A4536" s="166">
        <v>7</v>
      </c>
      <c r="B4536" s="167">
        <v>8</v>
      </c>
      <c r="C4536" s="167">
        <v>20</v>
      </c>
      <c r="D4536" s="164">
        <v>3.4</v>
      </c>
      <c r="E4536" s="165">
        <v>2.8</v>
      </c>
    </row>
    <row r="4537" spans="1:5">
      <c r="A4537" s="166">
        <v>7</v>
      </c>
      <c r="B4537" s="167">
        <v>8</v>
      </c>
      <c r="C4537" s="167">
        <v>21</v>
      </c>
      <c r="D4537" s="164">
        <v>4.4000000000000004</v>
      </c>
      <c r="E4537" s="165">
        <v>11.7</v>
      </c>
    </row>
    <row r="4538" spans="1:5">
      <c r="A4538" s="166">
        <v>7</v>
      </c>
      <c r="B4538" s="167">
        <v>8</v>
      </c>
      <c r="C4538" s="167">
        <v>22</v>
      </c>
      <c r="D4538" s="164">
        <v>4.8</v>
      </c>
      <c r="E4538" s="165">
        <v>15.2</v>
      </c>
    </row>
    <row r="4539" spans="1:5">
      <c r="A4539" s="166">
        <v>7</v>
      </c>
      <c r="B4539" s="167">
        <v>8</v>
      </c>
      <c r="C4539" s="167">
        <v>23</v>
      </c>
      <c r="D4539" s="164">
        <v>5.2</v>
      </c>
      <c r="E4539" s="165">
        <v>20.3</v>
      </c>
    </row>
    <row r="4540" spans="1:5">
      <c r="A4540" s="166">
        <v>7</v>
      </c>
      <c r="B4540" s="167">
        <v>9</v>
      </c>
      <c r="C4540" s="167">
        <v>0</v>
      </c>
      <c r="D4540" s="164">
        <v>7.1</v>
      </c>
      <c r="E4540" s="165">
        <v>55.6</v>
      </c>
    </row>
    <row r="4541" spans="1:5">
      <c r="A4541" s="166">
        <v>7</v>
      </c>
      <c r="B4541" s="167">
        <v>9</v>
      </c>
      <c r="C4541" s="167">
        <v>1</v>
      </c>
      <c r="D4541" s="164">
        <v>8.9</v>
      </c>
      <c r="E4541" s="165">
        <v>113.7</v>
      </c>
    </row>
    <row r="4542" spans="1:5">
      <c r="A4542" s="166">
        <v>7</v>
      </c>
      <c r="B4542" s="167">
        <v>9</v>
      </c>
      <c r="C4542" s="167">
        <v>2</v>
      </c>
      <c r="D4542" s="164">
        <v>10.7</v>
      </c>
      <c r="E4542" s="165">
        <v>179.8</v>
      </c>
    </row>
    <row r="4543" spans="1:5">
      <c r="A4543" s="166">
        <v>7</v>
      </c>
      <c r="B4543" s="167">
        <v>9</v>
      </c>
      <c r="C4543" s="167">
        <v>3</v>
      </c>
      <c r="D4543" s="164">
        <v>12</v>
      </c>
      <c r="E4543" s="165">
        <v>211.7</v>
      </c>
    </row>
    <row r="4544" spans="1:5">
      <c r="A4544" s="166">
        <v>7</v>
      </c>
      <c r="B4544" s="167">
        <v>9</v>
      </c>
      <c r="C4544" s="167">
        <v>4</v>
      </c>
      <c r="D4544" s="164">
        <v>12.4</v>
      </c>
      <c r="E4544" s="165">
        <v>212.6</v>
      </c>
    </row>
    <row r="4545" spans="1:5">
      <c r="A4545" s="166">
        <v>7</v>
      </c>
      <c r="B4545" s="167">
        <v>9</v>
      </c>
      <c r="C4545" s="167">
        <v>5</v>
      </c>
      <c r="D4545" s="164">
        <v>12</v>
      </c>
      <c r="E4545" s="165">
        <v>211.4</v>
      </c>
    </row>
    <row r="4546" spans="1:5">
      <c r="A4546" s="166">
        <v>7</v>
      </c>
      <c r="B4546" s="167">
        <v>9</v>
      </c>
      <c r="C4546" s="167">
        <v>6</v>
      </c>
      <c r="D4546" s="164">
        <v>10.6</v>
      </c>
      <c r="E4546" s="165">
        <v>181.4</v>
      </c>
    </row>
    <row r="4547" spans="1:5">
      <c r="A4547" s="166">
        <v>7</v>
      </c>
      <c r="B4547" s="167">
        <v>9</v>
      </c>
      <c r="C4547" s="167">
        <v>7</v>
      </c>
      <c r="D4547" s="164">
        <v>8.6</v>
      </c>
      <c r="E4547" s="165">
        <v>101</v>
      </c>
    </row>
    <row r="4548" spans="1:5">
      <c r="A4548" s="166">
        <v>7</v>
      </c>
      <c r="B4548" s="167">
        <v>9</v>
      </c>
      <c r="C4548" s="167">
        <v>8</v>
      </c>
      <c r="D4548" s="164">
        <v>6.9</v>
      </c>
      <c r="E4548" s="165">
        <v>49.1</v>
      </c>
    </row>
    <row r="4549" spans="1:5">
      <c r="A4549" s="166">
        <v>7</v>
      </c>
      <c r="B4549" s="167">
        <v>9</v>
      </c>
      <c r="C4549" s="167">
        <v>9</v>
      </c>
      <c r="D4549" s="164">
        <v>6</v>
      </c>
      <c r="E4549" s="165">
        <v>32.6</v>
      </c>
    </row>
    <row r="4550" spans="1:5">
      <c r="A4550" s="166">
        <v>7</v>
      </c>
      <c r="B4550" s="167">
        <v>9</v>
      </c>
      <c r="C4550" s="167">
        <v>10</v>
      </c>
      <c r="D4550" s="164">
        <v>5.5</v>
      </c>
      <c r="E4550" s="165">
        <v>24</v>
      </c>
    </row>
    <row r="4551" spans="1:5">
      <c r="A4551" s="166">
        <v>7</v>
      </c>
      <c r="B4551" s="167">
        <v>9</v>
      </c>
      <c r="C4551" s="167">
        <v>11</v>
      </c>
      <c r="D4551" s="164">
        <v>4.8</v>
      </c>
      <c r="E4551" s="165">
        <v>15.3</v>
      </c>
    </row>
    <row r="4552" spans="1:5">
      <c r="A4552" s="166">
        <v>7</v>
      </c>
      <c r="B4552" s="167">
        <v>9</v>
      </c>
      <c r="C4552" s="167">
        <v>12</v>
      </c>
      <c r="D4552" s="164">
        <v>3.9</v>
      </c>
      <c r="E4552" s="165">
        <v>5.9</v>
      </c>
    </row>
    <row r="4553" spans="1:5">
      <c r="A4553" s="166">
        <v>7</v>
      </c>
      <c r="B4553" s="167">
        <v>9</v>
      </c>
      <c r="C4553" s="167">
        <v>13</v>
      </c>
      <c r="D4553" s="164">
        <v>3.7</v>
      </c>
      <c r="E4553" s="165">
        <v>3.5</v>
      </c>
    </row>
    <row r="4554" spans="1:5">
      <c r="A4554" s="166">
        <v>7</v>
      </c>
      <c r="B4554" s="167">
        <v>9</v>
      </c>
      <c r="C4554" s="167">
        <v>14</v>
      </c>
      <c r="D4554" s="164">
        <v>4</v>
      </c>
      <c r="E4554" s="165">
        <v>7.1</v>
      </c>
    </row>
    <row r="4555" spans="1:5">
      <c r="A4555" s="166">
        <v>7</v>
      </c>
      <c r="B4555" s="167">
        <v>9</v>
      </c>
      <c r="C4555" s="167">
        <v>15</v>
      </c>
      <c r="D4555" s="164">
        <v>5.0999999999999996</v>
      </c>
      <c r="E4555" s="165">
        <v>18.8</v>
      </c>
    </row>
    <row r="4556" spans="1:5">
      <c r="A4556" s="166">
        <v>7</v>
      </c>
      <c r="B4556" s="167">
        <v>9</v>
      </c>
      <c r="C4556" s="167">
        <v>16</v>
      </c>
      <c r="D4556" s="164">
        <v>5.5</v>
      </c>
      <c r="E4556" s="165">
        <v>24</v>
      </c>
    </row>
    <row r="4557" spans="1:5">
      <c r="A4557" s="166">
        <v>7</v>
      </c>
      <c r="B4557" s="167">
        <v>9</v>
      </c>
      <c r="C4557" s="167">
        <v>17</v>
      </c>
      <c r="D4557" s="164">
        <v>7</v>
      </c>
      <c r="E4557" s="165">
        <v>49.5</v>
      </c>
    </row>
    <row r="4558" spans="1:5">
      <c r="A4558" s="166">
        <v>7</v>
      </c>
      <c r="B4558" s="167">
        <v>9</v>
      </c>
      <c r="C4558" s="167">
        <v>18</v>
      </c>
      <c r="D4558" s="164">
        <v>8.9</v>
      </c>
      <c r="E4558" s="165">
        <v>106.5</v>
      </c>
    </row>
    <row r="4559" spans="1:5">
      <c r="A4559" s="166">
        <v>7</v>
      </c>
      <c r="B4559" s="167">
        <v>9</v>
      </c>
      <c r="C4559" s="167">
        <v>19</v>
      </c>
      <c r="D4559" s="164">
        <v>10.3</v>
      </c>
      <c r="E4559" s="165">
        <v>163.4</v>
      </c>
    </row>
    <row r="4560" spans="1:5">
      <c r="A4560" s="166">
        <v>7</v>
      </c>
      <c r="B4560" s="167">
        <v>9</v>
      </c>
      <c r="C4560" s="167">
        <v>20</v>
      </c>
      <c r="D4560" s="164">
        <v>12.8</v>
      </c>
      <c r="E4560" s="165">
        <v>217.1</v>
      </c>
    </row>
    <row r="4561" spans="1:5">
      <c r="A4561" s="166">
        <v>7</v>
      </c>
      <c r="B4561" s="167">
        <v>9</v>
      </c>
      <c r="C4561" s="167">
        <v>21</v>
      </c>
      <c r="D4561" s="164">
        <v>13.3</v>
      </c>
      <c r="E4561" s="165">
        <v>218.3</v>
      </c>
    </row>
    <row r="4562" spans="1:5">
      <c r="A4562" s="166">
        <v>7</v>
      </c>
      <c r="B4562" s="167">
        <v>9</v>
      </c>
      <c r="C4562" s="167">
        <v>22</v>
      </c>
      <c r="D4562" s="164">
        <v>13.9</v>
      </c>
      <c r="E4562" s="165">
        <v>218.3</v>
      </c>
    </row>
    <row r="4563" spans="1:5">
      <c r="A4563" s="166">
        <v>7</v>
      </c>
      <c r="B4563" s="167">
        <v>9</v>
      </c>
      <c r="C4563" s="167">
        <v>23</v>
      </c>
      <c r="D4563" s="164">
        <v>13.4</v>
      </c>
      <c r="E4563" s="165">
        <v>218.3</v>
      </c>
    </row>
    <row r="4564" spans="1:5">
      <c r="A4564" s="166">
        <v>7</v>
      </c>
      <c r="B4564" s="167">
        <v>10</v>
      </c>
      <c r="C4564" s="167">
        <v>0</v>
      </c>
      <c r="D4564" s="164">
        <v>13.2</v>
      </c>
      <c r="E4564" s="165">
        <v>220.2</v>
      </c>
    </row>
    <row r="4565" spans="1:5">
      <c r="A4565" s="166">
        <v>7</v>
      </c>
      <c r="B4565" s="167">
        <v>10</v>
      </c>
      <c r="C4565" s="167">
        <v>1</v>
      </c>
      <c r="D4565" s="164">
        <v>12.2</v>
      </c>
      <c r="E4565" s="165">
        <v>217.5</v>
      </c>
    </row>
    <row r="4566" spans="1:5">
      <c r="A4566" s="166">
        <v>7</v>
      </c>
      <c r="B4566" s="167">
        <v>10</v>
      </c>
      <c r="C4566" s="167">
        <v>2</v>
      </c>
      <c r="D4566" s="164">
        <v>10.7</v>
      </c>
      <c r="E4566" s="165">
        <v>184.7</v>
      </c>
    </row>
    <row r="4567" spans="1:5">
      <c r="A4567" s="166">
        <v>7</v>
      </c>
      <c r="B4567" s="167">
        <v>10</v>
      </c>
      <c r="C4567" s="167">
        <v>3</v>
      </c>
      <c r="D4567" s="164">
        <v>8.9</v>
      </c>
      <c r="E4567" s="165">
        <v>113.1</v>
      </c>
    </row>
    <row r="4568" spans="1:5">
      <c r="A4568" s="166">
        <v>7</v>
      </c>
      <c r="B4568" s="167">
        <v>10</v>
      </c>
      <c r="C4568" s="167">
        <v>4</v>
      </c>
      <c r="D4568" s="164">
        <v>8.5</v>
      </c>
      <c r="E4568" s="165">
        <v>99</v>
      </c>
    </row>
    <row r="4569" spans="1:5">
      <c r="A4569" s="166">
        <v>7</v>
      </c>
      <c r="B4569" s="167">
        <v>10</v>
      </c>
      <c r="C4569" s="167">
        <v>5</v>
      </c>
      <c r="D4569" s="164">
        <v>7.3</v>
      </c>
      <c r="E4569" s="165">
        <v>61.3</v>
      </c>
    </row>
    <row r="4570" spans="1:5">
      <c r="A4570" s="166">
        <v>7</v>
      </c>
      <c r="B4570" s="167">
        <v>10</v>
      </c>
      <c r="C4570" s="167">
        <v>6</v>
      </c>
      <c r="D4570" s="164">
        <v>5.8</v>
      </c>
      <c r="E4570" s="165">
        <v>31.7</v>
      </c>
    </row>
    <row r="4571" spans="1:5">
      <c r="A4571" s="166">
        <v>7</v>
      </c>
      <c r="B4571" s="167">
        <v>10</v>
      </c>
      <c r="C4571" s="167">
        <v>7</v>
      </c>
      <c r="D4571" s="164">
        <v>3.3</v>
      </c>
      <c r="E4571" s="165">
        <v>2.5</v>
      </c>
    </row>
    <row r="4572" spans="1:5">
      <c r="A4572" s="166">
        <v>7</v>
      </c>
      <c r="B4572" s="167">
        <v>10</v>
      </c>
      <c r="C4572" s="167">
        <v>8</v>
      </c>
      <c r="D4572" s="164">
        <v>2.4</v>
      </c>
      <c r="E4572" s="165">
        <v>0</v>
      </c>
    </row>
    <row r="4573" spans="1:5">
      <c r="A4573" s="166">
        <v>7</v>
      </c>
      <c r="B4573" s="167">
        <v>10</v>
      </c>
      <c r="C4573" s="167">
        <v>9</v>
      </c>
      <c r="D4573" s="164">
        <v>2.1</v>
      </c>
      <c r="E4573" s="165">
        <v>0</v>
      </c>
    </row>
    <row r="4574" spans="1:5">
      <c r="A4574" s="166">
        <v>7</v>
      </c>
      <c r="B4574" s="167">
        <v>10</v>
      </c>
      <c r="C4574" s="167">
        <v>10</v>
      </c>
      <c r="D4574" s="164">
        <v>2.1</v>
      </c>
      <c r="E4574" s="165">
        <v>0</v>
      </c>
    </row>
    <row r="4575" spans="1:5">
      <c r="A4575" s="166">
        <v>7</v>
      </c>
      <c r="B4575" s="167">
        <v>10</v>
      </c>
      <c r="C4575" s="167">
        <v>11</v>
      </c>
      <c r="D4575" s="164">
        <v>2</v>
      </c>
      <c r="E4575" s="165">
        <v>0</v>
      </c>
    </row>
    <row r="4576" spans="1:5">
      <c r="A4576" s="166">
        <v>7</v>
      </c>
      <c r="B4576" s="167">
        <v>10</v>
      </c>
      <c r="C4576" s="167">
        <v>12</v>
      </c>
      <c r="D4576" s="164">
        <v>2.5</v>
      </c>
      <c r="E4576" s="165">
        <v>0.4</v>
      </c>
    </row>
    <row r="4577" spans="1:5">
      <c r="A4577" s="166">
        <v>7</v>
      </c>
      <c r="B4577" s="167">
        <v>10</v>
      </c>
      <c r="C4577" s="167">
        <v>13</v>
      </c>
      <c r="D4577" s="164">
        <v>1.7</v>
      </c>
      <c r="E4577" s="165">
        <v>0</v>
      </c>
    </row>
    <row r="4578" spans="1:5">
      <c r="A4578" s="166">
        <v>7</v>
      </c>
      <c r="B4578" s="167">
        <v>10</v>
      </c>
      <c r="C4578" s="167">
        <v>14</v>
      </c>
      <c r="D4578" s="164">
        <v>1.9</v>
      </c>
      <c r="E4578" s="165">
        <v>0</v>
      </c>
    </row>
    <row r="4579" spans="1:5">
      <c r="A4579" s="166">
        <v>7</v>
      </c>
      <c r="B4579" s="167">
        <v>10</v>
      </c>
      <c r="C4579" s="167">
        <v>15</v>
      </c>
      <c r="D4579" s="164">
        <v>3.4</v>
      </c>
      <c r="E4579" s="165">
        <v>2.9</v>
      </c>
    </row>
    <row r="4580" spans="1:5">
      <c r="A4580" s="166">
        <v>7</v>
      </c>
      <c r="B4580" s="167">
        <v>10</v>
      </c>
      <c r="C4580" s="167">
        <v>16</v>
      </c>
      <c r="D4580" s="164">
        <v>4.5</v>
      </c>
      <c r="E4580" s="165">
        <v>12.3</v>
      </c>
    </row>
    <row r="4581" spans="1:5">
      <c r="A4581" s="166">
        <v>7</v>
      </c>
      <c r="B4581" s="167">
        <v>10</v>
      </c>
      <c r="C4581" s="167">
        <v>17</v>
      </c>
      <c r="D4581" s="164">
        <v>4.3</v>
      </c>
      <c r="E4581" s="165">
        <v>9.8000000000000007</v>
      </c>
    </row>
    <row r="4582" spans="1:5">
      <c r="A4582" s="166">
        <v>7</v>
      </c>
      <c r="B4582" s="167">
        <v>10</v>
      </c>
      <c r="C4582" s="167">
        <v>18</v>
      </c>
      <c r="D4582" s="164">
        <v>3.3</v>
      </c>
      <c r="E4582" s="165">
        <v>2.6</v>
      </c>
    </row>
    <row r="4583" spans="1:5">
      <c r="A4583" s="166">
        <v>7</v>
      </c>
      <c r="B4583" s="167">
        <v>10</v>
      </c>
      <c r="C4583" s="167">
        <v>19</v>
      </c>
      <c r="D4583" s="164">
        <v>3.2</v>
      </c>
      <c r="E4583" s="165">
        <v>2.6</v>
      </c>
    </row>
    <row r="4584" spans="1:5">
      <c r="A4584" s="166">
        <v>7</v>
      </c>
      <c r="B4584" s="167">
        <v>10</v>
      </c>
      <c r="C4584" s="167">
        <v>20</v>
      </c>
      <c r="D4584" s="164">
        <v>5.5</v>
      </c>
      <c r="E4584" s="165">
        <v>26.9</v>
      </c>
    </row>
    <row r="4585" spans="1:5">
      <c r="A4585" s="166">
        <v>7</v>
      </c>
      <c r="B4585" s="167">
        <v>10</v>
      </c>
      <c r="C4585" s="167">
        <v>21</v>
      </c>
      <c r="D4585" s="164">
        <v>8.6</v>
      </c>
      <c r="E4585" s="165">
        <v>100.8</v>
      </c>
    </row>
    <row r="4586" spans="1:5">
      <c r="A4586" s="166">
        <v>7</v>
      </c>
      <c r="B4586" s="167">
        <v>10</v>
      </c>
      <c r="C4586" s="167">
        <v>22</v>
      </c>
      <c r="D4586" s="164">
        <v>11.5</v>
      </c>
      <c r="E4586" s="165">
        <v>211.6</v>
      </c>
    </row>
    <row r="4587" spans="1:5">
      <c r="A4587" s="166">
        <v>7</v>
      </c>
      <c r="B4587" s="167">
        <v>10</v>
      </c>
      <c r="C4587" s="167">
        <v>23</v>
      </c>
      <c r="D4587" s="164">
        <v>10.5</v>
      </c>
      <c r="E4587" s="165">
        <v>179.4</v>
      </c>
    </row>
    <row r="4588" spans="1:5">
      <c r="A4588" s="166">
        <v>7</v>
      </c>
      <c r="B4588" s="167">
        <v>11</v>
      </c>
      <c r="C4588" s="167">
        <v>0</v>
      </c>
      <c r="D4588" s="164">
        <v>10.5</v>
      </c>
      <c r="E4588" s="165">
        <v>179.4</v>
      </c>
    </row>
    <row r="4589" spans="1:5">
      <c r="A4589" s="166">
        <v>7</v>
      </c>
      <c r="B4589" s="167">
        <v>11</v>
      </c>
      <c r="C4589" s="167">
        <v>1</v>
      </c>
      <c r="D4589" s="164">
        <v>8.1999999999999993</v>
      </c>
      <c r="E4589" s="165">
        <v>88.5</v>
      </c>
    </row>
    <row r="4590" spans="1:5">
      <c r="A4590" s="166">
        <v>7</v>
      </c>
      <c r="B4590" s="167">
        <v>11</v>
      </c>
      <c r="C4590" s="167">
        <v>2</v>
      </c>
      <c r="D4590" s="164">
        <v>7.4</v>
      </c>
      <c r="E4590" s="165">
        <v>66.099999999999994</v>
      </c>
    </row>
    <row r="4591" spans="1:5">
      <c r="A4591" s="166">
        <v>7</v>
      </c>
      <c r="B4591" s="167">
        <v>11</v>
      </c>
      <c r="C4591" s="167">
        <v>3</v>
      </c>
      <c r="D4591" s="164">
        <v>6</v>
      </c>
      <c r="E4591" s="165">
        <v>34.4</v>
      </c>
    </row>
    <row r="4592" spans="1:5">
      <c r="A4592" s="166">
        <v>7</v>
      </c>
      <c r="B4592" s="167">
        <v>11</v>
      </c>
      <c r="C4592" s="167">
        <v>4</v>
      </c>
      <c r="D4592" s="164">
        <v>5.8</v>
      </c>
      <c r="E4592" s="165">
        <v>30.7</v>
      </c>
    </row>
    <row r="4593" spans="1:5">
      <c r="A4593" s="166">
        <v>7</v>
      </c>
      <c r="B4593" s="167">
        <v>11</v>
      </c>
      <c r="C4593" s="167">
        <v>5</v>
      </c>
      <c r="D4593" s="164">
        <v>4.9000000000000004</v>
      </c>
      <c r="E4593" s="165">
        <v>18</v>
      </c>
    </row>
    <row r="4594" spans="1:5">
      <c r="A4594" s="166">
        <v>7</v>
      </c>
      <c r="B4594" s="167">
        <v>11</v>
      </c>
      <c r="C4594" s="167">
        <v>6</v>
      </c>
      <c r="D4594" s="164">
        <v>3.9</v>
      </c>
      <c r="E4594" s="165">
        <v>6.2</v>
      </c>
    </row>
    <row r="4595" spans="1:5">
      <c r="A4595" s="166">
        <v>7</v>
      </c>
      <c r="B4595" s="167">
        <v>11</v>
      </c>
      <c r="C4595" s="167">
        <v>7</v>
      </c>
      <c r="D4595" s="164">
        <v>3.6</v>
      </c>
      <c r="E4595" s="165">
        <v>3.7</v>
      </c>
    </row>
    <row r="4596" spans="1:5">
      <c r="A4596" s="166">
        <v>7</v>
      </c>
      <c r="B4596" s="167">
        <v>11</v>
      </c>
      <c r="C4596" s="167">
        <v>8</v>
      </c>
      <c r="D4596" s="164">
        <v>3.2</v>
      </c>
      <c r="E4596" s="165">
        <v>2.6</v>
      </c>
    </row>
    <row r="4597" spans="1:5">
      <c r="A4597" s="166">
        <v>7</v>
      </c>
      <c r="B4597" s="167">
        <v>11</v>
      </c>
      <c r="C4597" s="167">
        <v>9</v>
      </c>
      <c r="D4597" s="164">
        <v>3.4</v>
      </c>
      <c r="E4597" s="165">
        <v>3</v>
      </c>
    </row>
    <row r="4598" spans="1:5">
      <c r="A4598" s="166">
        <v>7</v>
      </c>
      <c r="B4598" s="167">
        <v>11</v>
      </c>
      <c r="C4598" s="167">
        <v>10</v>
      </c>
      <c r="D4598" s="164">
        <v>3.2</v>
      </c>
      <c r="E4598" s="165">
        <v>2.2000000000000002</v>
      </c>
    </row>
    <row r="4599" spans="1:5">
      <c r="A4599" s="166">
        <v>7</v>
      </c>
      <c r="B4599" s="167">
        <v>11</v>
      </c>
      <c r="C4599" s="167">
        <v>11</v>
      </c>
      <c r="D4599" s="164">
        <v>4.3</v>
      </c>
      <c r="E4599" s="165">
        <v>11.2</v>
      </c>
    </row>
    <row r="4600" spans="1:5">
      <c r="A4600" s="166">
        <v>7</v>
      </c>
      <c r="B4600" s="167">
        <v>11</v>
      </c>
      <c r="C4600" s="167">
        <v>12</v>
      </c>
      <c r="D4600" s="164">
        <v>4.5</v>
      </c>
      <c r="E4600" s="165">
        <v>12.4</v>
      </c>
    </row>
    <row r="4601" spans="1:5">
      <c r="A4601" s="166">
        <v>7</v>
      </c>
      <c r="B4601" s="167">
        <v>11</v>
      </c>
      <c r="C4601" s="167">
        <v>13</v>
      </c>
      <c r="D4601" s="164">
        <v>5.6</v>
      </c>
      <c r="E4601" s="165">
        <v>27.1</v>
      </c>
    </row>
    <row r="4602" spans="1:5">
      <c r="A4602" s="166">
        <v>7</v>
      </c>
      <c r="B4602" s="167">
        <v>11</v>
      </c>
      <c r="C4602" s="167">
        <v>14</v>
      </c>
      <c r="D4602" s="164">
        <v>6.9</v>
      </c>
      <c r="E4602" s="165">
        <v>51.7</v>
      </c>
    </row>
    <row r="4603" spans="1:5">
      <c r="A4603" s="166">
        <v>7</v>
      </c>
      <c r="B4603" s="167">
        <v>11</v>
      </c>
      <c r="C4603" s="167">
        <v>15</v>
      </c>
      <c r="D4603" s="164">
        <v>8.6</v>
      </c>
      <c r="E4603" s="165">
        <v>101.6</v>
      </c>
    </row>
    <row r="4604" spans="1:5">
      <c r="A4604" s="166">
        <v>7</v>
      </c>
      <c r="B4604" s="167">
        <v>11</v>
      </c>
      <c r="C4604" s="167">
        <v>16</v>
      </c>
      <c r="D4604" s="164">
        <v>7.8</v>
      </c>
      <c r="E4604" s="165">
        <v>78</v>
      </c>
    </row>
    <row r="4605" spans="1:5">
      <c r="A4605" s="166">
        <v>7</v>
      </c>
      <c r="B4605" s="167">
        <v>11</v>
      </c>
      <c r="C4605" s="167">
        <v>17</v>
      </c>
      <c r="D4605" s="164">
        <v>7.5</v>
      </c>
      <c r="E4605" s="165">
        <v>66.7</v>
      </c>
    </row>
    <row r="4606" spans="1:5">
      <c r="A4606" s="166">
        <v>7</v>
      </c>
      <c r="B4606" s="167">
        <v>11</v>
      </c>
      <c r="C4606" s="167">
        <v>18</v>
      </c>
      <c r="D4606" s="164">
        <v>5.9</v>
      </c>
      <c r="E4606" s="165">
        <v>32.6</v>
      </c>
    </row>
    <row r="4607" spans="1:5">
      <c r="A4607" s="166">
        <v>7</v>
      </c>
      <c r="B4607" s="167">
        <v>11</v>
      </c>
      <c r="C4607" s="167">
        <v>19</v>
      </c>
      <c r="D4607" s="164">
        <v>4.5999999999999996</v>
      </c>
      <c r="E4607" s="165">
        <v>14.9</v>
      </c>
    </row>
    <row r="4608" spans="1:5">
      <c r="A4608" s="166">
        <v>7</v>
      </c>
      <c r="B4608" s="167">
        <v>11</v>
      </c>
      <c r="C4608" s="167">
        <v>20</v>
      </c>
      <c r="D4608" s="164">
        <v>5</v>
      </c>
      <c r="E4608" s="165">
        <v>19.8</v>
      </c>
    </row>
    <row r="4609" spans="1:5">
      <c r="A4609" s="166">
        <v>7</v>
      </c>
      <c r="B4609" s="167">
        <v>11</v>
      </c>
      <c r="C4609" s="167">
        <v>21</v>
      </c>
      <c r="D4609" s="164">
        <v>4.7</v>
      </c>
      <c r="E4609" s="165">
        <v>16.100000000000001</v>
      </c>
    </row>
    <row r="4610" spans="1:5">
      <c r="A4610" s="166">
        <v>7</v>
      </c>
      <c r="B4610" s="167">
        <v>11</v>
      </c>
      <c r="C4610" s="167">
        <v>22</v>
      </c>
      <c r="D4610" s="164">
        <v>2.5</v>
      </c>
      <c r="E4610" s="165">
        <v>0.4</v>
      </c>
    </row>
    <row r="4611" spans="1:5">
      <c r="A4611" s="166">
        <v>7</v>
      </c>
      <c r="B4611" s="167">
        <v>11</v>
      </c>
      <c r="C4611" s="167">
        <v>23</v>
      </c>
      <c r="D4611" s="164">
        <v>2.9</v>
      </c>
      <c r="E4611" s="165">
        <v>1.5</v>
      </c>
    </row>
    <row r="4612" spans="1:5">
      <c r="A4612" s="166">
        <v>7</v>
      </c>
      <c r="B4612" s="167">
        <v>12</v>
      </c>
      <c r="C4612" s="167">
        <v>0</v>
      </c>
      <c r="D4612" s="164">
        <v>4.9000000000000004</v>
      </c>
      <c r="E4612" s="165">
        <v>18</v>
      </c>
    </row>
    <row r="4613" spans="1:5">
      <c r="A4613" s="166">
        <v>7</v>
      </c>
      <c r="B4613" s="167">
        <v>12</v>
      </c>
      <c r="C4613" s="167">
        <v>1</v>
      </c>
      <c r="D4613" s="164">
        <v>5.9</v>
      </c>
      <c r="E4613" s="165">
        <v>34.4</v>
      </c>
    </row>
    <row r="4614" spans="1:5">
      <c r="A4614" s="166">
        <v>7</v>
      </c>
      <c r="B4614" s="167">
        <v>12</v>
      </c>
      <c r="C4614" s="167">
        <v>2</v>
      </c>
      <c r="D4614" s="164">
        <v>8</v>
      </c>
      <c r="E4614" s="165">
        <v>85.5</v>
      </c>
    </row>
    <row r="4615" spans="1:5">
      <c r="A4615" s="166">
        <v>7</v>
      </c>
      <c r="B4615" s="167">
        <v>12</v>
      </c>
      <c r="C4615" s="167">
        <v>3</v>
      </c>
      <c r="D4615" s="164">
        <v>10.6</v>
      </c>
      <c r="E4615" s="165">
        <v>186.1</v>
      </c>
    </row>
    <row r="4616" spans="1:5">
      <c r="A4616" s="166">
        <v>7</v>
      </c>
      <c r="B4616" s="167">
        <v>12</v>
      </c>
      <c r="C4616" s="167">
        <v>4</v>
      </c>
      <c r="D4616" s="164">
        <v>12.7</v>
      </c>
      <c r="E4616" s="165">
        <v>226.8</v>
      </c>
    </row>
    <row r="4617" spans="1:5">
      <c r="A4617" s="166">
        <v>7</v>
      </c>
      <c r="B4617" s="167">
        <v>12</v>
      </c>
      <c r="C4617" s="167">
        <v>5</v>
      </c>
      <c r="D4617" s="164">
        <v>14.2</v>
      </c>
      <c r="E4617" s="165">
        <v>228.1</v>
      </c>
    </row>
    <row r="4618" spans="1:5">
      <c r="A4618" s="166">
        <v>7</v>
      </c>
      <c r="B4618" s="167">
        <v>12</v>
      </c>
      <c r="C4618" s="167">
        <v>6</v>
      </c>
      <c r="D4618" s="164">
        <v>15</v>
      </c>
      <c r="E4618" s="165">
        <v>228.2</v>
      </c>
    </row>
    <row r="4619" spans="1:5">
      <c r="A4619" s="166">
        <v>7</v>
      </c>
      <c r="B4619" s="167">
        <v>12</v>
      </c>
      <c r="C4619" s="167">
        <v>7</v>
      </c>
      <c r="D4619" s="164">
        <v>15.9</v>
      </c>
      <c r="E4619" s="165">
        <v>228.2</v>
      </c>
    </row>
    <row r="4620" spans="1:5">
      <c r="A4620" s="166">
        <v>7</v>
      </c>
      <c r="B4620" s="167">
        <v>12</v>
      </c>
      <c r="C4620" s="167">
        <v>8</v>
      </c>
      <c r="D4620" s="164">
        <v>16.8</v>
      </c>
      <c r="E4620" s="165">
        <v>228.2</v>
      </c>
    </row>
    <row r="4621" spans="1:5">
      <c r="A4621" s="166">
        <v>7</v>
      </c>
      <c r="B4621" s="167">
        <v>12</v>
      </c>
      <c r="C4621" s="167">
        <v>9</v>
      </c>
      <c r="D4621" s="164">
        <v>17.8</v>
      </c>
      <c r="E4621" s="165">
        <v>228.2</v>
      </c>
    </row>
    <row r="4622" spans="1:5">
      <c r="A4622" s="166">
        <v>7</v>
      </c>
      <c r="B4622" s="167">
        <v>12</v>
      </c>
      <c r="C4622" s="167">
        <v>10</v>
      </c>
      <c r="D4622" s="164">
        <v>18.5</v>
      </c>
      <c r="E4622" s="165">
        <v>228.2</v>
      </c>
    </row>
    <row r="4623" spans="1:5">
      <c r="A4623" s="166">
        <v>7</v>
      </c>
      <c r="B4623" s="167">
        <v>12</v>
      </c>
      <c r="C4623" s="167">
        <v>11</v>
      </c>
      <c r="D4623" s="164">
        <v>19</v>
      </c>
      <c r="E4623" s="165">
        <v>228.2</v>
      </c>
    </row>
    <row r="4624" spans="1:5">
      <c r="A4624" s="166">
        <v>7</v>
      </c>
      <c r="B4624" s="167">
        <v>12</v>
      </c>
      <c r="C4624" s="167">
        <v>12</v>
      </c>
      <c r="D4624" s="164">
        <v>19.899999999999999</v>
      </c>
      <c r="E4624" s="165">
        <v>228.2</v>
      </c>
    </row>
    <row r="4625" spans="1:5">
      <c r="A4625" s="166">
        <v>7</v>
      </c>
      <c r="B4625" s="167">
        <v>12</v>
      </c>
      <c r="C4625" s="167">
        <v>13</v>
      </c>
      <c r="D4625" s="164">
        <v>19.7</v>
      </c>
      <c r="E4625" s="165">
        <v>228.2</v>
      </c>
    </row>
    <row r="4626" spans="1:5">
      <c r="A4626" s="166">
        <v>7</v>
      </c>
      <c r="B4626" s="167">
        <v>12</v>
      </c>
      <c r="C4626" s="167">
        <v>14</v>
      </c>
      <c r="D4626" s="164">
        <v>19.7</v>
      </c>
      <c r="E4626" s="165">
        <v>228.2</v>
      </c>
    </row>
    <row r="4627" spans="1:5">
      <c r="A4627" s="166">
        <v>7</v>
      </c>
      <c r="B4627" s="167">
        <v>12</v>
      </c>
      <c r="C4627" s="167">
        <v>15</v>
      </c>
      <c r="D4627" s="164">
        <v>20.3</v>
      </c>
      <c r="E4627" s="165">
        <v>226.2</v>
      </c>
    </row>
    <row r="4628" spans="1:5">
      <c r="A4628" s="166">
        <v>7</v>
      </c>
      <c r="B4628" s="167">
        <v>12</v>
      </c>
      <c r="C4628" s="167">
        <v>16</v>
      </c>
      <c r="D4628" s="164">
        <v>19.7</v>
      </c>
      <c r="E4628" s="165">
        <v>226.2</v>
      </c>
    </row>
    <row r="4629" spans="1:5">
      <c r="A4629" s="166">
        <v>7</v>
      </c>
      <c r="B4629" s="167">
        <v>12</v>
      </c>
      <c r="C4629" s="167">
        <v>17</v>
      </c>
      <c r="D4629" s="164">
        <v>18.7</v>
      </c>
      <c r="E4629" s="165">
        <v>226.2</v>
      </c>
    </row>
    <row r="4630" spans="1:5">
      <c r="A4630" s="166">
        <v>7</v>
      </c>
      <c r="B4630" s="167">
        <v>12</v>
      </c>
      <c r="C4630" s="167">
        <v>18</v>
      </c>
      <c r="D4630" s="164">
        <v>18.2</v>
      </c>
      <c r="E4630" s="165">
        <v>226.2</v>
      </c>
    </row>
    <row r="4631" spans="1:5">
      <c r="A4631" s="166">
        <v>7</v>
      </c>
      <c r="B4631" s="167">
        <v>12</v>
      </c>
      <c r="C4631" s="167">
        <v>19</v>
      </c>
      <c r="D4631" s="164">
        <v>18.399999999999999</v>
      </c>
      <c r="E4631" s="165">
        <v>226.2</v>
      </c>
    </row>
    <row r="4632" spans="1:5">
      <c r="A4632" s="166">
        <v>7</v>
      </c>
      <c r="B4632" s="167">
        <v>12</v>
      </c>
      <c r="C4632" s="167">
        <v>20</v>
      </c>
      <c r="D4632" s="164">
        <v>17.100000000000001</v>
      </c>
      <c r="E4632" s="165">
        <v>226.2</v>
      </c>
    </row>
    <row r="4633" spans="1:5">
      <c r="A4633" s="166">
        <v>7</v>
      </c>
      <c r="B4633" s="167">
        <v>12</v>
      </c>
      <c r="C4633" s="167">
        <v>21</v>
      </c>
      <c r="D4633" s="164">
        <v>14.9</v>
      </c>
      <c r="E4633" s="165">
        <v>226.2</v>
      </c>
    </row>
    <row r="4634" spans="1:5">
      <c r="A4634" s="166">
        <v>7</v>
      </c>
      <c r="B4634" s="167">
        <v>12</v>
      </c>
      <c r="C4634" s="167">
        <v>22</v>
      </c>
      <c r="D4634" s="164">
        <v>14.9</v>
      </c>
      <c r="E4634" s="165">
        <v>226.2</v>
      </c>
    </row>
    <row r="4635" spans="1:5">
      <c r="A4635" s="166">
        <v>7</v>
      </c>
      <c r="B4635" s="167">
        <v>12</v>
      </c>
      <c r="C4635" s="167">
        <v>23</v>
      </c>
      <c r="D4635" s="164">
        <v>14.7</v>
      </c>
      <c r="E4635" s="165">
        <v>226.2</v>
      </c>
    </row>
    <row r="4636" spans="1:5">
      <c r="A4636" s="166">
        <v>7</v>
      </c>
      <c r="B4636" s="167">
        <v>13</v>
      </c>
      <c r="C4636" s="167">
        <v>0</v>
      </c>
      <c r="D4636" s="164">
        <v>13.8</v>
      </c>
      <c r="E4636" s="165">
        <v>226.2</v>
      </c>
    </row>
    <row r="4637" spans="1:5">
      <c r="A4637" s="166">
        <v>7</v>
      </c>
      <c r="B4637" s="167">
        <v>13</v>
      </c>
      <c r="C4637" s="167">
        <v>1</v>
      </c>
      <c r="D4637" s="164">
        <v>13.3</v>
      </c>
      <c r="E4637" s="165">
        <v>226.1</v>
      </c>
    </row>
    <row r="4638" spans="1:5">
      <c r="A4638" s="166">
        <v>7</v>
      </c>
      <c r="B4638" s="167">
        <v>13</v>
      </c>
      <c r="C4638" s="167">
        <v>2</v>
      </c>
      <c r="D4638" s="164">
        <v>12.3</v>
      </c>
      <c r="E4638" s="165">
        <v>223.9</v>
      </c>
    </row>
    <row r="4639" spans="1:5">
      <c r="A4639" s="166">
        <v>7</v>
      </c>
      <c r="B4639" s="167">
        <v>13</v>
      </c>
      <c r="C4639" s="167">
        <v>3</v>
      </c>
      <c r="D4639" s="164">
        <v>12.3</v>
      </c>
      <c r="E4639" s="165">
        <v>223.9</v>
      </c>
    </row>
    <row r="4640" spans="1:5">
      <c r="A4640" s="166">
        <v>7</v>
      </c>
      <c r="B4640" s="167">
        <v>13</v>
      </c>
      <c r="C4640" s="167">
        <v>4</v>
      </c>
      <c r="D4640" s="164">
        <v>11.8</v>
      </c>
      <c r="E4640" s="165">
        <v>220.1</v>
      </c>
    </row>
    <row r="4641" spans="1:5">
      <c r="A4641" s="166">
        <v>7</v>
      </c>
      <c r="B4641" s="167">
        <v>13</v>
      </c>
      <c r="C4641" s="167">
        <v>5</v>
      </c>
      <c r="D4641" s="164">
        <v>11.9</v>
      </c>
      <c r="E4641" s="165">
        <v>223</v>
      </c>
    </row>
    <row r="4642" spans="1:5">
      <c r="A4642" s="166">
        <v>7</v>
      </c>
      <c r="B4642" s="167">
        <v>13</v>
      </c>
      <c r="C4642" s="167">
        <v>6</v>
      </c>
      <c r="D4642" s="164">
        <v>11.6</v>
      </c>
      <c r="E4642" s="165">
        <v>214.5</v>
      </c>
    </row>
    <row r="4643" spans="1:5">
      <c r="A4643" s="166">
        <v>7</v>
      </c>
      <c r="B4643" s="167">
        <v>13</v>
      </c>
      <c r="C4643" s="167">
        <v>7</v>
      </c>
      <c r="D4643" s="164">
        <v>11.5</v>
      </c>
      <c r="E4643" s="165">
        <v>211.6</v>
      </c>
    </row>
    <row r="4644" spans="1:5">
      <c r="A4644" s="166">
        <v>7</v>
      </c>
      <c r="B4644" s="167">
        <v>13</v>
      </c>
      <c r="C4644" s="167">
        <v>8</v>
      </c>
      <c r="D4644" s="164">
        <v>10.3</v>
      </c>
      <c r="E4644" s="165">
        <v>169.2</v>
      </c>
    </row>
    <row r="4645" spans="1:5">
      <c r="A4645" s="166">
        <v>7</v>
      </c>
      <c r="B4645" s="167">
        <v>13</v>
      </c>
      <c r="C4645" s="167">
        <v>9</v>
      </c>
      <c r="D4645" s="164">
        <v>9.6999999999999993</v>
      </c>
      <c r="E4645" s="165">
        <v>148.9</v>
      </c>
    </row>
    <row r="4646" spans="1:5">
      <c r="A4646" s="166">
        <v>7</v>
      </c>
      <c r="B4646" s="167">
        <v>13</v>
      </c>
      <c r="C4646" s="167">
        <v>10</v>
      </c>
      <c r="D4646" s="164">
        <v>10.5</v>
      </c>
      <c r="E4646" s="165">
        <v>179.4</v>
      </c>
    </row>
    <row r="4647" spans="1:5">
      <c r="A4647" s="166">
        <v>7</v>
      </c>
      <c r="B4647" s="167">
        <v>13</v>
      </c>
      <c r="C4647" s="167">
        <v>11</v>
      </c>
      <c r="D4647" s="164">
        <v>12.3</v>
      </c>
      <c r="E4647" s="165">
        <v>223.6</v>
      </c>
    </row>
    <row r="4648" spans="1:5">
      <c r="A4648" s="166">
        <v>7</v>
      </c>
      <c r="B4648" s="167">
        <v>13</v>
      </c>
      <c r="C4648" s="167">
        <v>12</v>
      </c>
      <c r="D4648" s="164">
        <v>12.7</v>
      </c>
      <c r="E4648" s="165">
        <v>224.5</v>
      </c>
    </row>
    <row r="4649" spans="1:5">
      <c r="A4649" s="166">
        <v>7</v>
      </c>
      <c r="B4649" s="167">
        <v>13</v>
      </c>
      <c r="C4649" s="167">
        <v>13</v>
      </c>
      <c r="D4649" s="164">
        <v>12.8</v>
      </c>
      <c r="E4649" s="165">
        <v>222.9</v>
      </c>
    </row>
    <row r="4650" spans="1:5">
      <c r="A4650" s="166">
        <v>7</v>
      </c>
      <c r="B4650" s="167">
        <v>13</v>
      </c>
      <c r="C4650" s="167">
        <v>14</v>
      </c>
      <c r="D4650" s="164">
        <v>12.9</v>
      </c>
      <c r="E4650" s="165">
        <v>223.2</v>
      </c>
    </row>
    <row r="4651" spans="1:5">
      <c r="A4651" s="166">
        <v>7</v>
      </c>
      <c r="B4651" s="167">
        <v>13</v>
      </c>
      <c r="C4651" s="167">
        <v>15</v>
      </c>
      <c r="D4651" s="164">
        <v>12.7</v>
      </c>
      <c r="E4651" s="165">
        <v>222.6</v>
      </c>
    </row>
    <row r="4652" spans="1:5">
      <c r="A4652" s="166">
        <v>7</v>
      </c>
      <c r="B4652" s="167">
        <v>13</v>
      </c>
      <c r="C4652" s="167">
        <v>16</v>
      </c>
      <c r="D4652" s="164">
        <v>12.2</v>
      </c>
      <c r="E4652" s="165">
        <v>221.4</v>
      </c>
    </row>
    <row r="4653" spans="1:5">
      <c r="A4653" s="166">
        <v>7</v>
      </c>
      <c r="B4653" s="167">
        <v>13</v>
      </c>
      <c r="C4653" s="167">
        <v>17</v>
      </c>
      <c r="D4653" s="164">
        <v>11.8</v>
      </c>
      <c r="E4653" s="165">
        <v>217.3</v>
      </c>
    </row>
    <row r="4654" spans="1:5">
      <c r="A4654" s="166">
        <v>7</v>
      </c>
      <c r="B4654" s="167">
        <v>13</v>
      </c>
      <c r="C4654" s="167">
        <v>18</v>
      </c>
      <c r="D4654" s="164">
        <v>10.6</v>
      </c>
      <c r="E4654" s="165">
        <v>184.5</v>
      </c>
    </row>
    <row r="4655" spans="1:5">
      <c r="A4655" s="166">
        <v>7</v>
      </c>
      <c r="B4655" s="167">
        <v>13</v>
      </c>
      <c r="C4655" s="167">
        <v>19</v>
      </c>
      <c r="D4655" s="164">
        <v>9.1999999999999993</v>
      </c>
      <c r="E4655" s="165">
        <v>129.5</v>
      </c>
    </row>
    <row r="4656" spans="1:5">
      <c r="A4656" s="166">
        <v>7</v>
      </c>
      <c r="B4656" s="167">
        <v>13</v>
      </c>
      <c r="C4656" s="167">
        <v>20</v>
      </c>
      <c r="D4656" s="164">
        <v>8.1</v>
      </c>
      <c r="E4656" s="165">
        <v>84.8</v>
      </c>
    </row>
    <row r="4657" spans="1:5">
      <c r="A4657" s="166">
        <v>7</v>
      </c>
      <c r="B4657" s="167">
        <v>13</v>
      </c>
      <c r="C4657" s="167">
        <v>21</v>
      </c>
      <c r="D4657" s="164">
        <v>7</v>
      </c>
      <c r="E4657" s="165">
        <v>56.2</v>
      </c>
    </row>
    <row r="4658" spans="1:5">
      <c r="A4658" s="166">
        <v>7</v>
      </c>
      <c r="B4658" s="167">
        <v>13</v>
      </c>
      <c r="C4658" s="167">
        <v>22</v>
      </c>
      <c r="D4658" s="164">
        <v>5.8</v>
      </c>
      <c r="E4658" s="165">
        <v>30.5</v>
      </c>
    </row>
    <row r="4659" spans="1:5">
      <c r="A4659" s="166">
        <v>7</v>
      </c>
      <c r="B4659" s="167">
        <v>13</v>
      </c>
      <c r="C4659" s="167">
        <v>23</v>
      </c>
      <c r="D4659" s="164">
        <v>4.9000000000000004</v>
      </c>
      <c r="E4659" s="165">
        <v>17.7</v>
      </c>
    </row>
    <row r="4660" spans="1:5">
      <c r="A4660" s="166">
        <v>7</v>
      </c>
      <c r="B4660" s="167">
        <v>14</v>
      </c>
      <c r="C4660" s="167">
        <v>0</v>
      </c>
      <c r="D4660" s="164">
        <v>5.3</v>
      </c>
      <c r="E4660" s="165">
        <v>23</v>
      </c>
    </row>
    <row r="4661" spans="1:5">
      <c r="A4661" s="166">
        <v>7</v>
      </c>
      <c r="B4661" s="167">
        <v>14</v>
      </c>
      <c r="C4661" s="167">
        <v>1</v>
      </c>
      <c r="D4661" s="164">
        <v>5.4</v>
      </c>
      <c r="E4661" s="165">
        <v>24.8</v>
      </c>
    </row>
    <row r="4662" spans="1:5">
      <c r="A4662" s="166">
        <v>7</v>
      </c>
      <c r="B4662" s="167">
        <v>14</v>
      </c>
      <c r="C4662" s="167">
        <v>2</v>
      </c>
      <c r="D4662" s="164">
        <v>5.8</v>
      </c>
      <c r="E4662" s="165">
        <v>32</v>
      </c>
    </row>
    <row r="4663" spans="1:5">
      <c r="A4663" s="166">
        <v>7</v>
      </c>
      <c r="B4663" s="167">
        <v>14</v>
      </c>
      <c r="C4663" s="167">
        <v>3</v>
      </c>
      <c r="D4663" s="164">
        <v>6.8</v>
      </c>
      <c r="E4663" s="165">
        <v>50.8</v>
      </c>
    </row>
    <row r="4664" spans="1:5">
      <c r="A4664" s="166">
        <v>7</v>
      </c>
      <c r="B4664" s="167">
        <v>14</v>
      </c>
      <c r="C4664" s="167">
        <v>4</v>
      </c>
      <c r="D4664" s="164">
        <v>6.9</v>
      </c>
      <c r="E4664" s="165">
        <v>53.3</v>
      </c>
    </row>
    <row r="4665" spans="1:5">
      <c r="A4665" s="166">
        <v>7</v>
      </c>
      <c r="B4665" s="167">
        <v>14</v>
      </c>
      <c r="C4665" s="167">
        <v>5</v>
      </c>
      <c r="D4665" s="164">
        <v>6.6</v>
      </c>
      <c r="E4665" s="165">
        <v>46</v>
      </c>
    </row>
    <row r="4666" spans="1:5">
      <c r="A4666" s="166">
        <v>7</v>
      </c>
      <c r="B4666" s="167">
        <v>14</v>
      </c>
      <c r="C4666" s="167">
        <v>6</v>
      </c>
      <c r="D4666" s="164">
        <v>6.4</v>
      </c>
      <c r="E4666" s="165">
        <v>41.1</v>
      </c>
    </row>
    <row r="4667" spans="1:5">
      <c r="A4667" s="166">
        <v>7</v>
      </c>
      <c r="B4667" s="167">
        <v>14</v>
      </c>
      <c r="C4667" s="167">
        <v>7</v>
      </c>
      <c r="D4667" s="164">
        <v>6.5</v>
      </c>
      <c r="E4667" s="165">
        <v>43.2</v>
      </c>
    </row>
    <row r="4668" spans="1:5">
      <c r="A4668" s="166">
        <v>7</v>
      </c>
      <c r="B4668" s="167">
        <v>14</v>
      </c>
      <c r="C4668" s="167">
        <v>8</v>
      </c>
      <c r="D4668" s="164">
        <v>6.5</v>
      </c>
      <c r="E4668" s="165">
        <v>43.2</v>
      </c>
    </row>
    <row r="4669" spans="1:5">
      <c r="A4669" s="166">
        <v>7</v>
      </c>
      <c r="B4669" s="167">
        <v>14</v>
      </c>
      <c r="C4669" s="167">
        <v>9</v>
      </c>
      <c r="D4669" s="164">
        <v>7.6</v>
      </c>
      <c r="E4669" s="165">
        <v>68.599999999999994</v>
      </c>
    </row>
    <row r="4670" spans="1:5">
      <c r="A4670" s="166">
        <v>7</v>
      </c>
      <c r="B4670" s="167">
        <v>14</v>
      </c>
      <c r="C4670" s="167">
        <v>10</v>
      </c>
      <c r="D4670" s="164">
        <v>8.1999999999999993</v>
      </c>
      <c r="E4670" s="165">
        <v>87</v>
      </c>
    </row>
    <row r="4671" spans="1:5">
      <c r="A4671" s="166">
        <v>7</v>
      </c>
      <c r="B4671" s="167">
        <v>14</v>
      </c>
      <c r="C4671" s="167">
        <v>11</v>
      </c>
      <c r="D4671" s="164">
        <v>8.8000000000000007</v>
      </c>
      <c r="E4671" s="165">
        <v>108.4</v>
      </c>
    </row>
    <row r="4672" spans="1:5">
      <c r="A4672" s="166">
        <v>7</v>
      </c>
      <c r="B4672" s="167">
        <v>14</v>
      </c>
      <c r="C4672" s="167">
        <v>12</v>
      </c>
      <c r="D4672" s="164">
        <v>9.6999999999999993</v>
      </c>
      <c r="E4672" s="165">
        <v>141.30000000000001</v>
      </c>
    </row>
    <row r="4673" spans="1:5">
      <c r="A4673" s="166">
        <v>7</v>
      </c>
      <c r="B4673" s="167">
        <v>14</v>
      </c>
      <c r="C4673" s="167">
        <v>13</v>
      </c>
      <c r="D4673" s="164">
        <v>10.199999999999999</v>
      </c>
      <c r="E4673" s="165">
        <v>167.8</v>
      </c>
    </row>
    <row r="4674" spans="1:5">
      <c r="A4674" s="166">
        <v>7</v>
      </c>
      <c r="B4674" s="167">
        <v>14</v>
      </c>
      <c r="C4674" s="167">
        <v>14</v>
      </c>
      <c r="D4674" s="164">
        <v>9.9</v>
      </c>
      <c r="E4674" s="165">
        <v>152.69999999999999</v>
      </c>
    </row>
    <row r="4675" spans="1:5">
      <c r="A4675" s="166">
        <v>7</v>
      </c>
      <c r="B4675" s="167">
        <v>14</v>
      </c>
      <c r="C4675" s="167">
        <v>15</v>
      </c>
      <c r="D4675" s="164">
        <v>8.9</v>
      </c>
      <c r="E4675" s="165">
        <v>114.1</v>
      </c>
    </row>
    <row r="4676" spans="1:5">
      <c r="A4676" s="166">
        <v>7</v>
      </c>
      <c r="B4676" s="167">
        <v>14</v>
      </c>
      <c r="C4676" s="167">
        <v>16</v>
      </c>
      <c r="D4676" s="164">
        <v>8.5</v>
      </c>
      <c r="E4676" s="165">
        <v>99.9</v>
      </c>
    </row>
    <row r="4677" spans="1:5">
      <c r="A4677" s="166">
        <v>7</v>
      </c>
      <c r="B4677" s="167">
        <v>14</v>
      </c>
      <c r="C4677" s="167">
        <v>17</v>
      </c>
      <c r="D4677" s="164">
        <v>7.9</v>
      </c>
      <c r="E4677" s="165">
        <v>80.400000000000006</v>
      </c>
    </row>
    <row r="4678" spans="1:5">
      <c r="A4678" s="166">
        <v>7</v>
      </c>
      <c r="B4678" s="167">
        <v>14</v>
      </c>
      <c r="C4678" s="167">
        <v>18</v>
      </c>
      <c r="D4678" s="164">
        <v>7.2</v>
      </c>
      <c r="E4678" s="165">
        <v>58.1</v>
      </c>
    </row>
    <row r="4679" spans="1:5">
      <c r="A4679" s="166">
        <v>7</v>
      </c>
      <c r="B4679" s="167">
        <v>14</v>
      </c>
      <c r="C4679" s="167">
        <v>19</v>
      </c>
      <c r="D4679" s="164">
        <v>5.0999999999999996</v>
      </c>
      <c r="E4679" s="165">
        <v>19.3</v>
      </c>
    </row>
    <row r="4680" spans="1:5">
      <c r="A4680" s="166">
        <v>7</v>
      </c>
      <c r="B4680" s="167">
        <v>14</v>
      </c>
      <c r="C4680" s="167">
        <v>20</v>
      </c>
      <c r="D4680" s="164">
        <v>4</v>
      </c>
      <c r="E4680" s="165">
        <v>7.2</v>
      </c>
    </row>
    <row r="4681" spans="1:5">
      <c r="A4681" s="166">
        <v>7</v>
      </c>
      <c r="B4681" s="167">
        <v>14</v>
      </c>
      <c r="C4681" s="167">
        <v>21</v>
      </c>
      <c r="D4681" s="164">
        <v>3.3</v>
      </c>
      <c r="E4681" s="165">
        <v>2.5</v>
      </c>
    </row>
    <row r="4682" spans="1:5">
      <c r="A4682" s="166">
        <v>7</v>
      </c>
      <c r="B4682" s="167">
        <v>14</v>
      </c>
      <c r="C4682" s="167">
        <v>22</v>
      </c>
      <c r="D4682" s="164">
        <v>3.4</v>
      </c>
      <c r="E4682" s="165">
        <v>3.3</v>
      </c>
    </row>
    <row r="4683" spans="1:5">
      <c r="A4683" s="166">
        <v>7</v>
      </c>
      <c r="B4683" s="167">
        <v>14</v>
      </c>
      <c r="C4683" s="167">
        <v>23</v>
      </c>
      <c r="D4683" s="164">
        <v>2.9</v>
      </c>
      <c r="E4683" s="165">
        <v>1.5</v>
      </c>
    </row>
    <row r="4684" spans="1:5">
      <c r="A4684" s="166">
        <v>7</v>
      </c>
      <c r="B4684" s="167">
        <v>15</v>
      </c>
      <c r="C4684" s="167">
        <v>0</v>
      </c>
      <c r="D4684" s="164">
        <v>3.3</v>
      </c>
      <c r="E4684" s="165">
        <v>2.5</v>
      </c>
    </row>
    <row r="4685" spans="1:5">
      <c r="A4685" s="166">
        <v>7</v>
      </c>
      <c r="B4685" s="167">
        <v>15</v>
      </c>
      <c r="C4685" s="167">
        <v>1</v>
      </c>
      <c r="D4685" s="164">
        <v>3.1</v>
      </c>
      <c r="E4685" s="165">
        <v>2.2000000000000002</v>
      </c>
    </row>
    <row r="4686" spans="1:5">
      <c r="A4686" s="166">
        <v>7</v>
      </c>
      <c r="B4686" s="167">
        <v>15</v>
      </c>
      <c r="C4686" s="167">
        <v>2</v>
      </c>
      <c r="D4686" s="164">
        <v>2.7</v>
      </c>
      <c r="E4686" s="165">
        <v>1.1000000000000001</v>
      </c>
    </row>
    <row r="4687" spans="1:5">
      <c r="A4687" s="166">
        <v>7</v>
      </c>
      <c r="B4687" s="167">
        <v>15</v>
      </c>
      <c r="C4687" s="167">
        <v>3</v>
      </c>
      <c r="D4687" s="164">
        <v>2.7</v>
      </c>
      <c r="E4687" s="165">
        <v>0.7</v>
      </c>
    </row>
    <row r="4688" spans="1:5">
      <c r="A4688" s="166">
        <v>7</v>
      </c>
      <c r="B4688" s="167">
        <v>15</v>
      </c>
      <c r="C4688" s="167">
        <v>4</v>
      </c>
      <c r="D4688" s="164">
        <v>3.1</v>
      </c>
      <c r="E4688" s="165">
        <v>2.1</v>
      </c>
    </row>
    <row r="4689" spans="1:5">
      <c r="A4689" s="166">
        <v>7</v>
      </c>
      <c r="B4689" s="167">
        <v>15</v>
      </c>
      <c r="C4689" s="167">
        <v>5</v>
      </c>
      <c r="D4689" s="164">
        <v>2.8</v>
      </c>
      <c r="E4689" s="165">
        <v>1.1000000000000001</v>
      </c>
    </row>
    <row r="4690" spans="1:5">
      <c r="A4690" s="166">
        <v>7</v>
      </c>
      <c r="B4690" s="167">
        <v>15</v>
      </c>
      <c r="C4690" s="167">
        <v>6</v>
      </c>
      <c r="D4690" s="164">
        <v>3.2</v>
      </c>
      <c r="E4690" s="165">
        <v>2.5</v>
      </c>
    </row>
    <row r="4691" spans="1:5">
      <c r="A4691" s="166">
        <v>7</v>
      </c>
      <c r="B4691" s="167">
        <v>15</v>
      </c>
      <c r="C4691" s="167">
        <v>7</v>
      </c>
      <c r="D4691" s="164">
        <v>3</v>
      </c>
      <c r="E4691" s="165">
        <v>1.8</v>
      </c>
    </row>
    <row r="4692" spans="1:5">
      <c r="A4692" s="166">
        <v>7</v>
      </c>
      <c r="B4692" s="167">
        <v>15</v>
      </c>
      <c r="C4692" s="167">
        <v>8</v>
      </c>
      <c r="D4692" s="164">
        <v>4.3</v>
      </c>
      <c r="E4692" s="165">
        <v>9.5</v>
      </c>
    </row>
    <row r="4693" spans="1:5">
      <c r="A4693" s="166">
        <v>7</v>
      </c>
      <c r="B4693" s="167">
        <v>15</v>
      </c>
      <c r="C4693" s="167">
        <v>9</v>
      </c>
      <c r="D4693" s="164">
        <v>5.2</v>
      </c>
      <c r="E4693" s="165">
        <v>20.7</v>
      </c>
    </row>
    <row r="4694" spans="1:5">
      <c r="A4694" s="166">
        <v>7</v>
      </c>
      <c r="B4694" s="167">
        <v>15</v>
      </c>
      <c r="C4694" s="167">
        <v>10</v>
      </c>
      <c r="D4694" s="164">
        <v>6</v>
      </c>
      <c r="E4694" s="165">
        <v>32.9</v>
      </c>
    </row>
    <row r="4695" spans="1:5">
      <c r="A4695" s="166">
        <v>7</v>
      </c>
      <c r="B4695" s="167">
        <v>15</v>
      </c>
      <c r="C4695" s="167">
        <v>11</v>
      </c>
      <c r="D4695" s="164">
        <v>6.4</v>
      </c>
      <c r="E4695" s="165">
        <v>40</v>
      </c>
    </row>
    <row r="4696" spans="1:5">
      <c r="A4696" s="166">
        <v>7</v>
      </c>
      <c r="B4696" s="167">
        <v>15</v>
      </c>
      <c r="C4696" s="167">
        <v>12</v>
      </c>
      <c r="D4696" s="164">
        <v>7</v>
      </c>
      <c r="E4696" s="165">
        <v>52.3</v>
      </c>
    </row>
    <row r="4697" spans="1:5">
      <c r="A4697" s="166">
        <v>7</v>
      </c>
      <c r="B4697" s="167">
        <v>15</v>
      </c>
      <c r="C4697" s="167">
        <v>13</v>
      </c>
      <c r="D4697" s="164">
        <v>8</v>
      </c>
      <c r="E4697" s="165">
        <v>79</v>
      </c>
    </row>
    <row r="4698" spans="1:5">
      <c r="A4698" s="166">
        <v>7</v>
      </c>
      <c r="B4698" s="167">
        <v>15</v>
      </c>
      <c r="C4698" s="167">
        <v>14</v>
      </c>
      <c r="D4698" s="164">
        <v>8.9</v>
      </c>
      <c r="E4698" s="165">
        <v>112.1</v>
      </c>
    </row>
    <row r="4699" spans="1:5">
      <c r="A4699" s="166">
        <v>7</v>
      </c>
      <c r="B4699" s="167">
        <v>15</v>
      </c>
      <c r="C4699" s="167">
        <v>15</v>
      </c>
      <c r="D4699" s="164">
        <v>8.8000000000000007</v>
      </c>
      <c r="E4699" s="165">
        <v>107.5</v>
      </c>
    </row>
    <row r="4700" spans="1:5">
      <c r="A4700" s="166">
        <v>7</v>
      </c>
      <c r="B4700" s="167">
        <v>15</v>
      </c>
      <c r="C4700" s="167">
        <v>16</v>
      </c>
      <c r="D4700" s="164">
        <v>8.5</v>
      </c>
      <c r="E4700" s="165">
        <v>93.5</v>
      </c>
    </row>
    <row r="4701" spans="1:5">
      <c r="A4701" s="166">
        <v>7</v>
      </c>
      <c r="B4701" s="167">
        <v>15</v>
      </c>
      <c r="C4701" s="167">
        <v>17</v>
      </c>
      <c r="D4701" s="164">
        <v>8.1</v>
      </c>
      <c r="E4701" s="165">
        <v>86.2</v>
      </c>
    </row>
    <row r="4702" spans="1:5">
      <c r="A4702" s="166">
        <v>7</v>
      </c>
      <c r="B4702" s="167">
        <v>15</v>
      </c>
      <c r="C4702" s="167">
        <v>18</v>
      </c>
      <c r="D4702" s="164">
        <v>7.5</v>
      </c>
      <c r="E4702" s="165">
        <v>64.400000000000006</v>
      </c>
    </row>
    <row r="4703" spans="1:5">
      <c r="A4703" s="166">
        <v>7</v>
      </c>
      <c r="B4703" s="167">
        <v>15</v>
      </c>
      <c r="C4703" s="167">
        <v>19</v>
      </c>
      <c r="D4703" s="164">
        <v>7.3</v>
      </c>
      <c r="E4703" s="165">
        <v>60.8</v>
      </c>
    </row>
    <row r="4704" spans="1:5">
      <c r="A4704" s="166">
        <v>7</v>
      </c>
      <c r="B4704" s="167">
        <v>15</v>
      </c>
      <c r="C4704" s="167">
        <v>20</v>
      </c>
      <c r="D4704" s="164">
        <v>8.3000000000000007</v>
      </c>
      <c r="E4704" s="165">
        <v>90.7</v>
      </c>
    </row>
    <row r="4705" spans="1:5">
      <c r="A4705" s="166">
        <v>7</v>
      </c>
      <c r="B4705" s="167">
        <v>15</v>
      </c>
      <c r="C4705" s="167">
        <v>21</v>
      </c>
      <c r="D4705" s="164">
        <v>7.7</v>
      </c>
      <c r="E4705" s="165">
        <v>72.3</v>
      </c>
    </row>
    <row r="4706" spans="1:5">
      <c r="A4706" s="166">
        <v>7</v>
      </c>
      <c r="B4706" s="167">
        <v>15</v>
      </c>
      <c r="C4706" s="167">
        <v>22</v>
      </c>
      <c r="D4706" s="164">
        <v>6.1</v>
      </c>
      <c r="E4706" s="165">
        <v>35.9</v>
      </c>
    </row>
    <row r="4707" spans="1:5">
      <c r="A4707" s="166">
        <v>7</v>
      </c>
      <c r="B4707" s="167">
        <v>15</v>
      </c>
      <c r="C4707" s="167">
        <v>23</v>
      </c>
      <c r="D4707" s="164">
        <v>5.3</v>
      </c>
      <c r="E4707" s="165">
        <v>24.6</v>
      </c>
    </row>
    <row r="4708" spans="1:5">
      <c r="A4708" s="166">
        <v>7</v>
      </c>
      <c r="B4708" s="167">
        <v>16</v>
      </c>
      <c r="C4708" s="167">
        <v>0</v>
      </c>
      <c r="D4708" s="164">
        <v>4.8</v>
      </c>
      <c r="E4708" s="165">
        <v>17.399999999999999</v>
      </c>
    </row>
    <row r="4709" spans="1:5">
      <c r="A4709" s="166">
        <v>7</v>
      </c>
      <c r="B4709" s="167">
        <v>16</v>
      </c>
      <c r="C4709" s="167">
        <v>1</v>
      </c>
      <c r="D4709" s="164">
        <v>4.2</v>
      </c>
      <c r="E4709" s="165">
        <v>9.6</v>
      </c>
    </row>
    <row r="4710" spans="1:5">
      <c r="A4710" s="166">
        <v>7</v>
      </c>
      <c r="B4710" s="167">
        <v>16</v>
      </c>
      <c r="C4710" s="167">
        <v>2</v>
      </c>
      <c r="D4710" s="164">
        <v>3.5</v>
      </c>
      <c r="E4710" s="165">
        <v>3.2</v>
      </c>
    </row>
    <row r="4711" spans="1:5">
      <c r="A4711" s="166">
        <v>7</v>
      </c>
      <c r="B4711" s="167">
        <v>16</v>
      </c>
      <c r="C4711" s="167">
        <v>3</v>
      </c>
      <c r="D4711" s="164">
        <v>3.8</v>
      </c>
      <c r="E4711" s="165">
        <v>6</v>
      </c>
    </row>
    <row r="4712" spans="1:5">
      <c r="A4712" s="166">
        <v>7</v>
      </c>
      <c r="B4712" s="167">
        <v>16</v>
      </c>
      <c r="C4712" s="167">
        <v>4</v>
      </c>
      <c r="D4712" s="164">
        <v>3.8</v>
      </c>
      <c r="E4712" s="165">
        <v>6</v>
      </c>
    </row>
    <row r="4713" spans="1:5">
      <c r="A4713" s="166">
        <v>7</v>
      </c>
      <c r="B4713" s="167">
        <v>16</v>
      </c>
      <c r="C4713" s="167">
        <v>5</v>
      </c>
      <c r="D4713" s="164">
        <v>3.4</v>
      </c>
      <c r="E4713" s="165">
        <v>3.2</v>
      </c>
    </row>
    <row r="4714" spans="1:5">
      <c r="A4714" s="166">
        <v>7</v>
      </c>
      <c r="B4714" s="167">
        <v>16</v>
      </c>
      <c r="C4714" s="167">
        <v>6</v>
      </c>
      <c r="D4714" s="164">
        <v>3.5</v>
      </c>
      <c r="E4714" s="165">
        <v>3.2</v>
      </c>
    </row>
    <row r="4715" spans="1:5">
      <c r="A4715" s="166">
        <v>7</v>
      </c>
      <c r="B4715" s="167">
        <v>16</v>
      </c>
      <c r="C4715" s="167">
        <v>7</v>
      </c>
      <c r="D4715" s="164">
        <v>4.3</v>
      </c>
      <c r="E4715" s="165">
        <v>10.8</v>
      </c>
    </row>
    <row r="4716" spans="1:5">
      <c r="A4716" s="166">
        <v>7</v>
      </c>
      <c r="B4716" s="167">
        <v>16</v>
      </c>
      <c r="C4716" s="167">
        <v>8</v>
      </c>
      <c r="D4716" s="164">
        <v>4.5</v>
      </c>
      <c r="E4716" s="165">
        <v>13.1</v>
      </c>
    </row>
    <row r="4717" spans="1:5">
      <c r="A4717" s="166">
        <v>7</v>
      </c>
      <c r="B4717" s="167">
        <v>16</v>
      </c>
      <c r="C4717" s="167">
        <v>9</v>
      </c>
      <c r="D4717" s="164">
        <v>4.8</v>
      </c>
      <c r="E4717" s="165">
        <v>15.6</v>
      </c>
    </row>
    <row r="4718" spans="1:5">
      <c r="A4718" s="166">
        <v>7</v>
      </c>
      <c r="B4718" s="167">
        <v>16</v>
      </c>
      <c r="C4718" s="167">
        <v>10</v>
      </c>
      <c r="D4718" s="164">
        <v>5</v>
      </c>
      <c r="E4718" s="165">
        <v>17.399999999999999</v>
      </c>
    </row>
    <row r="4719" spans="1:5">
      <c r="A4719" s="166">
        <v>7</v>
      </c>
      <c r="B4719" s="167">
        <v>16</v>
      </c>
      <c r="C4719" s="167">
        <v>11</v>
      </c>
      <c r="D4719" s="164">
        <v>5.3</v>
      </c>
      <c r="E4719" s="165">
        <v>22.6</v>
      </c>
    </row>
    <row r="4720" spans="1:5">
      <c r="A4720" s="166">
        <v>7</v>
      </c>
      <c r="B4720" s="167">
        <v>16</v>
      </c>
      <c r="C4720" s="167">
        <v>12</v>
      </c>
      <c r="D4720" s="164">
        <v>5.5</v>
      </c>
      <c r="E4720" s="165">
        <v>24.4</v>
      </c>
    </row>
    <row r="4721" spans="1:5">
      <c r="A4721" s="166">
        <v>7</v>
      </c>
      <c r="B4721" s="167">
        <v>16</v>
      </c>
      <c r="C4721" s="167">
        <v>13</v>
      </c>
      <c r="D4721" s="164">
        <v>6.5</v>
      </c>
      <c r="E4721" s="165">
        <v>42</v>
      </c>
    </row>
    <row r="4722" spans="1:5">
      <c r="A4722" s="166">
        <v>7</v>
      </c>
      <c r="B4722" s="167">
        <v>16</v>
      </c>
      <c r="C4722" s="167">
        <v>14</v>
      </c>
      <c r="D4722" s="164">
        <v>6.5</v>
      </c>
      <c r="E4722" s="165">
        <v>42</v>
      </c>
    </row>
    <row r="4723" spans="1:5">
      <c r="A4723" s="166">
        <v>7</v>
      </c>
      <c r="B4723" s="167">
        <v>16</v>
      </c>
      <c r="C4723" s="167">
        <v>15</v>
      </c>
      <c r="D4723" s="164">
        <v>7.3</v>
      </c>
      <c r="E4723" s="165">
        <v>56.1</v>
      </c>
    </row>
    <row r="4724" spans="1:5">
      <c r="A4724" s="166">
        <v>7</v>
      </c>
      <c r="B4724" s="167">
        <v>16</v>
      </c>
      <c r="C4724" s="167">
        <v>16</v>
      </c>
      <c r="D4724" s="164">
        <v>8.4</v>
      </c>
      <c r="E4724" s="165">
        <v>88.3</v>
      </c>
    </row>
    <row r="4725" spans="1:5">
      <c r="A4725" s="166">
        <v>7</v>
      </c>
      <c r="B4725" s="167">
        <v>16</v>
      </c>
      <c r="C4725" s="167">
        <v>17</v>
      </c>
      <c r="D4725" s="164">
        <v>9</v>
      </c>
      <c r="E4725" s="165">
        <v>110.2</v>
      </c>
    </row>
    <row r="4726" spans="1:5">
      <c r="A4726" s="166">
        <v>7</v>
      </c>
      <c r="B4726" s="167">
        <v>16</v>
      </c>
      <c r="C4726" s="167">
        <v>18</v>
      </c>
      <c r="D4726" s="164">
        <v>10.4</v>
      </c>
      <c r="E4726" s="165">
        <v>166.8</v>
      </c>
    </row>
    <row r="4727" spans="1:5">
      <c r="A4727" s="166">
        <v>7</v>
      </c>
      <c r="B4727" s="167">
        <v>16</v>
      </c>
      <c r="C4727" s="167">
        <v>19</v>
      </c>
      <c r="D4727" s="164">
        <v>11.5</v>
      </c>
      <c r="E4727" s="165">
        <v>199.8</v>
      </c>
    </row>
    <row r="4728" spans="1:5">
      <c r="A4728" s="166">
        <v>7</v>
      </c>
      <c r="B4728" s="167">
        <v>16</v>
      </c>
      <c r="C4728" s="167">
        <v>20</v>
      </c>
      <c r="D4728" s="164">
        <v>12</v>
      </c>
      <c r="E4728" s="165">
        <v>213.4</v>
      </c>
    </row>
    <row r="4729" spans="1:5">
      <c r="A4729" s="166">
        <v>7</v>
      </c>
      <c r="B4729" s="167">
        <v>16</v>
      </c>
      <c r="C4729" s="167">
        <v>21</v>
      </c>
      <c r="D4729" s="164">
        <v>11.3</v>
      </c>
      <c r="E4729" s="165">
        <v>197.1</v>
      </c>
    </row>
    <row r="4730" spans="1:5">
      <c r="A4730" s="166">
        <v>7</v>
      </c>
      <c r="B4730" s="167">
        <v>16</v>
      </c>
      <c r="C4730" s="167">
        <v>22</v>
      </c>
      <c r="D4730" s="164">
        <v>10.3</v>
      </c>
      <c r="E4730" s="165">
        <v>166.8</v>
      </c>
    </row>
    <row r="4731" spans="1:5">
      <c r="A4731" s="166">
        <v>7</v>
      </c>
      <c r="B4731" s="167">
        <v>16</v>
      </c>
      <c r="C4731" s="167">
        <v>23</v>
      </c>
      <c r="D4731" s="164">
        <v>8.6999999999999993</v>
      </c>
      <c r="E4731" s="165">
        <v>105.6</v>
      </c>
    </row>
    <row r="4732" spans="1:5">
      <c r="A4732" s="166">
        <v>7</v>
      </c>
      <c r="B4732" s="167">
        <v>17</v>
      </c>
      <c r="C4732" s="167">
        <v>0</v>
      </c>
      <c r="D4732" s="164">
        <v>7.9</v>
      </c>
      <c r="E4732" s="165">
        <v>77.599999999999994</v>
      </c>
    </row>
    <row r="4733" spans="1:5">
      <c r="A4733" s="166">
        <v>7</v>
      </c>
      <c r="B4733" s="167">
        <v>17</v>
      </c>
      <c r="C4733" s="167">
        <v>1</v>
      </c>
      <c r="D4733" s="164">
        <v>7</v>
      </c>
      <c r="E4733" s="165">
        <v>53.8</v>
      </c>
    </row>
    <row r="4734" spans="1:5">
      <c r="A4734" s="166">
        <v>7</v>
      </c>
      <c r="B4734" s="167">
        <v>17</v>
      </c>
      <c r="C4734" s="167">
        <v>2</v>
      </c>
      <c r="D4734" s="164">
        <v>6.3</v>
      </c>
      <c r="E4734" s="165">
        <v>40</v>
      </c>
    </row>
    <row r="4735" spans="1:5">
      <c r="A4735" s="166">
        <v>7</v>
      </c>
      <c r="B4735" s="167">
        <v>17</v>
      </c>
      <c r="C4735" s="167">
        <v>3</v>
      </c>
      <c r="D4735" s="164">
        <v>7.6</v>
      </c>
      <c r="E4735" s="165">
        <v>71</v>
      </c>
    </row>
    <row r="4736" spans="1:5">
      <c r="A4736" s="166">
        <v>7</v>
      </c>
      <c r="B4736" s="167">
        <v>17</v>
      </c>
      <c r="C4736" s="167">
        <v>4</v>
      </c>
      <c r="D4736" s="164">
        <v>8.4</v>
      </c>
      <c r="E4736" s="165">
        <v>92.7</v>
      </c>
    </row>
    <row r="4737" spans="1:5">
      <c r="A4737" s="166">
        <v>7</v>
      </c>
      <c r="B4737" s="167">
        <v>17</v>
      </c>
      <c r="C4737" s="167">
        <v>5</v>
      </c>
      <c r="D4737" s="164">
        <v>7.3</v>
      </c>
      <c r="E4737" s="165">
        <v>60.2</v>
      </c>
    </row>
    <row r="4738" spans="1:5">
      <c r="A4738" s="166">
        <v>7</v>
      </c>
      <c r="B4738" s="167">
        <v>17</v>
      </c>
      <c r="C4738" s="167">
        <v>6</v>
      </c>
      <c r="D4738" s="164">
        <v>6.2</v>
      </c>
      <c r="E4738" s="165">
        <v>37.700000000000003</v>
      </c>
    </row>
    <row r="4739" spans="1:5">
      <c r="A4739" s="166">
        <v>7</v>
      </c>
      <c r="B4739" s="167">
        <v>17</v>
      </c>
      <c r="C4739" s="167">
        <v>7</v>
      </c>
      <c r="D4739" s="164">
        <v>4.9000000000000004</v>
      </c>
      <c r="E4739" s="165">
        <v>17.2</v>
      </c>
    </row>
    <row r="4740" spans="1:5">
      <c r="A4740" s="166">
        <v>7</v>
      </c>
      <c r="B4740" s="167">
        <v>17</v>
      </c>
      <c r="C4740" s="167">
        <v>8</v>
      </c>
      <c r="D4740" s="164">
        <v>3.8</v>
      </c>
      <c r="E4740" s="165">
        <v>5.9</v>
      </c>
    </row>
    <row r="4741" spans="1:5">
      <c r="A4741" s="166">
        <v>7</v>
      </c>
      <c r="B4741" s="167">
        <v>17</v>
      </c>
      <c r="C4741" s="167">
        <v>9</v>
      </c>
      <c r="D4741" s="164">
        <v>4.4000000000000004</v>
      </c>
      <c r="E4741" s="165">
        <v>10.8</v>
      </c>
    </row>
    <row r="4742" spans="1:5">
      <c r="A4742" s="166">
        <v>7</v>
      </c>
      <c r="B4742" s="167">
        <v>17</v>
      </c>
      <c r="C4742" s="167">
        <v>10</v>
      </c>
      <c r="D4742" s="164">
        <v>5.0999999999999996</v>
      </c>
      <c r="E4742" s="165">
        <v>20.9</v>
      </c>
    </row>
    <row r="4743" spans="1:5">
      <c r="A4743" s="166">
        <v>7</v>
      </c>
      <c r="B4743" s="167">
        <v>17</v>
      </c>
      <c r="C4743" s="167">
        <v>11</v>
      </c>
      <c r="D4743" s="164">
        <v>5.3</v>
      </c>
      <c r="E4743" s="165">
        <v>22.6</v>
      </c>
    </row>
    <row r="4744" spans="1:5">
      <c r="A4744" s="166">
        <v>7</v>
      </c>
      <c r="B4744" s="167">
        <v>17</v>
      </c>
      <c r="C4744" s="167">
        <v>12</v>
      </c>
      <c r="D4744" s="164">
        <v>5.2</v>
      </c>
      <c r="E4744" s="165">
        <v>20.9</v>
      </c>
    </row>
    <row r="4745" spans="1:5">
      <c r="A4745" s="166">
        <v>7</v>
      </c>
      <c r="B4745" s="167">
        <v>17</v>
      </c>
      <c r="C4745" s="167">
        <v>13</v>
      </c>
      <c r="D4745" s="164">
        <v>5.2</v>
      </c>
      <c r="E4745" s="165">
        <v>20.9</v>
      </c>
    </row>
    <row r="4746" spans="1:5">
      <c r="A4746" s="166">
        <v>7</v>
      </c>
      <c r="B4746" s="167">
        <v>17</v>
      </c>
      <c r="C4746" s="167">
        <v>14</v>
      </c>
      <c r="D4746" s="164">
        <v>7</v>
      </c>
      <c r="E4746" s="165">
        <v>52.3</v>
      </c>
    </row>
    <row r="4747" spans="1:5">
      <c r="A4747" s="166">
        <v>7</v>
      </c>
      <c r="B4747" s="167">
        <v>17</v>
      </c>
      <c r="C4747" s="167">
        <v>15</v>
      </c>
      <c r="D4747" s="164">
        <v>8.6999999999999993</v>
      </c>
      <c r="E4747" s="165">
        <v>102.8</v>
      </c>
    </row>
    <row r="4748" spans="1:5">
      <c r="A4748" s="166">
        <v>7</v>
      </c>
      <c r="B4748" s="167">
        <v>17</v>
      </c>
      <c r="C4748" s="167">
        <v>16</v>
      </c>
      <c r="D4748" s="164">
        <v>10.4</v>
      </c>
      <c r="E4748" s="165">
        <v>169.8</v>
      </c>
    </row>
    <row r="4749" spans="1:5">
      <c r="A4749" s="166">
        <v>7</v>
      </c>
      <c r="B4749" s="167">
        <v>17</v>
      </c>
      <c r="C4749" s="167">
        <v>17</v>
      </c>
      <c r="D4749" s="164">
        <v>9.4</v>
      </c>
      <c r="E4749" s="165">
        <v>130.80000000000001</v>
      </c>
    </row>
    <row r="4750" spans="1:5">
      <c r="A4750" s="166">
        <v>7</v>
      </c>
      <c r="B4750" s="167">
        <v>17</v>
      </c>
      <c r="C4750" s="167">
        <v>18</v>
      </c>
      <c r="D4750" s="164">
        <v>8.5</v>
      </c>
      <c r="E4750" s="165">
        <v>93.5</v>
      </c>
    </row>
    <row r="4751" spans="1:5">
      <c r="A4751" s="166">
        <v>7</v>
      </c>
      <c r="B4751" s="167">
        <v>17</v>
      </c>
      <c r="C4751" s="167">
        <v>19</v>
      </c>
      <c r="D4751" s="164">
        <v>5.7</v>
      </c>
      <c r="E4751" s="165">
        <v>29.9</v>
      </c>
    </row>
    <row r="4752" spans="1:5">
      <c r="A4752" s="166">
        <v>7</v>
      </c>
      <c r="B4752" s="167">
        <v>17</v>
      </c>
      <c r="C4752" s="167">
        <v>20</v>
      </c>
      <c r="D4752" s="164">
        <v>4.8</v>
      </c>
      <c r="E4752" s="165">
        <v>15.7</v>
      </c>
    </row>
    <row r="4753" spans="1:5">
      <c r="A4753" s="166">
        <v>7</v>
      </c>
      <c r="B4753" s="167">
        <v>17</v>
      </c>
      <c r="C4753" s="167">
        <v>21</v>
      </c>
      <c r="D4753" s="164">
        <v>3.3</v>
      </c>
      <c r="E4753" s="165">
        <v>2.9</v>
      </c>
    </row>
    <row r="4754" spans="1:5">
      <c r="A4754" s="166">
        <v>7</v>
      </c>
      <c r="B4754" s="167">
        <v>17</v>
      </c>
      <c r="C4754" s="167">
        <v>22</v>
      </c>
      <c r="D4754" s="164">
        <v>3.1</v>
      </c>
      <c r="E4754" s="165">
        <v>2.2000000000000002</v>
      </c>
    </row>
    <row r="4755" spans="1:5">
      <c r="A4755" s="166">
        <v>7</v>
      </c>
      <c r="B4755" s="167">
        <v>17</v>
      </c>
      <c r="C4755" s="167">
        <v>23</v>
      </c>
      <c r="D4755" s="164">
        <v>3.2</v>
      </c>
      <c r="E4755" s="165">
        <v>2.2000000000000002</v>
      </c>
    </row>
    <row r="4756" spans="1:5">
      <c r="A4756" s="166">
        <v>7</v>
      </c>
      <c r="B4756" s="167">
        <v>18</v>
      </c>
      <c r="C4756" s="167">
        <v>0</v>
      </c>
      <c r="D4756" s="164">
        <v>5.3</v>
      </c>
      <c r="E4756" s="165">
        <v>22.8</v>
      </c>
    </row>
    <row r="4757" spans="1:5">
      <c r="A4757" s="166">
        <v>7</v>
      </c>
      <c r="B4757" s="167">
        <v>18</v>
      </c>
      <c r="C4757" s="167">
        <v>1</v>
      </c>
      <c r="D4757" s="164">
        <v>5.7</v>
      </c>
      <c r="E4757" s="165">
        <v>29.9</v>
      </c>
    </row>
    <row r="4758" spans="1:5">
      <c r="A4758" s="166">
        <v>7</v>
      </c>
      <c r="B4758" s="167">
        <v>18</v>
      </c>
      <c r="C4758" s="167">
        <v>2</v>
      </c>
      <c r="D4758" s="164">
        <v>5.3</v>
      </c>
      <c r="E4758" s="165">
        <v>22.8</v>
      </c>
    </row>
    <row r="4759" spans="1:5">
      <c r="A4759" s="166">
        <v>7</v>
      </c>
      <c r="B4759" s="167">
        <v>18</v>
      </c>
      <c r="C4759" s="167">
        <v>3</v>
      </c>
      <c r="D4759" s="164">
        <v>4.7</v>
      </c>
      <c r="E4759" s="165">
        <v>14.6</v>
      </c>
    </row>
    <row r="4760" spans="1:5">
      <c r="A4760" s="166">
        <v>7</v>
      </c>
      <c r="B4760" s="167">
        <v>18</v>
      </c>
      <c r="C4760" s="167">
        <v>4</v>
      </c>
      <c r="D4760" s="164">
        <v>4.3</v>
      </c>
      <c r="E4760" s="165">
        <v>11</v>
      </c>
    </row>
    <row r="4761" spans="1:5">
      <c r="A4761" s="166">
        <v>7</v>
      </c>
      <c r="B4761" s="167">
        <v>18</v>
      </c>
      <c r="C4761" s="167">
        <v>5</v>
      </c>
      <c r="D4761" s="164">
        <v>3.1</v>
      </c>
      <c r="E4761" s="165">
        <v>2.2000000000000002</v>
      </c>
    </row>
    <row r="4762" spans="1:5">
      <c r="A4762" s="166">
        <v>7</v>
      </c>
      <c r="B4762" s="167">
        <v>18</v>
      </c>
      <c r="C4762" s="167">
        <v>6</v>
      </c>
      <c r="D4762" s="164">
        <v>2.6</v>
      </c>
      <c r="E4762" s="165">
        <v>0.7</v>
      </c>
    </row>
    <row r="4763" spans="1:5">
      <c r="A4763" s="166">
        <v>7</v>
      </c>
      <c r="B4763" s="167">
        <v>18</v>
      </c>
      <c r="C4763" s="167">
        <v>7</v>
      </c>
      <c r="D4763" s="164">
        <v>2.6</v>
      </c>
      <c r="E4763" s="165">
        <v>0.7</v>
      </c>
    </row>
    <row r="4764" spans="1:5">
      <c r="A4764" s="166">
        <v>7</v>
      </c>
      <c r="B4764" s="167">
        <v>18</v>
      </c>
      <c r="C4764" s="167">
        <v>8</v>
      </c>
      <c r="D4764" s="164">
        <v>2.5</v>
      </c>
      <c r="E4764" s="165">
        <v>0.4</v>
      </c>
    </row>
    <row r="4765" spans="1:5">
      <c r="A4765" s="166">
        <v>7</v>
      </c>
      <c r="B4765" s="167">
        <v>18</v>
      </c>
      <c r="C4765" s="167">
        <v>9</v>
      </c>
      <c r="D4765" s="164">
        <v>3.2</v>
      </c>
      <c r="E4765" s="165">
        <v>2.2000000000000002</v>
      </c>
    </row>
    <row r="4766" spans="1:5">
      <c r="A4766" s="166">
        <v>7</v>
      </c>
      <c r="B4766" s="167">
        <v>18</v>
      </c>
      <c r="C4766" s="167">
        <v>10</v>
      </c>
      <c r="D4766" s="164">
        <v>4.0999999999999996</v>
      </c>
      <c r="E4766" s="165">
        <v>8.5</v>
      </c>
    </row>
    <row r="4767" spans="1:5">
      <c r="A4767" s="166">
        <v>7</v>
      </c>
      <c r="B4767" s="167">
        <v>18</v>
      </c>
      <c r="C4767" s="167">
        <v>11</v>
      </c>
      <c r="D4767" s="164">
        <v>5.2</v>
      </c>
      <c r="E4767" s="165">
        <v>21.2</v>
      </c>
    </row>
    <row r="4768" spans="1:5">
      <c r="A4768" s="166">
        <v>7</v>
      </c>
      <c r="B4768" s="167">
        <v>18</v>
      </c>
      <c r="C4768" s="167">
        <v>12</v>
      </c>
      <c r="D4768" s="164">
        <v>6.1</v>
      </c>
      <c r="E4768" s="165">
        <v>36.200000000000003</v>
      </c>
    </row>
    <row r="4769" spans="1:5">
      <c r="A4769" s="166">
        <v>7</v>
      </c>
      <c r="B4769" s="167">
        <v>18</v>
      </c>
      <c r="C4769" s="167">
        <v>13</v>
      </c>
      <c r="D4769" s="164">
        <v>5.3</v>
      </c>
      <c r="E4769" s="165">
        <v>22.8</v>
      </c>
    </row>
    <row r="4770" spans="1:5">
      <c r="A4770" s="166">
        <v>7</v>
      </c>
      <c r="B4770" s="167">
        <v>18</v>
      </c>
      <c r="C4770" s="167">
        <v>14</v>
      </c>
      <c r="D4770" s="164">
        <v>4.5999999999999996</v>
      </c>
      <c r="E4770" s="165">
        <v>13.3</v>
      </c>
    </row>
    <row r="4771" spans="1:5">
      <c r="A4771" s="166">
        <v>7</v>
      </c>
      <c r="B4771" s="167">
        <v>18</v>
      </c>
      <c r="C4771" s="167">
        <v>15</v>
      </c>
      <c r="D4771" s="164">
        <v>5</v>
      </c>
      <c r="E4771" s="165">
        <v>17.399999999999999</v>
      </c>
    </row>
    <row r="4772" spans="1:5">
      <c r="A4772" s="166">
        <v>7</v>
      </c>
      <c r="B4772" s="167">
        <v>18</v>
      </c>
      <c r="C4772" s="167">
        <v>16</v>
      </c>
      <c r="D4772" s="164">
        <v>6.4</v>
      </c>
      <c r="E4772" s="165">
        <v>40.4</v>
      </c>
    </row>
    <row r="4773" spans="1:5">
      <c r="A4773" s="166">
        <v>7</v>
      </c>
      <c r="B4773" s="167">
        <v>18</v>
      </c>
      <c r="C4773" s="167">
        <v>17</v>
      </c>
      <c r="D4773" s="164">
        <v>7</v>
      </c>
      <c r="E4773" s="165">
        <v>50</v>
      </c>
    </row>
    <row r="4774" spans="1:5">
      <c r="A4774" s="166">
        <v>7</v>
      </c>
      <c r="B4774" s="167">
        <v>18</v>
      </c>
      <c r="C4774" s="167">
        <v>18</v>
      </c>
      <c r="D4774" s="164">
        <v>8.8000000000000007</v>
      </c>
      <c r="E4774" s="165">
        <v>102.8</v>
      </c>
    </row>
    <row r="4775" spans="1:5">
      <c r="A4775" s="166">
        <v>7</v>
      </c>
      <c r="B4775" s="167">
        <v>18</v>
      </c>
      <c r="C4775" s="167">
        <v>19</v>
      </c>
      <c r="D4775" s="164">
        <v>9.4</v>
      </c>
      <c r="E4775" s="165">
        <v>130.80000000000001</v>
      </c>
    </row>
    <row r="4776" spans="1:5">
      <c r="A4776" s="166">
        <v>7</v>
      </c>
      <c r="B4776" s="167">
        <v>18</v>
      </c>
      <c r="C4776" s="167">
        <v>20</v>
      </c>
      <c r="D4776" s="164">
        <v>10</v>
      </c>
      <c r="E4776" s="165">
        <v>155</v>
      </c>
    </row>
    <row r="4777" spans="1:5">
      <c r="A4777" s="166">
        <v>7</v>
      </c>
      <c r="B4777" s="167">
        <v>18</v>
      </c>
      <c r="C4777" s="167">
        <v>21</v>
      </c>
      <c r="D4777" s="164">
        <v>10</v>
      </c>
      <c r="E4777" s="165">
        <v>155</v>
      </c>
    </row>
    <row r="4778" spans="1:5">
      <c r="A4778" s="166">
        <v>7</v>
      </c>
      <c r="B4778" s="167">
        <v>18</v>
      </c>
      <c r="C4778" s="167">
        <v>22</v>
      </c>
      <c r="D4778" s="164">
        <v>9.9</v>
      </c>
      <c r="E4778" s="165">
        <v>148.69999999999999</v>
      </c>
    </row>
    <row r="4779" spans="1:5">
      <c r="A4779" s="166">
        <v>7</v>
      </c>
      <c r="B4779" s="167">
        <v>18</v>
      </c>
      <c r="C4779" s="167">
        <v>23</v>
      </c>
      <c r="D4779" s="164">
        <v>9.6999999999999993</v>
      </c>
      <c r="E4779" s="165">
        <v>143.80000000000001</v>
      </c>
    </row>
    <row r="4780" spans="1:5">
      <c r="A4780" s="166">
        <v>7</v>
      </c>
      <c r="B4780" s="167">
        <v>19</v>
      </c>
      <c r="C4780" s="167">
        <v>0</v>
      </c>
      <c r="D4780" s="164">
        <v>9.4</v>
      </c>
      <c r="E4780" s="165">
        <v>129.6</v>
      </c>
    </row>
    <row r="4781" spans="1:5">
      <c r="A4781" s="166">
        <v>7</v>
      </c>
      <c r="B4781" s="167">
        <v>19</v>
      </c>
      <c r="C4781" s="167">
        <v>1</v>
      </c>
      <c r="D4781" s="164">
        <v>9.1</v>
      </c>
      <c r="E4781" s="165">
        <v>120.4</v>
      </c>
    </row>
    <row r="4782" spans="1:5">
      <c r="A4782" s="166">
        <v>7</v>
      </c>
      <c r="B4782" s="167">
        <v>19</v>
      </c>
      <c r="C4782" s="167">
        <v>2</v>
      </c>
      <c r="D4782" s="164">
        <v>8.5</v>
      </c>
      <c r="E4782" s="165">
        <v>97.3</v>
      </c>
    </row>
    <row r="4783" spans="1:5">
      <c r="A4783" s="166">
        <v>7</v>
      </c>
      <c r="B4783" s="167">
        <v>19</v>
      </c>
      <c r="C4783" s="167">
        <v>3</v>
      </c>
      <c r="D4783" s="164">
        <v>8.9</v>
      </c>
      <c r="E4783" s="165">
        <v>111.2</v>
      </c>
    </row>
    <row r="4784" spans="1:5">
      <c r="A4784" s="166">
        <v>7</v>
      </c>
      <c r="B4784" s="167">
        <v>19</v>
      </c>
      <c r="C4784" s="167">
        <v>4</v>
      </c>
      <c r="D4784" s="164">
        <v>9.1999999999999993</v>
      </c>
      <c r="E4784" s="165">
        <v>125</v>
      </c>
    </row>
    <row r="4785" spans="1:5">
      <c r="A4785" s="166">
        <v>7</v>
      </c>
      <c r="B4785" s="167">
        <v>19</v>
      </c>
      <c r="C4785" s="167">
        <v>5</v>
      </c>
      <c r="D4785" s="164">
        <v>9.6999999999999993</v>
      </c>
      <c r="E4785" s="165">
        <v>143.80000000000001</v>
      </c>
    </row>
    <row r="4786" spans="1:5">
      <c r="A4786" s="166">
        <v>7</v>
      </c>
      <c r="B4786" s="167">
        <v>19</v>
      </c>
      <c r="C4786" s="167">
        <v>6</v>
      </c>
      <c r="D4786" s="164">
        <v>9.5</v>
      </c>
      <c r="E4786" s="165">
        <v>134.19999999999999</v>
      </c>
    </row>
    <row r="4787" spans="1:5">
      <c r="A4787" s="166">
        <v>7</v>
      </c>
      <c r="B4787" s="167">
        <v>19</v>
      </c>
      <c r="C4787" s="167">
        <v>7</v>
      </c>
      <c r="D4787" s="164">
        <v>6.8</v>
      </c>
      <c r="E4787" s="165">
        <v>50</v>
      </c>
    </row>
    <row r="4788" spans="1:5">
      <c r="A4788" s="166">
        <v>7</v>
      </c>
      <c r="B4788" s="167">
        <v>19</v>
      </c>
      <c r="C4788" s="167">
        <v>8</v>
      </c>
      <c r="D4788" s="164">
        <v>3.6</v>
      </c>
      <c r="E4788" s="165">
        <v>3.2</v>
      </c>
    </row>
    <row r="4789" spans="1:5">
      <c r="A4789" s="166">
        <v>7</v>
      </c>
      <c r="B4789" s="167">
        <v>19</v>
      </c>
      <c r="C4789" s="167">
        <v>9</v>
      </c>
      <c r="D4789" s="164">
        <v>1.5</v>
      </c>
      <c r="E4789" s="165">
        <v>0</v>
      </c>
    </row>
    <row r="4790" spans="1:5">
      <c r="A4790" s="166">
        <v>7</v>
      </c>
      <c r="B4790" s="167">
        <v>19</v>
      </c>
      <c r="C4790" s="167">
        <v>10</v>
      </c>
      <c r="D4790" s="164">
        <v>1.5</v>
      </c>
      <c r="E4790" s="165">
        <v>0</v>
      </c>
    </row>
    <row r="4791" spans="1:5">
      <c r="A4791" s="166">
        <v>7</v>
      </c>
      <c r="B4791" s="167">
        <v>19</v>
      </c>
      <c r="C4791" s="167">
        <v>11</v>
      </c>
      <c r="D4791" s="164">
        <v>3</v>
      </c>
      <c r="E4791" s="165">
        <v>1.4</v>
      </c>
    </row>
    <row r="4792" spans="1:5">
      <c r="A4792" s="166">
        <v>7</v>
      </c>
      <c r="B4792" s="167">
        <v>19</v>
      </c>
      <c r="C4792" s="167">
        <v>12</v>
      </c>
      <c r="D4792" s="164">
        <v>3.8</v>
      </c>
      <c r="E4792" s="165">
        <v>4.8</v>
      </c>
    </row>
    <row r="4793" spans="1:5">
      <c r="A4793" s="166">
        <v>7</v>
      </c>
      <c r="B4793" s="167">
        <v>19</v>
      </c>
      <c r="C4793" s="167">
        <v>13</v>
      </c>
      <c r="D4793" s="164">
        <v>3.4</v>
      </c>
      <c r="E4793" s="165">
        <v>2.9</v>
      </c>
    </row>
    <row r="4794" spans="1:5">
      <c r="A4794" s="166">
        <v>7</v>
      </c>
      <c r="B4794" s="167">
        <v>19</v>
      </c>
      <c r="C4794" s="167">
        <v>14</v>
      </c>
      <c r="D4794" s="164">
        <v>3.5</v>
      </c>
      <c r="E4794" s="165">
        <v>3.2</v>
      </c>
    </row>
    <row r="4795" spans="1:5">
      <c r="A4795" s="166">
        <v>7</v>
      </c>
      <c r="B4795" s="167">
        <v>19</v>
      </c>
      <c r="C4795" s="167">
        <v>15</v>
      </c>
      <c r="D4795" s="164">
        <v>3.9</v>
      </c>
      <c r="E4795" s="165">
        <v>6</v>
      </c>
    </row>
    <row r="4796" spans="1:5">
      <c r="A4796" s="166">
        <v>7</v>
      </c>
      <c r="B4796" s="167">
        <v>19</v>
      </c>
      <c r="C4796" s="167">
        <v>16</v>
      </c>
      <c r="D4796" s="164">
        <v>4.3</v>
      </c>
      <c r="E4796" s="165">
        <v>9.6</v>
      </c>
    </row>
    <row r="4797" spans="1:5">
      <c r="A4797" s="166">
        <v>7</v>
      </c>
      <c r="B4797" s="167">
        <v>19</v>
      </c>
      <c r="C4797" s="167">
        <v>17</v>
      </c>
      <c r="D4797" s="164">
        <v>5.6</v>
      </c>
      <c r="E4797" s="165">
        <v>25.9</v>
      </c>
    </row>
    <row r="4798" spans="1:5">
      <c r="A4798" s="166">
        <v>7</v>
      </c>
      <c r="B4798" s="167">
        <v>19</v>
      </c>
      <c r="C4798" s="167">
        <v>18</v>
      </c>
      <c r="D4798" s="164">
        <v>8.1999999999999993</v>
      </c>
      <c r="E4798" s="165">
        <v>81.900000000000006</v>
      </c>
    </row>
    <row r="4799" spans="1:5">
      <c r="A4799" s="166">
        <v>7</v>
      </c>
      <c r="B4799" s="167">
        <v>19</v>
      </c>
      <c r="C4799" s="167">
        <v>19</v>
      </c>
      <c r="D4799" s="164">
        <v>10.199999999999999</v>
      </c>
      <c r="E4799" s="165">
        <v>158.5</v>
      </c>
    </row>
    <row r="4800" spans="1:5">
      <c r="A4800" s="166">
        <v>7</v>
      </c>
      <c r="B4800" s="167">
        <v>19</v>
      </c>
      <c r="C4800" s="167">
        <v>20</v>
      </c>
      <c r="D4800" s="164">
        <v>12.2</v>
      </c>
      <c r="E4800" s="165">
        <v>217.5</v>
      </c>
    </row>
    <row r="4801" spans="1:5">
      <c r="A4801" s="166">
        <v>7</v>
      </c>
      <c r="B4801" s="167">
        <v>19</v>
      </c>
      <c r="C4801" s="167">
        <v>21</v>
      </c>
      <c r="D4801" s="164">
        <v>12.1</v>
      </c>
      <c r="E4801" s="165">
        <v>217.2</v>
      </c>
    </row>
    <row r="4802" spans="1:5">
      <c r="A4802" s="166">
        <v>7</v>
      </c>
      <c r="B4802" s="167">
        <v>19</v>
      </c>
      <c r="C4802" s="167">
        <v>22</v>
      </c>
      <c r="D4802" s="164">
        <v>11.6</v>
      </c>
      <c r="E4802" s="165">
        <v>206.2</v>
      </c>
    </row>
    <row r="4803" spans="1:5">
      <c r="A4803" s="166">
        <v>7</v>
      </c>
      <c r="B4803" s="167">
        <v>19</v>
      </c>
      <c r="C4803" s="167">
        <v>23</v>
      </c>
      <c r="D4803" s="164">
        <v>9.6999999999999993</v>
      </c>
      <c r="E4803" s="165">
        <v>145.1</v>
      </c>
    </row>
    <row r="4804" spans="1:5">
      <c r="A4804" s="166">
        <v>7</v>
      </c>
      <c r="B4804" s="167">
        <v>20</v>
      </c>
      <c r="C4804" s="167">
        <v>0</v>
      </c>
      <c r="D4804" s="164">
        <v>7.9</v>
      </c>
      <c r="E4804" s="165">
        <v>74.7</v>
      </c>
    </row>
    <row r="4805" spans="1:5">
      <c r="A4805" s="166">
        <v>7</v>
      </c>
      <c r="B4805" s="167">
        <v>20</v>
      </c>
      <c r="C4805" s="167">
        <v>1</v>
      </c>
      <c r="D4805" s="164">
        <v>8</v>
      </c>
      <c r="E4805" s="165">
        <v>78.3</v>
      </c>
    </row>
    <row r="4806" spans="1:5">
      <c r="A4806" s="166">
        <v>7</v>
      </c>
      <c r="B4806" s="167">
        <v>20</v>
      </c>
      <c r="C4806" s="167">
        <v>2</v>
      </c>
      <c r="D4806" s="164">
        <v>8.3000000000000007</v>
      </c>
      <c r="E4806" s="165">
        <v>85.5</v>
      </c>
    </row>
    <row r="4807" spans="1:5">
      <c r="A4807" s="166">
        <v>7</v>
      </c>
      <c r="B4807" s="167">
        <v>20</v>
      </c>
      <c r="C4807" s="167">
        <v>3</v>
      </c>
      <c r="D4807" s="164">
        <v>11.4</v>
      </c>
      <c r="E4807" s="165">
        <v>199.8</v>
      </c>
    </row>
    <row r="4808" spans="1:5">
      <c r="A4808" s="166">
        <v>7</v>
      </c>
      <c r="B4808" s="167">
        <v>20</v>
      </c>
      <c r="C4808" s="167">
        <v>4</v>
      </c>
      <c r="D4808" s="164">
        <v>13.2</v>
      </c>
      <c r="E4808" s="165">
        <v>216.3</v>
      </c>
    </row>
    <row r="4809" spans="1:5">
      <c r="A4809" s="166">
        <v>7</v>
      </c>
      <c r="B4809" s="167">
        <v>20</v>
      </c>
      <c r="C4809" s="167">
        <v>5</v>
      </c>
      <c r="D4809" s="164">
        <v>14.7</v>
      </c>
      <c r="E4809" s="165">
        <v>214.5</v>
      </c>
    </row>
    <row r="4810" spans="1:5">
      <c r="A4810" s="166">
        <v>7</v>
      </c>
      <c r="B4810" s="167">
        <v>20</v>
      </c>
      <c r="C4810" s="167">
        <v>6</v>
      </c>
      <c r="D4810" s="164">
        <v>13.7</v>
      </c>
      <c r="E4810" s="165">
        <v>214.4</v>
      </c>
    </row>
    <row r="4811" spans="1:5">
      <c r="A4811" s="166">
        <v>7</v>
      </c>
      <c r="B4811" s="167">
        <v>20</v>
      </c>
      <c r="C4811" s="167">
        <v>7</v>
      </c>
      <c r="D4811" s="164">
        <v>12.5</v>
      </c>
      <c r="E4811" s="165">
        <v>212.6</v>
      </c>
    </row>
    <row r="4812" spans="1:5">
      <c r="A4812" s="166">
        <v>7</v>
      </c>
      <c r="B4812" s="167">
        <v>20</v>
      </c>
      <c r="C4812" s="167">
        <v>8</v>
      </c>
      <c r="D4812" s="164">
        <v>10.3</v>
      </c>
      <c r="E4812" s="165">
        <v>160.5</v>
      </c>
    </row>
    <row r="4813" spans="1:5">
      <c r="A4813" s="166">
        <v>7</v>
      </c>
      <c r="B4813" s="167">
        <v>20</v>
      </c>
      <c r="C4813" s="167">
        <v>9</v>
      </c>
      <c r="D4813" s="164">
        <v>8.3000000000000007</v>
      </c>
      <c r="E4813" s="165">
        <v>83.9</v>
      </c>
    </row>
    <row r="4814" spans="1:5">
      <c r="A4814" s="166">
        <v>7</v>
      </c>
      <c r="B4814" s="167">
        <v>20</v>
      </c>
      <c r="C4814" s="167">
        <v>10</v>
      </c>
      <c r="D4814" s="164">
        <v>5.8</v>
      </c>
      <c r="E4814" s="165">
        <v>28.9</v>
      </c>
    </row>
    <row r="4815" spans="1:5">
      <c r="A4815" s="166">
        <v>7</v>
      </c>
      <c r="B4815" s="167">
        <v>20</v>
      </c>
      <c r="C4815" s="167">
        <v>11</v>
      </c>
      <c r="D4815" s="164">
        <v>4</v>
      </c>
      <c r="E4815" s="165">
        <v>7</v>
      </c>
    </row>
    <row r="4816" spans="1:5">
      <c r="A4816" s="166">
        <v>7</v>
      </c>
      <c r="B4816" s="167">
        <v>20</v>
      </c>
      <c r="C4816" s="167">
        <v>12</v>
      </c>
      <c r="D4816" s="164">
        <v>3</v>
      </c>
      <c r="E4816" s="165">
        <v>1.7</v>
      </c>
    </row>
    <row r="4817" spans="1:5">
      <c r="A4817" s="166">
        <v>7</v>
      </c>
      <c r="B4817" s="167">
        <v>20</v>
      </c>
      <c r="C4817" s="167">
        <v>13</v>
      </c>
      <c r="D4817" s="164">
        <v>2</v>
      </c>
      <c r="E4817" s="165">
        <v>0</v>
      </c>
    </row>
    <row r="4818" spans="1:5">
      <c r="A4818" s="166">
        <v>7</v>
      </c>
      <c r="B4818" s="167">
        <v>20</v>
      </c>
      <c r="C4818" s="167">
        <v>14</v>
      </c>
      <c r="D4818" s="164">
        <v>2.2999999999999998</v>
      </c>
      <c r="E4818" s="165">
        <v>0</v>
      </c>
    </row>
    <row r="4819" spans="1:5">
      <c r="A4819" s="166">
        <v>7</v>
      </c>
      <c r="B4819" s="167">
        <v>20</v>
      </c>
      <c r="C4819" s="167">
        <v>15</v>
      </c>
      <c r="D4819" s="164">
        <v>4</v>
      </c>
      <c r="E4819" s="165">
        <v>5.8</v>
      </c>
    </row>
    <row r="4820" spans="1:5">
      <c r="A4820" s="166">
        <v>7</v>
      </c>
      <c r="B4820" s="167">
        <v>20</v>
      </c>
      <c r="C4820" s="167">
        <v>16</v>
      </c>
      <c r="D4820" s="164">
        <v>4.5</v>
      </c>
      <c r="E4820" s="165">
        <v>10.4</v>
      </c>
    </row>
    <row r="4821" spans="1:5">
      <c r="A4821" s="166">
        <v>7</v>
      </c>
      <c r="B4821" s="167">
        <v>20</v>
      </c>
      <c r="C4821" s="167">
        <v>17</v>
      </c>
      <c r="D4821" s="164">
        <v>5.7</v>
      </c>
      <c r="E4821" s="165">
        <v>26.9</v>
      </c>
    </row>
    <row r="4822" spans="1:5">
      <c r="A4822" s="166">
        <v>7</v>
      </c>
      <c r="B4822" s="167">
        <v>20</v>
      </c>
      <c r="C4822" s="167">
        <v>18</v>
      </c>
      <c r="D4822" s="164">
        <v>8.3000000000000007</v>
      </c>
      <c r="E4822" s="165">
        <v>83.2</v>
      </c>
    </row>
    <row r="4823" spans="1:5">
      <c r="A4823" s="166">
        <v>7</v>
      </c>
      <c r="B4823" s="167">
        <v>20</v>
      </c>
      <c r="C4823" s="167">
        <v>19</v>
      </c>
      <c r="D4823" s="164">
        <v>10.5</v>
      </c>
      <c r="E4823" s="165">
        <v>163.80000000000001</v>
      </c>
    </row>
    <row r="4824" spans="1:5">
      <c r="A4824" s="166">
        <v>7</v>
      </c>
      <c r="B4824" s="167">
        <v>20</v>
      </c>
      <c r="C4824" s="167">
        <v>20</v>
      </c>
      <c r="D4824" s="164">
        <v>11.9</v>
      </c>
      <c r="E4824" s="165">
        <v>204.2</v>
      </c>
    </row>
    <row r="4825" spans="1:5">
      <c r="A4825" s="166">
        <v>7</v>
      </c>
      <c r="B4825" s="167">
        <v>20</v>
      </c>
      <c r="C4825" s="167">
        <v>21</v>
      </c>
      <c r="D4825" s="164">
        <v>11.4</v>
      </c>
      <c r="E4825" s="165">
        <v>193.5</v>
      </c>
    </row>
    <row r="4826" spans="1:5">
      <c r="A4826" s="166">
        <v>7</v>
      </c>
      <c r="B4826" s="167">
        <v>20</v>
      </c>
      <c r="C4826" s="167">
        <v>22</v>
      </c>
      <c r="D4826" s="164">
        <v>10.6</v>
      </c>
      <c r="E4826" s="165">
        <v>173.3</v>
      </c>
    </row>
    <row r="4827" spans="1:5">
      <c r="A4827" s="166">
        <v>7</v>
      </c>
      <c r="B4827" s="167">
        <v>20</v>
      </c>
      <c r="C4827" s="167">
        <v>23</v>
      </c>
      <c r="D4827" s="164">
        <v>10</v>
      </c>
      <c r="E4827" s="165">
        <v>144.69999999999999</v>
      </c>
    </row>
    <row r="4828" spans="1:5">
      <c r="A4828" s="166">
        <v>7</v>
      </c>
      <c r="B4828" s="167">
        <v>21</v>
      </c>
      <c r="C4828" s="167">
        <v>0</v>
      </c>
      <c r="D4828" s="164">
        <v>7.9</v>
      </c>
      <c r="E4828" s="165">
        <v>76.2</v>
      </c>
    </row>
    <row r="4829" spans="1:5">
      <c r="A4829" s="166">
        <v>7</v>
      </c>
      <c r="B4829" s="167">
        <v>21</v>
      </c>
      <c r="C4829" s="167">
        <v>1</v>
      </c>
      <c r="D4829" s="164">
        <v>9.1</v>
      </c>
      <c r="E4829" s="165">
        <v>112.7</v>
      </c>
    </row>
    <row r="4830" spans="1:5">
      <c r="A4830" s="166">
        <v>7</v>
      </c>
      <c r="B4830" s="167">
        <v>21</v>
      </c>
      <c r="C4830" s="167">
        <v>2</v>
      </c>
      <c r="D4830" s="164">
        <v>11.4</v>
      </c>
      <c r="E4830" s="165">
        <v>196.2</v>
      </c>
    </row>
    <row r="4831" spans="1:5">
      <c r="A4831" s="166">
        <v>7</v>
      </c>
      <c r="B4831" s="167">
        <v>21</v>
      </c>
      <c r="C4831" s="167">
        <v>3</v>
      </c>
      <c r="D4831" s="164">
        <v>13.3</v>
      </c>
      <c r="E4831" s="165">
        <v>212.5</v>
      </c>
    </row>
    <row r="4832" spans="1:5">
      <c r="A4832" s="166">
        <v>7</v>
      </c>
      <c r="B4832" s="167">
        <v>21</v>
      </c>
      <c r="C4832" s="167">
        <v>4</v>
      </c>
      <c r="D4832" s="164">
        <v>13.9</v>
      </c>
      <c r="E4832" s="165">
        <v>210.6</v>
      </c>
    </row>
    <row r="4833" spans="1:5">
      <c r="A4833" s="166">
        <v>7</v>
      </c>
      <c r="B4833" s="167">
        <v>21</v>
      </c>
      <c r="C4833" s="167">
        <v>5</v>
      </c>
      <c r="D4833" s="164">
        <v>13.3</v>
      </c>
      <c r="E4833" s="165">
        <v>210.5</v>
      </c>
    </row>
    <row r="4834" spans="1:5">
      <c r="A4834" s="166">
        <v>7</v>
      </c>
      <c r="B4834" s="167">
        <v>21</v>
      </c>
      <c r="C4834" s="167">
        <v>6</v>
      </c>
      <c r="D4834" s="164">
        <v>11.8</v>
      </c>
      <c r="E4834" s="165">
        <v>204.2</v>
      </c>
    </row>
    <row r="4835" spans="1:5">
      <c r="A4835" s="166">
        <v>7</v>
      </c>
      <c r="B4835" s="167">
        <v>21</v>
      </c>
      <c r="C4835" s="167">
        <v>7</v>
      </c>
      <c r="D4835" s="164">
        <v>9.4</v>
      </c>
      <c r="E4835" s="165">
        <v>126.2</v>
      </c>
    </row>
    <row r="4836" spans="1:5">
      <c r="A4836" s="166">
        <v>7</v>
      </c>
      <c r="B4836" s="167">
        <v>21</v>
      </c>
      <c r="C4836" s="167">
        <v>8</v>
      </c>
      <c r="D4836" s="164">
        <v>7.4</v>
      </c>
      <c r="E4836" s="165">
        <v>58.6</v>
      </c>
    </row>
    <row r="4837" spans="1:5">
      <c r="A4837" s="166">
        <v>7</v>
      </c>
      <c r="B4837" s="167">
        <v>21</v>
      </c>
      <c r="C4837" s="167">
        <v>9</v>
      </c>
      <c r="D4837" s="164">
        <v>6.6</v>
      </c>
      <c r="E4837" s="165">
        <v>41.6</v>
      </c>
    </row>
    <row r="4838" spans="1:5">
      <c r="A4838" s="166">
        <v>7</v>
      </c>
      <c r="B4838" s="167">
        <v>21</v>
      </c>
      <c r="C4838" s="167">
        <v>10</v>
      </c>
      <c r="D4838" s="164">
        <v>6.4</v>
      </c>
      <c r="E4838" s="165">
        <v>39.299999999999997</v>
      </c>
    </row>
    <row r="4839" spans="1:5">
      <c r="A4839" s="166">
        <v>7</v>
      </c>
      <c r="B4839" s="167">
        <v>21</v>
      </c>
      <c r="C4839" s="167">
        <v>11</v>
      </c>
      <c r="D4839" s="164">
        <v>6.4</v>
      </c>
      <c r="E4839" s="165">
        <v>39.299999999999997</v>
      </c>
    </row>
    <row r="4840" spans="1:5">
      <c r="A4840" s="166">
        <v>7</v>
      </c>
      <c r="B4840" s="167">
        <v>21</v>
      </c>
      <c r="C4840" s="167">
        <v>12</v>
      </c>
      <c r="D4840" s="164">
        <v>6.3</v>
      </c>
      <c r="E4840" s="165">
        <v>34.700000000000003</v>
      </c>
    </row>
    <row r="4841" spans="1:5">
      <c r="A4841" s="166">
        <v>7</v>
      </c>
      <c r="B4841" s="167">
        <v>21</v>
      </c>
      <c r="C4841" s="167">
        <v>13</v>
      </c>
      <c r="D4841" s="164">
        <v>6.3</v>
      </c>
      <c r="E4841" s="165">
        <v>34.700000000000003</v>
      </c>
    </row>
    <row r="4842" spans="1:5">
      <c r="A4842" s="166">
        <v>7</v>
      </c>
      <c r="B4842" s="167">
        <v>21</v>
      </c>
      <c r="C4842" s="167">
        <v>14</v>
      </c>
      <c r="D4842" s="164">
        <v>6.2</v>
      </c>
      <c r="E4842" s="165">
        <v>34.700000000000003</v>
      </c>
    </row>
    <row r="4843" spans="1:5">
      <c r="A4843" s="166">
        <v>7</v>
      </c>
      <c r="B4843" s="167">
        <v>21</v>
      </c>
      <c r="C4843" s="167">
        <v>15</v>
      </c>
      <c r="D4843" s="164">
        <v>6.5</v>
      </c>
      <c r="E4843" s="165">
        <v>39</v>
      </c>
    </row>
    <row r="4844" spans="1:5">
      <c r="A4844" s="166">
        <v>7</v>
      </c>
      <c r="B4844" s="167">
        <v>21</v>
      </c>
      <c r="C4844" s="167">
        <v>16</v>
      </c>
      <c r="D4844" s="164">
        <v>6.2</v>
      </c>
      <c r="E4844" s="165">
        <v>33.700000000000003</v>
      </c>
    </row>
    <row r="4845" spans="1:5">
      <c r="A4845" s="166">
        <v>7</v>
      </c>
      <c r="B4845" s="167">
        <v>21</v>
      </c>
      <c r="C4845" s="167">
        <v>17</v>
      </c>
      <c r="D4845" s="164">
        <v>6.3</v>
      </c>
      <c r="E4845" s="165">
        <v>36</v>
      </c>
    </row>
    <row r="4846" spans="1:5">
      <c r="A4846" s="166">
        <v>7</v>
      </c>
      <c r="B4846" s="167">
        <v>21</v>
      </c>
      <c r="C4846" s="167">
        <v>18</v>
      </c>
      <c r="D4846" s="164">
        <v>7.2</v>
      </c>
      <c r="E4846" s="165">
        <v>51.8</v>
      </c>
    </row>
    <row r="4847" spans="1:5">
      <c r="A4847" s="166">
        <v>7</v>
      </c>
      <c r="B4847" s="167">
        <v>21</v>
      </c>
      <c r="C4847" s="167">
        <v>19</v>
      </c>
      <c r="D4847" s="164">
        <v>9.1999999999999993</v>
      </c>
      <c r="E4847" s="165">
        <v>115</v>
      </c>
    </row>
    <row r="4848" spans="1:5">
      <c r="A4848" s="166">
        <v>7</v>
      </c>
      <c r="B4848" s="167">
        <v>21</v>
      </c>
      <c r="C4848" s="167">
        <v>20</v>
      </c>
      <c r="D4848" s="164">
        <v>10.4</v>
      </c>
      <c r="E4848" s="165">
        <v>160.80000000000001</v>
      </c>
    </row>
    <row r="4849" spans="1:5">
      <c r="A4849" s="166">
        <v>7</v>
      </c>
      <c r="B4849" s="167">
        <v>21</v>
      </c>
      <c r="C4849" s="167">
        <v>21</v>
      </c>
      <c r="D4849" s="164">
        <v>10.4</v>
      </c>
      <c r="E4849" s="165">
        <v>160.80000000000001</v>
      </c>
    </row>
    <row r="4850" spans="1:5">
      <c r="A4850" s="166">
        <v>7</v>
      </c>
      <c r="B4850" s="167">
        <v>21</v>
      </c>
      <c r="C4850" s="167">
        <v>22</v>
      </c>
      <c r="D4850" s="164">
        <v>9.1</v>
      </c>
      <c r="E4850" s="165">
        <v>115</v>
      </c>
    </row>
    <row r="4851" spans="1:5">
      <c r="A4851" s="166">
        <v>7</v>
      </c>
      <c r="B4851" s="167">
        <v>21</v>
      </c>
      <c r="C4851" s="167">
        <v>23</v>
      </c>
      <c r="D4851" s="164">
        <v>7.4</v>
      </c>
      <c r="E4851" s="165">
        <v>57.5</v>
      </c>
    </row>
    <row r="4852" spans="1:5">
      <c r="A4852" s="166">
        <v>7</v>
      </c>
      <c r="B4852" s="167">
        <v>22</v>
      </c>
      <c r="C4852" s="167">
        <v>0</v>
      </c>
      <c r="D4852" s="164">
        <v>5.5</v>
      </c>
      <c r="E4852" s="165">
        <v>24.8</v>
      </c>
    </row>
    <row r="4853" spans="1:5">
      <c r="A4853" s="166">
        <v>7</v>
      </c>
      <c r="B4853" s="167">
        <v>22</v>
      </c>
      <c r="C4853" s="167">
        <v>1</v>
      </c>
      <c r="D4853" s="164">
        <v>4.2</v>
      </c>
      <c r="E4853" s="165">
        <v>9.1999999999999993</v>
      </c>
    </row>
    <row r="4854" spans="1:5">
      <c r="A4854" s="166">
        <v>7</v>
      </c>
      <c r="B4854" s="167">
        <v>22</v>
      </c>
      <c r="C4854" s="167">
        <v>2</v>
      </c>
      <c r="D4854" s="164">
        <v>4</v>
      </c>
      <c r="E4854" s="165">
        <v>7</v>
      </c>
    </row>
    <row r="4855" spans="1:5">
      <c r="A4855" s="166">
        <v>7</v>
      </c>
      <c r="B4855" s="167">
        <v>22</v>
      </c>
      <c r="C4855" s="167">
        <v>3</v>
      </c>
      <c r="D4855" s="164">
        <v>3.3</v>
      </c>
      <c r="E4855" s="165">
        <v>2.4</v>
      </c>
    </row>
    <row r="4856" spans="1:5">
      <c r="A4856" s="166">
        <v>7</v>
      </c>
      <c r="B4856" s="167">
        <v>22</v>
      </c>
      <c r="C4856" s="167">
        <v>4</v>
      </c>
      <c r="D4856" s="164">
        <v>2.7</v>
      </c>
      <c r="E4856" s="165">
        <v>1</v>
      </c>
    </row>
    <row r="4857" spans="1:5">
      <c r="A4857" s="166">
        <v>7</v>
      </c>
      <c r="B4857" s="167">
        <v>22</v>
      </c>
      <c r="C4857" s="167">
        <v>5</v>
      </c>
      <c r="D4857" s="164">
        <v>2</v>
      </c>
      <c r="E4857" s="165">
        <v>0</v>
      </c>
    </row>
    <row r="4858" spans="1:5">
      <c r="A4858" s="166">
        <v>7</v>
      </c>
      <c r="B4858" s="167">
        <v>22</v>
      </c>
      <c r="C4858" s="167">
        <v>6</v>
      </c>
      <c r="D4858" s="164">
        <v>2.6</v>
      </c>
      <c r="E4858" s="165">
        <v>0.3</v>
      </c>
    </row>
    <row r="4859" spans="1:5">
      <c r="A4859" s="166">
        <v>7</v>
      </c>
      <c r="B4859" s="167">
        <v>22</v>
      </c>
      <c r="C4859" s="167">
        <v>7</v>
      </c>
      <c r="D4859" s="164">
        <v>3.1</v>
      </c>
      <c r="E4859" s="165">
        <v>2.1</v>
      </c>
    </row>
    <row r="4860" spans="1:5">
      <c r="A4860" s="166">
        <v>7</v>
      </c>
      <c r="B4860" s="167">
        <v>22</v>
      </c>
      <c r="C4860" s="167">
        <v>8</v>
      </c>
      <c r="D4860" s="164">
        <v>1.6</v>
      </c>
      <c r="E4860" s="165">
        <v>0</v>
      </c>
    </row>
    <row r="4861" spans="1:5">
      <c r="A4861" s="166">
        <v>7</v>
      </c>
      <c r="B4861" s="167">
        <v>22</v>
      </c>
      <c r="C4861" s="167">
        <v>9</v>
      </c>
      <c r="D4861" s="164">
        <v>1</v>
      </c>
      <c r="E4861" s="165">
        <v>0</v>
      </c>
    </row>
    <row r="4862" spans="1:5">
      <c r="A4862" s="166">
        <v>7</v>
      </c>
      <c r="B4862" s="167">
        <v>22</v>
      </c>
      <c r="C4862" s="167">
        <v>10</v>
      </c>
      <c r="D4862" s="164">
        <v>1.8</v>
      </c>
      <c r="E4862" s="165">
        <v>0</v>
      </c>
    </row>
    <row r="4863" spans="1:5">
      <c r="A4863" s="166">
        <v>7</v>
      </c>
      <c r="B4863" s="167">
        <v>22</v>
      </c>
      <c r="C4863" s="167">
        <v>11</v>
      </c>
      <c r="D4863" s="164">
        <v>2.1</v>
      </c>
      <c r="E4863" s="165">
        <v>0</v>
      </c>
    </row>
    <row r="4864" spans="1:5">
      <c r="A4864" s="166">
        <v>7</v>
      </c>
      <c r="B4864" s="167">
        <v>22</v>
      </c>
      <c r="C4864" s="167">
        <v>12</v>
      </c>
      <c r="D4864" s="164">
        <v>2.1</v>
      </c>
      <c r="E4864" s="165">
        <v>0</v>
      </c>
    </row>
    <row r="4865" spans="1:5">
      <c r="A4865" s="166">
        <v>7</v>
      </c>
      <c r="B4865" s="167">
        <v>22</v>
      </c>
      <c r="C4865" s="167">
        <v>13</v>
      </c>
      <c r="D4865" s="164">
        <v>1.2</v>
      </c>
      <c r="E4865" s="165">
        <v>0</v>
      </c>
    </row>
    <row r="4866" spans="1:5">
      <c r="A4866" s="166">
        <v>7</v>
      </c>
      <c r="B4866" s="167">
        <v>22</v>
      </c>
      <c r="C4866" s="167">
        <v>14</v>
      </c>
      <c r="D4866" s="164">
        <v>2.1</v>
      </c>
      <c r="E4866" s="165">
        <v>0</v>
      </c>
    </row>
    <row r="4867" spans="1:5">
      <c r="A4867" s="166">
        <v>7</v>
      </c>
      <c r="B4867" s="167">
        <v>22</v>
      </c>
      <c r="C4867" s="167">
        <v>15</v>
      </c>
      <c r="D4867" s="164">
        <v>3.6</v>
      </c>
      <c r="E4867" s="165">
        <v>3.2</v>
      </c>
    </row>
    <row r="4868" spans="1:5">
      <c r="A4868" s="166">
        <v>7</v>
      </c>
      <c r="B4868" s="167">
        <v>22</v>
      </c>
      <c r="C4868" s="167">
        <v>16</v>
      </c>
      <c r="D4868" s="164">
        <v>5.0999999999999996</v>
      </c>
      <c r="E4868" s="165">
        <v>18.8</v>
      </c>
    </row>
    <row r="4869" spans="1:5">
      <c r="A4869" s="166">
        <v>7</v>
      </c>
      <c r="B4869" s="167">
        <v>22</v>
      </c>
      <c r="C4869" s="167">
        <v>17</v>
      </c>
      <c r="D4869" s="164">
        <v>6.2</v>
      </c>
      <c r="E4869" s="165">
        <v>35</v>
      </c>
    </row>
    <row r="4870" spans="1:5">
      <c r="A4870" s="166">
        <v>7</v>
      </c>
      <c r="B4870" s="167">
        <v>22</v>
      </c>
      <c r="C4870" s="167">
        <v>18</v>
      </c>
      <c r="D4870" s="164">
        <v>6.4</v>
      </c>
      <c r="E4870" s="165">
        <v>39.700000000000003</v>
      </c>
    </row>
    <row r="4871" spans="1:5">
      <c r="A4871" s="166">
        <v>7</v>
      </c>
      <c r="B4871" s="167">
        <v>22</v>
      </c>
      <c r="C4871" s="167">
        <v>19</v>
      </c>
      <c r="D4871" s="164">
        <v>5.9</v>
      </c>
      <c r="E4871" s="165">
        <v>30.9</v>
      </c>
    </row>
    <row r="4872" spans="1:5">
      <c r="A4872" s="166">
        <v>7</v>
      </c>
      <c r="B4872" s="167">
        <v>22</v>
      </c>
      <c r="C4872" s="167">
        <v>20</v>
      </c>
      <c r="D4872" s="164">
        <v>5.5</v>
      </c>
      <c r="E4872" s="165">
        <v>25.9</v>
      </c>
    </row>
    <row r="4873" spans="1:5">
      <c r="A4873" s="166">
        <v>7</v>
      </c>
      <c r="B4873" s="167">
        <v>22</v>
      </c>
      <c r="C4873" s="167">
        <v>21</v>
      </c>
      <c r="D4873" s="164">
        <v>5.4</v>
      </c>
      <c r="E4873" s="165">
        <v>24.2</v>
      </c>
    </row>
    <row r="4874" spans="1:5">
      <c r="A4874" s="166">
        <v>7</v>
      </c>
      <c r="B4874" s="167">
        <v>22</v>
      </c>
      <c r="C4874" s="167">
        <v>22</v>
      </c>
      <c r="D4874" s="164">
        <v>6.2</v>
      </c>
      <c r="E4874" s="165">
        <v>35.299999999999997</v>
      </c>
    </row>
    <row r="4875" spans="1:5">
      <c r="A4875" s="166">
        <v>7</v>
      </c>
      <c r="B4875" s="167">
        <v>22</v>
      </c>
      <c r="C4875" s="167">
        <v>23</v>
      </c>
      <c r="D4875" s="164">
        <v>7.5</v>
      </c>
      <c r="E4875" s="165">
        <v>67.400000000000006</v>
      </c>
    </row>
    <row r="4876" spans="1:5">
      <c r="A4876" s="166">
        <v>7</v>
      </c>
      <c r="B4876" s="167">
        <v>23</v>
      </c>
      <c r="C4876" s="167">
        <v>0</v>
      </c>
      <c r="D4876" s="164">
        <v>8.8000000000000007</v>
      </c>
      <c r="E4876" s="165">
        <v>107.5</v>
      </c>
    </row>
    <row r="4877" spans="1:5">
      <c r="A4877" s="166">
        <v>7</v>
      </c>
      <c r="B4877" s="167">
        <v>23</v>
      </c>
      <c r="C4877" s="167">
        <v>1</v>
      </c>
      <c r="D4877" s="164">
        <v>9.3000000000000007</v>
      </c>
      <c r="E4877" s="165">
        <v>130.80000000000001</v>
      </c>
    </row>
    <row r="4878" spans="1:5">
      <c r="A4878" s="166">
        <v>7</v>
      </c>
      <c r="B4878" s="167">
        <v>23</v>
      </c>
      <c r="C4878" s="167">
        <v>2</v>
      </c>
      <c r="D4878" s="164">
        <v>9.8000000000000007</v>
      </c>
      <c r="E4878" s="165">
        <v>145.1</v>
      </c>
    </row>
    <row r="4879" spans="1:5">
      <c r="A4879" s="166">
        <v>7</v>
      </c>
      <c r="B4879" s="167">
        <v>23</v>
      </c>
      <c r="C4879" s="167">
        <v>3</v>
      </c>
      <c r="D4879" s="164">
        <v>11.3</v>
      </c>
      <c r="E4879" s="165">
        <v>200.6</v>
      </c>
    </row>
    <row r="4880" spans="1:5">
      <c r="A4880" s="166">
        <v>7</v>
      </c>
      <c r="B4880" s="167">
        <v>23</v>
      </c>
      <c r="C4880" s="167">
        <v>4</v>
      </c>
      <c r="D4880" s="164">
        <v>11</v>
      </c>
      <c r="E4880" s="165">
        <v>193.4</v>
      </c>
    </row>
    <row r="4881" spans="1:5">
      <c r="A4881" s="166">
        <v>7</v>
      </c>
      <c r="B4881" s="167">
        <v>23</v>
      </c>
      <c r="C4881" s="167">
        <v>5</v>
      </c>
      <c r="D4881" s="164">
        <v>9.1</v>
      </c>
      <c r="E4881" s="165">
        <v>115.8</v>
      </c>
    </row>
    <row r="4882" spans="1:5">
      <c r="A4882" s="166">
        <v>7</v>
      </c>
      <c r="B4882" s="167">
        <v>23</v>
      </c>
      <c r="C4882" s="167">
        <v>6</v>
      </c>
      <c r="D4882" s="164">
        <v>4.7</v>
      </c>
      <c r="E4882" s="165">
        <v>14.3</v>
      </c>
    </row>
    <row r="4883" spans="1:5">
      <c r="A4883" s="166">
        <v>7</v>
      </c>
      <c r="B4883" s="167">
        <v>23</v>
      </c>
      <c r="C4883" s="167">
        <v>7</v>
      </c>
      <c r="D4883" s="164">
        <v>1.8</v>
      </c>
      <c r="E4883" s="165">
        <v>0</v>
      </c>
    </row>
    <row r="4884" spans="1:5">
      <c r="A4884" s="166">
        <v>7</v>
      </c>
      <c r="B4884" s="167">
        <v>23</v>
      </c>
      <c r="C4884" s="167">
        <v>8</v>
      </c>
      <c r="D4884" s="164">
        <v>1.9</v>
      </c>
      <c r="E4884" s="165">
        <v>0</v>
      </c>
    </row>
    <row r="4885" spans="1:5">
      <c r="A4885" s="166">
        <v>7</v>
      </c>
      <c r="B4885" s="167">
        <v>23</v>
      </c>
      <c r="C4885" s="167">
        <v>9</v>
      </c>
      <c r="D4885" s="164">
        <v>2.2000000000000002</v>
      </c>
      <c r="E4885" s="165">
        <v>0</v>
      </c>
    </row>
    <row r="4886" spans="1:5">
      <c r="A4886" s="166">
        <v>7</v>
      </c>
      <c r="B4886" s="167">
        <v>23</v>
      </c>
      <c r="C4886" s="167">
        <v>10</v>
      </c>
      <c r="D4886" s="164">
        <v>2.2999999999999998</v>
      </c>
      <c r="E4886" s="165">
        <v>0</v>
      </c>
    </row>
    <row r="4887" spans="1:5">
      <c r="A4887" s="166">
        <v>7</v>
      </c>
      <c r="B4887" s="167">
        <v>23</v>
      </c>
      <c r="C4887" s="167">
        <v>11</v>
      </c>
      <c r="D4887" s="164">
        <v>2.2999999999999998</v>
      </c>
      <c r="E4887" s="165">
        <v>0</v>
      </c>
    </row>
    <row r="4888" spans="1:5">
      <c r="A4888" s="166">
        <v>7</v>
      </c>
      <c r="B4888" s="167">
        <v>23</v>
      </c>
      <c r="C4888" s="167">
        <v>12</v>
      </c>
      <c r="D4888" s="164">
        <v>1.8</v>
      </c>
      <c r="E4888" s="165">
        <v>0</v>
      </c>
    </row>
    <row r="4889" spans="1:5">
      <c r="A4889" s="166">
        <v>7</v>
      </c>
      <c r="B4889" s="167">
        <v>23</v>
      </c>
      <c r="C4889" s="167">
        <v>13</v>
      </c>
      <c r="D4889" s="164">
        <v>1.4</v>
      </c>
      <c r="E4889" s="165">
        <v>0</v>
      </c>
    </row>
    <row r="4890" spans="1:5">
      <c r="A4890" s="166">
        <v>7</v>
      </c>
      <c r="B4890" s="167">
        <v>23</v>
      </c>
      <c r="C4890" s="167">
        <v>14</v>
      </c>
      <c r="D4890" s="164">
        <v>4.5</v>
      </c>
      <c r="E4890" s="165">
        <v>11.7</v>
      </c>
    </row>
    <row r="4891" spans="1:5">
      <c r="A4891" s="166">
        <v>7</v>
      </c>
      <c r="B4891" s="167">
        <v>23</v>
      </c>
      <c r="C4891" s="167">
        <v>15</v>
      </c>
      <c r="D4891" s="164">
        <v>7.7</v>
      </c>
      <c r="E4891" s="165">
        <v>66.2</v>
      </c>
    </row>
    <row r="4892" spans="1:5">
      <c r="A4892" s="166">
        <v>7</v>
      </c>
      <c r="B4892" s="167">
        <v>23</v>
      </c>
      <c r="C4892" s="167">
        <v>16</v>
      </c>
      <c r="D4892" s="164">
        <v>9.3000000000000007</v>
      </c>
      <c r="E4892" s="165">
        <v>118.2</v>
      </c>
    </row>
    <row r="4893" spans="1:5">
      <c r="A4893" s="166">
        <v>7</v>
      </c>
      <c r="B4893" s="167">
        <v>23</v>
      </c>
      <c r="C4893" s="167">
        <v>17</v>
      </c>
      <c r="D4893" s="164">
        <v>9.6999999999999993</v>
      </c>
      <c r="E4893" s="165">
        <v>131.80000000000001</v>
      </c>
    </row>
    <row r="4894" spans="1:5">
      <c r="A4894" s="166">
        <v>7</v>
      </c>
      <c r="B4894" s="167">
        <v>23</v>
      </c>
      <c r="C4894" s="167">
        <v>18</v>
      </c>
      <c r="D4894" s="164">
        <v>10.8</v>
      </c>
      <c r="E4894" s="165">
        <v>176.5</v>
      </c>
    </row>
    <row r="4895" spans="1:5">
      <c r="A4895" s="166">
        <v>7</v>
      </c>
      <c r="B4895" s="167">
        <v>23</v>
      </c>
      <c r="C4895" s="167">
        <v>19</v>
      </c>
      <c r="D4895" s="164">
        <v>10.5</v>
      </c>
      <c r="E4895" s="165">
        <v>166.8</v>
      </c>
    </row>
    <row r="4896" spans="1:5">
      <c r="A4896" s="166">
        <v>7</v>
      </c>
      <c r="B4896" s="167">
        <v>23</v>
      </c>
      <c r="C4896" s="167">
        <v>20</v>
      </c>
      <c r="D4896" s="164">
        <v>12</v>
      </c>
      <c r="E4896" s="165">
        <v>207.9</v>
      </c>
    </row>
    <row r="4897" spans="1:5">
      <c r="A4897" s="166">
        <v>7</v>
      </c>
      <c r="B4897" s="167">
        <v>23</v>
      </c>
      <c r="C4897" s="167">
        <v>21</v>
      </c>
      <c r="D4897" s="164">
        <v>12</v>
      </c>
      <c r="E4897" s="165">
        <v>210.6</v>
      </c>
    </row>
    <row r="4898" spans="1:5">
      <c r="A4898" s="166">
        <v>7</v>
      </c>
      <c r="B4898" s="167">
        <v>23</v>
      </c>
      <c r="C4898" s="167">
        <v>22</v>
      </c>
      <c r="D4898" s="164">
        <v>10.8</v>
      </c>
      <c r="E4898" s="165">
        <v>183</v>
      </c>
    </row>
    <row r="4899" spans="1:5">
      <c r="A4899" s="166">
        <v>7</v>
      </c>
      <c r="B4899" s="167">
        <v>23</v>
      </c>
      <c r="C4899" s="167">
        <v>23</v>
      </c>
      <c r="D4899" s="164">
        <v>10.4</v>
      </c>
      <c r="E4899" s="165">
        <v>168.3</v>
      </c>
    </row>
    <row r="4900" spans="1:5">
      <c r="A4900" s="166">
        <v>7</v>
      </c>
      <c r="B4900" s="167">
        <v>24</v>
      </c>
      <c r="C4900" s="167">
        <v>0</v>
      </c>
      <c r="D4900" s="164">
        <v>11.8</v>
      </c>
      <c r="E4900" s="165">
        <v>209.8</v>
      </c>
    </row>
    <row r="4901" spans="1:5">
      <c r="A4901" s="166">
        <v>7</v>
      </c>
      <c r="B4901" s="167">
        <v>24</v>
      </c>
      <c r="C4901" s="167">
        <v>1</v>
      </c>
      <c r="D4901" s="164">
        <v>12.9</v>
      </c>
      <c r="E4901" s="165">
        <v>215.5</v>
      </c>
    </row>
    <row r="4902" spans="1:5">
      <c r="A4902" s="166">
        <v>7</v>
      </c>
      <c r="B4902" s="167">
        <v>24</v>
      </c>
      <c r="C4902" s="167">
        <v>2</v>
      </c>
      <c r="D4902" s="164">
        <v>11.6</v>
      </c>
      <c r="E4902" s="165">
        <v>205.2</v>
      </c>
    </row>
    <row r="4903" spans="1:5">
      <c r="A4903" s="166">
        <v>7</v>
      </c>
      <c r="B4903" s="167">
        <v>24</v>
      </c>
      <c r="C4903" s="167">
        <v>3</v>
      </c>
      <c r="D4903" s="164">
        <v>11.1</v>
      </c>
      <c r="E4903" s="165">
        <v>194.4</v>
      </c>
    </row>
    <row r="4904" spans="1:5">
      <c r="A4904" s="166">
        <v>7</v>
      </c>
      <c r="B4904" s="167">
        <v>24</v>
      </c>
      <c r="C4904" s="167">
        <v>4</v>
      </c>
      <c r="D4904" s="164">
        <v>9.6999999999999993</v>
      </c>
      <c r="E4904" s="165">
        <v>142.5</v>
      </c>
    </row>
    <row r="4905" spans="1:5">
      <c r="A4905" s="166">
        <v>7</v>
      </c>
      <c r="B4905" s="167">
        <v>24</v>
      </c>
      <c r="C4905" s="167">
        <v>5</v>
      </c>
      <c r="D4905" s="164">
        <v>8.8000000000000007</v>
      </c>
      <c r="E4905" s="165">
        <v>105.6</v>
      </c>
    </row>
    <row r="4906" spans="1:5">
      <c r="A4906" s="166">
        <v>7</v>
      </c>
      <c r="B4906" s="167">
        <v>24</v>
      </c>
      <c r="C4906" s="167">
        <v>6</v>
      </c>
      <c r="D4906" s="164">
        <v>7.8</v>
      </c>
      <c r="E4906" s="165">
        <v>74</v>
      </c>
    </row>
    <row r="4907" spans="1:5">
      <c r="A4907" s="166">
        <v>7</v>
      </c>
      <c r="B4907" s="167">
        <v>24</v>
      </c>
      <c r="C4907" s="167">
        <v>7</v>
      </c>
      <c r="D4907" s="164">
        <v>7.9</v>
      </c>
      <c r="E4907" s="165">
        <v>77.599999999999994</v>
      </c>
    </row>
    <row r="4908" spans="1:5">
      <c r="A4908" s="166">
        <v>7</v>
      </c>
      <c r="B4908" s="167">
        <v>24</v>
      </c>
      <c r="C4908" s="167">
        <v>8</v>
      </c>
      <c r="D4908" s="164">
        <v>8.1999999999999993</v>
      </c>
      <c r="E4908" s="165">
        <v>84.7</v>
      </c>
    </row>
    <row r="4909" spans="1:5">
      <c r="A4909" s="166">
        <v>7</v>
      </c>
      <c r="B4909" s="167">
        <v>24</v>
      </c>
      <c r="C4909" s="167">
        <v>9</v>
      </c>
      <c r="D4909" s="164">
        <v>10</v>
      </c>
      <c r="E4909" s="165">
        <v>152.19999999999999</v>
      </c>
    </row>
    <row r="4910" spans="1:5">
      <c r="A4910" s="166">
        <v>7</v>
      </c>
      <c r="B4910" s="167">
        <v>24</v>
      </c>
      <c r="C4910" s="167">
        <v>10</v>
      </c>
      <c r="D4910" s="164">
        <v>11</v>
      </c>
      <c r="E4910" s="165">
        <v>189</v>
      </c>
    </row>
    <row r="4911" spans="1:5">
      <c r="A4911" s="166">
        <v>7</v>
      </c>
      <c r="B4911" s="167">
        <v>24</v>
      </c>
      <c r="C4911" s="167">
        <v>11</v>
      </c>
      <c r="D4911" s="164">
        <v>11.7</v>
      </c>
      <c r="E4911" s="165">
        <v>205.2</v>
      </c>
    </row>
    <row r="4912" spans="1:5">
      <c r="A4912" s="166">
        <v>7</v>
      </c>
      <c r="B4912" s="167">
        <v>24</v>
      </c>
      <c r="C4912" s="167">
        <v>12</v>
      </c>
      <c r="D4912" s="164">
        <v>12.4</v>
      </c>
      <c r="E4912" s="165">
        <v>214</v>
      </c>
    </row>
    <row r="4913" spans="1:5">
      <c r="A4913" s="166">
        <v>7</v>
      </c>
      <c r="B4913" s="167">
        <v>24</v>
      </c>
      <c r="C4913" s="167">
        <v>13</v>
      </c>
      <c r="D4913" s="164">
        <v>12.6</v>
      </c>
      <c r="E4913" s="165">
        <v>214.6</v>
      </c>
    </row>
    <row r="4914" spans="1:5">
      <c r="A4914" s="166">
        <v>7</v>
      </c>
      <c r="B4914" s="167">
        <v>24</v>
      </c>
      <c r="C4914" s="167">
        <v>14</v>
      </c>
      <c r="D4914" s="164">
        <v>12.6</v>
      </c>
      <c r="E4914" s="165">
        <v>214.6</v>
      </c>
    </row>
    <row r="4915" spans="1:5">
      <c r="A4915" s="166">
        <v>7</v>
      </c>
      <c r="B4915" s="167">
        <v>24</v>
      </c>
      <c r="C4915" s="167">
        <v>15</v>
      </c>
      <c r="D4915" s="164">
        <v>12.3</v>
      </c>
      <c r="E4915" s="165">
        <v>213.7</v>
      </c>
    </row>
    <row r="4916" spans="1:5">
      <c r="A4916" s="166">
        <v>7</v>
      </c>
      <c r="B4916" s="167">
        <v>24</v>
      </c>
      <c r="C4916" s="167">
        <v>16</v>
      </c>
      <c r="D4916" s="164">
        <v>12.3</v>
      </c>
      <c r="E4916" s="165">
        <v>213.7</v>
      </c>
    </row>
    <row r="4917" spans="1:5">
      <c r="A4917" s="166">
        <v>7</v>
      </c>
      <c r="B4917" s="167">
        <v>24</v>
      </c>
      <c r="C4917" s="167">
        <v>17</v>
      </c>
      <c r="D4917" s="164">
        <v>11.3</v>
      </c>
      <c r="E4917" s="165">
        <v>197.1</v>
      </c>
    </row>
    <row r="4918" spans="1:5">
      <c r="A4918" s="166">
        <v>7</v>
      </c>
      <c r="B4918" s="167">
        <v>24</v>
      </c>
      <c r="C4918" s="167">
        <v>18</v>
      </c>
      <c r="D4918" s="164">
        <v>10.4</v>
      </c>
      <c r="E4918" s="165">
        <v>166.8</v>
      </c>
    </row>
    <row r="4919" spans="1:5">
      <c r="A4919" s="166">
        <v>7</v>
      </c>
      <c r="B4919" s="167">
        <v>24</v>
      </c>
      <c r="C4919" s="167">
        <v>19</v>
      </c>
      <c r="D4919" s="164">
        <v>9</v>
      </c>
      <c r="E4919" s="165">
        <v>114.7</v>
      </c>
    </row>
    <row r="4920" spans="1:5">
      <c r="A4920" s="166">
        <v>7</v>
      </c>
      <c r="B4920" s="167">
        <v>24</v>
      </c>
      <c r="C4920" s="167">
        <v>20</v>
      </c>
      <c r="D4920" s="164">
        <v>8.6</v>
      </c>
      <c r="E4920" s="165">
        <v>96.4</v>
      </c>
    </row>
    <row r="4921" spans="1:5">
      <c r="A4921" s="166">
        <v>7</v>
      </c>
      <c r="B4921" s="167">
        <v>24</v>
      </c>
      <c r="C4921" s="167">
        <v>21</v>
      </c>
      <c r="D4921" s="164">
        <v>8.3000000000000007</v>
      </c>
      <c r="E4921" s="165">
        <v>87.5</v>
      </c>
    </row>
    <row r="4922" spans="1:5">
      <c r="A4922" s="166">
        <v>7</v>
      </c>
      <c r="B4922" s="167">
        <v>24</v>
      </c>
      <c r="C4922" s="167">
        <v>22</v>
      </c>
      <c r="D4922" s="164">
        <v>6</v>
      </c>
      <c r="E4922" s="165">
        <v>32.9</v>
      </c>
    </row>
    <row r="4923" spans="1:5">
      <c r="A4923" s="166">
        <v>7</v>
      </c>
      <c r="B4923" s="167">
        <v>24</v>
      </c>
      <c r="C4923" s="167">
        <v>23</v>
      </c>
      <c r="D4923" s="164">
        <v>5.3</v>
      </c>
      <c r="E4923" s="165">
        <v>22.4</v>
      </c>
    </row>
    <row r="4924" spans="1:5">
      <c r="A4924" s="166">
        <v>7</v>
      </c>
      <c r="B4924" s="167">
        <v>25</v>
      </c>
      <c r="C4924" s="167">
        <v>0</v>
      </c>
      <c r="D4924" s="164">
        <v>4.0999999999999996</v>
      </c>
      <c r="E4924" s="165">
        <v>8.1999999999999993</v>
      </c>
    </row>
    <row r="4925" spans="1:5">
      <c r="A4925" s="166">
        <v>7</v>
      </c>
      <c r="B4925" s="167">
        <v>25</v>
      </c>
      <c r="C4925" s="167">
        <v>1</v>
      </c>
      <c r="D4925" s="164">
        <v>3.3</v>
      </c>
      <c r="E4925" s="165">
        <v>2.8</v>
      </c>
    </row>
    <row r="4926" spans="1:5">
      <c r="A4926" s="166">
        <v>7</v>
      </c>
      <c r="B4926" s="167">
        <v>25</v>
      </c>
      <c r="C4926" s="167">
        <v>2</v>
      </c>
      <c r="D4926" s="164">
        <v>2.9</v>
      </c>
      <c r="E4926" s="165">
        <v>1.4</v>
      </c>
    </row>
    <row r="4927" spans="1:5">
      <c r="A4927" s="166">
        <v>7</v>
      </c>
      <c r="B4927" s="167">
        <v>25</v>
      </c>
      <c r="C4927" s="167">
        <v>3</v>
      </c>
      <c r="D4927" s="164">
        <v>2.8</v>
      </c>
      <c r="E4927" s="165">
        <v>1.1000000000000001</v>
      </c>
    </row>
    <row r="4928" spans="1:5">
      <c r="A4928" s="166">
        <v>7</v>
      </c>
      <c r="B4928" s="167">
        <v>25</v>
      </c>
      <c r="C4928" s="167">
        <v>4</v>
      </c>
      <c r="D4928" s="164">
        <v>2.8</v>
      </c>
      <c r="E4928" s="165">
        <v>1.4</v>
      </c>
    </row>
    <row r="4929" spans="1:5">
      <c r="A4929" s="166">
        <v>7</v>
      </c>
      <c r="B4929" s="167">
        <v>25</v>
      </c>
      <c r="C4929" s="167">
        <v>5</v>
      </c>
      <c r="D4929" s="164">
        <v>3.6</v>
      </c>
      <c r="E4929" s="165">
        <v>3.5</v>
      </c>
    </row>
    <row r="4930" spans="1:5">
      <c r="A4930" s="166">
        <v>7</v>
      </c>
      <c r="B4930" s="167">
        <v>25</v>
      </c>
      <c r="C4930" s="167">
        <v>6</v>
      </c>
      <c r="D4930" s="164">
        <v>3.5</v>
      </c>
      <c r="E4930" s="165">
        <v>3.1</v>
      </c>
    </row>
    <row r="4931" spans="1:5">
      <c r="A4931" s="166">
        <v>7</v>
      </c>
      <c r="B4931" s="167">
        <v>25</v>
      </c>
      <c r="C4931" s="167">
        <v>7</v>
      </c>
      <c r="D4931" s="164">
        <v>3.1</v>
      </c>
      <c r="E4931" s="165">
        <v>2.1</v>
      </c>
    </row>
    <row r="4932" spans="1:5">
      <c r="A4932" s="166">
        <v>7</v>
      </c>
      <c r="B4932" s="167">
        <v>25</v>
      </c>
      <c r="C4932" s="167">
        <v>8</v>
      </c>
      <c r="D4932" s="164">
        <v>2.5</v>
      </c>
      <c r="E4932" s="165">
        <v>0</v>
      </c>
    </row>
    <row r="4933" spans="1:5">
      <c r="A4933" s="166">
        <v>7</v>
      </c>
      <c r="B4933" s="167">
        <v>25</v>
      </c>
      <c r="C4933" s="167">
        <v>9</v>
      </c>
      <c r="D4933" s="164">
        <v>2.4</v>
      </c>
      <c r="E4933" s="165">
        <v>0</v>
      </c>
    </row>
    <row r="4934" spans="1:5">
      <c r="A4934" s="166">
        <v>7</v>
      </c>
      <c r="B4934" s="167">
        <v>25</v>
      </c>
      <c r="C4934" s="167">
        <v>10</v>
      </c>
      <c r="D4934" s="164">
        <v>2.6</v>
      </c>
      <c r="E4934" s="165">
        <v>0.3</v>
      </c>
    </row>
    <row r="4935" spans="1:5">
      <c r="A4935" s="166">
        <v>7</v>
      </c>
      <c r="B4935" s="167">
        <v>25</v>
      </c>
      <c r="C4935" s="167">
        <v>11</v>
      </c>
      <c r="D4935" s="164">
        <v>1.9</v>
      </c>
      <c r="E4935" s="165">
        <v>0</v>
      </c>
    </row>
    <row r="4936" spans="1:5">
      <c r="A4936" s="166">
        <v>7</v>
      </c>
      <c r="B4936" s="167">
        <v>25</v>
      </c>
      <c r="C4936" s="167">
        <v>12</v>
      </c>
      <c r="D4936" s="164">
        <v>1.6</v>
      </c>
      <c r="E4936" s="165">
        <v>0</v>
      </c>
    </row>
    <row r="4937" spans="1:5">
      <c r="A4937" s="166">
        <v>7</v>
      </c>
      <c r="B4937" s="167">
        <v>25</v>
      </c>
      <c r="C4937" s="167">
        <v>13</v>
      </c>
      <c r="D4937" s="164">
        <v>1.9</v>
      </c>
      <c r="E4937" s="165">
        <v>0</v>
      </c>
    </row>
    <row r="4938" spans="1:5">
      <c r="A4938" s="166">
        <v>7</v>
      </c>
      <c r="B4938" s="167">
        <v>25</v>
      </c>
      <c r="C4938" s="167">
        <v>14</v>
      </c>
      <c r="D4938" s="164">
        <v>2.8</v>
      </c>
      <c r="E4938" s="165">
        <v>1.1000000000000001</v>
      </c>
    </row>
    <row r="4939" spans="1:5">
      <c r="A4939" s="166">
        <v>7</v>
      </c>
      <c r="B4939" s="167">
        <v>25</v>
      </c>
      <c r="C4939" s="167">
        <v>15</v>
      </c>
      <c r="D4939" s="164">
        <v>3.4</v>
      </c>
      <c r="E4939" s="165">
        <v>2.8</v>
      </c>
    </row>
    <row r="4940" spans="1:5">
      <c r="A4940" s="166">
        <v>7</v>
      </c>
      <c r="B4940" s="167">
        <v>25</v>
      </c>
      <c r="C4940" s="167">
        <v>16</v>
      </c>
      <c r="D4940" s="164">
        <v>3.3</v>
      </c>
      <c r="E4940" s="165">
        <v>2.4</v>
      </c>
    </row>
    <row r="4941" spans="1:5">
      <c r="A4941" s="166">
        <v>7</v>
      </c>
      <c r="B4941" s="167">
        <v>25</v>
      </c>
      <c r="C4941" s="167">
        <v>17</v>
      </c>
      <c r="D4941" s="164">
        <v>3.2</v>
      </c>
      <c r="E4941" s="165">
        <v>2.1</v>
      </c>
    </row>
    <row r="4942" spans="1:5">
      <c r="A4942" s="166">
        <v>7</v>
      </c>
      <c r="B4942" s="167">
        <v>25</v>
      </c>
      <c r="C4942" s="167">
        <v>18</v>
      </c>
      <c r="D4942" s="164">
        <v>3.2</v>
      </c>
      <c r="E4942" s="165">
        <v>2.1</v>
      </c>
    </row>
    <row r="4943" spans="1:5">
      <c r="A4943" s="166">
        <v>7</v>
      </c>
      <c r="B4943" s="167">
        <v>25</v>
      </c>
      <c r="C4943" s="167">
        <v>19</v>
      </c>
      <c r="D4943" s="164">
        <v>3.6</v>
      </c>
      <c r="E4943" s="165">
        <v>3.1</v>
      </c>
    </row>
    <row r="4944" spans="1:5">
      <c r="A4944" s="166">
        <v>7</v>
      </c>
      <c r="B4944" s="167">
        <v>25</v>
      </c>
      <c r="C4944" s="167">
        <v>20</v>
      </c>
      <c r="D4944" s="164">
        <v>4.3</v>
      </c>
      <c r="E4944" s="165">
        <v>10.5</v>
      </c>
    </row>
    <row r="4945" spans="1:5">
      <c r="A4945" s="166">
        <v>7</v>
      </c>
      <c r="B4945" s="167">
        <v>25</v>
      </c>
      <c r="C4945" s="167">
        <v>21</v>
      </c>
      <c r="D4945" s="164">
        <v>4.5999999999999996</v>
      </c>
      <c r="E4945" s="165">
        <v>13</v>
      </c>
    </row>
    <row r="4946" spans="1:5">
      <c r="A4946" s="166">
        <v>7</v>
      </c>
      <c r="B4946" s="167">
        <v>25</v>
      </c>
      <c r="C4946" s="167">
        <v>22</v>
      </c>
      <c r="D4946" s="164">
        <v>4.7</v>
      </c>
      <c r="E4946" s="165">
        <v>14.1</v>
      </c>
    </row>
    <row r="4947" spans="1:5">
      <c r="A4947" s="166">
        <v>7</v>
      </c>
      <c r="B4947" s="167">
        <v>25</v>
      </c>
      <c r="C4947" s="167">
        <v>23</v>
      </c>
      <c r="D4947" s="164">
        <v>4.9000000000000004</v>
      </c>
      <c r="E4947" s="165">
        <v>17</v>
      </c>
    </row>
    <row r="4948" spans="1:5">
      <c r="A4948" s="166">
        <v>7</v>
      </c>
      <c r="B4948" s="167">
        <v>26</v>
      </c>
      <c r="C4948" s="167">
        <v>0</v>
      </c>
      <c r="D4948" s="164">
        <v>5.3</v>
      </c>
      <c r="E4948" s="165">
        <v>22.2</v>
      </c>
    </row>
    <row r="4949" spans="1:5">
      <c r="A4949" s="166">
        <v>7</v>
      </c>
      <c r="B4949" s="167">
        <v>26</v>
      </c>
      <c r="C4949" s="167">
        <v>1</v>
      </c>
      <c r="D4949" s="164">
        <v>5.6</v>
      </c>
      <c r="E4949" s="165">
        <v>27.7</v>
      </c>
    </row>
    <row r="4950" spans="1:5">
      <c r="A4950" s="166">
        <v>7</v>
      </c>
      <c r="B4950" s="167">
        <v>26</v>
      </c>
      <c r="C4950" s="167">
        <v>2</v>
      </c>
      <c r="D4950" s="164">
        <v>5.6</v>
      </c>
      <c r="E4950" s="165">
        <v>27.4</v>
      </c>
    </row>
    <row r="4951" spans="1:5">
      <c r="A4951" s="166">
        <v>7</v>
      </c>
      <c r="B4951" s="167">
        <v>26</v>
      </c>
      <c r="C4951" s="167">
        <v>3</v>
      </c>
      <c r="D4951" s="164">
        <v>6.2</v>
      </c>
      <c r="E4951" s="165">
        <v>35</v>
      </c>
    </row>
    <row r="4952" spans="1:5">
      <c r="A4952" s="166">
        <v>7</v>
      </c>
      <c r="B4952" s="167">
        <v>26</v>
      </c>
      <c r="C4952" s="167">
        <v>4</v>
      </c>
      <c r="D4952" s="164">
        <v>6.8</v>
      </c>
      <c r="E4952" s="165">
        <v>46.7</v>
      </c>
    </row>
    <row r="4953" spans="1:5">
      <c r="A4953" s="166">
        <v>7</v>
      </c>
      <c r="B4953" s="167">
        <v>26</v>
      </c>
      <c r="C4953" s="167">
        <v>5</v>
      </c>
      <c r="D4953" s="164">
        <v>7.5</v>
      </c>
      <c r="E4953" s="165">
        <v>63.8</v>
      </c>
    </row>
    <row r="4954" spans="1:5">
      <c r="A4954" s="166">
        <v>7</v>
      </c>
      <c r="B4954" s="167">
        <v>26</v>
      </c>
      <c r="C4954" s="167">
        <v>6</v>
      </c>
      <c r="D4954" s="164">
        <v>6.5</v>
      </c>
      <c r="E4954" s="165">
        <v>42.4</v>
      </c>
    </row>
    <row r="4955" spans="1:5">
      <c r="A4955" s="166">
        <v>7</v>
      </c>
      <c r="B4955" s="167">
        <v>26</v>
      </c>
      <c r="C4955" s="167">
        <v>7</v>
      </c>
      <c r="D4955" s="164">
        <v>7.3</v>
      </c>
      <c r="E4955" s="165">
        <v>60.8</v>
      </c>
    </row>
    <row r="4956" spans="1:5">
      <c r="A4956" s="166">
        <v>7</v>
      </c>
      <c r="B4956" s="167">
        <v>26</v>
      </c>
      <c r="C4956" s="167">
        <v>8</v>
      </c>
      <c r="D4956" s="164">
        <v>6</v>
      </c>
      <c r="E4956" s="165">
        <v>31.7</v>
      </c>
    </row>
    <row r="4957" spans="1:5">
      <c r="A4957" s="166">
        <v>7</v>
      </c>
      <c r="B4957" s="167">
        <v>26</v>
      </c>
      <c r="C4957" s="167">
        <v>9</v>
      </c>
      <c r="D4957" s="164">
        <v>5.9</v>
      </c>
      <c r="E4957" s="165">
        <v>29.9</v>
      </c>
    </row>
    <row r="4958" spans="1:5">
      <c r="A4958" s="166">
        <v>7</v>
      </c>
      <c r="B4958" s="167">
        <v>26</v>
      </c>
      <c r="C4958" s="167">
        <v>10</v>
      </c>
      <c r="D4958" s="164">
        <v>4.9000000000000004</v>
      </c>
      <c r="E4958" s="165">
        <v>15.7</v>
      </c>
    </row>
    <row r="4959" spans="1:5">
      <c r="A4959" s="166">
        <v>7</v>
      </c>
      <c r="B4959" s="167">
        <v>26</v>
      </c>
      <c r="C4959" s="167">
        <v>11</v>
      </c>
      <c r="D4959" s="164">
        <v>3.2</v>
      </c>
      <c r="E4959" s="165">
        <v>2.2000000000000002</v>
      </c>
    </row>
    <row r="4960" spans="1:5">
      <c r="A4960" s="166">
        <v>7</v>
      </c>
      <c r="B4960" s="167">
        <v>26</v>
      </c>
      <c r="C4960" s="167">
        <v>12</v>
      </c>
      <c r="D4960" s="164">
        <v>2.6</v>
      </c>
      <c r="E4960" s="165">
        <v>0.4</v>
      </c>
    </row>
    <row r="4961" spans="1:5">
      <c r="A4961" s="166">
        <v>7</v>
      </c>
      <c r="B4961" s="167">
        <v>26</v>
      </c>
      <c r="C4961" s="167">
        <v>13</v>
      </c>
      <c r="D4961" s="164">
        <v>2.2999999999999998</v>
      </c>
      <c r="E4961" s="165">
        <v>0</v>
      </c>
    </row>
    <row r="4962" spans="1:5">
      <c r="A4962" s="166">
        <v>7</v>
      </c>
      <c r="B4962" s="167">
        <v>26</v>
      </c>
      <c r="C4962" s="167">
        <v>14</v>
      </c>
      <c r="D4962" s="164">
        <v>2.7</v>
      </c>
      <c r="E4962" s="165">
        <v>0.7</v>
      </c>
    </row>
    <row r="4963" spans="1:5">
      <c r="A4963" s="166">
        <v>7</v>
      </c>
      <c r="B4963" s="167">
        <v>26</v>
      </c>
      <c r="C4963" s="167">
        <v>15</v>
      </c>
      <c r="D4963" s="164">
        <v>3.5</v>
      </c>
      <c r="E4963" s="165">
        <v>2.9</v>
      </c>
    </row>
    <row r="4964" spans="1:5">
      <c r="A4964" s="166">
        <v>7</v>
      </c>
      <c r="B4964" s="167">
        <v>26</v>
      </c>
      <c r="C4964" s="167">
        <v>16</v>
      </c>
      <c r="D4964" s="164">
        <v>4.4000000000000004</v>
      </c>
      <c r="E4964" s="165">
        <v>10.9</v>
      </c>
    </row>
    <row r="4965" spans="1:5">
      <c r="A4965" s="166">
        <v>7</v>
      </c>
      <c r="B4965" s="167">
        <v>26</v>
      </c>
      <c r="C4965" s="167">
        <v>17</v>
      </c>
      <c r="D4965" s="164">
        <v>5.3</v>
      </c>
      <c r="E4965" s="165">
        <v>22.8</v>
      </c>
    </row>
    <row r="4966" spans="1:5">
      <c r="A4966" s="166">
        <v>7</v>
      </c>
      <c r="B4966" s="167">
        <v>26</v>
      </c>
      <c r="C4966" s="167">
        <v>18</v>
      </c>
      <c r="D4966" s="164">
        <v>6.4</v>
      </c>
      <c r="E4966" s="165">
        <v>40.700000000000003</v>
      </c>
    </row>
    <row r="4967" spans="1:5">
      <c r="A4967" s="166">
        <v>7</v>
      </c>
      <c r="B4967" s="167">
        <v>26</v>
      </c>
      <c r="C4967" s="167">
        <v>19</v>
      </c>
      <c r="D4967" s="164">
        <v>7.8</v>
      </c>
      <c r="E4967" s="165">
        <v>72.3</v>
      </c>
    </row>
    <row r="4968" spans="1:5">
      <c r="A4968" s="166">
        <v>7</v>
      </c>
      <c r="B4968" s="167">
        <v>26</v>
      </c>
      <c r="C4968" s="167">
        <v>20</v>
      </c>
      <c r="D4968" s="164">
        <v>9.6</v>
      </c>
      <c r="E4968" s="165">
        <v>141.30000000000001</v>
      </c>
    </row>
    <row r="4969" spans="1:5">
      <c r="A4969" s="166">
        <v>7</v>
      </c>
      <c r="B4969" s="167">
        <v>26</v>
      </c>
      <c r="C4969" s="167">
        <v>21</v>
      </c>
      <c r="D4969" s="164">
        <v>9.8000000000000007</v>
      </c>
      <c r="E4969" s="165">
        <v>147.6</v>
      </c>
    </row>
    <row r="4970" spans="1:5">
      <c r="A4970" s="166">
        <v>7</v>
      </c>
      <c r="B4970" s="167">
        <v>26</v>
      </c>
      <c r="C4970" s="167">
        <v>22</v>
      </c>
      <c r="D4970" s="164">
        <v>9.8000000000000007</v>
      </c>
      <c r="E4970" s="165">
        <v>147.6</v>
      </c>
    </row>
    <row r="4971" spans="1:5">
      <c r="A4971" s="166">
        <v>7</v>
      </c>
      <c r="B4971" s="167">
        <v>26</v>
      </c>
      <c r="C4971" s="167">
        <v>23</v>
      </c>
      <c r="D4971" s="164">
        <v>8.9</v>
      </c>
      <c r="E4971" s="165">
        <v>114.1</v>
      </c>
    </row>
    <row r="4972" spans="1:5">
      <c r="A4972" s="166">
        <v>7</v>
      </c>
      <c r="B4972" s="167">
        <v>27</v>
      </c>
      <c r="C4972" s="167">
        <v>0</v>
      </c>
      <c r="D4972" s="164">
        <v>7.3</v>
      </c>
      <c r="E4972" s="165">
        <v>57.6</v>
      </c>
    </row>
    <row r="4973" spans="1:5">
      <c r="A4973" s="166">
        <v>7</v>
      </c>
      <c r="B4973" s="167">
        <v>27</v>
      </c>
      <c r="C4973" s="167">
        <v>1</v>
      </c>
      <c r="D4973" s="164">
        <v>6.6</v>
      </c>
      <c r="E4973" s="165">
        <v>45.6</v>
      </c>
    </row>
    <row r="4974" spans="1:5">
      <c r="A4974" s="166">
        <v>7</v>
      </c>
      <c r="B4974" s="167">
        <v>27</v>
      </c>
      <c r="C4974" s="167">
        <v>2</v>
      </c>
      <c r="D4974" s="164">
        <v>6</v>
      </c>
      <c r="E4974" s="165">
        <v>33.200000000000003</v>
      </c>
    </row>
    <row r="4975" spans="1:5">
      <c r="A4975" s="166">
        <v>7</v>
      </c>
      <c r="B4975" s="167">
        <v>27</v>
      </c>
      <c r="C4975" s="167">
        <v>3</v>
      </c>
      <c r="D4975" s="164">
        <v>6.3</v>
      </c>
      <c r="E4975" s="165">
        <v>38</v>
      </c>
    </row>
    <row r="4976" spans="1:5">
      <c r="A4976" s="166">
        <v>7</v>
      </c>
      <c r="B4976" s="167">
        <v>27</v>
      </c>
      <c r="C4976" s="167">
        <v>4</v>
      </c>
      <c r="D4976" s="164">
        <v>6.6</v>
      </c>
      <c r="E4976" s="165">
        <v>45.2</v>
      </c>
    </row>
    <row r="4977" spans="1:5">
      <c r="A4977" s="166">
        <v>7</v>
      </c>
      <c r="B4977" s="167">
        <v>27</v>
      </c>
      <c r="C4977" s="167">
        <v>5</v>
      </c>
      <c r="D4977" s="164">
        <v>7</v>
      </c>
      <c r="E4977" s="165">
        <v>52.3</v>
      </c>
    </row>
    <row r="4978" spans="1:5">
      <c r="A4978" s="166">
        <v>7</v>
      </c>
      <c r="B4978" s="167">
        <v>27</v>
      </c>
      <c r="C4978" s="167">
        <v>6</v>
      </c>
      <c r="D4978" s="164">
        <v>6.7</v>
      </c>
      <c r="E4978" s="165">
        <v>47.6</v>
      </c>
    </row>
    <row r="4979" spans="1:5">
      <c r="A4979" s="166">
        <v>7</v>
      </c>
      <c r="B4979" s="167">
        <v>27</v>
      </c>
      <c r="C4979" s="167">
        <v>7</v>
      </c>
      <c r="D4979" s="164">
        <v>5.9</v>
      </c>
      <c r="E4979" s="165">
        <v>31.4</v>
      </c>
    </row>
    <row r="4980" spans="1:5">
      <c r="A4980" s="166">
        <v>7</v>
      </c>
      <c r="B4980" s="167">
        <v>27</v>
      </c>
      <c r="C4980" s="167">
        <v>8</v>
      </c>
      <c r="D4980" s="164">
        <v>5.8</v>
      </c>
      <c r="E4980" s="165">
        <v>29.7</v>
      </c>
    </row>
    <row r="4981" spans="1:5">
      <c r="A4981" s="166">
        <v>7</v>
      </c>
      <c r="B4981" s="167">
        <v>27</v>
      </c>
      <c r="C4981" s="167">
        <v>9</v>
      </c>
      <c r="D4981" s="164">
        <v>6.3</v>
      </c>
      <c r="E4981" s="165">
        <v>38</v>
      </c>
    </row>
    <row r="4982" spans="1:5">
      <c r="A4982" s="166">
        <v>7</v>
      </c>
      <c r="B4982" s="167">
        <v>27</v>
      </c>
      <c r="C4982" s="167">
        <v>10</v>
      </c>
      <c r="D4982" s="164">
        <v>6.9</v>
      </c>
      <c r="E4982" s="165">
        <v>50</v>
      </c>
    </row>
    <row r="4983" spans="1:5">
      <c r="A4983" s="166">
        <v>7</v>
      </c>
      <c r="B4983" s="167">
        <v>27</v>
      </c>
      <c r="C4983" s="167">
        <v>11</v>
      </c>
      <c r="D4983" s="164">
        <v>6.8</v>
      </c>
      <c r="E4983" s="165">
        <v>47.6</v>
      </c>
    </row>
    <row r="4984" spans="1:5">
      <c r="A4984" s="166">
        <v>7</v>
      </c>
      <c r="B4984" s="167">
        <v>27</v>
      </c>
      <c r="C4984" s="167">
        <v>12</v>
      </c>
      <c r="D4984" s="164">
        <v>6.8</v>
      </c>
      <c r="E4984" s="165">
        <v>47.6</v>
      </c>
    </row>
    <row r="4985" spans="1:5">
      <c r="A4985" s="166">
        <v>7</v>
      </c>
      <c r="B4985" s="167">
        <v>27</v>
      </c>
      <c r="C4985" s="167">
        <v>13</v>
      </c>
      <c r="D4985" s="164">
        <v>6.2</v>
      </c>
      <c r="E4985" s="165">
        <v>35.6</v>
      </c>
    </row>
    <row r="4986" spans="1:5">
      <c r="A4986" s="166">
        <v>7</v>
      </c>
      <c r="B4986" s="167">
        <v>27</v>
      </c>
      <c r="C4986" s="167">
        <v>14</v>
      </c>
      <c r="D4986" s="164">
        <v>7</v>
      </c>
      <c r="E4986" s="165">
        <v>51.9</v>
      </c>
    </row>
    <row r="4987" spans="1:5">
      <c r="A4987" s="166">
        <v>7</v>
      </c>
      <c r="B4987" s="167">
        <v>27</v>
      </c>
      <c r="C4987" s="167">
        <v>15</v>
      </c>
      <c r="D4987" s="164">
        <v>7.3</v>
      </c>
      <c r="E4987" s="165">
        <v>56.6</v>
      </c>
    </row>
    <row r="4988" spans="1:5">
      <c r="A4988" s="166">
        <v>7</v>
      </c>
      <c r="B4988" s="167">
        <v>27</v>
      </c>
      <c r="C4988" s="167">
        <v>16</v>
      </c>
      <c r="D4988" s="164">
        <v>7.7</v>
      </c>
      <c r="E4988" s="165">
        <v>71</v>
      </c>
    </row>
    <row r="4989" spans="1:5">
      <c r="A4989" s="166">
        <v>7</v>
      </c>
      <c r="B4989" s="167">
        <v>27</v>
      </c>
      <c r="C4989" s="167">
        <v>17</v>
      </c>
      <c r="D4989" s="164">
        <v>8.5</v>
      </c>
      <c r="E4989" s="165">
        <v>92.7</v>
      </c>
    </row>
    <row r="4990" spans="1:5">
      <c r="A4990" s="166">
        <v>7</v>
      </c>
      <c r="B4990" s="167">
        <v>27</v>
      </c>
      <c r="C4990" s="167">
        <v>18</v>
      </c>
      <c r="D4990" s="164">
        <v>9.4</v>
      </c>
      <c r="E4990" s="165">
        <v>129.6</v>
      </c>
    </row>
    <row r="4991" spans="1:5">
      <c r="A4991" s="166">
        <v>7</v>
      </c>
      <c r="B4991" s="167">
        <v>27</v>
      </c>
      <c r="C4991" s="167">
        <v>19</v>
      </c>
      <c r="D4991" s="164">
        <v>10.199999999999999</v>
      </c>
      <c r="E4991" s="165">
        <v>163.4</v>
      </c>
    </row>
    <row r="4992" spans="1:5">
      <c r="A4992" s="166">
        <v>7</v>
      </c>
      <c r="B4992" s="167">
        <v>27</v>
      </c>
      <c r="C4992" s="167">
        <v>20</v>
      </c>
      <c r="D4992" s="164">
        <v>9.6999999999999993</v>
      </c>
      <c r="E4992" s="165">
        <v>143.80000000000001</v>
      </c>
    </row>
    <row r="4993" spans="1:5">
      <c r="A4993" s="166">
        <v>7</v>
      </c>
      <c r="B4993" s="167">
        <v>27</v>
      </c>
      <c r="C4993" s="167">
        <v>21</v>
      </c>
      <c r="D4993" s="164">
        <v>8.8000000000000007</v>
      </c>
      <c r="E4993" s="165">
        <v>106.5</v>
      </c>
    </row>
    <row r="4994" spans="1:5">
      <c r="A4994" s="166">
        <v>7</v>
      </c>
      <c r="B4994" s="167">
        <v>27</v>
      </c>
      <c r="C4994" s="167">
        <v>22</v>
      </c>
      <c r="D4994" s="164">
        <v>7.5</v>
      </c>
      <c r="E4994" s="165">
        <v>64.400000000000006</v>
      </c>
    </row>
    <row r="4995" spans="1:5">
      <c r="A4995" s="166">
        <v>7</v>
      </c>
      <c r="B4995" s="167">
        <v>27</v>
      </c>
      <c r="C4995" s="167">
        <v>23</v>
      </c>
      <c r="D4995" s="164">
        <v>6.3</v>
      </c>
      <c r="E4995" s="165">
        <v>40.4</v>
      </c>
    </row>
    <row r="4996" spans="1:5">
      <c r="A4996" s="166">
        <v>7</v>
      </c>
      <c r="B4996" s="167">
        <v>28</v>
      </c>
      <c r="C4996" s="167">
        <v>0</v>
      </c>
      <c r="D4996" s="164">
        <v>6.2</v>
      </c>
      <c r="E4996" s="165">
        <v>37.700000000000003</v>
      </c>
    </row>
    <row r="4997" spans="1:5">
      <c r="A4997" s="166">
        <v>7</v>
      </c>
      <c r="B4997" s="167">
        <v>28</v>
      </c>
      <c r="C4997" s="167">
        <v>1</v>
      </c>
      <c r="D4997" s="164">
        <v>5.5</v>
      </c>
      <c r="E4997" s="165">
        <v>25.9</v>
      </c>
    </row>
    <row r="4998" spans="1:5">
      <c r="A4998" s="166">
        <v>7</v>
      </c>
      <c r="B4998" s="167">
        <v>28</v>
      </c>
      <c r="C4998" s="167">
        <v>2</v>
      </c>
      <c r="D4998" s="164">
        <v>3.6</v>
      </c>
      <c r="E4998" s="165">
        <v>3.5</v>
      </c>
    </row>
    <row r="4999" spans="1:5">
      <c r="A4999" s="166">
        <v>7</v>
      </c>
      <c r="B4999" s="167">
        <v>28</v>
      </c>
      <c r="C4999" s="167">
        <v>3</v>
      </c>
      <c r="D4999" s="164">
        <v>4.3</v>
      </c>
      <c r="E4999" s="165">
        <v>10.7</v>
      </c>
    </row>
    <row r="5000" spans="1:5">
      <c r="A5000" s="166">
        <v>7</v>
      </c>
      <c r="B5000" s="167">
        <v>28</v>
      </c>
      <c r="C5000" s="167">
        <v>4</v>
      </c>
      <c r="D5000" s="164">
        <v>5.4</v>
      </c>
      <c r="E5000" s="165">
        <v>24.2</v>
      </c>
    </row>
    <row r="5001" spans="1:5">
      <c r="A5001" s="166">
        <v>7</v>
      </c>
      <c r="B5001" s="167">
        <v>28</v>
      </c>
      <c r="C5001" s="167">
        <v>5</v>
      </c>
      <c r="D5001" s="164">
        <v>6.6</v>
      </c>
      <c r="E5001" s="165">
        <v>44.8</v>
      </c>
    </row>
    <row r="5002" spans="1:5">
      <c r="A5002" s="166">
        <v>7</v>
      </c>
      <c r="B5002" s="167">
        <v>28</v>
      </c>
      <c r="C5002" s="167">
        <v>6</v>
      </c>
      <c r="D5002" s="164">
        <v>6.4</v>
      </c>
      <c r="E5002" s="165">
        <v>40.4</v>
      </c>
    </row>
    <row r="5003" spans="1:5">
      <c r="A5003" s="166">
        <v>7</v>
      </c>
      <c r="B5003" s="167">
        <v>28</v>
      </c>
      <c r="C5003" s="167">
        <v>7</v>
      </c>
      <c r="D5003" s="164">
        <v>4.5</v>
      </c>
      <c r="E5003" s="165">
        <v>13.2</v>
      </c>
    </row>
    <row r="5004" spans="1:5">
      <c r="A5004" s="166">
        <v>7</v>
      </c>
      <c r="B5004" s="167">
        <v>28</v>
      </c>
      <c r="C5004" s="167">
        <v>8</v>
      </c>
      <c r="D5004" s="164">
        <v>3.6</v>
      </c>
      <c r="E5004" s="165">
        <v>3.6</v>
      </c>
    </row>
    <row r="5005" spans="1:5">
      <c r="A5005" s="166">
        <v>7</v>
      </c>
      <c r="B5005" s="167">
        <v>28</v>
      </c>
      <c r="C5005" s="167">
        <v>9</v>
      </c>
      <c r="D5005" s="164">
        <v>3.6</v>
      </c>
      <c r="E5005" s="165">
        <v>3.6</v>
      </c>
    </row>
    <row r="5006" spans="1:5">
      <c r="A5006" s="166">
        <v>7</v>
      </c>
      <c r="B5006" s="167">
        <v>28</v>
      </c>
      <c r="C5006" s="167">
        <v>10</v>
      </c>
      <c r="D5006" s="164">
        <v>3.5</v>
      </c>
      <c r="E5006" s="165">
        <v>3.2</v>
      </c>
    </row>
    <row r="5007" spans="1:5">
      <c r="A5007" s="166">
        <v>7</v>
      </c>
      <c r="B5007" s="167">
        <v>28</v>
      </c>
      <c r="C5007" s="167">
        <v>11</v>
      </c>
      <c r="D5007" s="164">
        <v>3.7</v>
      </c>
      <c r="E5007" s="165">
        <v>4.8</v>
      </c>
    </row>
    <row r="5008" spans="1:5">
      <c r="A5008" s="166">
        <v>7</v>
      </c>
      <c r="B5008" s="167">
        <v>28</v>
      </c>
      <c r="C5008" s="167">
        <v>12</v>
      </c>
      <c r="D5008" s="164">
        <v>4.9000000000000004</v>
      </c>
      <c r="E5008" s="165">
        <v>17.399999999999999</v>
      </c>
    </row>
    <row r="5009" spans="1:5">
      <c r="A5009" s="166">
        <v>7</v>
      </c>
      <c r="B5009" s="167">
        <v>28</v>
      </c>
      <c r="C5009" s="167">
        <v>13</v>
      </c>
      <c r="D5009" s="164">
        <v>5.2</v>
      </c>
      <c r="E5009" s="165">
        <v>20.9</v>
      </c>
    </row>
    <row r="5010" spans="1:5">
      <c r="A5010" s="166">
        <v>7</v>
      </c>
      <c r="B5010" s="167">
        <v>28</v>
      </c>
      <c r="C5010" s="167">
        <v>14</v>
      </c>
      <c r="D5010" s="164">
        <v>4.0999999999999996</v>
      </c>
      <c r="E5010" s="165">
        <v>8.4</v>
      </c>
    </row>
    <row r="5011" spans="1:5">
      <c r="A5011" s="166">
        <v>7</v>
      </c>
      <c r="B5011" s="167">
        <v>28</v>
      </c>
      <c r="C5011" s="167">
        <v>15</v>
      </c>
      <c r="D5011" s="164">
        <v>4.2</v>
      </c>
      <c r="E5011" s="165">
        <v>9.6</v>
      </c>
    </row>
    <row r="5012" spans="1:5">
      <c r="A5012" s="166">
        <v>7</v>
      </c>
      <c r="B5012" s="167">
        <v>28</v>
      </c>
      <c r="C5012" s="167">
        <v>16</v>
      </c>
      <c r="D5012" s="164">
        <v>4.0999999999999996</v>
      </c>
      <c r="E5012" s="165">
        <v>8.4</v>
      </c>
    </row>
    <row r="5013" spans="1:5">
      <c r="A5013" s="166">
        <v>7</v>
      </c>
      <c r="B5013" s="167">
        <v>28</v>
      </c>
      <c r="C5013" s="167">
        <v>17</v>
      </c>
      <c r="D5013" s="164">
        <v>4.4000000000000004</v>
      </c>
      <c r="E5013" s="165">
        <v>10.8</v>
      </c>
    </row>
    <row r="5014" spans="1:5">
      <c r="A5014" s="166">
        <v>7</v>
      </c>
      <c r="B5014" s="167">
        <v>28</v>
      </c>
      <c r="C5014" s="167">
        <v>18</v>
      </c>
      <c r="D5014" s="164">
        <v>5.3</v>
      </c>
      <c r="E5014" s="165">
        <v>22.6</v>
      </c>
    </row>
    <row r="5015" spans="1:5">
      <c r="A5015" s="166">
        <v>7</v>
      </c>
      <c r="B5015" s="167">
        <v>28</v>
      </c>
      <c r="C5015" s="167">
        <v>19</v>
      </c>
      <c r="D5015" s="164">
        <v>5.6</v>
      </c>
      <c r="E5015" s="165">
        <v>26.2</v>
      </c>
    </row>
    <row r="5016" spans="1:5">
      <c r="A5016" s="166">
        <v>7</v>
      </c>
      <c r="B5016" s="167">
        <v>28</v>
      </c>
      <c r="C5016" s="167">
        <v>20</v>
      </c>
      <c r="D5016" s="164">
        <v>6.8</v>
      </c>
      <c r="E5016" s="165">
        <v>50</v>
      </c>
    </row>
    <row r="5017" spans="1:5">
      <c r="A5017" s="166">
        <v>7</v>
      </c>
      <c r="B5017" s="167">
        <v>28</v>
      </c>
      <c r="C5017" s="167">
        <v>21</v>
      </c>
      <c r="D5017" s="164">
        <v>6.8</v>
      </c>
      <c r="E5017" s="165">
        <v>50</v>
      </c>
    </row>
    <row r="5018" spans="1:5">
      <c r="A5018" s="166">
        <v>7</v>
      </c>
      <c r="B5018" s="167">
        <v>28</v>
      </c>
      <c r="C5018" s="167">
        <v>22</v>
      </c>
      <c r="D5018" s="164">
        <v>5.9</v>
      </c>
      <c r="E5018" s="165">
        <v>31.4</v>
      </c>
    </row>
    <row r="5019" spans="1:5">
      <c r="A5019" s="166">
        <v>7</v>
      </c>
      <c r="B5019" s="167">
        <v>28</v>
      </c>
      <c r="C5019" s="167">
        <v>23</v>
      </c>
      <c r="D5019" s="164">
        <v>5.2</v>
      </c>
      <c r="E5019" s="165">
        <v>20.9</v>
      </c>
    </row>
    <row r="5020" spans="1:5">
      <c r="A5020" s="166">
        <v>7</v>
      </c>
      <c r="B5020" s="167">
        <v>29</v>
      </c>
      <c r="C5020" s="167">
        <v>0</v>
      </c>
      <c r="D5020" s="164">
        <v>5.0999999999999996</v>
      </c>
      <c r="E5020" s="165">
        <v>20.9</v>
      </c>
    </row>
    <row r="5021" spans="1:5">
      <c r="A5021" s="166">
        <v>7</v>
      </c>
      <c r="B5021" s="167">
        <v>29</v>
      </c>
      <c r="C5021" s="167">
        <v>1</v>
      </c>
      <c r="D5021" s="164">
        <v>4.5999999999999996</v>
      </c>
      <c r="E5021" s="165">
        <v>14.4</v>
      </c>
    </row>
    <row r="5022" spans="1:5">
      <c r="A5022" s="166">
        <v>7</v>
      </c>
      <c r="B5022" s="167">
        <v>29</v>
      </c>
      <c r="C5022" s="167">
        <v>2</v>
      </c>
      <c r="D5022" s="164">
        <v>4</v>
      </c>
      <c r="E5022" s="165">
        <v>8.4</v>
      </c>
    </row>
    <row r="5023" spans="1:5">
      <c r="A5023" s="166">
        <v>7</v>
      </c>
      <c r="B5023" s="167">
        <v>29</v>
      </c>
      <c r="C5023" s="167">
        <v>3</v>
      </c>
      <c r="D5023" s="164">
        <v>4.0999999999999996</v>
      </c>
      <c r="E5023" s="165">
        <v>8.4</v>
      </c>
    </row>
    <row r="5024" spans="1:5">
      <c r="A5024" s="166">
        <v>7</v>
      </c>
      <c r="B5024" s="167">
        <v>29</v>
      </c>
      <c r="C5024" s="167">
        <v>4</v>
      </c>
      <c r="D5024" s="164">
        <v>4.5</v>
      </c>
      <c r="E5024" s="165">
        <v>12.1</v>
      </c>
    </row>
    <row r="5025" spans="1:5">
      <c r="A5025" s="166">
        <v>7</v>
      </c>
      <c r="B5025" s="167">
        <v>29</v>
      </c>
      <c r="C5025" s="167">
        <v>5</v>
      </c>
      <c r="D5025" s="164">
        <v>5.2</v>
      </c>
      <c r="E5025" s="165">
        <v>22.8</v>
      </c>
    </row>
    <row r="5026" spans="1:5">
      <c r="A5026" s="166">
        <v>7</v>
      </c>
      <c r="B5026" s="167">
        <v>29</v>
      </c>
      <c r="C5026" s="167">
        <v>6</v>
      </c>
      <c r="D5026" s="164">
        <v>5.3</v>
      </c>
      <c r="E5026" s="165">
        <v>22.8</v>
      </c>
    </row>
    <row r="5027" spans="1:5">
      <c r="A5027" s="166">
        <v>7</v>
      </c>
      <c r="B5027" s="167">
        <v>29</v>
      </c>
      <c r="C5027" s="167">
        <v>7</v>
      </c>
      <c r="D5027" s="164">
        <v>5.3</v>
      </c>
      <c r="E5027" s="165">
        <v>22.8</v>
      </c>
    </row>
    <row r="5028" spans="1:5">
      <c r="A5028" s="166">
        <v>7</v>
      </c>
      <c r="B5028" s="167">
        <v>29</v>
      </c>
      <c r="C5028" s="167">
        <v>8</v>
      </c>
      <c r="D5028" s="164">
        <v>4.5999999999999996</v>
      </c>
      <c r="E5028" s="165">
        <v>13.4</v>
      </c>
    </row>
    <row r="5029" spans="1:5">
      <c r="A5029" s="166">
        <v>7</v>
      </c>
      <c r="B5029" s="167">
        <v>29</v>
      </c>
      <c r="C5029" s="167">
        <v>9</v>
      </c>
      <c r="D5029" s="164">
        <v>4.5</v>
      </c>
      <c r="E5029" s="165">
        <v>12.2</v>
      </c>
    </row>
    <row r="5030" spans="1:5">
      <c r="A5030" s="166">
        <v>7</v>
      </c>
      <c r="B5030" s="167">
        <v>29</v>
      </c>
      <c r="C5030" s="167">
        <v>10</v>
      </c>
      <c r="D5030" s="164">
        <v>5.7</v>
      </c>
      <c r="E5030" s="165">
        <v>28.4</v>
      </c>
    </row>
    <row r="5031" spans="1:5">
      <c r="A5031" s="166">
        <v>7</v>
      </c>
      <c r="B5031" s="167">
        <v>29</v>
      </c>
      <c r="C5031" s="167">
        <v>11</v>
      </c>
      <c r="D5031" s="164">
        <v>6.4</v>
      </c>
      <c r="E5031" s="165">
        <v>41.1</v>
      </c>
    </row>
    <row r="5032" spans="1:5">
      <c r="A5032" s="166">
        <v>7</v>
      </c>
      <c r="B5032" s="167">
        <v>29</v>
      </c>
      <c r="C5032" s="167">
        <v>12</v>
      </c>
      <c r="D5032" s="164">
        <v>6.9</v>
      </c>
      <c r="E5032" s="165">
        <v>50.8</v>
      </c>
    </row>
    <row r="5033" spans="1:5">
      <c r="A5033" s="166">
        <v>7</v>
      </c>
      <c r="B5033" s="167">
        <v>29</v>
      </c>
      <c r="C5033" s="167">
        <v>13</v>
      </c>
      <c r="D5033" s="164">
        <v>6.7</v>
      </c>
      <c r="E5033" s="165">
        <v>48.4</v>
      </c>
    </row>
    <row r="5034" spans="1:5">
      <c r="A5034" s="166">
        <v>7</v>
      </c>
      <c r="B5034" s="167">
        <v>29</v>
      </c>
      <c r="C5034" s="167">
        <v>14</v>
      </c>
      <c r="D5034" s="164">
        <v>6.2</v>
      </c>
      <c r="E5034" s="165">
        <v>36.200000000000003</v>
      </c>
    </row>
    <row r="5035" spans="1:5">
      <c r="A5035" s="166">
        <v>7</v>
      </c>
      <c r="B5035" s="167">
        <v>29</v>
      </c>
      <c r="C5035" s="167">
        <v>15</v>
      </c>
      <c r="D5035" s="164">
        <v>5.6</v>
      </c>
      <c r="E5035" s="165">
        <v>26.6</v>
      </c>
    </row>
    <row r="5036" spans="1:5">
      <c r="A5036" s="166">
        <v>7</v>
      </c>
      <c r="B5036" s="167">
        <v>29</v>
      </c>
      <c r="C5036" s="167">
        <v>16</v>
      </c>
      <c r="D5036" s="164">
        <v>4.5999999999999996</v>
      </c>
      <c r="E5036" s="165">
        <v>13.4</v>
      </c>
    </row>
    <row r="5037" spans="1:5">
      <c r="A5037" s="166">
        <v>7</v>
      </c>
      <c r="B5037" s="167">
        <v>29</v>
      </c>
      <c r="C5037" s="167">
        <v>17</v>
      </c>
      <c r="D5037" s="164">
        <v>4.2</v>
      </c>
      <c r="E5037" s="165">
        <v>9.8000000000000007</v>
      </c>
    </row>
    <row r="5038" spans="1:5">
      <c r="A5038" s="166">
        <v>7</v>
      </c>
      <c r="B5038" s="167">
        <v>29</v>
      </c>
      <c r="C5038" s="167">
        <v>18</v>
      </c>
      <c r="D5038" s="164">
        <v>4.3</v>
      </c>
      <c r="E5038" s="165">
        <v>11</v>
      </c>
    </row>
    <row r="5039" spans="1:5">
      <c r="A5039" s="166">
        <v>7</v>
      </c>
      <c r="B5039" s="167">
        <v>29</v>
      </c>
      <c r="C5039" s="167">
        <v>19</v>
      </c>
      <c r="D5039" s="164">
        <v>5.4</v>
      </c>
      <c r="E5039" s="165">
        <v>24.8</v>
      </c>
    </row>
    <row r="5040" spans="1:5">
      <c r="A5040" s="166">
        <v>7</v>
      </c>
      <c r="B5040" s="167">
        <v>29</v>
      </c>
      <c r="C5040" s="167">
        <v>20</v>
      </c>
      <c r="D5040" s="164">
        <v>6.4</v>
      </c>
      <c r="E5040" s="165">
        <v>41.1</v>
      </c>
    </row>
    <row r="5041" spans="1:5">
      <c r="A5041" s="166">
        <v>7</v>
      </c>
      <c r="B5041" s="167">
        <v>29</v>
      </c>
      <c r="C5041" s="167">
        <v>21</v>
      </c>
      <c r="D5041" s="164">
        <v>6.5</v>
      </c>
      <c r="E5041" s="165">
        <v>43.5</v>
      </c>
    </row>
    <row r="5042" spans="1:5">
      <c r="A5042" s="166">
        <v>7</v>
      </c>
      <c r="B5042" s="167">
        <v>29</v>
      </c>
      <c r="C5042" s="167">
        <v>22</v>
      </c>
      <c r="D5042" s="164">
        <v>7</v>
      </c>
      <c r="E5042" s="165">
        <v>55.7</v>
      </c>
    </row>
    <row r="5043" spans="1:5">
      <c r="A5043" s="166">
        <v>7</v>
      </c>
      <c r="B5043" s="167">
        <v>29</v>
      </c>
      <c r="C5043" s="167">
        <v>23</v>
      </c>
      <c r="D5043" s="164">
        <v>6.2</v>
      </c>
      <c r="E5043" s="165">
        <v>38.700000000000003</v>
      </c>
    </row>
    <row r="5044" spans="1:5">
      <c r="A5044" s="166">
        <v>7</v>
      </c>
      <c r="B5044" s="167">
        <v>30</v>
      </c>
      <c r="C5044" s="167">
        <v>0</v>
      </c>
      <c r="D5044" s="164">
        <v>6.5</v>
      </c>
      <c r="E5044" s="165">
        <v>43.5</v>
      </c>
    </row>
    <row r="5045" spans="1:5">
      <c r="A5045" s="166">
        <v>7</v>
      </c>
      <c r="B5045" s="167">
        <v>30</v>
      </c>
      <c r="C5045" s="167">
        <v>1</v>
      </c>
      <c r="D5045" s="164">
        <v>5.8</v>
      </c>
      <c r="E5045" s="165">
        <v>32</v>
      </c>
    </row>
    <row r="5046" spans="1:5">
      <c r="A5046" s="166">
        <v>7</v>
      </c>
      <c r="B5046" s="167">
        <v>30</v>
      </c>
      <c r="C5046" s="167">
        <v>2</v>
      </c>
      <c r="D5046" s="164">
        <v>5.5</v>
      </c>
      <c r="E5046" s="165">
        <v>26.4</v>
      </c>
    </row>
    <row r="5047" spans="1:5">
      <c r="A5047" s="166">
        <v>7</v>
      </c>
      <c r="B5047" s="167">
        <v>30</v>
      </c>
      <c r="C5047" s="167">
        <v>3</v>
      </c>
      <c r="D5047" s="164">
        <v>5.8</v>
      </c>
      <c r="E5047" s="165">
        <v>31.7</v>
      </c>
    </row>
    <row r="5048" spans="1:5">
      <c r="A5048" s="166">
        <v>7</v>
      </c>
      <c r="B5048" s="167">
        <v>30</v>
      </c>
      <c r="C5048" s="167">
        <v>4</v>
      </c>
      <c r="D5048" s="164">
        <v>5.6</v>
      </c>
      <c r="E5048" s="165">
        <v>28.2</v>
      </c>
    </row>
    <row r="5049" spans="1:5">
      <c r="A5049" s="166">
        <v>7</v>
      </c>
      <c r="B5049" s="167">
        <v>30</v>
      </c>
      <c r="C5049" s="167">
        <v>5</v>
      </c>
      <c r="D5049" s="164">
        <v>4.5</v>
      </c>
      <c r="E5049" s="165">
        <v>13.3</v>
      </c>
    </row>
    <row r="5050" spans="1:5">
      <c r="A5050" s="166">
        <v>7</v>
      </c>
      <c r="B5050" s="167">
        <v>30</v>
      </c>
      <c r="C5050" s="167">
        <v>6</v>
      </c>
      <c r="D5050" s="164">
        <v>4.0999999999999996</v>
      </c>
      <c r="E5050" s="165">
        <v>8.4</v>
      </c>
    </row>
    <row r="5051" spans="1:5">
      <c r="A5051" s="166">
        <v>7</v>
      </c>
      <c r="B5051" s="167">
        <v>30</v>
      </c>
      <c r="C5051" s="167">
        <v>7</v>
      </c>
      <c r="D5051" s="164">
        <v>2.9</v>
      </c>
      <c r="E5051" s="165">
        <v>1.4</v>
      </c>
    </row>
    <row r="5052" spans="1:5">
      <c r="A5052" s="166">
        <v>7</v>
      </c>
      <c r="B5052" s="167">
        <v>30</v>
      </c>
      <c r="C5052" s="167">
        <v>8</v>
      </c>
      <c r="D5052" s="164">
        <v>2.6</v>
      </c>
      <c r="E5052" s="165">
        <v>0.4</v>
      </c>
    </row>
    <row r="5053" spans="1:5">
      <c r="A5053" s="166">
        <v>7</v>
      </c>
      <c r="B5053" s="167">
        <v>30</v>
      </c>
      <c r="C5053" s="167">
        <v>9</v>
      </c>
      <c r="D5053" s="164">
        <v>2.2000000000000002</v>
      </c>
      <c r="E5053" s="165">
        <v>0</v>
      </c>
    </row>
    <row r="5054" spans="1:5">
      <c r="A5054" s="166">
        <v>7</v>
      </c>
      <c r="B5054" s="167">
        <v>30</v>
      </c>
      <c r="C5054" s="167">
        <v>10</v>
      </c>
      <c r="D5054" s="164">
        <v>1.8</v>
      </c>
      <c r="E5054" s="165">
        <v>0</v>
      </c>
    </row>
    <row r="5055" spans="1:5">
      <c r="A5055" s="166">
        <v>7</v>
      </c>
      <c r="B5055" s="167">
        <v>30</v>
      </c>
      <c r="C5055" s="167">
        <v>11</v>
      </c>
      <c r="D5055" s="164">
        <v>2.4</v>
      </c>
      <c r="E5055" s="165">
        <v>0</v>
      </c>
    </row>
    <row r="5056" spans="1:5">
      <c r="A5056" s="166">
        <v>7</v>
      </c>
      <c r="B5056" s="167">
        <v>30</v>
      </c>
      <c r="C5056" s="167">
        <v>12</v>
      </c>
      <c r="D5056" s="164">
        <v>2.8</v>
      </c>
      <c r="E5056" s="165">
        <v>1.1000000000000001</v>
      </c>
    </row>
    <row r="5057" spans="1:5">
      <c r="A5057" s="166">
        <v>7</v>
      </c>
      <c r="B5057" s="167">
        <v>30</v>
      </c>
      <c r="C5057" s="167">
        <v>13</v>
      </c>
      <c r="D5057" s="164">
        <v>2.8</v>
      </c>
      <c r="E5057" s="165">
        <v>1.1000000000000001</v>
      </c>
    </row>
    <row r="5058" spans="1:5">
      <c r="A5058" s="166">
        <v>7</v>
      </c>
      <c r="B5058" s="167">
        <v>30</v>
      </c>
      <c r="C5058" s="167">
        <v>14</v>
      </c>
      <c r="D5058" s="164">
        <v>3.3</v>
      </c>
      <c r="E5058" s="165">
        <v>2.5</v>
      </c>
    </row>
    <row r="5059" spans="1:5">
      <c r="A5059" s="166">
        <v>7</v>
      </c>
      <c r="B5059" s="167">
        <v>30</v>
      </c>
      <c r="C5059" s="167">
        <v>15</v>
      </c>
      <c r="D5059" s="164">
        <v>3.7</v>
      </c>
      <c r="E5059" s="165">
        <v>3.5</v>
      </c>
    </row>
    <row r="5060" spans="1:5">
      <c r="A5060" s="166">
        <v>7</v>
      </c>
      <c r="B5060" s="167">
        <v>30</v>
      </c>
      <c r="C5060" s="167">
        <v>16</v>
      </c>
      <c r="D5060" s="164">
        <v>3.8</v>
      </c>
      <c r="E5060" s="165">
        <v>4.7</v>
      </c>
    </row>
    <row r="5061" spans="1:5">
      <c r="A5061" s="166">
        <v>7</v>
      </c>
      <c r="B5061" s="167">
        <v>30</v>
      </c>
      <c r="C5061" s="167">
        <v>17</v>
      </c>
      <c r="D5061" s="164">
        <v>4.9000000000000004</v>
      </c>
      <c r="E5061" s="165">
        <v>17</v>
      </c>
    </row>
    <row r="5062" spans="1:5">
      <c r="A5062" s="166">
        <v>7</v>
      </c>
      <c r="B5062" s="167">
        <v>30</v>
      </c>
      <c r="C5062" s="167">
        <v>18</v>
      </c>
      <c r="D5062" s="164">
        <v>5.3</v>
      </c>
      <c r="E5062" s="165">
        <v>22.2</v>
      </c>
    </row>
    <row r="5063" spans="1:5">
      <c r="A5063" s="166">
        <v>7</v>
      </c>
      <c r="B5063" s="167">
        <v>30</v>
      </c>
      <c r="C5063" s="167">
        <v>19</v>
      </c>
      <c r="D5063" s="164">
        <v>5.9</v>
      </c>
      <c r="E5063" s="165">
        <v>30.9</v>
      </c>
    </row>
    <row r="5064" spans="1:5">
      <c r="A5064" s="166">
        <v>7</v>
      </c>
      <c r="B5064" s="167">
        <v>30</v>
      </c>
      <c r="C5064" s="167">
        <v>20</v>
      </c>
      <c r="D5064" s="164">
        <v>5.4</v>
      </c>
      <c r="E5064" s="165">
        <v>24</v>
      </c>
    </row>
    <row r="5065" spans="1:5">
      <c r="A5065" s="166">
        <v>7</v>
      </c>
      <c r="B5065" s="167">
        <v>30</v>
      </c>
      <c r="C5065" s="167">
        <v>21</v>
      </c>
      <c r="D5065" s="164">
        <v>4.2</v>
      </c>
      <c r="E5065" s="165">
        <v>9.4</v>
      </c>
    </row>
    <row r="5066" spans="1:5">
      <c r="A5066" s="166">
        <v>7</v>
      </c>
      <c r="B5066" s="167">
        <v>30</v>
      </c>
      <c r="C5066" s="167">
        <v>22</v>
      </c>
      <c r="D5066" s="164">
        <v>4.0999999999999996</v>
      </c>
      <c r="E5066" s="165">
        <v>8.1999999999999993</v>
      </c>
    </row>
    <row r="5067" spans="1:5">
      <c r="A5067" s="166">
        <v>7</v>
      </c>
      <c r="B5067" s="167">
        <v>30</v>
      </c>
      <c r="C5067" s="167">
        <v>23</v>
      </c>
      <c r="D5067" s="164">
        <v>3.8</v>
      </c>
      <c r="E5067" s="165">
        <v>5.9</v>
      </c>
    </row>
    <row r="5068" spans="1:5">
      <c r="A5068" s="166">
        <v>7</v>
      </c>
      <c r="B5068" s="167">
        <v>31</v>
      </c>
      <c r="C5068" s="167">
        <v>0</v>
      </c>
      <c r="D5068" s="164">
        <v>2.8</v>
      </c>
      <c r="E5068" s="165">
        <v>1.4</v>
      </c>
    </row>
    <row r="5069" spans="1:5">
      <c r="A5069" s="166">
        <v>7</v>
      </c>
      <c r="B5069" s="167">
        <v>31</v>
      </c>
      <c r="C5069" s="167">
        <v>1</v>
      </c>
      <c r="D5069" s="164">
        <v>2.9</v>
      </c>
      <c r="E5069" s="165">
        <v>1.4</v>
      </c>
    </row>
    <row r="5070" spans="1:5">
      <c r="A5070" s="166">
        <v>7</v>
      </c>
      <c r="B5070" s="167">
        <v>31</v>
      </c>
      <c r="C5070" s="167">
        <v>2</v>
      </c>
      <c r="D5070" s="164">
        <v>2.2999999999999998</v>
      </c>
      <c r="E5070" s="165">
        <v>0</v>
      </c>
    </row>
    <row r="5071" spans="1:5">
      <c r="A5071" s="166">
        <v>7</v>
      </c>
      <c r="B5071" s="167">
        <v>31</v>
      </c>
      <c r="C5071" s="167">
        <v>3</v>
      </c>
      <c r="D5071" s="164">
        <v>2.2000000000000002</v>
      </c>
      <c r="E5071" s="165">
        <v>0</v>
      </c>
    </row>
    <row r="5072" spans="1:5">
      <c r="A5072" s="166">
        <v>7</v>
      </c>
      <c r="B5072" s="167">
        <v>31</v>
      </c>
      <c r="C5072" s="167">
        <v>4</v>
      </c>
      <c r="D5072" s="164">
        <v>2.2999999999999998</v>
      </c>
      <c r="E5072" s="165">
        <v>0</v>
      </c>
    </row>
    <row r="5073" spans="1:5">
      <c r="A5073" s="166">
        <v>7</v>
      </c>
      <c r="B5073" s="167">
        <v>31</v>
      </c>
      <c r="C5073" s="167">
        <v>5</v>
      </c>
      <c r="D5073" s="164">
        <v>2.9</v>
      </c>
      <c r="E5073" s="165">
        <v>1.4</v>
      </c>
    </row>
    <row r="5074" spans="1:5">
      <c r="A5074" s="166">
        <v>7</v>
      </c>
      <c r="B5074" s="167">
        <v>31</v>
      </c>
      <c r="C5074" s="167">
        <v>6</v>
      </c>
      <c r="D5074" s="164">
        <v>3.5</v>
      </c>
      <c r="E5074" s="165">
        <v>3.2</v>
      </c>
    </row>
    <row r="5075" spans="1:5">
      <c r="A5075" s="166">
        <v>7</v>
      </c>
      <c r="B5075" s="167">
        <v>31</v>
      </c>
      <c r="C5075" s="167">
        <v>7</v>
      </c>
      <c r="D5075" s="164">
        <v>2.2999999999999998</v>
      </c>
      <c r="E5075" s="165">
        <v>0</v>
      </c>
    </row>
    <row r="5076" spans="1:5">
      <c r="A5076" s="166">
        <v>7</v>
      </c>
      <c r="B5076" s="167">
        <v>31</v>
      </c>
      <c r="C5076" s="167">
        <v>8</v>
      </c>
      <c r="D5076" s="164">
        <v>1.9</v>
      </c>
      <c r="E5076" s="165">
        <v>0</v>
      </c>
    </row>
    <row r="5077" spans="1:5">
      <c r="A5077" s="166">
        <v>7</v>
      </c>
      <c r="B5077" s="167">
        <v>31</v>
      </c>
      <c r="C5077" s="167">
        <v>9</v>
      </c>
      <c r="D5077" s="164">
        <v>2.2999999999999998</v>
      </c>
      <c r="E5077" s="165">
        <v>0</v>
      </c>
    </row>
    <row r="5078" spans="1:5">
      <c r="A5078" s="166">
        <v>7</v>
      </c>
      <c r="B5078" s="167">
        <v>31</v>
      </c>
      <c r="C5078" s="167">
        <v>10</v>
      </c>
      <c r="D5078" s="164">
        <v>2.6</v>
      </c>
      <c r="E5078" s="165">
        <v>0.4</v>
      </c>
    </row>
    <row r="5079" spans="1:5">
      <c r="A5079" s="166">
        <v>7</v>
      </c>
      <c r="B5079" s="167">
        <v>31</v>
      </c>
      <c r="C5079" s="167">
        <v>11</v>
      </c>
      <c r="D5079" s="164">
        <v>3</v>
      </c>
      <c r="E5079" s="165">
        <v>1.8</v>
      </c>
    </row>
    <row r="5080" spans="1:5">
      <c r="A5080" s="166">
        <v>7</v>
      </c>
      <c r="B5080" s="167">
        <v>31</v>
      </c>
      <c r="C5080" s="167">
        <v>12</v>
      </c>
      <c r="D5080" s="164">
        <v>2.9</v>
      </c>
      <c r="E5080" s="165">
        <v>1.4</v>
      </c>
    </row>
    <row r="5081" spans="1:5">
      <c r="A5081" s="166">
        <v>7</v>
      </c>
      <c r="B5081" s="167">
        <v>31</v>
      </c>
      <c r="C5081" s="167">
        <v>13</v>
      </c>
      <c r="D5081" s="164">
        <v>2.5</v>
      </c>
      <c r="E5081" s="165">
        <v>0.4</v>
      </c>
    </row>
    <row r="5082" spans="1:5">
      <c r="A5082" s="166">
        <v>7</v>
      </c>
      <c r="B5082" s="167">
        <v>31</v>
      </c>
      <c r="C5082" s="167">
        <v>14</v>
      </c>
      <c r="D5082" s="164">
        <v>2.6</v>
      </c>
      <c r="E5082" s="165">
        <v>0.4</v>
      </c>
    </row>
    <row r="5083" spans="1:5">
      <c r="A5083" s="166">
        <v>7</v>
      </c>
      <c r="B5083" s="167">
        <v>31</v>
      </c>
      <c r="C5083" s="167">
        <v>15</v>
      </c>
      <c r="D5083" s="164">
        <v>3.1</v>
      </c>
      <c r="E5083" s="165">
        <v>1.8</v>
      </c>
    </row>
    <row r="5084" spans="1:5">
      <c r="A5084" s="166">
        <v>7</v>
      </c>
      <c r="B5084" s="167">
        <v>31</v>
      </c>
      <c r="C5084" s="167">
        <v>16</v>
      </c>
      <c r="D5084" s="164">
        <v>3.8</v>
      </c>
      <c r="E5084" s="165">
        <v>4.7</v>
      </c>
    </row>
    <row r="5085" spans="1:5">
      <c r="A5085" s="166">
        <v>7</v>
      </c>
      <c r="B5085" s="167">
        <v>31</v>
      </c>
      <c r="C5085" s="167">
        <v>17</v>
      </c>
      <c r="D5085" s="164">
        <v>4.9000000000000004</v>
      </c>
      <c r="E5085" s="165">
        <v>15.5</v>
      </c>
    </row>
    <row r="5086" spans="1:5">
      <c r="A5086" s="166">
        <v>7</v>
      </c>
      <c r="B5086" s="167">
        <v>31</v>
      </c>
      <c r="C5086" s="167">
        <v>18</v>
      </c>
      <c r="D5086" s="164">
        <v>6.6</v>
      </c>
      <c r="E5086" s="165">
        <v>42.4</v>
      </c>
    </row>
    <row r="5087" spans="1:5">
      <c r="A5087" s="166">
        <v>7</v>
      </c>
      <c r="B5087" s="167">
        <v>31</v>
      </c>
      <c r="C5087" s="167">
        <v>19</v>
      </c>
      <c r="D5087" s="164">
        <v>7.9</v>
      </c>
      <c r="E5087" s="165">
        <v>74.7</v>
      </c>
    </row>
    <row r="5088" spans="1:5">
      <c r="A5088" s="166">
        <v>7</v>
      </c>
      <c r="B5088" s="167">
        <v>31</v>
      </c>
      <c r="C5088" s="167">
        <v>20</v>
      </c>
      <c r="D5088" s="164">
        <v>9.1</v>
      </c>
      <c r="E5088" s="165">
        <v>115.8</v>
      </c>
    </row>
    <row r="5089" spans="1:5">
      <c r="A5089" s="166">
        <v>7</v>
      </c>
      <c r="B5089" s="167">
        <v>31</v>
      </c>
      <c r="C5089" s="167">
        <v>21</v>
      </c>
      <c r="D5089" s="164">
        <v>9.6999999999999993</v>
      </c>
      <c r="E5089" s="165">
        <v>137.6</v>
      </c>
    </row>
    <row r="5090" spans="1:5">
      <c r="A5090" s="166">
        <v>7</v>
      </c>
      <c r="B5090" s="167">
        <v>31</v>
      </c>
      <c r="C5090" s="167">
        <v>22</v>
      </c>
      <c r="D5090" s="164">
        <v>10.3</v>
      </c>
      <c r="E5090" s="165">
        <v>161.9</v>
      </c>
    </row>
    <row r="5091" spans="1:5">
      <c r="A5091" s="166">
        <v>7</v>
      </c>
      <c r="B5091" s="167">
        <v>31</v>
      </c>
      <c r="C5091" s="167">
        <v>23</v>
      </c>
      <c r="D5091" s="164">
        <v>8.5</v>
      </c>
      <c r="E5091" s="165">
        <v>91.9</v>
      </c>
    </row>
    <row r="5092" spans="1:5">
      <c r="A5092" s="166">
        <v>8</v>
      </c>
      <c r="B5092" s="167">
        <v>1</v>
      </c>
      <c r="C5092" s="167">
        <v>0</v>
      </c>
      <c r="D5092" s="164">
        <v>8.1999999999999993</v>
      </c>
      <c r="E5092" s="165">
        <v>83.9</v>
      </c>
    </row>
    <row r="5093" spans="1:5">
      <c r="A5093" s="166">
        <v>8</v>
      </c>
      <c r="B5093" s="167">
        <v>1</v>
      </c>
      <c r="C5093" s="167">
        <v>1</v>
      </c>
      <c r="D5093" s="164">
        <v>8.5</v>
      </c>
      <c r="E5093" s="165">
        <v>95.6</v>
      </c>
    </row>
    <row r="5094" spans="1:5">
      <c r="A5094" s="166">
        <v>8</v>
      </c>
      <c r="B5094" s="167">
        <v>1</v>
      </c>
      <c r="C5094" s="167">
        <v>2</v>
      </c>
      <c r="D5094" s="164">
        <v>9.4</v>
      </c>
      <c r="E5094" s="165">
        <v>128.5</v>
      </c>
    </row>
    <row r="5095" spans="1:5">
      <c r="A5095" s="166">
        <v>8</v>
      </c>
      <c r="B5095" s="167">
        <v>1</v>
      </c>
      <c r="C5095" s="167">
        <v>3</v>
      </c>
      <c r="D5095" s="164">
        <v>10.6</v>
      </c>
      <c r="E5095" s="165">
        <v>176.5</v>
      </c>
    </row>
    <row r="5096" spans="1:5">
      <c r="A5096" s="166">
        <v>8</v>
      </c>
      <c r="B5096" s="167">
        <v>1</v>
      </c>
      <c r="C5096" s="167">
        <v>4</v>
      </c>
      <c r="D5096" s="164">
        <v>11.1</v>
      </c>
      <c r="E5096" s="165">
        <v>191.7</v>
      </c>
    </row>
    <row r="5097" spans="1:5">
      <c r="A5097" s="166">
        <v>8</v>
      </c>
      <c r="B5097" s="167">
        <v>1</v>
      </c>
      <c r="C5097" s="167">
        <v>5</v>
      </c>
      <c r="D5097" s="164">
        <v>12.5</v>
      </c>
      <c r="E5097" s="165">
        <v>214.6</v>
      </c>
    </row>
    <row r="5098" spans="1:5">
      <c r="A5098" s="166">
        <v>8</v>
      </c>
      <c r="B5098" s="167">
        <v>1</v>
      </c>
      <c r="C5098" s="167">
        <v>6</v>
      </c>
      <c r="D5098" s="164">
        <v>11.5</v>
      </c>
      <c r="E5098" s="165">
        <v>201.6</v>
      </c>
    </row>
    <row r="5099" spans="1:5">
      <c r="A5099" s="166">
        <v>8</v>
      </c>
      <c r="B5099" s="167">
        <v>1</v>
      </c>
      <c r="C5099" s="167">
        <v>7</v>
      </c>
      <c r="D5099" s="164">
        <v>10.1</v>
      </c>
      <c r="E5099" s="165">
        <v>153.6</v>
      </c>
    </row>
    <row r="5100" spans="1:5">
      <c r="A5100" s="166">
        <v>8</v>
      </c>
      <c r="B5100" s="167">
        <v>1</v>
      </c>
      <c r="C5100" s="167">
        <v>8</v>
      </c>
      <c r="D5100" s="164">
        <v>7.5</v>
      </c>
      <c r="E5100" s="165">
        <v>63.8</v>
      </c>
    </row>
    <row r="5101" spans="1:5">
      <c r="A5101" s="166">
        <v>8</v>
      </c>
      <c r="B5101" s="167">
        <v>1</v>
      </c>
      <c r="C5101" s="167">
        <v>9</v>
      </c>
      <c r="D5101" s="164">
        <v>6.1</v>
      </c>
      <c r="E5101" s="165">
        <v>32.9</v>
      </c>
    </row>
    <row r="5102" spans="1:5">
      <c r="A5102" s="166">
        <v>8</v>
      </c>
      <c r="B5102" s="167">
        <v>1</v>
      </c>
      <c r="C5102" s="167">
        <v>10</v>
      </c>
      <c r="D5102" s="164">
        <v>5.0999999999999996</v>
      </c>
      <c r="E5102" s="165">
        <v>18.899999999999999</v>
      </c>
    </row>
    <row r="5103" spans="1:5">
      <c r="A5103" s="166">
        <v>8</v>
      </c>
      <c r="B5103" s="167">
        <v>1</v>
      </c>
      <c r="C5103" s="167">
        <v>11</v>
      </c>
      <c r="D5103" s="164">
        <v>4.4000000000000004</v>
      </c>
      <c r="E5103" s="165">
        <v>10.7</v>
      </c>
    </row>
    <row r="5104" spans="1:5">
      <c r="A5104" s="166">
        <v>8</v>
      </c>
      <c r="B5104" s="167">
        <v>1</v>
      </c>
      <c r="C5104" s="167">
        <v>12</v>
      </c>
      <c r="D5104" s="164">
        <v>4.0999999999999996</v>
      </c>
      <c r="E5104" s="165">
        <v>7.2</v>
      </c>
    </row>
    <row r="5105" spans="1:5">
      <c r="A5105" s="166">
        <v>8</v>
      </c>
      <c r="B5105" s="167">
        <v>1</v>
      </c>
      <c r="C5105" s="167">
        <v>13</v>
      </c>
      <c r="D5105" s="164">
        <v>3.7</v>
      </c>
      <c r="E5105" s="165">
        <v>3.6</v>
      </c>
    </row>
    <row r="5106" spans="1:5">
      <c r="A5106" s="166">
        <v>8</v>
      </c>
      <c r="B5106" s="167">
        <v>1</v>
      </c>
      <c r="C5106" s="167">
        <v>14</v>
      </c>
      <c r="D5106" s="164">
        <v>3.7</v>
      </c>
      <c r="E5106" s="165">
        <v>3.6</v>
      </c>
    </row>
    <row r="5107" spans="1:5">
      <c r="A5107" s="166">
        <v>8</v>
      </c>
      <c r="B5107" s="167">
        <v>1</v>
      </c>
      <c r="C5107" s="167">
        <v>15</v>
      </c>
      <c r="D5107" s="164">
        <v>4.2</v>
      </c>
      <c r="E5107" s="165">
        <v>8.4</v>
      </c>
    </row>
    <row r="5108" spans="1:5">
      <c r="A5108" s="166">
        <v>8</v>
      </c>
      <c r="B5108" s="167">
        <v>1</v>
      </c>
      <c r="C5108" s="167">
        <v>16</v>
      </c>
      <c r="D5108" s="164">
        <v>4.5</v>
      </c>
      <c r="E5108" s="165">
        <v>12</v>
      </c>
    </row>
    <row r="5109" spans="1:5">
      <c r="A5109" s="166">
        <v>8</v>
      </c>
      <c r="B5109" s="167">
        <v>1</v>
      </c>
      <c r="C5109" s="167">
        <v>17</v>
      </c>
      <c r="D5109" s="164">
        <v>5.2</v>
      </c>
      <c r="E5109" s="165">
        <v>21.1</v>
      </c>
    </row>
    <row r="5110" spans="1:5">
      <c r="A5110" s="166">
        <v>8</v>
      </c>
      <c r="B5110" s="167">
        <v>1</v>
      </c>
      <c r="C5110" s="167">
        <v>18</v>
      </c>
      <c r="D5110" s="164">
        <v>7.1</v>
      </c>
      <c r="E5110" s="165">
        <v>52.8</v>
      </c>
    </row>
    <row r="5111" spans="1:5">
      <c r="A5111" s="166">
        <v>8</v>
      </c>
      <c r="B5111" s="167">
        <v>1</v>
      </c>
      <c r="C5111" s="167">
        <v>19</v>
      </c>
      <c r="D5111" s="164">
        <v>9.3000000000000007</v>
      </c>
      <c r="E5111" s="165">
        <v>127.2</v>
      </c>
    </row>
    <row r="5112" spans="1:5">
      <c r="A5112" s="166">
        <v>8</v>
      </c>
      <c r="B5112" s="167">
        <v>1</v>
      </c>
      <c r="C5112" s="167">
        <v>20</v>
      </c>
      <c r="D5112" s="164">
        <v>10.5</v>
      </c>
      <c r="E5112" s="165">
        <v>176.3</v>
      </c>
    </row>
    <row r="5113" spans="1:5">
      <c r="A5113" s="166">
        <v>8</v>
      </c>
      <c r="B5113" s="167">
        <v>1</v>
      </c>
      <c r="C5113" s="167">
        <v>21</v>
      </c>
      <c r="D5113" s="164">
        <v>10.7</v>
      </c>
      <c r="E5113" s="165">
        <v>179.7</v>
      </c>
    </row>
    <row r="5114" spans="1:5">
      <c r="A5114" s="166">
        <v>8</v>
      </c>
      <c r="B5114" s="167">
        <v>1</v>
      </c>
      <c r="C5114" s="167">
        <v>22</v>
      </c>
      <c r="D5114" s="164">
        <v>10.199999999999999</v>
      </c>
      <c r="E5114" s="165">
        <v>159.9</v>
      </c>
    </row>
    <row r="5115" spans="1:5">
      <c r="A5115" s="166">
        <v>8</v>
      </c>
      <c r="B5115" s="167">
        <v>1</v>
      </c>
      <c r="C5115" s="167">
        <v>23</v>
      </c>
      <c r="D5115" s="164">
        <v>10</v>
      </c>
      <c r="E5115" s="165">
        <v>155</v>
      </c>
    </row>
    <row r="5116" spans="1:5">
      <c r="A5116" s="166">
        <v>8</v>
      </c>
      <c r="B5116" s="167">
        <v>2</v>
      </c>
      <c r="C5116" s="167">
        <v>0</v>
      </c>
      <c r="D5116" s="164">
        <v>9.1</v>
      </c>
      <c r="E5116" s="165">
        <v>121.5</v>
      </c>
    </row>
    <row r="5117" spans="1:5">
      <c r="A5117" s="166">
        <v>8</v>
      </c>
      <c r="B5117" s="167">
        <v>2</v>
      </c>
      <c r="C5117" s="167">
        <v>1</v>
      </c>
      <c r="D5117" s="164">
        <v>10.3</v>
      </c>
      <c r="E5117" s="165">
        <v>171.3</v>
      </c>
    </row>
    <row r="5118" spans="1:5">
      <c r="A5118" s="166">
        <v>8</v>
      </c>
      <c r="B5118" s="167">
        <v>2</v>
      </c>
      <c r="C5118" s="167">
        <v>2</v>
      </c>
      <c r="D5118" s="164">
        <v>10.3</v>
      </c>
      <c r="E5118" s="165">
        <v>171.3</v>
      </c>
    </row>
    <row r="5119" spans="1:5">
      <c r="A5119" s="166">
        <v>8</v>
      </c>
      <c r="B5119" s="167">
        <v>2</v>
      </c>
      <c r="C5119" s="167">
        <v>3</v>
      </c>
      <c r="D5119" s="164">
        <v>10</v>
      </c>
      <c r="E5119" s="165">
        <v>156.30000000000001</v>
      </c>
    </row>
    <row r="5120" spans="1:5">
      <c r="A5120" s="166">
        <v>8</v>
      </c>
      <c r="B5120" s="167">
        <v>2</v>
      </c>
      <c r="C5120" s="167">
        <v>4</v>
      </c>
      <c r="D5120" s="164">
        <v>8.4</v>
      </c>
      <c r="E5120" s="165">
        <v>94.3</v>
      </c>
    </row>
    <row r="5121" spans="1:5">
      <c r="A5121" s="166">
        <v>8</v>
      </c>
      <c r="B5121" s="167">
        <v>2</v>
      </c>
      <c r="C5121" s="167">
        <v>5</v>
      </c>
      <c r="D5121" s="164">
        <v>7.9</v>
      </c>
      <c r="E5121" s="165">
        <v>79.7</v>
      </c>
    </row>
    <row r="5122" spans="1:5">
      <c r="A5122" s="166">
        <v>8</v>
      </c>
      <c r="B5122" s="167">
        <v>2</v>
      </c>
      <c r="C5122" s="167">
        <v>6</v>
      </c>
      <c r="D5122" s="164">
        <v>6.3</v>
      </c>
      <c r="E5122" s="165">
        <v>40.700000000000003</v>
      </c>
    </row>
    <row r="5123" spans="1:5">
      <c r="A5123" s="166">
        <v>8</v>
      </c>
      <c r="B5123" s="167">
        <v>2</v>
      </c>
      <c r="C5123" s="167">
        <v>7</v>
      </c>
      <c r="D5123" s="164">
        <v>5.3</v>
      </c>
      <c r="E5123" s="165">
        <v>22.8</v>
      </c>
    </row>
    <row r="5124" spans="1:5">
      <c r="A5124" s="166">
        <v>8</v>
      </c>
      <c r="B5124" s="167">
        <v>2</v>
      </c>
      <c r="C5124" s="167">
        <v>8</v>
      </c>
      <c r="D5124" s="164">
        <v>4.5999999999999996</v>
      </c>
      <c r="E5124" s="165">
        <v>13.3</v>
      </c>
    </row>
    <row r="5125" spans="1:5">
      <c r="A5125" s="166">
        <v>8</v>
      </c>
      <c r="B5125" s="167">
        <v>2</v>
      </c>
      <c r="C5125" s="167">
        <v>9</v>
      </c>
      <c r="D5125" s="164">
        <v>4.5999999999999996</v>
      </c>
      <c r="E5125" s="165">
        <v>13.3</v>
      </c>
    </row>
    <row r="5126" spans="1:5">
      <c r="A5126" s="166">
        <v>8</v>
      </c>
      <c r="B5126" s="167">
        <v>2</v>
      </c>
      <c r="C5126" s="167">
        <v>10</v>
      </c>
      <c r="D5126" s="164">
        <v>5.0999999999999996</v>
      </c>
      <c r="E5126" s="165">
        <v>21.1</v>
      </c>
    </row>
    <row r="5127" spans="1:5">
      <c r="A5127" s="166">
        <v>8</v>
      </c>
      <c r="B5127" s="167">
        <v>2</v>
      </c>
      <c r="C5127" s="167">
        <v>11</v>
      </c>
      <c r="D5127" s="164">
        <v>5.3</v>
      </c>
      <c r="E5127" s="165">
        <v>22.8</v>
      </c>
    </row>
    <row r="5128" spans="1:5">
      <c r="A5128" s="166">
        <v>8</v>
      </c>
      <c r="B5128" s="167">
        <v>2</v>
      </c>
      <c r="C5128" s="167">
        <v>12</v>
      </c>
      <c r="D5128" s="164">
        <v>5.4</v>
      </c>
      <c r="E5128" s="165">
        <v>24.6</v>
      </c>
    </row>
    <row r="5129" spans="1:5">
      <c r="A5129" s="166">
        <v>8</v>
      </c>
      <c r="B5129" s="167">
        <v>2</v>
      </c>
      <c r="C5129" s="167">
        <v>13</v>
      </c>
      <c r="D5129" s="164">
        <v>5.4</v>
      </c>
      <c r="E5129" s="165">
        <v>24.6</v>
      </c>
    </row>
    <row r="5130" spans="1:5">
      <c r="A5130" s="166">
        <v>8</v>
      </c>
      <c r="B5130" s="167">
        <v>2</v>
      </c>
      <c r="C5130" s="167">
        <v>14</v>
      </c>
      <c r="D5130" s="164">
        <v>4.7</v>
      </c>
      <c r="E5130" s="165">
        <v>14.5</v>
      </c>
    </row>
    <row r="5131" spans="1:5">
      <c r="A5131" s="166">
        <v>8</v>
      </c>
      <c r="B5131" s="167">
        <v>2</v>
      </c>
      <c r="C5131" s="167">
        <v>15</v>
      </c>
      <c r="D5131" s="164">
        <v>4</v>
      </c>
      <c r="E5131" s="165">
        <v>7.2</v>
      </c>
    </row>
    <row r="5132" spans="1:5">
      <c r="A5132" s="166">
        <v>8</v>
      </c>
      <c r="B5132" s="167">
        <v>2</v>
      </c>
      <c r="C5132" s="167">
        <v>16</v>
      </c>
      <c r="D5132" s="164">
        <v>3.9</v>
      </c>
      <c r="E5132" s="165">
        <v>6</v>
      </c>
    </row>
    <row r="5133" spans="1:5">
      <c r="A5133" s="166">
        <v>8</v>
      </c>
      <c r="B5133" s="167">
        <v>2</v>
      </c>
      <c r="C5133" s="167">
        <v>17</v>
      </c>
      <c r="D5133" s="164">
        <v>3.5</v>
      </c>
      <c r="E5133" s="165">
        <v>2.9</v>
      </c>
    </row>
    <row r="5134" spans="1:5">
      <c r="A5134" s="166">
        <v>8</v>
      </c>
      <c r="B5134" s="167">
        <v>2</v>
      </c>
      <c r="C5134" s="167">
        <v>18</v>
      </c>
      <c r="D5134" s="164">
        <v>3.4</v>
      </c>
      <c r="E5134" s="165">
        <v>2.9</v>
      </c>
    </row>
    <row r="5135" spans="1:5">
      <c r="A5135" s="166">
        <v>8</v>
      </c>
      <c r="B5135" s="167">
        <v>2</v>
      </c>
      <c r="C5135" s="167">
        <v>19</v>
      </c>
      <c r="D5135" s="164">
        <v>3.7</v>
      </c>
      <c r="E5135" s="165">
        <v>4.8</v>
      </c>
    </row>
    <row r="5136" spans="1:5">
      <c r="A5136" s="166">
        <v>8</v>
      </c>
      <c r="B5136" s="167">
        <v>2</v>
      </c>
      <c r="C5136" s="167">
        <v>20</v>
      </c>
      <c r="D5136" s="164">
        <v>4.5</v>
      </c>
      <c r="E5136" s="165">
        <v>13.3</v>
      </c>
    </row>
    <row r="5137" spans="1:5">
      <c r="A5137" s="166">
        <v>8</v>
      </c>
      <c r="B5137" s="167">
        <v>2</v>
      </c>
      <c r="C5137" s="167">
        <v>21</v>
      </c>
      <c r="D5137" s="164">
        <v>6.3</v>
      </c>
      <c r="E5137" s="165">
        <v>38.299999999999997</v>
      </c>
    </row>
    <row r="5138" spans="1:5">
      <c r="A5138" s="166">
        <v>8</v>
      </c>
      <c r="B5138" s="167">
        <v>2</v>
      </c>
      <c r="C5138" s="167">
        <v>22</v>
      </c>
      <c r="D5138" s="164">
        <v>6.9</v>
      </c>
      <c r="E5138" s="165">
        <v>52.8</v>
      </c>
    </row>
    <row r="5139" spans="1:5">
      <c r="A5139" s="166">
        <v>8</v>
      </c>
      <c r="B5139" s="167">
        <v>2</v>
      </c>
      <c r="C5139" s="167">
        <v>23</v>
      </c>
      <c r="D5139" s="164">
        <v>7.2</v>
      </c>
      <c r="E5139" s="165">
        <v>57.6</v>
      </c>
    </row>
    <row r="5140" spans="1:5">
      <c r="A5140" s="166">
        <v>8</v>
      </c>
      <c r="B5140" s="167">
        <v>3</v>
      </c>
      <c r="C5140" s="167">
        <v>0</v>
      </c>
      <c r="D5140" s="164">
        <v>7.3</v>
      </c>
      <c r="E5140" s="165">
        <v>61.3</v>
      </c>
    </row>
    <row r="5141" spans="1:5">
      <c r="A5141" s="166">
        <v>8</v>
      </c>
      <c r="B5141" s="167">
        <v>3</v>
      </c>
      <c r="C5141" s="167">
        <v>1</v>
      </c>
      <c r="D5141" s="164">
        <v>8.3000000000000007</v>
      </c>
      <c r="E5141" s="165">
        <v>90.7</v>
      </c>
    </row>
    <row r="5142" spans="1:5">
      <c r="A5142" s="166">
        <v>8</v>
      </c>
      <c r="B5142" s="167">
        <v>3</v>
      </c>
      <c r="C5142" s="167">
        <v>2</v>
      </c>
      <c r="D5142" s="164">
        <v>8.8000000000000007</v>
      </c>
      <c r="E5142" s="165">
        <v>112.1</v>
      </c>
    </row>
    <row r="5143" spans="1:5">
      <c r="A5143" s="166">
        <v>8</v>
      </c>
      <c r="B5143" s="167">
        <v>3</v>
      </c>
      <c r="C5143" s="167">
        <v>3</v>
      </c>
      <c r="D5143" s="164">
        <v>8.6</v>
      </c>
      <c r="E5143" s="165">
        <v>101.9</v>
      </c>
    </row>
    <row r="5144" spans="1:5">
      <c r="A5144" s="166">
        <v>8</v>
      </c>
      <c r="B5144" s="167">
        <v>3</v>
      </c>
      <c r="C5144" s="167">
        <v>4</v>
      </c>
      <c r="D5144" s="164">
        <v>8.3000000000000007</v>
      </c>
      <c r="E5144" s="165">
        <v>89.9</v>
      </c>
    </row>
    <row r="5145" spans="1:5">
      <c r="A5145" s="166">
        <v>8</v>
      </c>
      <c r="B5145" s="167">
        <v>3</v>
      </c>
      <c r="C5145" s="167">
        <v>5</v>
      </c>
      <c r="D5145" s="164">
        <v>9</v>
      </c>
      <c r="E5145" s="165">
        <v>116.8</v>
      </c>
    </row>
    <row r="5146" spans="1:5">
      <c r="A5146" s="166">
        <v>8</v>
      </c>
      <c r="B5146" s="167">
        <v>3</v>
      </c>
      <c r="C5146" s="167">
        <v>6</v>
      </c>
      <c r="D5146" s="164">
        <v>9.1999999999999993</v>
      </c>
      <c r="E5146" s="165">
        <v>126.1</v>
      </c>
    </row>
    <row r="5147" spans="1:5">
      <c r="A5147" s="166">
        <v>8</v>
      </c>
      <c r="B5147" s="167">
        <v>3</v>
      </c>
      <c r="C5147" s="167">
        <v>7</v>
      </c>
      <c r="D5147" s="164">
        <v>7.9</v>
      </c>
      <c r="E5147" s="165">
        <v>79</v>
      </c>
    </row>
    <row r="5148" spans="1:5">
      <c r="A5148" s="166">
        <v>8</v>
      </c>
      <c r="B5148" s="167">
        <v>3</v>
      </c>
      <c r="C5148" s="167">
        <v>8</v>
      </c>
      <c r="D5148" s="164">
        <v>7.6</v>
      </c>
      <c r="E5148" s="165">
        <v>68.599999999999994</v>
      </c>
    </row>
    <row r="5149" spans="1:5">
      <c r="A5149" s="166">
        <v>8</v>
      </c>
      <c r="B5149" s="167">
        <v>3</v>
      </c>
      <c r="C5149" s="167">
        <v>9</v>
      </c>
      <c r="D5149" s="164">
        <v>7.2</v>
      </c>
      <c r="E5149" s="165">
        <v>57.6</v>
      </c>
    </row>
    <row r="5150" spans="1:5">
      <c r="A5150" s="166">
        <v>8</v>
      </c>
      <c r="B5150" s="167">
        <v>3</v>
      </c>
      <c r="C5150" s="167">
        <v>10</v>
      </c>
      <c r="D5150" s="164">
        <v>7.3</v>
      </c>
      <c r="E5150" s="165">
        <v>57.6</v>
      </c>
    </row>
    <row r="5151" spans="1:5">
      <c r="A5151" s="166">
        <v>8</v>
      </c>
      <c r="B5151" s="167">
        <v>3</v>
      </c>
      <c r="C5151" s="167">
        <v>11</v>
      </c>
      <c r="D5151" s="164">
        <v>6.8</v>
      </c>
      <c r="E5151" s="165">
        <v>45.6</v>
      </c>
    </row>
    <row r="5152" spans="1:5">
      <c r="A5152" s="166">
        <v>8</v>
      </c>
      <c r="B5152" s="167">
        <v>3</v>
      </c>
      <c r="C5152" s="167">
        <v>12</v>
      </c>
      <c r="D5152" s="164">
        <v>6.1</v>
      </c>
      <c r="E5152" s="165">
        <v>33.5</v>
      </c>
    </row>
    <row r="5153" spans="1:5">
      <c r="A5153" s="166">
        <v>8</v>
      </c>
      <c r="B5153" s="167">
        <v>3</v>
      </c>
      <c r="C5153" s="167">
        <v>13</v>
      </c>
      <c r="D5153" s="164">
        <v>4.9000000000000004</v>
      </c>
      <c r="E5153" s="165">
        <v>15.7</v>
      </c>
    </row>
    <row r="5154" spans="1:5">
      <c r="A5154" s="166">
        <v>8</v>
      </c>
      <c r="B5154" s="167">
        <v>3</v>
      </c>
      <c r="C5154" s="167">
        <v>14</v>
      </c>
      <c r="D5154" s="164">
        <v>4.2</v>
      </c>
      <c r="E5154" s="165">
        <v>8.5</v>
      </c>
    </row>
    <row r="5155" spans="1:5">
      <c r="A5155" s="166">
        <v>8</v>
      </c>
      <c r="B5155" s="167">
        <v>3</v>
      </c>
      <c r="C5155" s="167">
        <v>15</v>
      </c>
      <c r="D5155" s="164">
        <v>4.5</v>
      </c>
      <c r="E5155" s="165">
        <v>12.1</v>
      </c>
    </row>
    <row r="5156" spans="1:5">
      <c r="A5156" s="166">
        <v>8</v>
      </c>
      <c r="B5156" s="167">
        <v>3</v>
      </c>
      <c r="C5156" s="167">
        <v>16</v>
      </c>
      <c r="D5156" s="164">
        <v>4.7</v>
      </c>
      <c r="E5156" s="165">
        <v>13.2</v>
      </c>
    </row>
    <row r="5157" spans="1:5">
      <c r="A5157" s="166">
        <v>8</v>
      </c>
      <c r="B5157" s="167">
        <v>3</v>
      </c>
      <c r="C5157" s="167">
        <v>17</v>
      </c>
      <c r="D5157" s="164">
        <v>5.9</v>
      </c>
      <c r="E5157" s="165">
        <v>29.7</v>
      </c>
    </row>
    <row r="5158" spans="1:5">
      <c r="A5158" s="166">
        <v>8</v>
      </c>
      <c r="B5158" s="167">
        <v>3</v>
      </c>
      <c r="C5158" s="167">
        <v>18</v>
      </c>
      <c r="D5158" s="164">
        <v>8.6999999999999993</v>
      </c>
      <c r="E5158" s="165">
        <v>98.2</v>
      </c>
    </row>
    <row r="5159" spans="1:5">
      <c r="A5159" s="166">
        <v>8</v>
      </c>
      <c r="B5159" s="167">
        <v>3</v>
      </c>
      <c r="C5159" s="167">
        <v>19</v>
      </c>
      <c r="D5159" s="164">
        <v>11.3</v>
      </c>
      <c r="E5159" s="165">
        <v>199.6</v>
      </c>
    </row>
    <row r="5160" spans="1:5">
      <c r="A5160" s="166">
        <v>8</v>
      </c>
      <c r="B5160" s="167">
        <v>3</v>
      </c>
      <c r="C5160" s="167">
        <v>20</v>
      </c>
      <c r="D5160" s="164">
        <v>12.5</v>
      </c>
      <c r="E5160" s="165">
        <v>220</v>
      </c>
    </row>
    <row r="5161" spans="1:5">
      <c r="A5161" s="166">
        <v>8</v>
      </c>
      <c r="B5161" s="167">
        <v>3</v>
      </c>
      <c r="C5161" s="167">
        <v>21</v>
      </c>
      <c r="D5161" s="164">
        <v>13.6</v>
      </c>
      <c r="E5161" s="165">
        <v>222.2</v>
      </c>
    </row>
    <row r="5162" spans="1:5">
      <c r="A5162" s="166">
        <v>8</v>
      </c>
      <c r="B5162" s="167">
        <v>3</v>
      </c>
      <c r="C5162" s="167">
        <v>22</v>
      </c>
      <c r="D5162" s="164">
        <v>13.8</v>
      </c>
      <c r="E5162" s="165">
        <v>222.2</v>
      </c>
    </row>
    <row r="5163" spans="1:5">
      <c r="A5163" s="166">
        <v>8</v>
      </c>
      <c r="B5163" s="167">
        <v>3</v>
      </c>
      <c r="C5163" s="167">
        <v>23</v>
      </c>
      <c r="D5163" s="164">
        <v>13.8</v>
      </c>
      <c r="E5163" s="165">
        <v>222.2</v>
      </c>
    </row>
    <row r="5164" spans="1:5">
      <c r="A5164" s="166">
        <v>8</v>
      </c>
      <c r="B5164" s="167">
        <v>4</v>
      </c>
      <c r="C5164" s="167">
        <v>0</v>
      </c>
      <c r="D5164" s="164">
        <v>13.2</v>
      </c>
      <c r="E5164" s="165">
        <v>219.9</v>
      </c>
    </row>
    <row r="5165" spans="1:5">
      <c r="A5165" s="166">
        <v>8</v>
      </c>
      <c r="B5165" s="167">
        <v>4</v>
      </c>
      <c r="C5165" s="167">
        <v>1</v>
      </c>
      <c r="D5165" s="164">
        <v>12.2</v>
      </c>
      <c r="E5165" s="165">
        <v>217.5</v>
      </c>
    </row>
    <row r="5166" spans="1:5">
      <c r="A5166" s="166">
        <v>8</v>
      </c>
      <c r="B5166" s="167">
        <v>4</v>
      </c>
      <c r="C5166" s="167">
        <v>2</v>
      </c>
      <c r="D5166" s="164">
        <v>11.7</v>
      </c>
      <c r="E5166" s="165">
        <v>208.9</v>
      </c>
    </row>
    <row r="5167" spans="1:5">
      <c r="A5167" s="166">
        <v>8</v>
      </c>
      <c r="B5167" s="167">
        <v>4</v>
      </c>
      <c r="C5167" s="167">
        <v>3</v>
      </c>
      <c r="D5167" s="164">
        <v>11.1</v>
      </c>
      <c r="E5167" s="165">
        <v>195.1</v>
      </c>
    </row>
    <row r="5168" spans="1:5">
      <c r="A5168" s="166">
        <v>8</v>
      </c>
      <c r="B5168" s="167">
        <v>4</v>
      </c>
      <c r="C5168" s="167">
        <v>4</v>
      </c>
      <c r="D5168" s="164">
        <v>13.3</v>
      </c>
      <c r="E5168" s="165">
        <v>220.2</v>
      </c>
    </row>
    <row r="5169" spans="1:5">
      <c r="A5169" s="166">
        <v>8</v>
      </c>
      <c r="B5169" s="167">
        <v>4</v>
      </c>
      <c r="C5169" s="167">
        <v>5</v>
      </c>
      <c r="D5169" s="164">
        <v>14.4</v>
      </c>
      <c r="E5169" s="165">
        <v>220.4</v>
      </c>
    </row>
    <row r="5170" spans="1:5">
      <c r="A5170" s="166">
        <v>8</v>
      </c>
      <c r="B5170" s="167">
        <v>4</v>
      </c>
      <c r="C5170" s="167">
        <v>6</v>
      </c>
      <c r="D5170" s="164">
        <v>14.3</v>
      </c>
      <c r="E5170" s="165">
        <v>220.3</v>
      </c>
    </row>
    <row r="5171" spans="1:5">
      <c r="A5171" s="166">
        <v>8</v>
      </c>
      <c r="B5171" s="167">
        <v>4</v>
      </c>
      <c r="C5171" s="167">
        <v>7</v>
      </c>
      <c r="D5171" s="164">
        <v>12.3</v>
      </c>
      <c r="E5171" s="165">
        <v>217.8</v>
      </c>
    </row>
    <row r="5172" spans="1:5">
      <c r="A5172" s="166">
        <v>8</v>
      </c>
      <c r="B5172" s="167">
        <v>4</v>
      </c>
      <c r="C5172" s="167">
        <v>8</v>
      </c>
      <c r="D5172" s="164">
        <v>11.1</v>
      </c>
      <c r="E5172" s="165">
        <v>195.1</v>
      </c>
    </row>
    <row r="5173" spans="1:5">
      <c r="A5173" s="166">
        <v>8</v>
      </c>
      <c r="B5173" s="167">
        <v>4</v>
      </c>
      <c r="C5173" s="167">
        <v>9</v>
      </c>
      <c r="D5173" s="164">
        <v>10.9</v>
      </c>
      <c r="E5173" s="165">
        <v>189.6</v>
      </c>
    </row>
    <row r="5174" spans="1:5">
      <c r="A5174" s="166">
        <v>8</v>
      </c>
      <c r="B5174" s="167">
        <v>4</v>
      </c>
      <c r="C5174" s="167">
        <v>10</v>
      </c>
      <c r="D5174" s="164">
        <v>11.4</v>
      </c>
      <c r="E5174" s="165">
        <v>200.6</v>
      </c>
    </row>
    <row r="5175" spans="1:5">
      <c r="A5175" s="166">
        <v>8</v>
      </c>
      <c r="B5175" s="167">
        <v>4</v>
      </c>
      <c r="C5175" s="167">
        <v>11</v>
      </c>
      <c r="D5175" s="164">
        <v>11.9</v>
      </c>
      <c r="E5175" s="165">
        <v>211.7</v>
      </c>
    </row>
    <row r="5176" spans="1:5">
      <c r="A5176" s="166">
        <v>8</v>
      </c>
      <c r="B5176" s="167">
        <v>4</v>
      </c>
      <c r="C5176" s="167">
        <v>12</v>
      </c>
      <c r="D5176" s="164">
        <v>11.4</v>
      </c>
      <c r="E5176" s="165">
        <v>200.6</v>
      </c>
    </row>
    <row r="5177" spans="1:5">
      <c r="A5177" s="166">
        <v>8</v>
      </c>
      <c r="B5177" s="167">
        <v>4</v>
      </c>
      <c r="C5177" s="167">
        <v>13</v>
      </c>
      <c r="D5177" s="164">
        <v>11.8</v>
      </c>
      <c r="E5177" s="165">
        <v>208.9</v>
      </c>
    </row>
    <row r="5178" spans="1:5">
      <c r="A5178" s="166">
        <v>8</v>
      </c>
      <c r="B5178" s="167">
        <v>4</v>
      </c>
      <c r="C5178" s="167">
        <v>14</v>
      </c>
      <c r="D5178" s="164">
        <v>12.7</v>
      </c>
      <c r="E5178" s="165">
        <v>214.6</v>
      </c>
    </row>
    <row r="5179" spans="1:5">
      <c r="A5179" s="166">
        <v>8</v>
      </c>
      <c r="B5179" s="167">
        <v>4</v>
      </c>
      <c r="C5179" s="167">
        <v>15</v>
      </c>
      <c r="D5179" s="164">
        <v>13.9</v>
      </c>
      <c r="E5179" s="165">
        <v>216.4</v>
      </c>
    </row>
    <row r="5180" spans="1:5">
      <c r="A5180" s="166">
        <v>8</v>
      </c>
      <c r="B5180" s="167">
        <v>4</v>
      </c>
      <c r="C5180" s="167">
        <v>16</v>
      </c>
      <c r="D5180" s="164">
        <v>13.4</v>
      </c>
      <c r="E5180" s="165">
        <v>216.3</v>
      </c>
    </row>
    <row r="5181" spans="1:5">
      <c r="A5181" s="166">
        <v>8</v>
      </c>
      <c r="B5181" s="167">
        <v>4</v>
      </c>
      <c r="C5181" s="167">
        <v>17</v>
      </c>
      <c r="D5181" s="164">
        <v>12.5</v>
      </c>
      <c r="E5181" s="165">
        <v>214.3</v>
      </c>
    </row>
    <row r="5182" spans="1:5">
      <c r="A5182" s="166">
        <v>8</v>
      </c>
      <c r="B5182" s="167">
        <v>4</v>
      </c>
      <c r="C5182" s="167">
        <v>18</v>
      </c>
      <c r="D5182" s="164">
        <v>12.4</v>
      </c>
      <c r="E5182" s="165">
        <v>214.3</v>
      </c>
    </row>
    <row r="5183" spans="1:5">
      <c r="A5183" s="166">
        <v>8</v>
      </c>
      <c r="B5183" s="167">
        <v>4</v>
      </c>
      <c r="C5183" s="167">
        <v>19</v>
      </c>
      <c r="D5183" s="164">
        <v>10.9</v>
      </c>
      <c r="E5183" s="165">
        <v>189</v>
      </c>
    </row>
    <row r="5184" spans="1:5">
      <c r="A5184" s="166">
        <v>8</v>
      </c>
      <c r="B5184" s="167">
        <v>4</v>
      </c>
      <c r="C5184" s="167">
        <v>20</v>
      </c>
      <c r="D5184" s="164">
        <v>8.6999999999999993</v>
      </c>
      <c r="E5184" s="165">
        <v>105.6</v>
      </c>
    </row>
    <row r="5185" spans="1:5">
      <c r="A5185" s="166">
        <v>8</v>
      </c>
      <c r="B5185" s="167">
        <v>4</v>
      </c>
      <c r="C5185" s="167">
        <v>21</v>
      </c>
      <c r="D5185" s="164">
        <v>7.5</v>
      </c>
      <c r="E5185" s="165">
        <v>66.8</v>
      </c>
    </row>
    <row r="5186" spans="1:5">
      <c r="A5186" s="166">
        <v>8</v>
      </c>
      <c r="B5186" s="167">
        <v>4</v>
      </c>
      <c r="C5186" s="167">
        <v>22</v>
      </c>
      <c r="D5186" s="164">
        <v>8.5</v>
      </c>
      <c r="E5186" s="165">
        <v>96.4</v>
      </c>
    </row>
    <row r="5187" spans="1:5">
      <c r="A5187" s="166">
        <v>8</v>
      </c>
      <c r="B5187" s="167">
        <v>4</v>
      </c>
      <c r="C5187" s="167">
        <v>23</v>
      </c>
      <c r="D5187" s="164">
        <v>10</v>
      </c>
      <c r="E5187" s="165">
        <v>157.1</v>
      </c>
    </row>
    <row r="5188" spans="1:5">
      <c r="A5188" s="166">
        <v>8</v>
      </c>
      <c r="B5188" s="167">
        <v>5</v>
      </c>
      <c r="C5188" s="167">
        <v>0</v>
      </c>
      <c r="D5188" s="164">
        <v>10.199999999999999</v>
      </c>
      <c r="E5188" s="165">
        <v>166.8</v>
      </c>
    </row>
    <row r="5189" spans="1:5">
      <c r="A5189" s="166">
        <v>8</v>
      </c>
      <c r="B5189" s="167">
        <v>5</v>
      </c>
      <c r="C5189" s="167">
        <v>1</v>
      </c>
      <c r="D5189" s="164">
        <v>10.4</v>
      </c>
      <c r="E5189" s="165">
        <v>171.7</v>
      </c>
    </row>
    <row r="5190" spans="1:5">
      <c r="A5190" s="166">
        <v>8</v>
      </c>
      <c r="B5190" s="167">
        <v>5</v>
      </c>
      <c r="C5190" s="167">
        <v>2</v>
      </c>
      <c r="D5190" s="164">
        <v>9.6</v>
      </c>
      <c r="E5190" s="165">
        <v>141.19999999999999</v>
      </c>
    </row>
    <row r="5191" spans="1:5">
      <c r="A5191" s="166">
        <v>8</v>
      </c>
      <c r="B5191" s="167">
        <v>5</v>
      </c>
      <c r="C5191" s="167">
        <v>3</v>
      </c>
      <c r="D5191" s="164">
        <v>8.8000000000000007</v>
      </c>
      <c r="E5191" s="165">
        <v>109.2</v>
      </c>
    </row>
    <row r="5192" spans="1:5">
      <c r="A5192" s="166">
        <v>8</v>
      </c>
      <c r="B5192" s="167">
        <v>5</v>
      </c>
      <c r="C5192" s="167">
        <v>4</v>
      </c>
      <c r="D5192" s="164">
        <v>8</v>
      </c>
      <c r="E5192" s="165">
        <v>80.400000000000006</v>
      </c>
    </row>
    <row r="5193" spans="1:5">
      <c r="A5193" s="166">
        <v>8</v>
      </c>
      <c r="B5193" s="167">
        <v>5</v>
      </c>
      <c r="C5193" s="167">
        <v>5</v>
      </c>
      <c r="D5193" s="164">
        <v>8.4</v>
      </c>
      <c r="E5193" s="165">
        <v>95.6</v>
      </c>
    </row>
    <row r="5194" spans="1:5">
      <c r="A5194" s="166">
        <v>8</v>
      </c>
      <c r="B5194" s="167">
        <v>5</v>
      </c>
      <c r="C5194" s="167">
        <v>6</v>
      </c>
      <c r="D5194" s="164">
        <v>8.1</v>
      </c>
      <c r="E5194" s="165">
        <v>83.9</v>
      </c>
    </row>
    <row r="5195" spans="1:5">
      <c r="A5195" s="166">
        <v>8</v>
      </c>
      <c r="B5195" s="167">
        <v>5</v>
      </c>
      <c r="C5195" s="167">
        <v>7</v>
      </c>
      <c r="D5195" s="164">
        <v>7.2</v>
      </c>
      <c r="E5195" s="165">
        <v>58.6</v>
      </c>
    </row>
    <row r="5196" spans="1:5">
      <c r="A5196" s="166">
        <v>8</v>
      </c>
      <c r="B5196" s="167">
        <v>5</v>
      </c>
      <c r="C5196" s="167">
        <v>8</v>
      </c>
      <c r="D5196" s="164">
        <v>6.9</v>
      </c>
      <c r="E5196" s="165">
        <v>48.2</v>
      </c>
    </row>
    <row r="5197" spans="1:5">
      <c r="A5197" s="166">
        <v>8</v>
      </c>
      <c r="B5197" s="167">
        <v>5</v>
      </c>
      <c r="C5197" s="167">
        <v>9</v>
      </c>
      <c r="D5197" s="164">
        <v>6.4</v>
      </c>
      <c r="E5197" s="165">
        <v>41.3</v>
      </c>
    </row>
    <row r="5198" spans="1:5">
      <c r="A5198" s="166">
        <v>8</v>
      </c>
      <c r="B5198" s="167">
        <v>5</v>
      </c>
      <c r="C5198" s="167">
        <v>10</v>
      </c>
      <c r="D5198" s="164">
        <v>6.1</v>
      </c>
      <c r="E5198" s="165">
        <v>34.700000000000003</v>
      </c>
    </row>
    <row r="5199" spans="1:5">
      <c r="A5199" s="166">
        <v>8</v>
      </c>
      <c r="B5199" s="167">
        <v>5</v>
      </c>
      <c r="C5199" s="167">
        <v>11</v>
      </c>
      <c r="D5199" s="164">
        <v>5.9</v>
      </c>
      <c r="E5199" s="165">
        <v>30.6</v>
      </c>
    </row>
    <row r="5200" spans="1:5">
      <c r="A5200" s="166">
        <v>8</v>
      </c>
      <c r="B5200" s="167">
        <v>5</v>
      </c>
      <c r="C5200" s="167">
        <v>12</v>
      </c>
      <c r="D5200" s="164">
        <v>5.7</v>
      </c>
      <c r="E5200" s="165">
        <v>27.2</v>
      </c>
    </row>
    <row r="5201" spans="1:5">
      <c r="A5201" s="166">
        <v>8</v>
      </c>
      <c r="B5201" s="167">
        <v>5</v>
      </c>
      <c r="C5201" s="167">
        <v>13</v>
      </c>
      <c r="D5201" s="164">
        <v>5.0999999999999996</v>
      </c>
      <c r="E5201" s="165">
        <v>20.3</v>
      </c>
    </row>
    <row r="5202" spans="1:5">
      <c r="A5202" s="166">
        <v>8</v>
      </c>
      <c r="B5202" s="167">
        <v>5</v>
      </c>
      <c r="C5202" s="167">
        <v>14</v>
      </c>
      <c r="D5202" s="164">
        <v>4.5999999999999996</v>
      </c>
      <c r="E5202" s="165">
        <v>13.1</v>
      </c>
    </row>
    <row r="5203" spans="1:5">
      <c r="A5203" s="166">
        <v>8</v>
      </c>
      <c r="B5203" s="167">
        <v>5</v>
      </c>
      <c r="C5203" s="167">
        <v>15</v>
      </c>
      <c r="D5203" s="164">
        <v>4.0999999999999996</v>
      </c>
      <c r="E5203" s="165">
        <v>8.3000000000000007</v>
      </c>
    </row>
    <row r="5204" spans="1:5">
      <c r="A5204" s="166">
        <v>8</v>
      </c>
      <c r="B5204" s="167">
        <v>5</v>
      </c>
      <c r="C5204" s="167">
        <v>16</v>
      </c>
      <c r="D5204" s="164">
        <v>3.5</v>
      </c>
      <c r="E5204" s="165">
        <v>3.2</v>
      </c>
    </row>
    <row r="5205" spans="1:5">
      <c r="A5205" s="166">
        <v>8</v>
      </c>
      <c r="B5205" s="167">
        <v>5</v>
      </c>
      <c r="C5205" s="167">
        <v>17</v>
      </c>
      <c r="D5205" s="164">
        <v>2.7</v>
      </c>
      <c r="E5205" s="165">
        <v>0.7</v>
      </c>
    </row>
    <row r="5206" spans="1:5">
      <c r="A5206" s="166">
        <v>8</v>
      </c>
      <c r="B5206" s="167">
        <v>5</v>
      </c>
      <c r="C5206" s="167">
        <v>18</v>
      </c>
      <c r="D5206" s="164">
        <v>3.3</v>
      </c>
      <c r="E5206" s="165">
        <v>2.8</v>
      </c>
    </row>
    <row r="5207" spans="1:5">
      <c r="A5207" s="166">
        <v>8</v>
      </c>
      <c r="B5207" s="167">
        <v>5</v>
      </c>
      <c r="C5207" s="167">
        <v>19</v>
      </c>
      <c r="D5207" s="164">
        <v>4.3</v>
      </c>
      <c r="E5207" s="165">
        <v>10.6</v>
      </c>
    </row>
    <row r="5208" spans="1:5">
      <c r="A5208" s="166">
        <v>8</v>
      </c>
      <c r="B5208" s="167">
        <v>5</v>
      </c>
      <c r="C5208" s="167">
        <v>20</v>
      </c>
      <c r="D5208" s="164">
        <v>5.7</v>
      </c>
      <c r="E5208" s="165">
        <v>29.2</v>
      </c>
    </row>
    <row r="5209" spans="1:5">
      <c r="A5209" s="166">
        <v>8</v>
      </c>
      <c r="B5209" s="167">
        <v>5</v>
      </c>
      <c r="C5209" s="167">
        <v>21</v>
      </c>
      <c r="D5209" s="164">
        <v>7.1</v>
      </c>
      <c r="E5209" s="165">
        <v>56.1</v>
      </c>
    </row>
    <row r="5210" spans="1:5">
      <c r="A5210" s="166">
        <v>8</v>
      </c>
      <c r="B5210" s="167">
        <v>5</v>
      </c>
      <c r="C5210" s="167">
        <v>22</v>
      </c>
      <c r="D5210" s="164">
        <v>7.3</v>
      </c>
      <c r="E5210" s="165">
        <v>59.7</v>
      </c>
    </row>
    <row r="5211" spans="1:5">
      <c r="A5211" s="166">
        <v>8</v>
      </c>
      <c r="B5211" s="167">
        <v>5</v>
      </c>
      <c r="C5211" s="167">
        <v>23</v>
      </c>
      <c r="D5211" s="164">
        <v>7.4</v>
      </c>
      <c r="E5211" s="165">
        <v>63.3</v>
      </c>
    </row>
    <row r="5212" spans="1:5">
      <c r="A5212" s="166">
        <v>8</v>
      </c>
      <c r="B5212" s="167">
        <v>6</v>
      </c>
      <c r="C5212" s="167">
        <v>0</v>
      </c>
      <c r="D5212" s="164">
        <v>7.8</v>
      </c>
      <c r="E5212" s="165">
        <v>73.3</v>
      </c>
    </row>
    <row r="5213" spans="1:5">
      <c r="A5213" s="166">
        <v>8</v>
      </c>
      <c r="B5213" s="167">
        <v>6</v>
      </c>
      <c r="C5213" s="167">
        <v>1</v>
      </c>
      <c r="D5213" s="164">
        <v>7.6</v>
      </c>
      <c r="E5213" s="165">
        <v>69.8</v>
      </c>
    </row>
    <row r="5214" spans="1:5">
      <c r="A5214" s="166">
        <v>8</v>
      </c>
      <c r="B5214" s="167">
        <v>6</v>
      </c>
      <c r="C5214" s="167">
        <v>2</v>
      </c>
      <c r="D5214" s="164">
        <v>7.6</v>
      </c>
      <c r="E5214" s="165">
        <v>69.8</v>
      </c>
    </row>
    <row r="5215" spans="1:5">
      <c r="A5215" s="166">
        <v>8</v>
      </c>
      <c r="B5215" s="167">
        <v>6</v>
      </c>
      <c r="C5215" s="167">
        <v>3</v>
      </c>
      <c r="D5215" s="164">
        <v>8</v>
      </c>
      <c r="E5215" s="165">
        <v>80.400000000000006</v>
      </c>
    </row>
    <row r="5216" spans="1:5">
      <c r="A5216" s="166">
        <v>8</v>
      </c>
      <c r="B5216" s="167">
        <v>6</v>
      </c>
      <c r="C5216" s="167">
        <v>4</v>
      </c>
      <c r="D5216" s="164">
        <v>7.6</v>
      </c>
      <c r="E5216" s="165">
        <v>69.8</v>
      </c>
    </row>
    <row r="5217" spans="1:5">
      <c r="A5217" s="166">
        <v>8</v>
      </c>
      <c r="B5217" s="167">
        <v>6</v>
      </c>
      <c r="C5217" s="167">
        <v>5</v>
      </c>
      <c r="D5217" s="164">
        <v>7.3</v>
      </c>
      <c r="E5217" s="165">
        <v>59.2</v>
      </c>
    </row>
    <row r="5218" spans="1:5">
      <c r="A5218" s="166">
        <v>8</v>
      </c>
      <c r="B5218" s="167">
        <v>6</v>
      </c>
      <c r="C5218" s="167">
        <v>6</v>
      </c>
      <c r="D5218" s="164">
        <v>6.8</v>
      </c>
      <c r="E5218" s="165">
        <v>49.5</v>
      </c>
    </row>
    <row r="5219" spans="1:5">
      <c r="A5219" s="166">
        <v>8</v>
      </c>
      <c r="B5219" s="167">
        <v>6</v>
      </c>
      <c r="C5219" s="167">
        <v>7</v>
      </c>
      <c r="D5219" s="164">
        <v>6.5</v>
      </c>
      <c r="E5219" s="165">
        <v>42.4</v>
      </c>
    </row>
    <row r="5220" spans="1:5">
      <c r="A5220" s="166">
        <v>8</v>
      </c>
      <c r="B5220" s="167">
        <v>6</v>
      </c>
      <c r="C5220" s="167">
        <v>8</v>
      </c>
      <c r="D5220" s="164">
        <v>6.8</v>
      </c>
      <c r="E5220" s="165">
        <v>49.5</v>
      </c>
    </row>
    <row r="5221" spans="1:5">
      <c r="A5221" s="166">
        <v>8</v>
      </c>
      <c r="B5221" s="167">
        <v>6</v>
      </c>
      <c r="C5221" s="167">
        <v>9</v>
      </c>
      <c r="D5221" s="164">
        <v>7.9</v>
      </c>
      <c r="E5221" s="165">
        <v>78.3</v>
      </c>
    </row>
    <row r="5222" spans="1:5">
      <c r="A5222" s="166">
        <v>8</v>
      </c>
      <c r="B5222" s="167">
        <v>6</v>
      </c>
      <c r="C5222" s="167">
        <v>10</v>
      </c>
      <c r="D5222" s="164">
        <v>8.1999999999999993</v>
      </c>
      <c r="E5222" s="165">
        <v>81.900000000000006</v>
      </c>
    </row>
    <row r="5223" spans="1:5">
      <c r="A5223" s="166">
        <v>8</v>
      </c>
      <c r="B5223" s="167">
        <v>6</v>
      </c>
      <c r="C5223" s="167">
        <v>11</v>
      </c>
      <c r="D5223" s="164">
        <v>8.3000000000000007</v>
      </c>
      <c r="E5223" s="165">
        <v>85.5</v>
      </c>
    </row>
    <row r="5224" spans="1:5">
      <c r="A5224" s="166">
        <v>8</v>
      </c>
      <c r="B5224" s="167">
        <v>6</v>
      </c>
      <c r="C5224" s="167">
        <v>12</v>
      </c>
      <c r="D5224" s="164">
        <v>8.3000000000000007</v>
      </c>
      <c r="E5224" s="165">
        <v>85.5</v>
      </c>
    </row>
    <row r="5225" spans="1:5">
      <c r="A5225" s="166">
        <v>8</v>
      </c>
      <c r="B5225" s="167">
        <v>6</v>
      </c>
      <c r="C5225" s="167">
        <v>13</v>
      </c>
      <c r="D5225" s="164">
        <v>8.6</v>
      </c>
      <c r="E5225" s="165">
        <v>97.3</v>
      </c>
    </row>
    <row r="5226" spans="1:5">
      <c r="A5226" s="166">
        <v>8</v>
      </c>
      <c r="B5226" s="167">
        <v>6</v>
      </c>
      <c r="C5226" s="167">
        <v>14</v>
      </c>
      <c r="D5226" s="164">
        <v>8.5</v>
      </c>
      <c r="E5226" s="165">
        <v>92.7</v>
      </c>
    </row>
    <row r="5227" spans="1:5">
      <c r="A5227" s="166">
        <v>8</v>
      </c>
      <c r="B5227" s="167">
        <v>6</v>
      </c>
      <c r="C5227" s="167">
        <v>15</v>
      </c>
      <c r="D5227" s="164">
        <v>8.6</v>
      </c>
      <c r="E5227" s="165">
        <v>97.3</v>
      </c>
    </row>
    <row r="5228" spans="1:5">
      <c r="A5228" s="166">
        <v>8</v>
      </c>
      <c r="B5228" s="167">
        <v>6</v>
      </c>
      <c r="C5228" s="167">
        <v>16</v>
      </c>
      <c r="D5228" s="164">
        <v>8.4</v>
      </c>
      <c r="E5228" s="165">
        <v>89.1</v>
      </c>
    </row>
    <row r="5229" spans="1:5">
      <c r="A5229" s="166">
        <v>8</v>
      </c>
      <c r="B5229" s="167">
        <v>6</v>
      </c>
      <c r="C5229" s="167">
        <v>17</v>
      </c>
      <c r="D5229" s="164">
        <v>8.6</v>
      </c>
      <c r="E5229" s="165">
        <v>92.7</v>
      </c>
    </row>
    <row r="5230" spans="1:5">
      <c r="A5230" s="166">
        <v>8</v>
      </c>
      <c r="B5230" s="167">
        <v>6</v>
      </c>
      <c r="C5230" s="167">
        <v>18</v>
      </c>
      <c r="D5230" s="164">
        <v>9.8000000000000007</v>
      </c>
      <c r="E5230" s="165">
        <v>138.9</v>
      </c>
    </row>
    <row r="5231" spans="1:5">
      <c r="A5231" s="166">
        <v>8</v>
      </c>
      <c r="B5231" s="167">
        <v>6</v>
      </c>
      <c r="C5231" s="167">
        <v>19</v>
      </c>
      <c r="D5231" s="164">
        <v>10.9</v>
      </c>
      <c r="E5231" s="165">
        <v>189.6</v>
      </c>
    </row>
    <row r="5232" spans="1:5">
      <c r="A5232" s="166">
        <v>8</v>
      </c>
      <c r="B5232" s="167">
        <v>6</v>
      </c>
      <c r="C5232" s="167">
        <v>20</v>
      </c>
      <c r="D5232" s="164">
        <v>11.6</v>
      </c>
      <c r="E5232" s="165">
        <v>206.2</v>
      </c>
    </row>
    <row r="5233" spans="1:5">
      <c r="A5233" s="166">
        <v>8</v>
      </c>
      <c r="B5233" s="167">
        <v>6</v>
      </c>
      <c r="C5233" s="167">
        <v>21</v>
      </c>
      <c r="D5233" s="164">
        <v>11.8</v>
      </c>
      <c r="E5233" s="165">
        <v>211.7</v>
      </c>
    </row>
    <row r="5234" spans="1:5">
      <c r="A5234" s="166">
        <v>8</v>
      </c>
      <c r="B5234" s="167">
        <v>6</v>
      </c>
      <c r="C5234" s="167">
        <v>22</v>
      </c>
      <c r="D5234" s="164">
        <v>11.2</v>
      </c>
      <c r="E5234" s="165">
        <v>197.9</v>
      </c>
    </row>
    <row r="5235" spans="1:5">
      <c r="A5235" s="166">
        <v>8</v>
      </c>
      <c r="B5235" s="167">
        <v>6</v>
      </c>
      <c r="C5235" s="167">
        <v>23</v>
      </c>
      <c r="D5235" s="164">
        <v>9.1</v>
      </c>
      <c r="E5235" s="165">
        <v>116.8</v>
      </c>
    </row>
    <row r="5236" spans="1:5">
      <c r="A5236" s="166">
        <v>8</v>
      </c>
      <c r="B5236" s="167">
        <v>7</v>
      </c>
      <c r="C5236" s="167">
        <v>0</v>
      </c>
      <c r="D5236" s="164">
        <v>8.1</v>
      </c>
      <c r="E5236" s="165">
        <v>85.5</v>
      </c>
    </row>
    <row r="5237" spans="1:5">
      <c r="A5237" s="166">
        <v>8</v>
      </c>
      <c r="B5237" s="167">
        <v>7</v>
      </c>
      <c r="C5237" s="167">
        <v>1</v>
      </c>
      <c r="D5237" s="164">
        <v>7.7</v>
      </c>
      <c r="E5237" s="165">
        <v>71</v>
      </c>
    </row>
    <row r="5238" spans="1:5">
      <c r="A5238" s="166">
        <v>8</v>
      </c>
      <c r="B5238" s="167">
        <v>7</v>
      </c>
      <c r="C5238" s="167">
        <v>2</v>
      </c>
      <c r="D5238" s="164">
        <v>7.5</v>
      </c>
      <c r="E5238" s="165">
        <v>63.8</v>
      </c>
    </row>
    <row r="5239" spans="1:5">
      <c r="A5239" s="166">
        <v>8</v>
      </c>
      <c r="B5239" s="167">
        <v>7</v>
      </c>
      <c r="C5239" s="167">
        <v>3</v>
      </c>
      <c r="D5239" s="164">
        <v>7.8</v>
      </c>
      <c r="E5239" s="165">
        <v>74.7</v>
      </c>
    </row>
    <row r="5240" spans="1:5">
      <c r="A5240" s="166">
        <v>8</v>
      </c>
      <c r="B5240" s="167">
        <v>7</v>
      </c>
      <c r="C5240" s="167">
        <v>4</v>
      </c>
      <c r="D5240" s="164">
        <v>7.7</v>
      </c>
      <c r="E5240" s="165">
        <v>71</v>
      </c>
    </row>
    <row r="5241" spans="1:5">
      <c r="A5241" s="166">
        <v>8</v>
      </c>
      <c r="B5241" s="167">
        <v>7</v>
      </c>
      <c r="C5241" s="167">
        <v>5</v>
      </c>
      <c r="D5241" s="164">
        <v>7.6</v>
      </c>
      <c r="E5241" s="165">
        <v>67.400000000000006</v>
      </c>
    </row>
    <row r="5242" spans="1:5">
      <c r="A5242" s="166">
        <v>8</v>
      </c>
      <c r="B5242" s="167">
        <v>7</v>
      </c>
      <c r="C5242" s="167">
        <v>6</v>
      </c>
      <c r="D5242" s="164">
        <v>8</v>
      </c>
      <c r="E5242" s="165">
        <v>81.900000000000006</v>
      </c>
    </row>
    <row r="5243" spans="1:5">
      <c r="A5243" s="166">
        <v>8</v>
      </c>
      <c r="B5243" s="167">
        <v>7</v>
      </c>
      <c r="C5243" s="167">
        <v>7</v>
      </c>
      <c r="D5243" s="164">
        <v>7.4</v>
      </c>
      <c r="E5243" s="165">
        <v>63.3</v>
      </c>
    </row>
    <row r="5244" spans="1:5">
      <c r="A5244" s="166">
        <v>8</v>
      </c>
      <c r="B5244" s="167">
        <v>7</v>
      </c>
      <c r="C5244" s="167">
        <v>8</v>
      </c>
      <c r="D5244" s="164">
        <v>7.4</v>
      </c>
      <c r="E5244" s="165">
        <v>59.7</v>
      </c>
    </row>
    <row r="5245" spans="1:5">
      <c r="A5245" s="166">
        <v>8</v>
      </c>
      <c r="B5245" s="167">
        <v>7</v>
      </c>
      <c r="C5245" s="167">
        <v>9</v>
      </c>
      <c r="D5245" s="164">
        <v>7.1</v>
      </c>
      <c r="E5245" s="165">
        <v>51.9</v>
      </c>
    </row>
    <row r="5246" spans="1:5">
      <c r="A5246" s="166">
        <v>8</v>
      </c>
      <c r="B5246" s="167">
        <v>7</v>
      </c>
      <c r="C5246" s="167">
        <v>10</v>
      </c>
      <c r="D5246" s="164">
        <v>8.1</v>
      </c>
      <c r="E5246" s="165">
        <v>81.900000000000006</v>
      </c>
    </row>
    <row r="5247" spans="1:5">
      <c r="A5247" s="166">
        <v>8</v>
      </c>
      <c r="B5247" s="167">
        <v>7</v>
      </c>
      <c r="C5247" s="167">
        <v>11</v>
      </c>
      <c r="D5247" s="164">
        <v>8.1999999999999993</v>
      </c>
      <c r="E5247" s="165">
        <v>86.2</v>
      </c>
    </row>
    <row r="5248" spans="1:5">
      <c r="A5248" s="166">
        <v>8</v>
      </c>
      <c r="B5248" s="167">
        <v>7</v>
      </c>
      <c r="C5248" s="167">
        <v>12</v>
      </c>
      <c r="D5248" s="164">
        <v>8.6999999999999993</v>
      </c>
      <c r="E5248" s="165">
        <v>98.2</v>
      </c>
    </row>
    <row r="5249" spans="1:5">
      <c r="A5249" s="166">
        <v>8</v>
      </c>
      <c r="B5249" s="167">
        <v>7</v>
      </c>
      <c r="C5249" s="167">
        <v>13</v>
      </c>
      <c r="D5249" s="164">
        <v>9.1</v>
      </c>
      <c r="E5249" s="165">
        <v>116.8</v>
      </c>
    </row>
    <row r="5250" spans="1:5">
      <c r="A5250" s="166">
        <v>8</v>
      </c>
      <c r="B5250" s="167">
        <v>7</v>
      </c>
      <c r="C5250" s="167">
        <v>14</v>
      </c>
      <c r="D5250" s="164">
        <v>9.4</v>
      </c>
      <c r="E5250" s="165">
        <v>126.1</v>
      </c>
    </row>
    <row r="5251" spans="1:5">
      <c r="A5251" s="166">
        <v>8</v>
      </c>
      <c r="B5251" s="167">
        <v>7</v>
      </c>
      <c r="C5251" s="167">
        <v>15</v>
      </c>
      <c r="D5251" s="164">
        <v>9.5</v>
      </c>
      <c r="E5251" s="165">
        <v>128.5</v>
      </c>
    </row>
    <row r="5252" spans="1:5">
      <c r="A5252" s="166">
        <v>8</v>
      </c>
      <c r="B5252" s="167">
        <v>7</v>
      </c>
      <c r="C5252" s="167">
        <v>16</v>
      </c>
      <c r="D5252" s="164">
        <v>9.4</v>
      </c>
      <c r="E5252" s="165">
        <v>123.9</v>
      </c>
    </row>
    <row r="5253" spans="1:5">
      <c r="A5253" s="166">
        <v>8</v>
      </c>
      <c r="B5253" s="167">
        <v>7</v>
      </c>
      <c r="C5253" s="167">
        <v>17</v>
      </c>
      <c r="D5253" s="164">
        <v>9.8000000000000007</v>
      </c>
      <c r="E5253" s="165">
        <v>142.5</v>
      </c>
    </row>
    <row r="5254" spans="1:5">
      <c r="A5254" s="166">
        <v>8</v>
      </c>
      <c r="B5254" s="167">
        <v>7</v>
      </c>
      <c r="C5254" s="167">
        <v>18</v>
      </c>
      <c r="D5254" s="164">
        <v>9.6</v>
      </c>
      <c r="E5254" s="165">
        <v>133</v>
      </c>
    </row>
    <row r="5255" spans="1:5">
      <c r="A5255" s="166">
        <v>8</v>
      </c>
      <c r="B5255" s="167">
        <v>7</v>
      </c>
      <c r="C5255" s="167">
        <v>19</v>
      </c>
      <c r="D5255" s="164">
        <v>7</v>
      </c>
      <c r="E5255" s="165">
        <v>51.4</v>
      </c>
    </row>
    <row r="5256" spans="1:5">
      <c r="A5256" s="166">
        <v>8</v>
      </c>
      <c r="B5256" s="167">
        <v>7</v>
      </c>
      <c r="C5256" s="167">
        <v>20</v>
      </c>
      <c r="D5256" s="164">
        <v>6.1</v>
      </c>
      <c r="E5256" s="165">
        <v>32.6</v>
      </c>
    </row>
    <row r="5257" spans="1:5">
      <c r="A5257" s="166">
        <v>8</v>
      </c>
      <c r="B5257" s="167">
        <v>7</v>
      </c>
      <c r="C5257" s="167">
        <v>21</v>
      </c>
      <c r="D5257" s="164">
        <v>7.6</v>
      </c>
      <c r="E5257" s="165">
        <v>66.8</v>
      </c>
    </row>
    <row r="5258" spans="1:5">
      <c r="A5258" s="166">
        <v>8</v>
      </c>
      <c r="B5258" s="167">
        <v>7</v>
      </c>
      <c r="C5258" s="167">
        <v>22</v>
      </c>
      <c r="D5258" s="164">
        <v>8.4</v>
      </c>
      <c r="E5258" s="165">
        <v>91.9</v>
      </c>
    </row>
    <row r="5259" spans="1:5">
      <c r="A5259" s="166">
        <v>8</v>
      </c>
      <c r="B5259" s="167">
        <v>7</v>
      </c>
      <c r="C5259" s="167">
        <v>23</v>
      </c>
      <c r="D5259" s="164">
        <v>7.5</v>
      </c>
      <c r="E5259" s="165">
        <v>63.3</v>
      </c>
    </row>
    <row r="5260" spans="1:5">
      <c r="A5260" s="166">
        <v>8</v>
      </c>
      <c r="B5260" s="167">
        <v>8</v>
      </c>
      <c r="C5260" s="167">
        <v>0</v>
      </c>
      <c r="D5260" s="164">
        <v>8.9</v>
      </c>
      <c r="E5260" s="165">
        <v>110.2</v>
      </c>
    </row>
    <row r="5261" spans="1:5">
      <c r="A5261" s="166">
        <v>8</v>
      </c>
      <c r="B5261" s="167">
        <v>8</v>
      </c>
      <c r="C5261" s="167">
        <v>1</v>
      </c>
      <c r="D5261" s="164">
        <v>9.3000000000000007</v>
      </c>
      <c r="E5261" s="165">
        <v>122.8</v>
      </c>
    </row>
    <row r="5262" spans="1:5">
      <c r="A5262" s="166">
        <v>8</v>
      </c>
      <c r="B5262" s="167">
        <v>8</v>
      </c>
      <c r="C5262" s="167">
        <v>2</v>
      </c>
      <c r="D5262" s="164">
        <v>8.5</v>
      </c>
      <c r="E5262" s="165">
        <v>95.6</v>
      </c>
    </row>
    <row r="5263" spans="1:5">
      <c r="A5263" s="166">
        <v>8</v>
      </c>
      <c r="B5263" s="167">
        <v>8</v>
      </c>
      <c r="C5263" s="167">
        <v>3</v>
      </c>
      <c r="D5263" s="164">
        <v>7.9</v>
      </c>
      <c r="E5263" s="165">
        <v>78.3</v>
      </c>
    </row>
    <row r="5264" spans="1:5">
      <c r="A5264" s="166">
        <v>8</v>
      </c>
      <c r="B5264" s="167">
        <v>8</v>
      </c>
      <c r="C5264" s="167">
        <v>4</v>
      </c>
      <c r="D5264" s="164">
        <v>7</v>
      </c>
      <c r="E5264" s="165">
        <v>54.3</v>
      </c>
    </row>
    <row r="5265" spans="1:5">
      <c r="A5265" s="166">
        <v>8</v>
      </c>
      <c r="B5265" s="167">
        <v>8</v>
      </c>
      <c r="C5265" s="167">
        <v>5</v>
      </c>
      <c r="D5265" s="164">
        <v>5.8</v>
      </c>
      <c r="E5265" s="165">
        <v>31.2</v>
      </c>
    </row>
    <row r="5266" spans="1:5">
      <c r="A5266" s="166">
        <v>8</v>
      </c>
      <c r="B5266" s="167">
        <v>8</v>
      </c>
      <c r="C5266" s="167">
        <v>6</v>
      </c>
      <c r="D5266" s="164">
        <v>5.9</v>
      </c>
      <c r="E5266" s="165">
        <v>31.2</v>
      </c>
    </row>
    <row r="5267" spans="1:5">
      <c r="A5267" s="166">
        <v>8</v>
      </c>
      <c r="B5267" s="167">
        <v>8</v>
      </c>
      <c r="C5267" s="167">
        <v>7</v>
      </c>
      <c r="D5267" s="164">
        <v>4.9000000000000004</v>
      </c>
      <c r="E5267" s="165">
        <v>15.5</v>
      </c>
    </row>
    <row r="5268" spans="1:5">
      <c r="A5268" s="166">
        <v>8</v>
      </c>
      <c r="B5268" s="167">
        <v>8</v>
      </c>
      <c r="C5268" s="167">
        <v>8</v>
      </c>
      <c r="D5268" s="164">
        <v>4</v>
      </c>
      <c r="E5268" s="165">
        <v>7.1</v>
      </c>
    </row>
    <row r="5269" spans="1:5">
      <c r="A5269" s="166">
        <v>8</v>
      </c>
      <c r="B5269" s="167">
        <v>8</v>
      </c>
      <c r="C5269" s="167">
        <v>9</v>
      </c>
      <c r="D5269" s="164">
        <v>4.2</v>
      </c>
      <c r="E5269" s="165">
        <v>9.5</v>
      </c>
    </row>
    <row r="5270" spans="1:5">
      <c r="A5270" s="166">
        <v>8</v>
      </c>
      <c r="B5270" s="167">
        <v>8</v>
      </c>
      <c r="C5270" s="167">
        <v>10</v>
      </c>
      <c r="D5270" s="164">
        <v>3.2</v>
      </c>
      <c r="E5270" s="165">
        <v>2.1</v>
      </c>
    </row>
    <row r="5271" spans="1:5">
      <c r="A5271" s="166">
        <v>8</v>
      </c>
      <c r="B5271" s="167">
        <v>8</v>
      </c>
      <c r="C5271" s="167">
        <v>11</v>
      </c>
      <c r="D5271" s="164">
        <v>2.2000000000000002</v>
      </c>
      <c r="E5271" s="165">
        <v>0</v>
      </c>
    </row>
    <row r="5272" spans="1:5">
      <c r="A5272" s="166">
        <v>8</v>
      </c>
      <c r="B5272" s="167">
        <v>8</v>
      </c>
      <c r="C5272" s="167">
        <v>12</v>
      </c>
      <c r="D5272" s="164">
        <v>1.5</v>
      </c>
      <c r="E5272" s="165">
        <v>0</v>
      </c>
    </row>
    <row r="5273" spans="1:5">
      <c r="A5273" s="166">
        <v>8</v>
      </c>
      <c r="B5273" s="167">
        <v>8</v>
      </c>
      <c r="C5273" s="167">
        <v>13</v>
      </c>
      <c r="D5273" s="164">
        <v>2</v>
      </c>
      <c r="E5273" s="165">
        <v>0</v>
      </c>
    </row>
    <row r="5274" spans="1:5">
      <c r="A5274" s="166">
        <v>8</v>
      </c>
      <c r="B5274" s="167">
        <v>8</v>
      </c>
      <c r="C5274" s="167">
        <v>14</v>
      </c>
      <c r="D5274" s="164">
        <v>2.2000000000000002</v>
      </c>
      <c r="E5274" s="165">
        <v>0</v>
      </c>
    </row>
    <row r="5275" spans="1:5">
      <c r="A5275" s="166">
        <v>8</v>
      </c>
      <c r="B5275" s="167">
        <v>8</v>
      </c>
      <c r="C5275" s="167">
        <v>15</v>
      </c>
      <c r="D5275" s="164">
        <v>2.5</v>
      </c>
      <c r="E5275" s="165">
        <v>0.4</v>
      </c>
    </row>
    <row r="5276" spans="1:5">
      <c r="A5276" s="166">
        <v>8</v>
      </c>
      <c r="B5276" s="167">
        <v>8</v>
      </c>
      <c r="C5276" s="167">
        <v>16</v>
      </c>
      <c r="D5276" s="164">
        <v>3.1</v>
      </c>
      <c r="E5276" s="165">
        <v>1.8</v>
      </c>
    </row>
    <row r="5277" spans="1:5">
      <c r="A5277" s="166">
        <v>8</v>
      </c>
      <c r="B5277" s="167">
        <v>8</v>
      </c>
      <c r="C5277" s="167">
        <v>17</v>
      </c>
      <c r="D5277" s="164">
        <v>2</v>
      </c>
      <c r="E5277" s="165">
        <v>0</v>
      </c>
    </row>
    <row r="5278" spans="1:5">
      <c r="A5278" s="166">
        <v>8</v>
      </c>
      <c r="B5278" s="167">
        <v>8</v>
      </c>
      <c r="C5278" s="167">
        <v>18</v>
      </c>
      <c r="D5278" s="164">
        <v>2.2999999999999998</v>
      </c>
      <c r="E5278" s="165">
        <v>0</v>
      </c>
    </row>
    <row r="5279" spans="1:5">
      <c r="A5279" s="166">
        <v>8</v>
      </c>
      <c r="B5279" s="167">
        <v>8</v>
      </c>
      <c r="C5279" s="167">
        <v>19</v>
      </c>
      <c r="D5279" s="164">
        <v>5.2</v>
      </c>
      <c r="E5279" s="165">
        <v>20.9</v>
      </c>
    </row>
    <row r="5280" spans="1:5">
      <c r="A5280" s="166">
        <v>8</v>
      </c>
      <c r="B5280" s="167">
        <v>8</v>
      </c>
      <c r="C5280" s="167">
        <v>20</v>
      </c>
      <c r="D5280" s="164">
        <v>5.7</v>
      </c>
      <c r="E5280" s="165">
        <v>27.9</v>
      </c>
    </row>
    <row r="5281" spans="1:5">
      <c r="A5281" s="166">
        <v>8</v>
      </c>
      <c r="B5281" s="167">
        <v>8</v>
      </c>
      <c r="C5281" s="167">
        <v>21</v>
      </c>
      <c r="D5281" s="164">
        <v>6</v>
      </c>
      <c r="E5281" s="165">
        <v>33.200000000000003</v>
      </c>
    </row>
    <row r="5282" spans="1:5">
      <c r="A5282" s="166">
        <v>8</v>
      </c>
      <c r="B5282" s="167">
        <v>8</v>
      </c>
      <c r="C5282" s="167">
        <v>22</v>
      </c>
      <c r="D5282" s="164">
        <v>5.7</v>
      </c>
      <c r="E5282" s="165">
        <v>29.7</v>
      </c>
    </row>
    <row r="5283" spans="1:5">
      <c r="A5283" s="166">
        <v>8</v>
      </c>
      <c r="B5283" s="167">
        <v>8</v>
      </c>
      <c r="C5283" s="167">
        <v>23</v>
      </c>
      <c r="D5283" s="164">
        <v>6.9</v>
      </c>
      <c r="E5283" s="165">
        <v>52.3</v>
      </c>
    </row>
    <row r="5284" spans="1:5">
      <c r="A5284" s="166">
        <v>8</v>
      </c>
      <c r="B5284" s="167">
        <v>9</v>
      </c>
      <c r="C5284" s="167">
        <v>0</v>
      </c>
      <c r="D5284" s="164">
        <v>7.2</v>
      </c>
      <c r="E5284" s="165">
        <v>56.6</v>
      </c>
    </row>
    <row r="5285" spans="1:5">
      <c r="A5285" s="166">
        <v>8</v>
      </c>
      <c r="B5285" s="167">
        <v>9</v>
      </c>
      <c r="C5285" s="167">
        <v>1</v>
      </c>
      <c r="D5285" s="164">
        <v>6</v>
      </c>
      <c r="E5285" s="165">
        <v>32.6</v>
      </c>
    </row>
    <row r="5286" spans="1:5">
      <c r="A5286" s="166">
        <v>8</v>
      </c>
      <c r="B5286" s="167">
        <v>9</v>
      </c>
      <c r="C5286" s="167">
        <v>2</v>
      </c>
      <c r="D5286" s="164">
        <v>8.1</v>
      </c>
      <c r="E5286" s="165">
        <v>81.099999999999994</v>
      </c>
    </row>
    <row r="5287" spans="1:5">
      <c r="A5287" s="166">
        <v>8</v>
      </c>
      <c r="B5287" s="167">
        <v>9</v>
      </c>
      <c r="C5287" s="167">
        <v>3</v>
      </c>
      <c r="D5287" s="164">
        <v>8.9</v>
      </c>
      <c r="E5287" s="165">
        <v>110.2</v>
      </c>
    </row>
    <row r="5288" spans="1:5">
      <c r="A5288" s="166">
        <v>8</v>
      </c>
      <c r="B5288" s="167">
        <v>9</v>
      </c>
      <c r="C5288" s="167">
        <v>4</v>
      </c>
      <c r="D5288" s="164">
        <v>8.8000000000000007</v>
      </c>
      <c r="E5288" s="165">
        <v>105.6</v>
      </c>
    </row>
    <row r="5289" spans="1:5">
      <c r="A5289" s="166">
        <v>8</v>
      </c>
      <c r="B5289" s="167">
        <v>9</v>
      </c>
      <c r="C5289" s="167">
        <v>5</v>
      </c>
      <c r="D5289" s="164">
        <v>7.9</v>
      </c>
      <c r="E5289" s="165">
        <v>77.599999999999994</v>
      </c>
    </row>
    <row r="5290" spans="1:5">
      <c r="A5290" s="166">
        <v>8</v>
      </c>
      <c r="B5290" s="167">
        <v>9</v>
      </c>
      <c r="C5290" s="167">
        <v>6</v>
      </c>
      <c r="D5290" s="164">
        <v>6.8</v>
      </c>
      <c r="E5290" s="165">
        <v>49.1</v>
      </c>
    </row>
    <row r="5291" spans="1:5">
      <c r="A5291" s="166">
        <v>8</v>
      </c>
      <c r="B5291" s="167">
        <v>9</v>
      </c>
      <c r="C5291" s="167">
        <v>7</v>
      </c>
      <c r="D5291" s="164">
        <v>6.3</v>
      </c>
      <c r="E5291" s="165">
        <v>39.700000000000003</v>
      </c>
    </row>
    <row r="5292" spans="1:5">
      <c r="A5292" s="166">
        <v>8</v>
      </c>
      <c r="B5292" s="167">
        <v>9</v>
      </c>
      <c r="C5292" s="167">
        <v>8</v>
      </c>
      <c r="D5292" s="164">
        <v>6.5</v>
      </c>
      <c r="E5292" s="165">
        <v>42</v>
      </c>
    </row>
    <row r="5293" spans="1:5">
      <c r="A5293" s="166">
        <v>8</v>
      </c>
      <c r="B5293" s="167">
        <v>9</v>
      </c>
      <c r="C5293" s="167">
        <v>9</v>
      </c>
      <c r="D5293" s="164">
        <v>6.3</v>
      </c>
      <c r="E5293" s="165">
        <v>37.299999999999997</v>
      </c>
    </row>
    <row r="5294" spans="1:5">
      <c r="A5294" s="166">
        <v>8</v>
      </c>
      <c r="B5294" s="167">
        <v>9</v>
      </c>
      <c r="C5294" s="167">
        <v>10</v>
      </c>
      <c r="D5294" s="164">
        <v>6.6</v>
      </c>
      <c r="E5294" s="165">
        <v>44.4</v>
      </c>
    </row>
    <row r="5295" spans="1:5">
      <c r="A5295" s="166">
        <v>8</v>
      </c>
      <c r="B5295" s="167">
        <v>9</v>
      </c>
      <c r="C5295" s="167">
        <v>11</v>
      </c>
      <c r="D5295" s="164">
        <v>6.3</v>
      </c>
      <c r="E5295" s="165">
        <v>37.299999999999997</v>
      </c>
    </row>
    <row r="5296" spans="1:5">
      <c r="A5296" s="166">
        <v>8</v>
      </c>
      <c r="B5296" s="167">
        <v>9</v>
      </c>
      <c r="C5296" s="167">
        <v>12</v>
      </c>
      <c r="D5296" s="164">
        <v>7.2</v>
      </c>
      <c r="E5296" s="165">
        <v>56.1</v>
      </c>
    </row>
    <row r="5297" spans="1:5">
      <c r="A5297" s="166">
        <v>8</v>
      </c>
      <c r="B5297" s="167">
        <v>9</v>
      </c>
      <c r="C5297" s="167">
        <v>13</v>
      </c>
      <c r="D5297" s="164">
        <v>7.2</v>
      </c>
      <c r="E5297" s="165">
        <v>53.8</v>
      </c>
    </row>
    <row r="5298" spans="1:5">
      <c r="A5298" s="166">
        <v>8</v>
      </c>
      <c r="B5298" s="167">
        <v>9</v>
      </c>
      <c r="C5298" s="167">
        <v>14</v>
      </c>
      <c r="D5298" s="164">
        <v>7</v>
      </c>
      <c r="E5298" s="165">
        <v>51.9</v>
      </c>
    </row>
    <row r="5299" spans="1:5">
      <c r="A5299" s="166">
        <v>8</v>
      </c>
      <c r="B5299" s="167">
        <v>9</v>
      </c>
      <c r="C5299" s="167">
        <v>15</v>
      </c>
      <c r="D5299" s="164">
        <v>5.6</v>
      </c>
      <c r="E5299" s="165">
        <v>25.9</v>
      </c>
    </row>
    <row r="5300" spans="1:5">
      <c r="A5300" s="166">
        <v>8</v>
      </c>
      <c r="B5300" s="167">
        <v>9</v>
      </c>
      <c r="C5300" s="167">
        <v>16</v>
      </c>
      <c r="D5300" s="164">
        <v>3.6</v>
      </c>
      <c r="E5300" s="165">
        <v>3.2</v>
      </c>
    </row>
    <row r="5301" spans="1:5">
      <c r="A5301" s="166">
        <v>8</v>
      </c>
      <c r="B5301" s="167">
        <v>9</v>
      </c>
      <c r="C5301" s="167">
        <v>17</v>
      </c>
      <c r="D5301" s="164">
        <v>2.4</v>
      </c>
      <c r="E5301" s="165">
        <v>0</v>
      </c>
    </row>
    <row r="5302" spans="1:5">
      <c r="A5302" s="166">
        <v>8</v>
      </c>
      <c r="B5302" s="167">
        <v>9</v>
      </c>
      <c r="C5302" s="167">
        <v>18</v>
      </c>
      <c r="D5302" s="164">
        <v>3.5</v>
      </c>
      <c r="E5302" s="165">
        <v>3.2</v>
      </c>
    </row>
    <row r="5303" spans="1:5">
      <c r="A5303" s="166">
        <v>8</v>
      </c>
      <c r="B5303" s="167">
        <v>9</v>
      </c>
      <c r="C5303" s="167">
        <v>19</v>
      </c>
      <c r="D5303" s="164">
        <v>5</v>
      </c>
      <c r="E5303" s="165">
        <v>17.399999999999999</v>
      </c>
    </row>
    <row r="5304" spans="1:5">
      <c r="A5304" s="166">
        <v>8</v>
      </c>
      <c r="B5304" s="167">
        <v>9</v>
      </c>
      <c r="C5304" s="167">
        <v>20</v>
      </c>
      <c r="D5304" s="164">
        <v>6.6</v>
      </c>
      <c r="E5304" s="165">
        <v>45.2</v>
      </c>
    </row>
    <row r="5305" spans="1:5">
      <c r="A5305" s="166">
        <v>8</v>
      </c>
      <c r="B5305" s="167">
        <v>9</v>
      </c>
      <c r="C5305" s="167">
        <v>21</v>
      </c>
      <c r="D5305" s="164">
        <v>8.4</v>
      </c>
      <c r="E5305" s="165">
        <v>89.9</v>
      </c>
    </row>
    <row r="5306" spans="1:5">
      <c r="A5306" s="166">
        <v>8</v>
      </c>
      <c r="B5306" s="167">
        <v>9</v>
      </c>
      <c r="C5306" s="167">
        <v>22</v>
      </c>
      <c r="D5306" s="164">
        <v>9</v>
      </c>
      <c r="E5306" s="165">
        <v>116.8</v>
      </c>
    </row>
    <row r="5307" spans="1:5">
      <c r="A5307" s="166">
        <v>8</v>
      </c>
      <c r="B5307" s="167">
        <v>9</v>
      </c>
      <c r="C5307" s="167">
        <v>23</v>
      </c>
      <c r="D5307" s="164">
        <v>9.3000000000000007</v>
      </c>
      <c r="E5307" s="165">
        <v>126.1</v>
      </c>
    </row>
    <row r="5308" spans="1:5">
      <c r="A5308" s="166">
        <v>8</v>
      </c>
      <c r="B5308" s="167">
        <v>10</v>
      </c>
      <c r="C5308" s="167">
        <v>0</v>
      </c>
      <c r="D5308" s="164">
        <v>9</v>
      </c>
      <c r="E5308" s="165">
        <v>116.8</v>
      </c>
    </row>
    <row r="5309" spans="1:5">
      <c r="A5309" s="166">
        <v>8</v>
      </c>
      <c r="B5309" s="167">
        <v>10</v>
      </c>
      <c r="C5309" s="167">
        <v>1</v>
      </c>
      <c r="D5309" s="164">
        <v>8.4</v>
      </c>
      <c r="E5309" s="165">
        <v>93.5</v>
      </c>
    </row>
    <row r="5310" spans="1:5">
      <c r="A5310" s="166">
        <v>8</v>
      </c>
      <c r="B5310" s="167">
        <v>10</v>
      </c>
      <c r="C5310" s="167">
        <v>2</v>
      </c>
      <c r="D5310" s="164">
        <v>9.1</v>
      </c>
      <c r="E5310" s="165">
        <v>121.5</v>
      </c>
    </row>
    <row r="5311" spans="1:5">
      <c r="A5311" s="166">
        <v>8</v>
      </c>
      <c r="B5311" s="167">
        <v>10</v>
      </c>
      <c r="C5311" s="167">
        <v>3</v>
      </c>
      <c r="D5311" s="164">
        <v>9</v>
      </c>
      <c r="E5311" s="165">
        <v>116.8</v>
      </c>
    </row>
    <row r="5312" spans="1:5">
      <c r="A5312" s="166">
        <v>8</v>
      </c>
      <c r="B5312" s="167">
        <v>10</v>
      </c>
      <c r="C5312" s="167">
        <v>4</v>
      </c>
      <c r="D5312" s="164">
        <v>8.3000000000000007</v>
      </c>
      <c r="E5312" s="165">
        <v>89.9</v>
      </c>
    </row>
    <row r="5313" spans="1:5">
      <c r="A5313" s="166">
        <v>8</v>
      </c>
      <c r="B5313" s="167">
        <v>10</v>
      </c>
      <c r="C5313" s="167">
        <v>5</v>
      </c>
      <c r="D5313" s="164">
        <v>7.7</v>
      </c>
      <c r="E5313" s="165">
        <v>71.7</v>
      </c>
    </row>
    <row r="5314" spans="1:5">
      <c r="A5314" s="166">
        <v>8</v>
      </c>
      <c r="B5314" s="167">
        <v>10</v>
      </c>
      <c r="C5314" s="167">
        <v>6</v>
      </c>
      <c r="D5314" s="164">
        <v>7</v>
      </c>
      <c r="E5314" s="165">
        <v>54.3</v>
      </c>
    </row>
    <row r="5315" spans="1:5">
      <c r="A5315" s="166">
        <v>8</v>
      </c>
      <c r="B5315" s="167">
        <v>10</v>
      </c>
      <c r="C5315" s="167">
        <v>7</v>
      </c>
      <c r="D5315" s="164">
        <v>6.9</v>
      </c>
      <c r="E5315" s="165">
        <v>51.9</v>
      </c>
    </row>
    <row r="5316" spans="1:5">
      <c r="A5316" s="166">
        <v>8</v>
      </c>
      <c r="B5316" s="167">
        <v>10</v>
      </c>
      <c r="C5316" s="167">
        <v>8</v>
      </c>
      <c r="D5316" s="164">
        <v>7.2</v>
      </c>
      <c r="E5316" s="165">
        <v>56.6</v>
      </c>
    </row>
    <row r="5317" spans="1:5">
      <c r="A5317" s="166">
        <v>8</v>
      </c>
      <c r="B5317" s="167">
        <v>10</v>
      </c>
      <c r="C5317" s="167">
        <v>9</v>
      </c>
      <c r="D5317" s="164">
        <v>7.8</v>
      </c>
      <c r="E5317" s="165">
        <v>74.7</v>
      </c>
    </row>
    <row r="5318" spans="1:5">
      <c r="A5318" s="166">
        <v>8</v>
      </c>
      <c r="B5318" s="167">
        <v>10</v>
      </c>
      <c r="C5318" s="167">
        <v>10</v>
      </c>
      <c r="D5318" s="164">
        <v>8</v>
      </c>
      <c r="E5318" s="165">
        <v>79</v>
      </c>
    </row>
    <row r="5319" spans="1:5">
      <c r="A5319" s="166">
        <v>8</v>
      </c>
      <c r="B5319" s="167">
        <v>10</v>
      </c>
      <c r="C5319" s="167">
        <v>11</v>
      </c>
      <c r="D5319" s="164">
        <v>8</v>
      </c>
      <c r="E5319" s="165">
        <v>79</v>
      </c>
    </row>
    <row r="5320" spans="1:5">
      <c r="A5320" s="166">
        <v>8</v>
      </c>
      <c r="B5320" s="167">
        <v>10</v>
      </c>
      <c r="C5320" s="167">
        <v>12</v>
      </c>
      <c r="D5320" s="164">
        <v>8.4</v>
      </c>
      <c r="E5320" s="165">
        <v>86.2</v>
      </c>
    </row>
    <row r="5321" spans="1:5">
      <c r="A5321" s="166">
        <v>8</v>
      </c>
      <c r="B5321" s="167">
        <v>10</v>
      </c>
      <c r="C5321" s="167">
        <v>13</v>
      </c>
      <c r="D5321" s="164">
        <v>6.6</v>
      </c>
      <c r="E5321" s="165">
        <v>42.8</v>
      </c>
    </row>
    <row r="5322" spans="1:5">
      <c r="A5322" s="166">
        <v>8</v>
      </c>
      <c r="B5322" s="167">
        <v>10</v>
      </c>
      <c r="C5322" s="167">
        <v>14</v>
      </c>
      <c r="D5322" s="164">
        <v>4.9000000000000004</v>
      </c>
      <c r="E5322" s="165">
        <v>15.5</v>
      </c>
    </row>
    <row r="5323" spans="1:5">
      <c r="A5323" s="166">
        <v>8</v>
      </c>
      <c r="B5323" s="167">
        <v>10</v>
      </c>
      <c r="C5323" s="167">
        <v>15</v>
      </c>
      <c r="D5323" s="164">
        <v>4.4000000000000004</v>
      </c>
      <c r="E5323" s="165">
        <v>10.7</v>
      </c>
    </row>
    <row r="5324" spans="1:5">
      <c r="A5324" s="166">
        <v>8</v>
      </c>
      <c r="B5324" s="167">
        <v>10</v>
      </c>
      <c r="C5324" s="167">
        <v>16</v>
      </c>
      <c r="D5324" s="164">
        <v>5.5</v>
      </c>
      <c r="E5324" s="165">
        <v>24.2</v>
      </c>
    </row>
    <row r="5325" spans="1:5">
      <c r="A5325" s="166">
        <v>8</v>
      </c>
      <c r="B5325" s="167">
        <v>10</v>
      </c>
      <c r="C5325" s="167">
        <v>17</v>
      </c>
      <c r="D5325" s="164">
        <v>7.4</v>
      </c>
      <c r="E5325" s="165">
        <v>56.6</v>
      </c>
    </row>
    <row r="5326" spans="1:5">
      <c r="A5326" s="166">
        <v>8</v>
      </c>
      <c r="B5326" s="167">
        <v>10</v>
      </c>
      <c r="C5326" s="167">
        <v>18</v>
      </c>
      <c r="D5326" s="164">
        <v>10.6</v>
      </c>
      <c r="E5326" s="165">
        <v>174.8</v>
      </c>
    </row>
    <row r="5327" spans="1:5">
      <c r="A5327" s="166">
        <v>8</v>
      </c>
      <c r="B5327" s="167">
        <v>10</v>
      </c>
      <c r="C5327" s="167">
        <v>19</v>
      </c>
      <c r="D5327" s="164">
        <v>10.5</v>
      </c>
      <c r="E5327" s="165">
        <v>174.8</v>
      </c>
    </row>
    <row r="5328" spans="1:5">
      <c r="A5328" s="166">
        <v>8</v>
      </c>
      <c r="B5328" s="167">
        <v>10</v>
      </c>
      <c r="C5328" s="167">
        <v>20</v>
      </c>
      <c r="D5328" s="164">
        <v>9.6999999999999993</v>
      </c>
      <c r="E5328" s="165">
        <v>140.1</v>
      </c>
    </row>
    <row r="5329" spans="1:5">
      <c r="A5329" s="166">
        <v>8</v>
      </c>
      <c r="B5329" s="167">
        <v>10</v>
      </c>
      <c r="C5329" s="167">
        <v>21</v>
      </c>
      <c r="D5329" s="164">
        <v>8.6</v>
      </c>
      <c r="E5329" s="165">
        <v>98.2</v>
      </c>
    </row>
    <row r="5330" spans="1:5">
      <c r="A5330" s="166">
        <v>8</v>
      </c>
      <c r="B5330" s="167">
        <v>10</v>
      </c>
      <c r="C5330" s="167">
        <v>22</v>
      </c>
      <c r="D5330" s="164">
        <v>8.1</v>
      </c>
      <c r="E5330" s="165">
        <v>82.6</v>
      </c>
    </row>
    <row r="5331" spans="1:5">
      <c r="A5331" s="166">
        <v>8</v>
      </c>
      <c r="B5331" s="167">
        <v>10</v>
      </c>
      <c r="C5331" s="167">
        <v>23</v>
      </c>
      <c r="D5331" s="164">
        <v>5.8</v>
      </c>
      <c r="E5331" s="165">
        <v>29.7</v>
      </c>
    </row>
    <row r="5332" spans="1:5">
      <c r="A5332" s="166">
        <v>8</v>
      </c>
      <c r="B5332" s="167">
        <v>11</v>
      </c>
      <c r="C5332" s="167">
        <v>0</v>
      </c>
      <c r="D5332" s="164">
        <v>4.5</v>
      </c>
      <c r="E5332" s="165">
        <v>12</v>
      </c>
    </row>
    <row r="5333" spans="1:5">
      <c r="A5333" s="166">
        <v>8</v>
      </c>
      <c r="B5333" s="167">
        <v>11</v>
      </c>
      <c r="C5333" s="167">
        <v>1</v>
      </c>
      <c r="D5333" s="164">
        <v>5.4</v>
      </c>
      <c r="E5333" s="165">
        <v>24.6</v>
      </c>
    </row>
    <row r="5334" spans="1:5">
      <c r="A5334" s="166">
        <v>8</v>
      </c>
      <c r="B5334" s="167">
        <v>11</v>
      </c>
      <c r="C5334" s="167">
        <v>2</v>
      </c>
      <c r="D5334" s="164">
        <v>6</v>
      </c>
      <c r="E5334" s="165">
        <v>33.5</v>
      </c>
    </row>
    <row r="5335" spans="1:5">
      <c r="A5335" s="166">
        <v>8</v>
      </c>
      <c r="B5335" s="167">
        <v>11</v>
      </c>
      <c r="C5335" s="167">
        <v>3</v>
      </c>
      <c r="D5335" s="164">
        <v>7.8</v>
      </c>
      <c r="E5335" s="165">
        <v>75.3</v>
      </c>
    </row>
    <row r="5336" spans="1:5">
      <c r="A5336" s="166">
        <v>8</v>
      </c>
      <c r="B5336" s="167">
        <v>11</v>
      </c>
      <c r="C5336" s="167">
        <v>4</v>
      </c>
      <c r="D5336" s="164">
        <v>9.8000000000000007</v>
      </c>
      <c r="E5336" s="165">
        <v>150</v>
      </c>
    </row>
    <row r="5337" spans="1:5">
      <c r="A5337" s="166">
        <v>8</v>
      </c>
      <c r="B5337" s="167">
        <v>11</v>
      </c>
      <c r="C5337" s="167">
        <v>5</v>
      </c>
      <c r="D5337" s="164">
        <v>11.4</v>
      </c>
      <c r="E5337" s="165">
        <v>203.4</v>
      </c>
    </row>
    <row r="5338" spans="1:5">
      <c r="A5338" s="166">
        <v>8</v>
      </c>
      <c r="B5338" s="167">
        <v>11</v>
      </c>
      <c r="C5338" s="167">
        <v>6</v>
      </c>
      <c r="D5338" s="164">
        <v>11.1</v>
      </c>
      <c r="E5338" s="165">
        <v>197.9</v>
      </c>
    </row>
    <row r="5339" spans="1:5">
      <c r="A5339" s="166">
        <v>8</v>
      </c>
      <c r="B5339" s="167">
        <v>11</v>
      </c>
      <c r="C5339" s="167">
        <v>7</v>
      </c>
      <c r="D5339" s="164">
        <v>11.8</v>
      </c>
      <c r="E5339" s="165">
        <v>211.7</v>
      </c>
    </row>
    <row r="5340" spans="1:5">
      <c r="A5340" s="166">
        <v>8</v>
      </c>
      <c r="B5340" s="167">
        <v>11</v>
      </c>
      <c r="C5340" s="167">
        <v>8</v>
      </c>
      <c r="D5340" s="164">
        <v>10.6</v>
      </c>
      <c r="E5340" s="165">
        <v>179.7</v>
      </c>
    </row>
    <row r="5341" spans="1:5">
      <c r="A5341" s="166">
        <v>8</v>
      </c>
      <c r="B5341" s="167">
        <v>11</v>
      </c>
      <c r="C5341" s="167">
        <v>9</v>
      </c>
      <c r="D5341" s="164">
        <v>9.5</v>
      </c>
      <c r="E5341" s="165">
        <v>135.4</v>
      </c>
    </row>
    <row r="5342" spans="1:5">
      <c r="A5342" s="166">
        <v>8</v>
      </c>
      <c r="B5342" s="167">
        <v>11</v>
      </c>
      <c r="C5342" s="167">
        <v>10</v>
      </c>
      <c r="D5342" s="164">
        <v>8.5</v>
      </c>
      <c r="E5342" s="165">
        <v>98.2</v>
      </c>
    </row>
    <row r="5343" spans="1:5">
      <c r="A5343" s="166">
        <v>8</v>
      </c>
      <c r="B5343" s="167">
        <v>11</v>
      </c>
      <c r="C5343" s="167">
        <v>11</v>
      </c>
      <c r="D5343" s="164">
        <v>7.1</v>
      </c>
      <c r="E5343" s="165">
        <v>54.7</v>
      </c>
    </row>
    <row r="5344" spans="1:5">
      <c r="A5344" s="166">
        <v>8</v>
      </c>
      <c r="B5344" s="167">
        <v>11</v>
      </c>
      <c r="C5344" s="167">
        <v>12</v>
      </c>
      <c r="D5344" s="164">
        <v>6.2</v>
      </c>
      <c r="E5344" s="165">
        <v>35.6</v>
      </c>
    </row>
    <row r="5345" spans="1:5">
      <c r="A5345" s="166">
        <v>8</v>
      </c>
      <c r="B5345" s="167">
        <v>11</v>
      </c>
      <c r="C5345" s="167">
        <v>13</v>
      </c>
      <c r="D5345" s="164">
        <v>5.9</v>
      </c>
      <c r="E5345" s="165">
        <v>29.4</v>
      </c>
    </row>
    <row r="5346" spans="1:5">
      <c r="A5346" s="166">
        <v>8</v>
      </c>
      <c r="B5346" s="167">
        <v>11</v>
      </c>
      <c r="C5346" s="167">
        <v>14</v>
      </c>
      <c r="D5346" s="164">
        <v>5.5</v>
      </c>
      <c r="E5346" s="165">
        <v>24.2</v>
      </c>
    </row>
    <row r="5347" spans="1:5">
      <c r="A5347" s="166">
        <v>8</v>
      </c>
      <c r="B5347" s="167">
        <v>11</v>
      </c>
      <c r="C5347" s="167">
        <v>15</v>
      </c>
      <c r="D5347" s="164">
        <v>4.9000000000000004</v>
      </c>
      <c r="E5347" s="165">
        <v>17.2</v>
      </c>
    </row>
    <row r="5348" spans="1:5">
      <c r="A5348" s="166">
        <v>8</v>
      </c>
      <c r="B5348" s="167">
        <v>11</v>
      </c>
      <c r="C5348" s="167">
        <v>16</v>
      </c>
      <c r="D5348" s="164">
        <v>4.5999999999999996</v>
      </c>
      <c r="E5348" s="165">
        <v>13.2</v>
      </c>
    </row>
    <row r="5349" spans="1:5">
      <c r="A5349" s="166">
        <v>8</v>
      </c>
      <c r="B5349" s="167">
        <v>11</v>
      </c>
      <c r="C5349" s="167">
        <v>17</v>
      </c>
      <c r="D5349" s="164">
        <v>4.3</v>
      </c>
      <c r="E5349" s="165">
        <v>10.8</v>
      </c>
    </row>
    <row r="5350" spans="1:5">
      <c r="A5350" s="166">
        <v>8</v>
      </c>
      <c r="B5350" s="167">
        <v>11</v>
      </c>
      <c r="C5350" s="167">
        <v>18</v>
      </c>
      <c r="D5350" s="164">
        <v>4</v>
      </c>
      <c r="E5350" s="165">
        <v>7.2</v>
      </c>
    </row>
    <row r="5351" spans="1:5">
      <c r="A5351" s="166">
        <v>8</v>
      </c>
      <c r="B5351" s="167">
        <v>11</v>
      </c>
      <c r="C5351" s="167">
        <v>19</v>
      </c>
      <c r="D5351" s="164">
        <v>4.0999999999999996</v>
      </c>
      <c r="E5351" s="165">
        <v>8.4</v>
      </c>
    </row>
    <row r="5352" spans="1:5">
      <c r="A5352" s="166">
        <v>8</v>
      </c>
      <c r="B5352" s="167">
        <v>11</v>
      </c>
      <c r="C5352" s="167">
        <v>20</v>
      </c>
      <c r="D5352" s="164">
        <v>4.0999999999999996</v>
      </c>
      <c r="E5352" s="165">
        <v>8.4</v>
      </c>
    </row>
    <row r="5353" spans="1:5">
      <c r="A5353" s="166">
        <v>8</v>
      </c>
      <c r="B5353" s="167">
        <v>11</v>
      </c>
      <c r="C5353" s="167">
        <v>21</v>
      </c>
      <c r="D5353" s="164">
        <v>3</v>
      </c>
      <c r="E5353" s="165">
        <v>1.8</v>
      </c>
    </row>
    <row r="5354" spans="1:5">
      <c r="A5354" s="166">
        <v>8</v>
      </c>
      <c r="B5354" s="167">
        <v>11</v>
      </c>
      <c r="C5354" s="167">
        <v>22</v>
      </c>
      <c r="D5354" s="164">
        <v>2.5</v>
      </c>
      <c r="E5354" s="165">
        <v>0.4</v>
      </c>
    </row>
    <row r="5355" spans="1:5">
      <c r="A5355" s="166">
        <v>8</v>
      </c>
      <c r="B5355" s="167">
        <v>11</v>
      </c>
      <c r="C5355" s="167">
        <v>23</v>
      </c>
      <c r="D5355" s="164">
        <v>6.4</v>
      </c>
      <c r="E5355" s="165">
        <v>42.8</v>
      </c>
    </row>
    <row r="5356" spans="1:5">
      <c r="A5356" s="166">
        <v>8</v>
      </c>
      <c r="B5356" s="167">
        <v>12</v>
      </c>
      <c r="C5356" s="167">
        <v>0</v>
      </c>
      <c r="D5356" s="164">
        <v>7.4</v>
      </c>
      <c r="E5356" s="165">
        <v>64.400000000000006</v>
      </c>
    </row>
    <row r="5357" spans="1:5">
      <c r="A5357" s="166">
        <v>8</v>
      </c>
      <c r="B5357" s="167">
        <v>12</v>
      </c>
      <c r="C5357" s="167">
        <v>1</v>
      </c>
      <c r="D5357" s="164">
        <v>7.7</v>
      </c>
      <c r="E5357" s="165">
        <v>75.3</v>
      </c>
    </row>
    <row r="5358" spans="1:5">
      <c r="A5358" s="166">
        <v>8</v>
      </c>
      <c r="B5358" s="167">
        <v>12</v>
      </c>
      <c r="C5358" s="167">
        <v>2</v>
      </c>
      <c r="D5358" s="164">
        <v>6.9</v>
      </c>
      <c r="E5358" s="165">
        <v>52.3</v>
      </c>
    </row>
    <row r="5359" spans="1:5">
      <c r="A5359" s="166">
        <v>8</v>
      </c>
      <c r="B5359" s="167">
        <v>12</v>
      </c>
      <c r="C5359" s="167">
        <v>3</v>
      </c>
      <c r="D5359" s="164">
        <v>6.9</v>
      </c>
      <c r="E5359" s="165">
        <v>52.3</v>
      </c>
    </row>
    <row r="5360" spans="1:5">
      <c r="A5360" s="166">
        <v>8</v>
      </c>
      <c r="B5360" s="167">
        <v>12</v>
      </c>
      <c r="C5360" s="167">
        <v>4</v>
      </c>
      <c r="D5360" s="164">
        <v>5.5</v>
      </c>
      <c r="E5360" s="165">
        <v>26.2</v>
      </c>
    </row>
    <row r="5361" spans="1:5">
      <c r="A5361" s="166">
        <v>8</v>
      </c>
      <c r="B5361" s="167">
        <v>12</v>
      </c>
      <c r="C5361" s="167">
        <v>5</v>
      </c>
      <c r="D5361" s="164">
        <v>4.7</v>
      </c>
      <c r="E5361" s="165">
        <v>14.4</v>
      </c>
    </row>
    <row r="5362" spans="1:5">
      <c r="A5362" s="166">
        <v>8</v>
      </c>
      <c r="B5362" s="167">
        <v>12</v>
      </c>
      <c r="C5362" s="167">
        <v>6</v>
      </c>
      <c r="D5362" s="164">
        <v>4.8</v>
      </c>
      <c r="E5362" s="165">
        <v>15.6</v>
      </c>
    </row>
    <row r="5363" spans="1:5">
      <c r="A5363" s="166">
        <v>8</v>
      </c>
      <c r="B5363" s="167">
        <v>12</v>
      </c>
      <c r="C5363" s="167">
        <v>7</v>
      </c>
      <c r="D5363" s="164">
        <v>4.5</v>
      </c>
      <c r="E5363" s="165">
        <v>13.3</v>
      </c>
    </row>
    <row r="5364" spans="1:5">
      <c r="A5364" s="166">
        <v>8</v>
      </c>
      <c r="B5364" s="167">
        <v>12</v>
      </c>
      <c r="C5364" s="167">
        <v>8</v>
      </c>
      <c r="D5364" s="164">
        <v>3.9</v>
      </c>
      <c r="E5364" s="165">
        <v>7.2</v>
      </c>
    </row>
    <row r="5365" spans="1:5">
      <c r="A5365" s="166">
        <v>8</v>
      </c>
      <c r="B5365" s="167">
        <v>12</v>
      </c>
      <c r="C5365" s="167">
        <v>9</v>
      </c>
      <c r="D5365" s="164">
        <v>4.3</v>
      </c>
      <c r="E5365" s="165">
        <v>10.9</v>
      </c>
    </row>
    <row r="5366" spans="1:5">
      <c r="A5366" s="166">
        <v>8</v>
      </c>
      <c r="B5366" s="167">
        <v>12</v>
      </c>
      <c r="C5366" s="167">
        <v>10</v>
      </c>
      <c r="D5366" s="164">
        <v>4.3</v>
      </c>
      <c r="E5366" s="165">
        <v>10.9</v>
      </c>
    </row>
    <row r="5367" spans="1:5">
      <c r="A5367" s="166">
        <v>8</v>
      </c>
      <c r="B5367" s="167">
        <v>12</v>
      </c>
      <c r="C5367" s="167">
        <v>11</v>
      </c>
      <c r="D5367" s="164">
        <v>5</v>
      </c>
      <c r="E5367" s="165">
        <v>17.5</v>
      </c>
    </row>
    <row r="5368" spans="1:5">
      <c r="A5368" s="166">
        <v>8</v>
      </c>
      <c r="B5368" s="167">
        <v>12</v>
      </c>
      <c r="C5368" s="167">
        <v>12</v>
      </c>
      <c r="D5368" s="164">
        <v>5.5</v>
      </c>
      <c r="E5368" s="165">
        <v>24.4</v>
      </c>
    </row>
    <row r="5369" spans="1:5">
      <c r="A5369" s="166">
        <v>8</v>
      </c>
      <c r="B5369" s="167">
        <v>12</v>
      </c>
      <c r="C5369" s="167">
        <v>13</v>
      </c>
      <c r="D5369" s="164">
        <v>6.3</v>
      </c>
      <c r="E5369" s="165">
        <v>37.700000000000003</v>
      </c>
    </row>
    <row r="5370" spans="1:5">
      <c r="A5370" s="166">
        <v>8</v>
      </c>
      <c r="B5370" s="167">
        <v>12</v>
      </c>
      <c r="C5370" s="167">
        <v>14</v>
      </c>
      <c r="D5370" s="164">
        <v>7.2</v>
      </c>
      <c r="E5370" s="165">
        <v>54.3</v>
      </c>
    </row>
    <row r="5371" spans="1:5">
      <c r="A5371" s="166">
        <v>8</v>
      </c>
      <c r="B5371" s="167">
        <v>12</v>
      </c>
      <c r="C5371" s="167">
        <v>15</v>
      </c>
      <c r="D5371" s="164">
        <v>7.7</v>
      </c>
      <c r="E5371" s="165">
        <v>67.400000000000006</v>
      </c>
    </row>
    <row r="5372" spans="1:5">
      <c r="A5372" s="166">
        <v>8</v>
      </c>
      <c r="B5372" s="167">
        <v>12</v>
      </c>
      <c r="C5372" s="167">
        <v>16</v>
      </c>
      <c r="D5372" s="164">
        <v>8.4</v>
      </c>
      <c r="E5372" s="165">
        <v>89.1</v>
      </c>
    </row>
    <row r="5373" spans="1:5">
      <c r="A5373" s="166">
        <v>8</v>
      </c>
      <c r="B5373" s="167">
        <v>12</v>
      </c>
      <c r="C5373" s="167">
        <v>17</v>
      </c>
      <c r="D5373" s="164">
        <v>7.9</v>
      </c>
      <c r="E5373" s="165">
        <v>74.7</v>
      </c>
    </row>
    <row r="5374" spans="1:5">
      <c r="A5374" s="166">
        <v>8</v>
      </c>
      <c r="B5374" s="167">
        <v>12</v>
      </c>
      <c r="C5374" s="167">
        <v>18</v>
      </c>
      <c r="D5374" s="164">
        <v>7.1</v>
      </c>
      <c r="E5374" s="165">
        <v>54.3</v>
      </c>
    </row>
    <row r="5375" spans="1:5">
      <c r="A5375" s="166">
        <v>8</v>
      </c>
      <c r="B5375" s="167">
        <v>12</v>
      </c>
      <c r="C5375" s="167">
        <v>19</v>
      </c>
      <c r="D5375" s="164">
        <v>5.4</v>
      </c>
      <c r="E5375" s="165">
        <v>24.2</v>
      </c>
    </row>
    <row r="5376" spans="1:5">
      <c r="A5376" s="166">
        <v>8</v>
      </c>
      <c r="B5376" s="167">
        <v>12</v>
      </c>
      <c r="C5376" s="167">
        <v>20</v>
      </c>
      <c r="D5376" s="164">
        <v>5</v>
      </c>
      <c r="E5376" s="165">
        <v>18.899999999999999</v>
      </c>
    </row>
    <row r="5377" spans="1:5">
      <c r="A5377" s="166">
        <v>8</v>
      </c>
      <c r="B5377" s="167">
        <v>12</v>
      </c>
      <c r="C5377" s="167">
        <v>21</v>
      </c>
      <c r="D5377" s="164">
        <v>4.7</v>
      </c>
      <c r="E5377" s="165">
        <v>14.3</v>
      </c>
    </row>
    <row r="5378" spans="1:5">
      <c r="A5378" s="166">
        <v>8</v>
      </c>
      <c r="B5378" s="167">
        <v>12</v>
      </c>
      <c r="C5378" s="167">
        <v>22</v>
      </c>
      <c r="D5378" s="164">
        <v>4.0999999999999996</v>
      </c>
      <c r="E5378" s="165">
        <v>8.3000000000000007</v>
      </c>
    </row>
    <row r="5379" spans="1:5">
      <c r="A5379" s="166">
        <v>8</v>
      </c>
      <c r="B5379" s="167">
        <v>12</v>
      </c>
      <c r="C5379" s="167">
        <v>23</v>
      </c>
      <c r="D5379" s="164">
        <v>3.5</v>
      </c>
      <c r="E5379" s="165">
        <v>3.6</v>
      </c>
    </row>
    <row r="5380" spans="1:5">
      <c r="A5380" s="166">
        <v>8</v>
      </c>
      <c r="B5380" s="167">
        <v>13</v>
      </c>
      <c r="C5380" s="167">
        <v>0</v>
      </c>
      <c r="D5380" s="164">
        <v>3.3</v>
      </c>
      <c r="E5380" s="165">
        <v>2.9</v>
      </c>
    </row>
    <row r="5381" spans="1:5">
      <c r="A5381" s="166">
        <v>8</v>
      </c>
      <c r="B5381" s="167">
        <v>13</v>
      </c>
      <c r="C5381" s="167">
        <v>1</v>
      </c>
      <c r="D5381" s="164">
        <v>3.9</v>
      </c>
      <c r="E5381" s="165">
        <v>6</v>
      </c>
    </row>
    <row r="5382" spans="1:5">
      <c r="A5382" s="166">
        <v>8</v>
      </c>
      <c r="B5382" s="167">
        <v>13</v>
      </c>
      <c r="C5382" s="167">
        <v>2</v>
      </c>
      <c r="D5382" s="164">
        <v>3.5</v>
      </c>
      <c r="E5382" s="165">
        <v>3.2</v>
      </c>
    </row>
    <row r="5383" spans="1:5">
      <c r="A5383" s="166">
        <v>8</v>
      </c>
      <c r="B5383" s="167">
        <v>13</v>
      </c>
      <c r="C5383" s="167">
        <v>3</v>
      </c>
      <c r="D5383" s="164">
        <v>4.2</v>
      </c>
      <c r="E5383" s="165">
        <v>9.6</v>
      </c>
    </row>
    <row r="5384" spans="1:5">
      <c r="A5384" s="166">
        <v>8</v>
      </c>
      <c r="B5384" s="167">
        <v>13</v>
      </c>
      <c r="C5384" s="167">
        <v>4</v>
      </c>
      <c r="D5384" s="164">
        <v>5.3</v>
      </c>
      <c r="E5384" s="165">
        <v>24.4</v>
      </c>
    </row>
    <row r="5385" spans="1:5">
      <c r="A5385" s="166">
        <v>8</v>
      </c>
      <c r="B5385" s="167">
        <v>13</v>
      </c>
      <c r="C5385" s="167">
        <v>5</v>
      </c>
      <c r="D5385" s="164">
        <v>5.4</v>
      </c>
      <c r="E5385" s="165">
        <v>24.2</v>
      </c>
    </row>
    <row r="5386" spans="1:5">
      <c r="A5386" s="166">
        <v>8</v>
      </c>
      <c r="B5386" s="167">
        <v>13</v>
      </c>
      <c r="C5386" s="167">
        <v>6</v>
      </c>
      <c r="D5386" s="164">
        <v>6.2</v>
      </c>
      <c r="E5386" s="165">
        <v>35</v>
      </c>
    </row>
    <row r="5387" spans="1:5">
      <c r="A5387" s="166">
        <v>8</v>
      </c>
      <c r="B5387" s="167">
        <v>13</v>
      </c>
      <c r="C5387" s="167">
        <v>7</v>
      </c>
      <c r="D5387" s="164">
        <v>4.9000000000000004</v>
      </c>
      <c r="E5387" s="165">
        <v>17</v>
      </c>
    </row>
    <row r="5388" spans="1:5">
      <c r="A5388" s="166">
        <v>8</v>
      </c>
      <c r="B5388" s="167">
        <v>13</v>
      </c>
      <c r="C5388" s="167">
        <v>8</v>
      </c>
      <c r="D5388" s="164">
        <v>4.0999999999999996</v>
      </c>
      <c r="E5388" s="165">
        <v>8.1999999999999993</v>
      </c>
    </row>
    <row r="5389" spans="1:5">
      <c r="A5389" s="166">
        <v>8</v>
      </c>
      <c r="B5389" s="167">
        <v>13</v>
      </c>
      <c r="C5389" s="167">
        <v>9</v>
      </c>
      <c r="D5389" s="164">
        <v>5.3</v>
      </c>
      <c r="E5389" s="165">
        <v>22.2</v>
      </c>
    </row>
    <row r="5390" spans="1:5">
      <c r="A5390" s="166">
        <v>8</v>
      </c>
      <c r="B5390" s="167">
        <v>13</v>
      </c>
      <c r="C5390" s="167">
        <v>10</v>
      </c>
      <c r="D5390" s="164">
        <v>6</v>
      </c>
      <c r="E5390" s="165">
        <v>32.6</v>
      </c>
    </row>
    <row r="5391" spans="1:5">
      <c r="A5391" s="166">
        <v>8</v>
      </c>
      <c r="B5391" s="167">
        <v>13</v>
      </c>
      <c r="C5391" s="167">
        <v>11</v>
      </c>
      <c r="D5391" s="164">
        <v>7</v>
      </c>
      <c r="E5391" s="165">
        <v>51.4</v>
      </c>
    </row>
    <row r="5392" spans="1:5">
      <c r="A5392" s="166">
        <v>8</v>
      </c>
      <c r="B5392" s="167">
        <v>13</v>
      </c>
      <c r="C5392" s="167">
        <v>12</v>
      </c>
      <c r="D5392" s="164">
        <v>7.8</v>
      </c>
      <c r="E5392" s="165">
        <v>70.400000000000006</v>
      </c>
    </row>
    <row r="5393" spans="1:5">
      <c r="A5393" s="166">
        <v>8</v>
      </c>
      <c r="B5393" s="167">
        <v>13</v>
      </c>
      <c r="C5393" s="167">
        <v>13</v>
      </c>
      <c r="D5393" s="164">
        <v>8.1999999999999993</v>
      </c>
      <c r="E5393" s="165">
        <v>84.7</v>
      </c>
    </row>
    <row r="5394" spans="1:5">
      <c r="A5394" s="166">
        <v>8</v>
      </c>
      <c r="B5394" s="167">
        <v>13</v>
      </c>
      <c r="C5394" s="167">
        <v>14</v>
      </c>
      <c r="D5394" s="164">
        <v>9.4</v>
      </c>
      <c r="E5394" s="165">
        <v>128.5</v>
      </c>
    </row>
    <row r="5395" spans="1:5">
      <c r="A5395" s="166">
        <v>8</v>
      </c>
      <c r="B5395" s="167">
        <v>13</v>
      </c>
      <c r="C5395" s="167">
        <v>15</v>
      </c>
      <c r="D5395" s="164">
        <v>10.4</v>
      </c>
      <c r="E5395" s="165">
        <v>166.8</v>
      </c>
    </row>
    <row r="5396" spans="1:5">
      <c r="A5396" s="166">
        <v>8</v>
      </c>
      <c r="B5396" s="167">
        <v>13</v>
      </c>
      <c r="C5396" s="167">
        <v>16</v>
      </c>
      <c r="D5396" s="164">
        <v>10.1</v>
      </c>
      <c r="E5396" s="165">
        <v>157.1</v>
      </c>
    </row>
    <row r="5397" spans="1:5">
      <c r="A5397" s="166">
        <v>8</v>
      </c>
      <c r="B5397" s="167">
        <v>13</v>
      </c>
      <c r="C5397" s="167">
        <v>17</v>
      </c>
      <c r="D5397" s="164">
        <v>8.8000000000000007</v>
      </c>
      <c r="E5397" s="165">
        <v>106.5</v>
      </c>
    </row>
    <row r="5398" spans="1:5">
      <c r="A5398" s="166">
        <v>8</v>
      </c>
      <c r="B5398" s="167">
        <v>13</v>
      </c>
      <c r="C5398" s="167">
        <v>18</v>
      </c>
      <c r="D5398" s="164">
        <v>7.6</v>
      </c>
      <c r="E5398" s="165">
        <v>67.400000000000006</v>
      </c>
    </row>
    <row r="5399" spans="1:5">
      <c r="A5399" s="166">
        <v>8</v>
      </c>
      <c r="B5399" s="167">
        <v>13</v>
      </c>
      <c r="C5399" s="167">
        <v>19</v>
      </c>
      <c r="D5399" s="164">
        <v>6.4</v>
      </c>
      <c r="E5399" s="165">
        <v>42.4</v>
      </c>
    </row>
    <row r="5400" spans="1:5">
      <c r="A5400" s="166">
        <v>8</v>
      </c>
      <c r="B5400" s="167">
        <v>13</v>
      </c>
      <c r="C5400" s="167">
        <v>20</v>
      </c>
      <c r="D5400" s="164">
        <v>6.1</v>
      </c>
      <c r="E5400" s="165">
        <v>35.299999999999997</v>
      </c>
    </row>
    <row r="5401" spans="1:5">
      <c r="A5401" s="166">
        <v>8</v>
      </c>
      <c r="B5401" s="167">
        <v>13</v>
      </c>
      <c r="C5401" s="167">
        <v>21</v>
      </c>
      <c r="D5401" s="164">
        <v>7.9</v>
      </c>
      <c r="E5401" s="165">
        <v>78.3</v>
      </c>
    </row>
    <row r="5402" spans="1:5">
      <c r="A5402" s="166">
        <v>8</v>
      </c>
      <c r="B5402" s="167">
        <v>13</v>
      </c>
      <c r="C5402" s="167">
        <v>22</v>
      </c>
      <c r="D5402" s="164">
        <v>6.6</v>
      </c>
      <c r="E5402" s="165">
        <v>44.8</v>
      </c>
    </row>
    <row r="5403" spans="1:5">
      <c r="A5403" s="166">
        <v>8</v>
      </c>
      <c r="B5403" s="167">
        <v>13</v>
      </c>
      <c r="C5403" s="167">
        <v>23</v>
      </c>
      <c r="D5403" s="164">
        <v>5.8</v>
      </c>
      <c r="E5403" s="165">
        <v>29.4</v>
      </c>
    </row>
    <row r="5404" spans="1:5">
      <c r="A5404" s="166">
        <v>8</v>
      </c>
      <c r="B5404" s="167">
        <v>14</v>
      </c>
      <c r="C5404" s="167">
        <v>0</v>
      </c>
      <c r="D5404" s="164">
        <v>5.4</v>
      </c>
      <c r="E5404" s="165">
        <v>25.9</v>
      </c>
    </row>
    <row r="5405" spans="1:5">
      <c r="A5405" s="166">
        <v>8</v>
      </c>
      <c r="B5405" s="167">
        <v>14</v>
      </c>
      <c r="C5405" s="167">
        <v>1</v>
      </c>
      <c r="D5405" s="164">
        <v>5</v>
      </c>
      <c r="E5405" s="165">
        <v>18.899999999999999</v>
      </c>
    </row>
    <row r="5406" spans="1:5">
      <c r="A5406" s="166">
        <v>8</v>
      </c>
      <c r="B5406" s="167">
        <v>14</v>
      </c>
      <c r="C5406" s="167">
        <v>2</v>
      </c>
      <c r="D5406" s="164">
        <v>4.0999999999999996</v>
      </c>
      <c r="E5406" s="165">
        <v>8.4</v>
      </c>
    </row>
    <row r="5407" spans="1:5">
      <c r="A5407" s="166">
        <v>8</v>
      </c>
      <c r="B5407" s="167">
        <v>14</v>
      </c>
      <c r="C5407" s="167">
        <v>3</v>
      </c>
      <c r="D5407" s="164">
        <v>4.5999999999999996</v>
      </c>
      <c r="E5407" s="165">
        <v>13.2</v>
      </c>
    </row>
    <row r="5408" spans="1:5">
      <c r="A5408" s="166">
        <v>8</v>
      </c>
      <c r="B5408" s="167">
        <v>14</v>
      </c>
      <c r="C5408" s="167">
        <v>4</v>
      </c>
      <c r="D5408" s="164">
        <v>4.5999999999999996</v>
      </c>
      <c r="E5408" s="165">
        <v>14.4</v>
      </c>
    </row>
    <row r="5409" spans="1:5">
      <c r="A5409" s="166">
        <v>8</v>
      </c>
      <c r="B5409" s="167">
        <v>14</v>
      </c>
      <c r="C5409" s="167">
        <v>5</v>
      </c>
      <c r="D5409" s="164">
        <v>4.4000000000000004</v>
      </c>
      <c r="E5409" s="165">
        <v>12</v>
      </c>
    </row>
    <row r="5410" spans="1:5">
      <c r="A5410" s="166">
        <v>8</v>
      </c>
      <c r="B5410" s="167">
        <v>14</v>
      </c>
      <c r="C5410" s="167">
        <v>6</v>
      </c>
      <c r="D5410" s="164">
        <v>4.2</v>
      </c>
      <c r="E5410" s="165">
        <v>10.8</v>
      </c>
    </row>
    <row r="5411" spans="1:5">
      <c r="A5411" s="166">
        <v>8</v>
      </c>
      <c r="B5411" s="167">
        <v>14</v>
      </c>
      <c r="C5411" s="167">
        <v>7</v>
      </c>
      <c r="D5411" s="164">
        <v>3.8</v>
      </c>
      <c r="E5411" s="165">
        <v>6</v>
      </c>
    </row>
    <row r="5412" spans="1:5">
      <c r="A5412" s="166">
        <v>8</v>
      </c>
      <c r="B5412" s="167">
        <v>14</v>
      </c>
      <c r="C5412" s="167">
        <v>8</v>
      </c>
      <c r="D5412" s="164">
        <v>3.1</v>
      </c>
      <c r="E5412" s="165">
        <v>2.1</v>
      </c>
    </row>
    <row r="5413" spans="1:5">
      <c r="A5413" s="166">
        <v>8</v>
      </c>
      <c r="B5413" s="167">
        <v>14</v>
      </c>
      <c r="C5413" s="167">
        <v>9</v>
      </c>
      <c r="D5413" s="164">
        <v>3.4</v>
      </c>
      <c r="E5413" s="165">
        <v>2.9</v>
      </c>
    </row>
    <row r="5414" spans="1:5">
      <c r="A5414" s="166">
        <v>8</v>
      </c>
      <c r="B5414" s="167">
        <v>14</v>
      </c>
      <c r="C5414" s="167">
        <v>10</v>
      </c>
      <c r="D5414" s="164">
        <v>3.7</v>
      </c>
      <c r="E5414" s="165">
        <v>4.8</v>
      </c>
    </row>
    <row r="5415" spans="1:5">
      <c r="A5415" s="166">
        <v>8</v>
      </c>
      <c r="B5415" s="167">
        <v>14</v>
      </c>
      <c r="C5415" s="167">
        <v>11</v>
      </c>
      <c r="D5415" s="164">
        <v>4.5</v>
      </c>
      <c r="E5415" s="165">
        <v>12.1</v>
      </c>
    </row>
    <row r="5416" spans="1:5">
      <c r="A5416" s="166">
        <v>8</v>
      </c>
      <c r="B5416" s="167">
        <v>14</v>
      </c>
      <c r="C5416" s="167">
        <v>12</v>
      </c>
      <c r="D5416" s="164">
        <v>5.0999999999999996</v>
      </c>
      <c r="E5416" s="165">
        <v>21.1</v>
      </c>
    </row>
    <row r="5417" spans="1:5">
      <c r="A5417" s="166">
        <v>8</v>
      </c>
      <c r="B5417" s="167">
        <v>14</v>
      </c>
      <c r="C5417" s="167">
        <v>13</v>
      </c>
      <c r="D5417" s="164">
        <v>5.2</v>
      </c>
      <c r="E5417" s="165">
        <v>21.1</v>
      </c>
    </row>
    <row r="5418" spans="1:5">
      <c r="A5418" s="166">
        <v>8</v>
      </c>
      <c r="B5418" s="167">
        <v>14</v>
      </c>
      <c r="C5418" s="167">
        <v>14</v>
      </c>
      <c r="D5418" s="164">
        <v>5</v>
      </c>
      <c r="E5418" s="165">
        <v>17.5</v>
      </c>
    </row>
    <row r="5419" spans="1:5">
      <c r="A5419" s="166">
        <v>8</v>
      </c>
      <c r="B5419" s="167">
        <v>14</v>
      </c>
      <c r="C5419" s="167">
        <v>15</v>
      </c>
      <c r="D5419" s="164">
        <v>4.9000000000000004</v>
      </c>
      <c r="E5419" s="165">
        <v>17.5</v>
      </c>
    </row>
    <row r="5420" spans="1:5">
      <c r="A5420" s="166">
        <v>8</v>
      </c>
      <c r="B5420" s="167">
        <v>14</v>
      </c>
      <c r="C5420" s="167">
        <v>16</v>
      </c>
      <c r="D5420" s="164">
        <v>4.0999999999999996</v>
      </c>
      <c r="E5420" s="165">
        <v>8.5</v>
      </c>
    </row>
    <row r="5421" spans="1:5">
      <c r="A5421" s="166">
        <v>8</v>
      </c>
      <c r="B5421" s="167">
        <v>14</v>
      </c>
      <c r="C5421" s="167">
        <v>17</v>
      </c>
      <c r="D5421" s="164">
        <v>3.3</v>
      </c>
      <c r="E5421" s="165">
        <v>2.5</v>
      </c>
    </row>
    <row r="5422" spans="1:5">
      <c r="A5422" s="166">
        <v>8</v>
      </c>
      <c r="B5422" s="167">
        <v>14</v>
      </c>
      <c r="C5422" s="167">
        <v>18</v>
      </c>
      <c r="D5422" s="164">
        <v>2.7</v>
      </c>
      <c r="E5422" s="165">
        <v>0.7</v>
      </c>
    </row>
    <row r="5423" spans="1:5">
      <c r="A5423" s="166">
        <v>8</v>
      </c>
      <c r="B5423" s="167">
        <v>14</v>
      </c>
      <c r="C5423" s="167">
        <v>19</v>
      </c>
      <c r="D5423" s="164">
        <v>4</v>
      </c>
      <c r="E5423" s="165">
        <v>8.5</v>
      </c>
    </row>
    <row r="5424" spans="1:5">
      <c r="A5424" s="166">
        <v>8</v>
      </c>
      <c r="B5424" s="167">
        <v>14</v>
      </c>
      <c r="C5424" s="167">
        <v>20</v>
      </c>
      <c r="D5424" s="164">
        <v>4.8</v>
      </c>
      <c r="E5424" s="165">
        <v>15.7</v>
      </c>
    </row>
    <row r="5425" spans="1:5">
      <c r="A5425" s="166">
        <v>8</v>
      </c>
      <c r="B5425" s="167">
        <v>14</v>
      </c>
      <c r="C5425" s="167">
        <v>21</v>
      </c>
      <c r="D5425" s="164">
        <v>5.6</v>
      </c>
      <c r="E5425" s="165">
        <v>28.2</v>
      </c>
    </row>
    <row r="5426" spans="1:5">
      <c r="A5426" s="166">
        <v>8</v>
      </c>
      <c r="B5426" s="167">
        <v>14</v>
      </c>
      <c r="C5426" s="167">
        <v>22</v>
      </c>
      <c r="D5426" s="164">
        <v>7.4</v>
      </c>
      <c r="E5426" s="165">
        <v>65</v>
      </c>
    </row>
    <row r="5427" spans="1:5">
      <c r="A5427" s="166">
        <v>8</v>
      </c>
      <c r="B5427" s="167">
        <v>14</v>
      </c>
      <c r="C5427" s="167">
        <v>23</v>
      </c>
      <c r="D5427" s="164">
        <v>8.8000000000000007</v>
      </c>
      <c r="E5427" s="165">
        <v>113.1</v>
      </c>
    </row>
    <row r="5428" spans="1:5">
      <c r="A5428" s="166">
        <v>8</v>
      </c>
      <c r="B5428" s="167">
        <v>15</v>
      </c>
      <c r="C5428" s="167">
        <v>0</v>
      </c>
      <c r="D5428" s="164">
        <v>9.4</v>
      </c>
      <c r="E5428" s="165">
        <v>136.6</v>
      </c>
    </row>
    <row r="5429" spans="1:5">
      <c r="A5429" s="166">
        <v>8</v>
      </c>
      <c r="B5429" s="167">
        <v>15</v>
      </c>
      <c r="C5429" s="167">
        <v>1</v>
      </c>
      <c r="D5429" s="164">
        <v>10.9</v>
      </c>
      <c r="E5429" s="165">
        <v>194.1</v>
      </c>
    </row>
    <row r="5430" spans="1:5">
      <c r="A5430" s="166">
        <v>8</v>
      </c>
      <c r="B5430" s="167">
        <v>15</v>
      </c>
      <c r="C5430" s="167">
        <v>2</v>
      </c>
      <c r="D5430" s="164">
        <v>10.5</v>
      </c>
      <c r="E5430" s="165">
        <v>181.3</v>
      </c>
    </row>
    <row r="5431" spans="1:5">
      <c r="A5431" s="166">
        <v>8</v>
      </c>
      <c r="B5431" s="167">
        <v>15</v>
      </c>
      <c r="C5431" s="167">
        <v>3</v>
      </c>
      <c r="D5431" s="164">
        <v>9</v>
      </c>
      <c r="E5431" s="165">
        <v>117.8</v>
      </c>
    </row>
    <row r="5432" spans="1:5">
      <c r="A5432" s="166">
        <v>8</v>
      </c>
      <c r="B5432" s="167">
        <v>15</v>
      </c>
      <c r="C5432" s="167">
        <v>4</v>
      </c>
      <c r="D5432" s="164">
        <v>7.9</v>
      </c>
      <c r="E5432" s="165">
        <v>79.7</v>
      </c>
    </row>
    <row r="5433" spans="1:5">
      <c r="A5433" s="166">
        <v>8</v>
      </c>
      <c r="B5433" s="167">
        <v>15</v>
      </c>
      <c r="C5433" s="167">
        <v>5</v>
      </c>
      <c r="D5433" s="164">
        <v>6.6</v>
      </c>
      <c r="E5433" s="165">
        <v>45.6</v>
      </c>
    </row>
    <row r="5434" spans="1:5">
      <c r="A5434" s="166">
        <v>8</v>
      </c>
      <c r="B5434" s="167">
        <v>15</v>
      </c>
      <c r="C5434" s="167">
        <v>6</v>
      </c>
      <c r="D5434" s="164">
        <v>5.4</v>
      </c>
      <c r="E5434" s="165">
        <v>24.6</v>
      </c>
    </row>
    <row r="5435" spans="1:5">
      <c r="A5435" s="166">
        <v>8</v>
      </c>
      <c r="B5435" s="167">
        <v>15</v>
      </c>
      <c r="C5435" s="167">
        <v>7</v>
      </c>
      <c r="D5435" s="164">
        <v>4.7</v>
      </c>
      <c r="E5435" s="165">
        <v>14.5</v>
      </c>
    </row>
    <row r="5436" spans="1:5">
      <c r="A5436" s="166">
        <v>8</v>
      </c>
      <c r="B5436" s="167">
        <v>15</v>
      </c>
      <c r="C5436" s="167">
        <v>8</v>
      </c>
      <c r="D5436" s="164">
        <v>3.5</v>
      </c>
      <c r="E5436" s="165">
        <v>3.2</v>
      </c>
    </row>
    <row r="5437" spans="1:5">
      <c r="A5437" s="166">
        <v>8</v>
      </c>
      <c r="B5437" s="167">
        <v>15</v>
      </c>
      <c r="C5437" s="167">
        <v>9</v>
      </c>
      <c r="D5437" s="164">
        <v>2.2000000000000002</v>
      </c>
      <c r="E5437" s="165">
        <v>0</v>
      </c>
    </row>
    <row r="5438" spans="1:5">
      <c r="A5438" s="166">
        <v>8</v>
      </c>
      <c r="B5438" s="167">
        <v>15</v>
      </c>
      <c r="C5438" s="167">
        <v>10</v>
      </c>
      <c r="D5438" s="164">
        <v>2.8</v>
      </c>
      <c r="E5438" s="165">
        <v>1.1000000000000001</v>
      </c>
    </row>
    <row r="5439" spans="1:5">
      <c r="A5439" s="166">
        <v>8</v>
      </c>
      <c r="B5439" s="167">
        <v>15</v>
      </c>
      <c r="C5439" s="167">
        <v>11</v>
      </c>
      <c r="D5439" s="164">
        <v>2.9</v>
      </c>
      <c r="E5439" s="165">
        <v>1.4</v>
      </c>
    </row>
    <row r="5440" spans="1:5">
      <c r="A5440" s="166">
        <v>8</v>
      </c>
      <c r="B5440" s="167">
        <v>15</v>
      </c>
      <c r="C5440" s="167">
        <v>12</v>
      </c>
      <c r="D5440" s="164">
        <v>3</v>
      </c>
      <c r="E5440" s="165">
        <v>1.8</v>
      </c>
    </row>
    <row r="5441" spans="1:5">
      <c r="A5441" s="166">
        <v>8</v>
      </c>
      <c r="B5441" s="167">
        <v>15</v>
      </c>
      <c r="C5441" s="167">
        <v>13</v>
      </c>
      <c r="D5441" s="164">
        <v>2.8</v>
      </c>
      <c r="E5441" s="165">
        <v>1.1000000000000001</v>
      </c>
    </row>
    <row r="5442" spans="1:5">
      <c r="A5442" s="166">
        <v>8</v>
      </c>
      <c r="B5442" s="167">
        <v>15</v>
      </c>
      <c r="C5442" s="167">
        <v>14</v>
      </c>
      <c r="D5442" s="164">
        <v>2.2999999999999998</v>
      </c>
      <c r="E5442" s="165">
        <v>0</v>
      </c>
    </row>
    <row r="5443" spans="1:5">
      <c r="A5443" s="166">
        <v>8</v>
      </c>
      <c r="B5443" s="167">
        <v>15</v>
      </c>
      <c r="C5443" s="167">
        <v>15</v>
      </c>
      <c r="D5443" s="164">
        <v>2</v>
      </c>
      <c r="E5443" s="165">
        <v>0</v>
      </c>
    </row>
    <row r="5444" spans="1:5">
      <c r="A5444" s="166">
        <v>8</v>
      </c>
      <c r="B5444" s="167">
        <v>15</v>
      </c>
      <c r="C5444" s="167">
        <v>16</v>
      </c>
      <c r="D5444" s="164">
        <v>2.7</v>
      </c>
      <c r="E5444" s="165">
        <v>0.7</v>
      </c>
    </row>
    <row r="5445" spans="1:5">
      <c r="A5445" s="166">
        <v>8</v>
      </c>
      <c r="B5445" s="167">
        <v>15</v>
      </c>
      <c r="C5445" s="167">
        <v>17</v>
      </c>
      <c r="D5445" s="164">
        <v>3.2</v>
      </c>
      <c r="E5445" s="165">
        <v>2.1</v>
      </c>
    </row>
    <row r="5446" spans="1:5">
      <c r="A5446" s="166">
        <v>8</v>
      </c>
      <c r="B5446" s="167">
        <v>15</v>
      </c>
      <c r="C5446" s="167">
        <v>18</v>
      </c>
      <c r="D5446" s="164">
        <v>5.5</v>
      </c>
      <c r="E5446" s="165">
        <v>24.2</v>
      </c>
    </row>
    <row r="5447" spans="1:5">
      <c r="A5447" s="166">
        <v>8</v>
      </c>
      <c r="B5447" s="167">
        <v>15</v>
      </c>
      <c r="C5447" s="167">
        <v>19</v>
      </c>
      <c r="D5447" s="164">
        <v>7.2</v>
      </c>
      <c r="E5447" s="165">
        <v>56.6</v>
      </c>
    </row>
    <row r="5448" spans="1:5">
      <c r="A5448" s="166">
        <v>8</v>
      </c>
      <c r="B5448" s="167">
        <v>15</v>
      </c>
      <c r="C5448" s="167">
        <v>20</v>
      </c>
      <c r="D5448" s="164">
        <v>7.9</v>
      </c>
      <c r="E5448" s="165">
        <v>78.3</v>
      </c>
    </row>
    <row r="5449" spans="1:5">
      <c r="A5449" s="166">
        <v>8</v>
      </c>
      <c r="B5449" s="167">
        <v>15</v>
      </c>
      <c r="C5449" s="167">
        <v>21</v>
      </c>
      <c r="D5449" s="164">
        <v>7.7</v>
      </c>
      <c r="E5449" s="165">
        <v>71</v>
      </c>
    </row>
    <row r="5450" spans="1:5">
      <c r="A5450" s="166">
        <v>8</v>
      </c>
      <c r="B5450" s="167">
        <v>15</v>
      </c>
      <c r="C5450" s="167">
        <v>22</v>
      </c>
      <c r="D5450" s="164">
        <v>7.4</v>
      </c>
      <c r="E5450" s="165">
        <v>63.8</v>
      </c>
    </row>
    <row r="5451" spans="1:5">
      <c r="A5451" s="166">
        <v>8</v>
      </c>
      <c r="B5451" s="167">
        <v>15</v>
      </c>
      <c r="C5451" s="167">
        <v>23</v>
      </c>
      <c r="D5451" s="164">
        <v>8.6999999999999993</v>
      </c>
      <c r="E5451" s="165">
        <v>101.9</v>
      </c>
    </row>
    <row r="5452" spans="1:5">
      <c r="A5452" s="166">
        <v>8</v>
      </c>
      <c r="B5452" s="167">
        <v>16</v>
      </c>
      <c r="C5452" s="167">
        <v>0</v>
      </c>
      <c r="D5452" s="164">
        <v>9.6</v>
      </c>
      <c r="E5452" s="165">
        <v>138.9</v>
      </c>
    </row>
    <row r="5453" spans="1:5">
      <c r="A5453" s="166">
        <v>8</v>
      </c>
      <c r="B5453" s="167">
        <v>16</v>
      </c>
      <c r="C5453" s="167">
        <v>1</v>
      </c>
      <c r="D5453" s="164">
        <v>9.1</v>
      </c>
      <c r="E5453" s="165">
        <v>120.4</v>
      </c>
    </row>
    <row r="5454" spans="1:5">
      <c r="A5454" s="166">
        <v>8</v>
      </c>
      <c r="B5454" s="167">
        <v>16</v>
      </c>
      <c r="C5454" s="167">
        <v>2</v>
      </c>
      <c r="D5454" s="164">
        <v>9.4</v>
      </c>
      <c r="E5454" s="165">
        <v>129.6</v>
      </c>
    </row>
    <row r="5455" spans="1:5">
      <c r="A5455" s="166">
        <v>8</v>
      </c>
      <c r="B5455" s="167">
        <v>16</v>
      </c>
      <c r="C5455" s="167">
        <v>3</v>
      </c>
      <c r="D5455" s="164">
        <v>9</v>
      </c>
      <c r="E5455" s="165">
        <v>115.8</v>
      </c>
    </row>
    <row r="5456" spans="1:5">
      <c r="A5456" s="166">
        <v>8</v>
      </c>
      <c r="B5456" s="167">
        <v>16</v>
      </c>
      <c r="C5456" s="167">
        <v>4</v>
      </c>
      <c r="D5456" s="164">
        <v>8.1</v>
      </c>
      <c r="E5456" s="165">
        <v>81.900000000000006</v>
      </c>
    </row>
    <row r="5457" spans="1:5">
      <c r="A5457" s="166">
        <v>8</v>
      </c>
      <c r="B5457" s="167">
        <v>16</v>
      </c>
      <c r="C5457" s="167">
        <v>5</v>
      </c>
      <c r="D5457" s="164">
        <v>8.1</v>
      </c>
      <c r="E5457" s="165">
        <v>81.900000000000006</v>
      </c>
    </row>
    <row r="5458" spans="1:5">
      <c r="A5458" s="166">
        <v>8</v>
      </c>
      <c r="B5458" s="167">
        <v>16</v>
      </c>
      <c r="C5458" s="167">
        <v>6</v>
      </c>
      <c r="D5458" s="164">
        <v>7.9</v>
      </c>
      <c r="E5458" s="165">
        <v>78.3</v>
      </c>
    </row>
    <row r="5459" spans="1:5">
      <c r="A5459" s="166">
        <v>8</v>
      </c>
      <c r="B5459" s="167">
        <v>16</v>
      </c>
      <c r="C5459" s="167">
        <v>7</v>
      </c>
      <c r="D5459" s="164">
        <v>6.2</v>
      </c>
      <c r="E5459" s="165">
        <v>35.299999999999997</v>
      </c>
    </row>
    <row r="5460" spans="1:5">
      <c r="A5460" s="166">
        <v>8</v>
      </c>
      <c r="B5460" s="167">
        <v>16</v>
      </c>
      <c r="C5460" s="167">
        <v>8</v>
      </c>
      <c r="D5460" s="164">
        <v>4.5</v>
      </c>
      <c r="E5460" s="165">
        <v>11.9</v>
      </c>
    </row>
    <row r="5461" spans="1:5">
      <c r="A5461" s="166">
        <v>8</v>
      </c>
      <c r="B5461" s="167">
        <v>16</v>
      </c>
      <c r="C5461" s="167">
        <v>9</v>
      </c>
      <c r="D5461" s="164">
        <v>4.2</v>
      </c>
      <c r="E5461" s="165">
        <v>9.4</v>
      </c>
    </row>
    <row r="5462" spans="1:5">
      <c r="A5462" s="166">
        <v>8</v>
      </c>
      <c r="B5462" s="167">
        <v>16</v>
      </c>
      <c r="C5462" s="167">
        <v>10</v>
      </c>
      <c r="D5462" s="164">
        <v>3.6</v>
      </c>
      <c r="E5462" s="165">
        <v>3.5</v>
      </c>
    </row>
    <row r="5463" spans="1:5">
      <c r="A5463" s="166">
        <v>8</v>
      </c>
      <c r="B5463" s="167">
        <v>16</v>
      </c>
      <c r="C5463" s="167">
        <v>11</v>
      </c>
      <c r="D5463" s="164">
        <v>4</v>
      </c>
      <c r="E5463" s="165">
        <v>7.1</v>
      </c>
    </row>
    <row r="5464" spans="1:5">
      <c r="A5464" s="166">
        <v>8</v>
      </c>
      <c r="B5464" s="167">
        <v>16</v>
      </c>
      <c r="C5464" s="167">
        <v>12</v>
      </c>
      <c r="D5464" s="164">
        <v>3.9</v>
      </c>
      <c r="E5464" s="165">
        <v>5.9</v>
      </c>
    </row>
    <row r="5465" spans="1:5">
      <c r="A5465" s="166">
        <v>8</v>
      </c>
      <c r="B5465" s="167">
        <v>16</v>
      </c>
      <c r="C5465" s="167">
        <v>13</v>
      </c>
      <c r="D5465" s="164">
        <v>3.9</v>
      </c>
      <c r="E5465" s="165">
        <v>5.8</v>
      </c>
    </row>
    <row r="5466" spans="1:5">
      <c r="A5466" s="166">
        <v>8</v>
      </c>
      <c r="B5466" s="167">
        <v>16</v>
      </c>
      <c r="C5466" s="167">
        <v>14</v>
      </c>
      <c r="D5466" s="164">
        <v>3.8</v>
      </c>
      <c r="E5466" s="165">
        <v>4.5999999999999996</v>
      </c>
    </row>
    <row r="5467" spans="1:5">
      <c r="A5467" s="166">
        <v>8</v>
      </c>
      <c r="B5467" s="167">
        <v>16</v>
      </c>
      <c r="C5467" s="167">
        <v>15</v>
      </c>
      <c r="D5467" s="164">
        <v>4.0999999999999996</v>
      </c>
      <c r="E5467" s="165">
        <v>8.1999999999999993</v>
      </c>
    </row>
    <row r="5468" spans="1:5">
      <c r="A5468" s="166">
        <v>8</v>
      </c>
      <c r="B5468" s="167">
        <v>16</v>
      </c>
      <c r="C5468" s="167">
        <v>16</v>
      </c>
      <c r="D5468" s="164">
        <v>3.8</v>
      </c>
      <c r="E5468" s="165">
        <v>4.5999999999999996</v>
      </c>
    </row>
    <row r="5469" spans="1:5">
      <c r="A5469" s="166">
        <v>8</v>
      </c>
      <c r="B5469" s="167">
        <v>16</v>
      </c>
      <c r="C5469" s="167">
        <v>17</v>
      </c>
      <c r="D5469" s="164">
        <v>4</v>
      </c>
      <c r="E5469" s="165">
        <v>7</v>
      </c>
    </row>
    <row r="5470" spans="1:5">
      <c r="A5470" s="166">
        <v>8</v>
      </c>
      <c r="B5470" s="167">
        <v>16</v>
      </c>
      <c r="C5470" s="167">
        <v>18</v>
      </c>
      <c r="D5470" s="164">
        <v>4.4000000000000004</v>
      </c>
      <c r="E5470" s="165">
        <v>10.4</v>
      </c>
    </row>
    <row r="5471" spans="1:5">
      <c r="A5471" s="166">
        <v>8</v>
      </c>
      <c r="B5471" s="167">
        <v>16</v>
      </c>
      <c r="C5471" s="167">
        <v>19</v>
      </c>
      <c r="D5471" s="164">
        <v>5.6</v>
      </c>
      <c r="E5471" s="165">
        <v>26.9</v>
      </c>
    </row>
    <row r="5472" spans="1:5">
      <c r="A5472" s="166">
        <v>8</v>
      </c>
      <c r="B5472" s="167">
        <v>16</v>
      </c>
      <c r="C5472" s="167">
        <v>20</v>
      </c>
      <c r="D5472" s="164">
        <v>5.7</v>
      </c>
      <c r="E5472" s="165">
        <v>26.9</v>
      </c>
    </row>
    <row r="5473" spans="1:5">
      <c r="A5473" s="166">
        <v>8</v>
      </c>
      <c r="B5473" s="167">
        <v>16</v>
      </c>
      <c r="C5473" s="167">
        <v>21</v>
      </c>
      <c r="D5473" s="164">
        <v>5.9</v>
      </c>
      <c r="E5473" s="165">
        <v>30.3</v>
      </c>
    </row>
    <row r="5474" spans="1:5">
      <c r="A5474" s="166">
        <v>8</v>
      </c>
      <c r="B5474" s="167">
        <v>16</v>
      </c>
      <c r="C5474" s="167">
        <v>22</v>
      </c>
      <c r="D5474" s="164">
        <v>4.8</v>
      </c>
      <c r="E5474" s="165">
        <v>15</v>
      </c>
    </row>
    <row r="5475" spans="1:5">
      <c r="A5475" s="166">
        <v>8</v>
      </c>
      <c r="B5475" s="167">
        <v>16</v>
      </c>
      <c r="C5475" s="167">
        <v>23</v>
      </c>
      <c r="D5475" s="164">
        <v>4.0999999999999996</v>
      </c>
      <c r="E5475" s="165">
        <v>8.1</v>
      </c>
    </row>
    <row r="5476" spans="1:5">
      <c r="A5476" s="166">
        <v>8</v>
      </c>
      <c r="B5476" s="167">
        <v>17</v>
      </c>
      <c r="C5476" s="167">
        <v>0</v>
      </c>
      <c r="D5476" s="164">
        <v>3.4</v>
      </c>
      <c r="E5476" s="165">
        <v>3.1</v>
      </c>
    </row>
    <row r="5477" spans="1:5">
      <c r="A5477" s="166">
        <v>8</v>
      </c>
      <c r="B5477" s="167">
        <v>17</v>
      </c>
      <c r="C5477" s="167">
        <v>1</v>
      </c>
      <c r="D5477" s="164">
        <v>2.1</v>
      </c>
      <c r="E5477" s="165">
        <v>0</v>
      </c>
    </row>
    <row r="5478" spans="1:5">
      <c r="A5478" s="166">
        <v>8</v>
      </c>
      <c r="B5478" s="167">
        <v>17</v>
      </c>
      <c r="C5478" s="167">
        <v>2</v>
      </c>
      <c r="D5478" s="164">
        <v>2.6</v>
      </c>
      <c r="E5478" s="165">
        <v>0.4</v>
      </c>
    </row>
    <row r="5479" spans="1:5">
      <c r="A5479" s="166">
        <v>8</v>
      </c>
      <c r="B5479" s="167">
        <v>17</v>
      </c>
      <c r="C5479" s="167">
        <v>3</v>
      </c>
      <c r="D5479" s="164">
        <v>3.2</v>
      </c>
      <c r="E5479" s="165">
        <v>2.1</v>
      </c>
    </row>
    <row r="5480" spans="1:5">
      <c r="A5480" s="166">
        <v>8</v>
      </c>
      <c r="B5480" s="167">
        <v>17</v>
      </c>
      <c r="C5480" s="167">
        <v>4</v>
      </c>
      <c r="D5480" s="164">
        <v>3.3</v>
      </c>
      <c r="E5480" s="165">
        <v>2.5</v>
      </c>
    </row>
    <row r="5481" spans="1:5">
      <c r="A5481" s="166">
        <v>8</v>
      </c>
      <c r="B5481" s="167">
        <v>17</v>
      </c>
      <c r="C5481" s="167">
        <v>5</v>
      </c>
      <c r="D5481" s="164">
        <v>2.6</v>
      </c>
      <c r="E5481" s="165">
        <v>0.4</v>
      </c>
    </row>
    <row r="5482" spans="1:5">
      <c r="A5482" s="166">
        <v>8</v>
      </c>
      <c r="B5482" s="167">
        <v>17</v>
      </c>
      <c r="C5482" s="167">
        <v>6</v>
      </c>
      <c r="D5482" s="164">
        <v>2.8</v>
      </c>
      <c r="E5482" s="165">
        <v>1.1000000000000001</v>
      </c>
    </row>
    <row r="5483" spans="1:5">
      <c r="A5483" s="166">
        <v>8</v>
      </c>
      <c r="B5483" s="167">
        <v>17</v>
      </c>
      <c r="C5483" s="167">
        <v>7</v>
      </c>
      <c r="D5483" s="164">
        <v>2.2999999999999998</v>
      </c>
      <c r="E5483" s="165">
        <v>0</v>
      </c>
    </row>
    <row r="5484" spans="1:5">
      <c r="A5484" s="166">
        <v>8</v>
      </c>
      <c r="B5484" s="167">
        <v>17</v>
      </c>
      <c r="C5484" s="167">
        <v>8</v>
      </c>
      <c r="D5484" s="164">
        <v>2.1</v>
      </c>
      <c r="E5484" s="165">
        <v>0</v>
      </c>
    </row>
    <row r="5485" spans="1:5">
      <c r="A5485" s="166">
        <v>8</v>
      </c>
      <c r="B5485" s="167">
        <v>17</v>
      </c>
      <c r="C5485" s="167">
        <v>9</v>
      </c>
      <c r="D5485" s="164">
        <v>2.4</v>
      </c>
      <c r="E5485" s="165">
        <v>0</v>
      </c>
    </row>
    <row r="5486" spans="1:5">
      <c r="A5486" s="166">
        <v>8</v>
      </c>
      <c r="B5486" s="167">
        <v>17</v>
      </c>
      <c r="C5486" s="167">
        <v>10</v>
      </c>
      <c r="D5486" s="164">
        <v>1.9</v>
      </c>
      <c r="E5486" s="165">
        <v>0</v>
      </c>
    </row>
    <row r="5487" spans="1:5">
      <c r="A5487" s="166">
        <v>8</v>
      </c>
      <c r="B5487" s="167">
        <v>17</v>
      </c>
      <c r="C5487" s="167">
        <v>11</v>
      </c>
      <c r="D5487" s="164">
        <v>1.6</v>
      </c>
      <c r="E5487" s="165">
        <v>0</v>
      </c>
    </row>
    <row r="5488" spans="1:5">
      <c r="A5488" s="166">
        <v>8</v>
      </c>
      <c r="B5488" s="167">
        <v>17</v>
      </c>
      <c r="C5488" s="167">
        <v>12</v>
      </c>
      <c r="D5488" s="164">
        <v>2.2000000000000002</v>
      </c>
      <c r="E5488" s="165">
        <v>0</v>
      </c>
    </row>
    <row r="5489" spans="1:5">
      <c r="A5489" s="166">
        <v>8</v>
      </c>
      <c r="B5489" s="167">
        <v>17</v>
      </c>
      <c r="C5489" s="167">
        <v>13</v>
      </c>
      <c r="D5489" s="164">
        <v>2.2000000000000002</v>
      </c>
      <c r="E5489" s="165">
        <v>0</v>
      </c>
    </row>
    <row r="5490" spans="1:5">
      <c r="A5490" s="166">
        <v>8</v>
      </c>
      <c r="B5490" s="167">
        <v>17</v>
      </c>
      <c r="C5490" s="167">
        <v>14</v>
      </c>
      <c r="D5490" s="164">
        <v>2.4</v>
      </c>
      <c r="E5490" s="165">
        <v>0</v>
      </c>
    </row>
    <row r="5491" spans="1:5">
      <c r="A5491" s="166">
        <v>8</v>
      </c>
      <c r="B5491" s="167">
        <v>17</v>
      </c>
      <c r="C5491" s="167">
        <v>15</v>
      </c>
      <c r="D5491" s="164">
        <v>2.1</v>
      </c>
      <c r="E5491" s="165">
        <v>0</v>
      </c>
    </row>
    <row r="5492" spans="1:5">
      <c r="A5492" s="166">
        <v>8</v>
      </c>
      <c r="B5492" s="167">
        <v>17</v>
      </c>
      <c r="C5492" s="167">
        <v>16</v>
      </c>
      <c r="D5492" s="164">
        <v>2.6</v>
      </c>
      <c r="E5492" s="165">
        <v>0.7</v>
      </c>
    </row>
    <row r="5493" spans="1:5">
      <c r="A5493" s="166">
        <v>8</v>
      </c>
      <c r="B5493" s="167">
        <v>17</v>
      </c>
      <c r="C5493" s="167">
        <v>17</v>
      </c>
      <c r="D5493" s="164">
        <v>4.4000000000000004</v>
      </c>
      <c r="E5493" s="165">
        <v>10.7</v>
      </c>
    </row>
    <row r="5494" spans="1:5">
      <c r="A5494" s="166">
        <v>8</v>
      </c>
      <c r="B5494" s="167">
        <v>17</v>
      </c>
      <c r="C5494" s="167">
        <v>18</v>
      </c>
      <c r="D5494" s="164">
        <v>6</v>
      </c>
      <c r="E5494" s="165">
        <v>31.2</v>
      </c>
    </row>
    <row r="5495" spans="1:5">
      <c r="A5495" s="166">
        <v>8</v>
      </c>
      <c r="B5495" s="167">
        <v>17</v>
      </c>
      <c r="C5495" s="167">
        <v>19</v>
      </c>
      <c r="D5495" s="164">
        <v>7.9</v>
      </c>
      <c r="E5495" s="165">
        <v>74</v>
      </c>
    </row>
    <row r="5496" spans="1:5">
      <c r="A5496" s="166">
        <v>8</v>
      </c>
      <c r="B5496" s="167">
        <v>17</v>
      </c>
      <c r="C5496" s="167">
        <v>20</v>
      </c>
      <c r="D5496" s="164">
        <v>8.8000000000000007</v>
      </c>
      <c r="E5496" s="165">
        <v>105.6</v>
      </c>
    </row>
    <row r="5497" spans="1:5">
      <c r="A5497" s="166">
        <v>8</v>
      </c>
      <c r="B5497" s="167">
        <v>17</v>
      </c>
      <c r="C5497" s="167">
        <v>21</v>
      </c>
      <c r="D5497" s="164">
        <v>9.6999999999999993</v>
      </c>
      <c r="E5497" s="165">
        <v>137.6</v>
      </c>
    </row>
    <row r="5498" spans="1:5">
      <c r="A5498" s="166">
        <v>8</v>
      </c>
      <c r="B5498" s="167">
        <v>17</v>
      </c>
      <c r="C5498" s="167">
        <v>22</v>
      </c>
      <c r="D5498" s="164">
        <v>9.6</v>
      </c>
      <c r="E5498" s="165">
        <v>137.6</v>
      </c>
    </row>
    <row r="5499" spans="1:5">
      <c r="A5499" s="166">
        <v>8</v>
      </c>
      <c r="B5499" s="167">
        <v>17</v>
      </c>
      <c r="C5499" s="167">
        <v>23</v>
      </c>
      <c r="D5499" s="164">
        <v>9.4</v>
      </c>
      <c r="E5499" s="165">
        <v>128.5</v>
      </c>
    </row>
    <row r="5500" spans="1:5">
      <c r="A5500" s="166">
        <v>8</v>
      </c>
      <c r="B5500" s="167">
        <v>18</v>
      </c>
      <c r="C5500" s="167">
        <v>0</v>
      </c>
      <c r="D5500" s="164">
        <v>9.1999999999999993</v>
      </c>
      <c r="E5500" s="165">
        <v>123.9</v>
      </c>
    </row>
    <row r="5501" spans="1:5">
      <c r="A5501" s="166">
        <v>8</v>
      </c>
      <c r="B5501" s="167">
        <v>18</v>
      </c>
      <c r="C5501" s="167">
        <v>1</v>
      </c>
      <c r="D5501" s="164">
        <v>9</v>
      </c>
      <c r="E5501" s="165">
        <v>115.8</v>
      </c>
    </row>
    <row r="5502" spans="1:5">
      <c r="A5502" s="166">
        <v>8</v>
      </c>
      <c r="B5502" s="167">
        <v>18</v>
      </c>
      <c r="C5502" s="167">
        <v>2</v>
      </c>
      <c r="D5502" s="164">
        <v>9.1999999999999993</v>
      </c>
      <c r="E5502" s="165">
        <v>125</v>
      </c>
    </row>
    <row r="5503" spans="1:5">
      <c r="A5503" s="166">
        <v>8</v>
      </c>
      <c r="B5503" s="167">
        <v>18</v>
      </c>
      <c r="C5503" s="167">
        <v>3</v>
      </c>
      <c r="D5503" s="164">
        <v>8</v>
      </c>
      <c r="E5503" s="165">
        <v>81.900000000000006</v>
      </c>
    </row>
    <row r="5504" spans="1:5">
      <c r="A5504" s="166">
        <v>8</v>
      </c>
      <c r="B5504" s="167">
        <v>18</v>
      </c>
      <c r="C5504" s="167">
        <v>4</v>
      </c>
      <c r="D5504" s="164">
        <v>7.6</v>
      </c>
      <c r="E5504" s="165">
        <v>67.400000000000006</v>
      </c>
    </row>
    <row r="5505" spans="1:5">
      <c r="A5505" s="166">
        <v>8</v>
      </c>
      <c r="B5505" s="167">
        <v>18</v>
      </c>
      <c r="C5505" s="167">
        <v>5</v>
      </c>
      <c r="D5505" s="164">
        <v>5.7</v>
      </c>
      <c r="E5505" s="165">
        <v>29.4</v>
      </c>
    </row>
    <row r="5506" spans="1:5">
      <c r="A5506" s="166">
        <v>8</v>
      </c>
      <c r="B5506" s="167">
        <v>18</v>
      </c>
      <c r="C5506" s="167">
        <v>6</v>
      </c>
      <c r="D5506" s="164">
        <v>3.7</v>
      </c>
      <c r="E5506" s="165">
        <v>4.7</v>
      </c>
    </row>
    <row r="5507" spans="1:5">
      <c r="A5507" s="166">
        <v>8</v>
      </c>
      <c r="B5507" s="167">
        <v>18</v>
      </c>
      <c r="C5507" s="167">
        <v>7</v>
      </c>
      <c r="D5507" s="164">
        <v>2.2999999999999998</v>
      </c>
      <c r="E5507" s="165">
        <v>0</v>
      </c>
    </row>
    <row r="5508" spans="1:5">
      <c r="A5508" s="166">
        <v>8</v>
      </c>
      <c r="B5508" s="167">
        <v>18</v>
      </c>
      <c r="C5508" s="167">
        <v>8</v>
      </c>
      <c r="D5508" s="164">
        <v>2.6</v>
      </c>
      <c r="E5508" s="165">
        <v>0.4</v>
      </c>
    </row>
    <row r="5509" spans="1:5">
      <c r="A5509" s="166">
        <v>8</v>
      </c>
      <c r="B5509" s="167">
        <v>18</v>
      </c>
      <c r="C5509" s="167">
        <v>9</v>
      </c>
      <c r="D5509" s="164">
        <v>3.9</v>
      </c>
      <c r="E5509" s="165">
        <v>5.9</v>
      </c>
    </row>
    <row r="5510" spans="1:5">
      <c r="A5510" s="166">
        <v>8</v>
      </c>
      <c r="B5510" s="167">
        <v>18</v>
      </c>
      <c r="C5510" s="167">
        <v>10</v>
      </c>
      <c r="D5510" s="164">
        <v>3.9</v>
      </c>
      <c r="E5510" s="165">
        <v>5.9</v>
      </c>
    </row>
    <row r="5511" spans="1:5">
      <c r="A5511" s="166">
        <v>8</v>
      </c>
      <c r="B5511" s="167">
        <v>18</v>
      </c>
      <c r="C5511" s="167">
        <v>11</v>
      </c>
      <c r="D5511" s="164">
        <v>3.5</v>
      </c>
      <c r="E5511" s="165">
        <v>3.2</v>
      </c>
    </row>
    <row r="5512" spans="1:5">
      <c r="A5512" s="166">
        <v>8</v>
      </c>
      <c r="B5512" s="167">
        <v>18</v>
      </c>
      <c r="C5512" s="167">
        <v>12</v>
      </c>
      <c r="D5512" s="164">
        <v>2.6</v>
      </c>
      <c r="E5512" s="165">
        <v>0.4</v>
      </c>
    </row>
    <row r="5513" spans="1:5">
      <c r="A5513" s="166">
        <v>8</v>
      </c>
      <c r="B5513" s="167">
        <v>18</v>
      </c>
      <c r="C5513" s="167">
        <v>13</v>
      </c>
      <c r="D5513" s="164">
        <v>2.2999999999999998</v>
      </c>
      <c r="E5513" s="165">
        <v>0</v>
      </c>
    </row>
    <row r="5514" spans="1:5">
      <c r="A5514" s="166">
        <v>8</v>
      </c>
      <c r="B5514" s="167">
        <v>18</v>
      </c>
      <c r="C5514" s="167">
        <v>14</v>
      </c>
      <c r="D5514" s="164">
        <v>3.2</v>
      </c>
      <c r="E5514" s="165">
        <v>2.1</v>
      </c>
    </row>
    <row r="5515" spans="1:5">
      <c r="A5515" s="166">
        <v>8</v>
      </c>
      <c r="B5515" s="167">
        <v>18</v>
      </c>
      <c r="C5515" s="167">
        <v>15</v>
      </c>
      <c r="D5515" s="164">
        <v>3.3</v>
      </c>
      <c r="E5515" s="165">
        <v>2.5</v>
      </c>
    </row>
    <row r="5516" spans="1:5">
      <c r="A5516" s="166">
        <v>8</v>
      </c>
      <c r="B5516" s="167">
        <v>18</v>
      </c>
      <c r="C5516" s="167">
        <v>16</v>
      </c>
      <c r="D5516" s="164">
        <v>3.1</v>
      </c>
      <c r="E5516" s="165">
        <v>1.8</v>
      </c>
    </row>
    <row r="5517" spans="1:5">
      <c r="A5517" s="166">
        <v>8</v>
      </c>
      <c r="B5517" s="167">
        <v>18</v>
      </c>
      <c r="C5517" s="167">
        <v>17</v>
      </c>
      <c r="D5517" s="164">
        <v>3.7</v>
      </c>
      <c r="E5517" s="165">
        <v>3.5</v>
      </c>
    </row>
    <row r="5518" spans="1:5">
      <c r="A5518" s="166">
        <v>8</v>
      </c>
      <c r="B5518" s="167">
        <v>18</v>
      </c>
      <c r="C5518" s="167">
        <v>18</v>
      </c>
      <c r="D5518" s="164">
        <v>5</v>
      </c>
      <c r="E5518" s="165">
        <v>17.2</v>
      </c>
    </row>
    <row r="5519" spans="1:5">
      <c r="A5519" s="166">
        <v>8</v>
      </c>
      <c r="B5519" s="167">
        <v>18</v>
      </c>
      <c r="C5519" s="167">
        <v>19</v>
      </c>
      <c r="D5519" s="164">
        <v>6.8</v>
      </c>
      <c r="E5519" s="165">
        <v>50</v>
      </c>
    </row>
    <row r="5520" spans="1:5">
      <c r="A5520" s="166">
        <v>8</v>
      </c>
      <c r="B5520" s="167">
        <v>18</v>
      </c>
      <c r="C5520" s="167">
        <v>20</v>
      </c>
      <c r="D5520" s="164">
        <v>7</v>
      </c>
      <c r="E5520" s="165">
        <v>52.8</v>
      </c>
    </row>
    <row r="5521" spans="1:5">
      <c r="A5521" s="166">
        <v>8</v>
      </c>
      <c r="B5521" s="167">
        <v>18</v>
      </c>
      <c r="C5521" s="167">
        <v>21</v>
      </c>
      <c r="D5521" s="164">
        <v>7.2</v>
      </c>
      <c r="E5521" s="165">
        <v>57.6</v>
      </c>
    </row>
    <row r="5522" spans="1:5">
      <c r="A5522" s="166">
        <v>8</v>
      </c>
      <c r="B5522" s="167">
        <v>18</v>
      </c>
      <c r="C5522" s="167">
        <v>22</v>
      </c>
      <c r="D5522" s="164">
        <v>7.6</v>
      </c>
      <c r="E5522" s="165">
        <v>69.2</v>
      </c>
    </row>
    <row r="5523" spans="1:5">
      <c r="A5523" s="166">
        <v>8</v>
      </c>
      <c r="B5523" s="167">
        <v>18</v>
      </c>
      <c r="C5523" s="167">
        <v>23</v>
      </c>
      <c r="D5523" s="164">
        <v>7.5</v>
      </c>
      <c r="E5523" s="165">
        <v>69.2</v>
      </c>
    </row>
    <row r="5524" spans="1:5">
      <c r="A5524" s="166">
        <v>8</v>
      </c>
      <c r="B5524" s="167">
        <v>19</v>
      </c>
      <c r="C5524" s="167">
        <v>0</v>
      </c>
      <c r="D5524" s="164">
        <v>7.7</v>
      </c>
      <c r="E5524" s="165">
        <v>73</v>
      </c>
    </row>
    <row r="5525" spans="1:5">
      <c r="A5525" s="166">
        <v>8</v>
      </c>
      <c r="B5525" s="167">
        <v>19</v>
      </c>
      <c r="C5525" s="167">
        <v>1</v>
      </c>
      <c r="D5525" s="164">
        <v>9.4</v>
      </c>
      <c r="E5525" s="165">
        <v>137.80000000000001</v>
      </c>
    </row>
    <row r="5526" spans="1:5">
      <c r="A5526" s="166">
        <v>8</v>
      </c>
      <c r="B5526" s="167">
        <v>19</v>
      </c>
      <c r="C5526" s="167">
        <v>2</v>
      </c>
      <c r="D5526" s="164">
        <v>9.1999999999999993</v>
      </c>
      <c r="E5526" s="165">
        <v>128.4</v>
      </c>
    </row>
    <row r="5527" spans="1:5">
      <c r="A5527" s="166">
        <v>8</v>
      </c>
      <c r="B5527" s="167">
        <v>19</v>
      </c>
      <c r="C5527" s="167">
        <v>3</v>
      </c>
      <c r="D5527" s="164">
        <v>8.9</v>
      </c>
      <c r="E5527" s="165">
        <v>115.1</v>
      </c>
    </row>
    <row r="5528" spans="1:5">
      <c r="A5528" s="166">
        <v>8</v>
      </c>
      <c r="B5528" s="167">
        <v>19</v>
      </c>
      <c r="C5528" s="167">
        <v>4</v>
      </c>
      <c r="D5528" s="164">
        <v>8</v>
      </c>
      <c r="E5528" s="165">
        <v>84.8</v>
      </c>
    </row>
    <row r="5529" spans="1:5">
      <c r="A5529" s="166">
        <v>8</v>
      </c>
      <c r="B5529" s="167">
        <v>19</v>
      </c>
      <c r="C5529" s="167">
        <v>5</v>
      </c>
      <c r="D5529" s="164">
        <v>8</v>
      </c>
      <c r="E5529" s="165">
        <v>84.8</v>
      </c>
    </row>
    <row r="5530" spans="1:5">
      <c r="A5530" s="166">
        <v>8</v>
      </c>
      <c r="B5530" s="167">
        <v>19</v>
      </c>
      <c r="C5530" s="167">
        <v>6</v>
      </c>
      <c r="D5530" s="164">
        <v>7.7</v>
      </c>
      <c r="E5530" s="165">
        <v>77.3</v>
      </c>
    </row>
    <row r="5531" spans="1:5">
      <c r="A5531" s="166">
        <v>8</v>
      </c>
      <c r="B5531" s="167">
        <v>19</v>
      </c>
      <c r="C5531" s="167">
        <v>7</v>
      </c>
      <c r="D5531" s="164">
        <v>7.1</v>
      </c>
      <c r="E5531" s="165">
        <v>56.7</v>
      </c>
    </row>
    <row r="5532" spans="1:5">
      <c r="A5532" s="166">
        <v>8</v>
      </c>
      <c r="B5532" s="167">
        <v>19</v>
      </c>
      <c r="C5532" s="167">
        <v>8</v>
      </c>
      <c r="D5532" s="164">
        <v>6.2</v>
      </c>
      <c r="E5532" s="165">
        <v>39.299999999999997</v>
      </c>
    </row>
    <row r="5533" spans="1:5">
      <c r="A5533" s="166">
        <v>8</v>
      </c>
      <c r="B5533" s="167">
        <v>19</v>
      </c>
      <c r="C5533" s="167">
        <v>9</v>
      </c>
      <c r="D5533" s="164">
        <v>6.1</v>
      </c>
      <c r="E5533" s="165">
        <v>36.9</v>
      </c>
    </row>
    <row r="5534" spans="1:5">
      <c r="A5534" s="166">
        <v>8</v>
      </c>
      <c r="B5534" s="167">
        <v>19</v>
      </c>
      <c r="C5534" s="167">
        <v>10</v>
      </c>
      <c r="D5534" s="164">
        <v>5.8</v>
      </c>
      <c r="E5534" s="165">
        <v>30.7</v>
      </c>
    </row>
    <row r="5535" spans="1:5">
      <c r="A5535" s="166">
        <v>8</v>
      </c>
      <c r="B5535" s="167">
        <v>19</v>
      </c>
      <c r="C5535" s="167">
        <v>11</v>
      </c>
      <c r="D5535" s="164">
        <v>4.2</v>
      </c>
      <c r="E5535" s="165">
        <v>9.9</v>
      </c>
    </row>
    <row r="5536" spans="1:5">
      <c r="A5536" s="166">
        <v>8</v>
      </c>
      <c r="B5536" s="167">
        <v>19</v>
      </c>
      <c r="C5536" s="167">
        <v>12</v>
      </c>
      <c r="D5536" s="164">
        <v>3.6</v>
      </c>
      <c r="E5536" s="165">
        <v>3.7</v>
      </c>
    </row>
    <row r="5537" spans="1:5">
      <c r="A5537" s="166">
        <v>8</v>
      </c>
      <c r="B5537" s="167">
        <v>19</v>
      </c>
      <c r="C5537" s="167">
        <v>13</v>
      </c>
      <c r="D5537" s="164">
        <v>4.4000000000000004</v>
      </c>
      <c r="E5537" s="165">
        <v>12.4</v>
      </c>
    </row>
    <row r="5538" spans="1:5">
      <c r="A5538" s="166">
        <v>8</v>
      </c>
      <c r="B5538" s="167">
        <v>19</v>
      </c>
      <c r="C5538" s="167">
        <v>14</v>
      </c>
      <c r="D5538" s="164">
        <v>4.9000000000000004</v>
      </c>
      <c r="E5538" s="165">
        <v>18</v>
      </c>
    </row>
    <row r="5539" spans="1:5">
      <c r="A5539" s="166">
        <v>8</v>
      </c>
      <c r="B5539" s="167">
        <v>19</v>
      </c>
      <c r="C5539" s="167">
        <v>15</v>
      </c>
      <c r="D5539" s="164">
        <v>5.9</v>
      </c>
      <c r="E5539" s="165">
        <v>32.6</v>
      </c>
    </row>
    <row r="5540" spans="1:5">
      <c r="A5540" s="166">
        <v>8</v>
      </c>
      <c r="B5540" s="167">
        <v>19</v>
      </c>
      <c r="C5540" s="167">
        <v>16</v>
      </c>
      <c r="D5540" s="164">
        <v>5.7</v>
      </c>
      <c r="E5540" s="165">
        <v>30.7</v>
      </c>
    </row>
    <row r="5541" spans="1:5">
      <c r="A5541" s="166">
        <v>8</v>
      </c>
      <c r="B5541" s="167">
        <v>19</v>
      </c>
      <c r="C5541" s="167">
        <v>17</v>
      </c>
      <c r="D5541" s="164">
        <v>6.6</v>
      </c>
      <c r="E5541" s="165">
        <v>49.7</v>
      </c>
    </row>
    <row r="5542" spans="1:5">
      <c r="A5542" s="166">
        <v>8</v>
      </c>
      <c r="B5542" s="167">
        <v>19</v>
      </c>
      <c r="C5542" s="167">
        <v>18</v>
      </c>
      <c r="D5542" s="164">
        <v>6.5</v>
      </c>
      <c r="E5542" s="165">
        <v>44.7</v>
      </c>
    </row>
    <row r="5543" spans="1:5">
      <c r="A5543" s="166">
        <v>8</v>
      </c>
      <c r="B5543" s="167">
        <v>19</v>
      </c>
      <c r="C5543" s="167">
        <v>19</v>
      </c>
      <c r="D5543" s="164">
        <v>6.1</v>
      </c>
      <c r="E5543" s="165">
        <v>37.200000000000003</v>
      </c>
    </row>
    <row r="5544" spans="1:5">
      <c r="A5544" s="166">
        <v>8</v>
      </c>
      <c r="B5544" s="167">
        <v>19</v>
      </c>
      <c r="C5544" s="167">
        <v>20</v>
      </c>
      <c r="D5544" s="164">
        <v>5.5</v>
      </c>
      <c r="E5544" s="165">
        <v>27.3</v>
      </c>
    </row>
    <row r="5545" spans="1:5">
      <c r="A5545" s="166">
        <v>8</v>
      </c>
      <c r="B5545" s="167">
        <v>19</v>
      </c>
      <c r="C5545" s="167">
        <v>21</v>
      </c>
      <c r="D5545" s="164">
        <v>4.9000000000000004</v>
      </c>
      <c r="E5545" s="165">
        <v>18.100000000000001</v>
      </c>
    </row>
    <row r="5546" spans="1:5">
      <c r="A5546" s="166">
        <v>8</v>
      </c>
      <c r="B5546" s="167">
        <v>19</v>
      </c>
      <c r="C5546" s="167">
        <v>22</v>
      </c>
      <c r="D5546" s="164">
        <v>5.3</v>
      </c>
      <c r="E5546" s="165">
        <v>25.5</v>
      </c>
    </row>
    <row r="5547" spans="1:5">
      <c r="A5547" s="166">
        <v>8</v>
      </c>
      <c r="B5547" s="167">
        <v>19</v>
      </c>
      <c r="C5547" s="167">
        <v>23</v>
      </c>
      <c r="D5547" s="164">
        <v>6.2</v>
      </c>
      <c r="E5547" s="165">
        <v>39.700000000000003</v>
      </c>
    </row>
    <row r="5548" spans="1:5">
      <c r="A5548" s="166">
        <v>8</v>
      </c>
      <c r="B5548" s="167">
        <v>20</v>
      </c>
      <c r="C5548" s="167">
        <v>0</v>
      </c>
      <c r="D5548" s="164">
        <v>8.5</v>
      </c>
      <c r="E5548" s="165">
        <v>108.3</v>
      </c>
    </row>
    <row r="5549" spans="1:5">
      <c r="A5549" s="166">
        <v>8</v>
      </c>
      <c r="B5549" s="167">
        <v>20</v>
      </c>
      <c r="C5549" s="167">
        <v>1</v>
      </c>
      <c r="D5549" s="164">
        <v>10.4</v>
      </c>
      <c r="E5549" s="165">
        <v>184</v>
      </c>
    </row>
    <row r="5550" spans="1:5">
      <c r="A5550" s="166">
        <v>8</v>
      </c>
      <c r="B5550" s="167">
        <v>20</v>
      </c>
      <c r="C5550" s="167">
        <v>2</v>
      </c>
      <c r="D5550" s="164">
        <v>10.9</v>
      </c>
      <c r="E5550" s="165">
        <v>205.5</v>
      </c>
    </row>
    <row r="5551" spans="1:5">
      <c r="A5551" s="166">
        <v>8</v>
      </c>
      <c r="B5551" s="167">
        <v>20</v>
      </c>
      <c r="C5551" s="167">
        <v>3</v>
      </c>
      <c r="D5551" s="164">
        <v>10</v>
      </c>
      <c r="E5551" s="165">
        <v>173.6</v>
      </c>
    </row>
    <row r="5552" spans="1:5">
      <c r="A5552" s="166">
        <v>8</v>
      </c>
      <c r="B5552" s="167">
        <v>20</v>
      </c>
      <c r="C5552" s="167">
        <v>4</v>
      </c>
      <c r="D5552" s="164">
        <v>8.8000000000000007</v>
      </c>
      <c r="E5552" s="165">
        <v>118.1</v>
      </c>
    </row>
    <row r="5553" spans="1:5">
      <c r="A5553" s="166">
        <v>8</v>
      </c>
      <c r="B5553" s="167">
        <v>20</v>
      </c>
      <c r="C5553" s="167">
        <v>5</v>
      </c>
      <c r="D5553" s="164">
        <v>8.3000000000000007</v>
      </c>
      <c r="E5553" s="165">
        <v>98.5</v>
      </c>
    </row>
    <row r="5554" spans="1:5">
      <c r="A5554" s="166">
        <v>8</v>
      </c>
      <c r="B5554" s="167">
        <v>20</v>
      </c>
      <c r="C5554" s="167">
        <v>6</v>
      </c>
      <c r="D5554" s="164">
        <v>8.1</v>
      </c>
      <c r="E5554" s="165">
        <v>90.8</v>
      </c>
    </row>
    <row r="5555" spans="1:5">
      <c r="A5555" s="166">
        <v>8</v>
      </c>
      <c r="B5555" s="167">
        <v>20</v>
      </c>
      <c r="C5555" s="167">
        <v>7</v>
      </c>
      <c r="D5555" s="164">
        <v>7</v>
      </c>
      <c r="E5555" s="165">
        <v>57.6</v>
      </c>
    </row>
    <row r="5556" spans="1:5">
      <c r="A5556" s="166">
        <v>8</v>
      </c>
      <c r="B5556" s="167">
        <v>20</v>
      </c>
      <c r="C5556" s="167">
        <v>8</v>
      </c>
      <c r="D5556" s="164">
        <v>6.7</v>
      </c>
      <c r="E5556" s="165">
        <v>50.1</v>
      </c>
    </row>
    <row r="5557" spans="1:5">
      <c r="A5557" s="166">
        <v>8</v>
      </c>
      <c r="B5557" s="167">
        <v>20</v>
      </c>
      <c r="C5557" s="167">
        <v>9</v>
      </c>
      <c r="D5557" s="164">
        <v>7</v>
      </c>
      <c r="E5557" s="165">
        <v>57.6</v>
      </c>
    </row>
    <row r="5558" spans="1:5">
      <c r="A5558" s="166">
        <v>8</v>
      </c>
      <c r="B5558" s="167">
        <v>20</v>
      </c>
      <c r="C5558" s="167">
        <v>10</v>
      </c>
      <c r="D5558" s="164">
        <v>7.9</v>
      </c>
      <c r="E5558" s="165">
        <v>83.2</v>
      </c>
    </row>
    <row r="5559" spans="1:5">
      <c r="A5559" s="166">
        <v>8</v>
      </c>
      <c r="B5559" s="167">
        <v>20</v>
      </c>
      <c r="C5559" s="167">
        <v>11</v>
      </c>
      <c r="D5559" s="164">
        <v>7.8</v>
      </c>
      <c r="E5559" s="165">
        <v>79.3</v>
      </c>
    </row>
    <row r="5560" spans="1:5">
      <c r="A5560" s="166">
        <v>8</v>
      </c>
      <c r="B5560" s="167">
        <v>20</v>
      </c>
      <c r="C5560" s="167">
        <v>12</v>
      </c>
      <c r="D5560" s="164">
        <v>7.8</v>
      </c>
      <c r="E5560" s="165">
        <v>82.5</v>
      </c>
    </row>
    <row r="5561" spans="1:5">
      <c r="A5561" s="166">
        <v>8</v>
      </c>
      <c r="B5561" s="167">
        <v>20</v>
      </c>
      <c r="C5561" s="167">
        <v>13</v>
      </c>
      <c r="D5561" s="164">
        <v>7.6</v>
      </c>
      <c r="E5561" s="165">
        <v>74.900000000000006</v>
      </c>
    </row>
    <row r="5562" spans="1:5">
      <c r="A5562" s="166">
        <v>8</v>
      </c>
      <c r="B5562" s="167">
        <v>20</v>
      </c>
      <c r="C5562" s="167">
        <v>14</v>
      </c>
      <c r="D5562" s="164">
        <v>8.5</v>
      </c>
      <c r="E5562" s="165">
        <v>102.5</v>
      </c>
    </row>
    <row r="5563" spans="1:5">
      <c r="A5563" s="166">
        <v>8</v>
      </c>
      <c r="B5563" s="167">
        <v>20</v>
      </c>
      <c r="C5563" s="167">
        <v>15</v>
      </c>
      <c r="D5563" s="164">
        <v>9.1</v>
      </c>
      <c r="E5563" s="165">
        <v>126.8</v>
      </c>
    </row>
    <row r="5564" spans="1:5">
      <c r="A5564" s="166">
        <v>8</v>
      </c>
      <c r="B5564" s="167">
        <v>20</v>
      </c>
      <c r="C5564" s="167">
        <v>16</v>
      </c>
      <c r="D5564" s="164">
        <v>9</v>
      </c>
      <c r="E5564" s="165">
        <v>122</v>
      </c>
    </row>
    <row r="5565" spans="1:5">
      <c r="A5565" s="166">
        <v>8</v>
      </c>
      <c r="B5565" s="167">
        <v>20</v>
      </c>
      <c r="C5565" s="167">
        <v>17</v>
      </c>
      <c r="D5565" s="164">
        <v>7.8</v>
      </c>
      <c r="E5565" s="165">
        <v>78.7</v>
      </c>
    </row>
    <row r="5566" spans="1:5">
      <c r="A5566" s="166">
        <v>8</v>
      </c>
      <c r="B5566" s="167">
        <v>20</v>
      </c>
      <c r="C5566" s="167">
        <v>18</v>
      </c>
      <c r="D5566" s="164">
        <v>5.7</v>
      </c>
      <c r="E5566" s="165">
        <v>31</v>
      </c>
    </row>
    <row r="5567" spans="1:5">
      <c r="A5567" s="166">
        <v>8</v>
      </c>
      <c r="B5567" s="167">
        <v>20</v>
      </c>
      <c r="C5567" s="167">
        <v>19</v>
      </c>
      <c r="D5567" s="164">
        <v>3.7</v>
      </c>
      <c r="E5567" s="165">
        <v>5</v>
      </c>
    </row>
    <row r="5568" spans="1:5">
      <c r="A5568" s="166">
        <v>8</v>
      </c>
      <c r="B5568" s="167">
        <v>20</v>
      </c>
      <c r="C5568" s="167">
        <v>20</v>
      </c>
      <c r="D5568" s="164">
        <v>2.9</v>
      </c>
      <c r="E5568" s="165">
        <v>1.5</v>
      </c>
    </row>
    <row r="5569" spans="1:5">
      <c r="A5569" s="166">
        <v>8</v>
      </c>
      <c r="B5569" s="167">
        <v>20</v>
      </c>
      <c r="C5569" s="167">
        <v>21</v>
      </c>
      <c r="D5569" s="164">
        <v>3.7</v>
      </c>
      <c r="E5569" s="165">
        <v>5</v>
      </c>
    </row>
    <row r="5570" spans="1:5">
      <c r="A5570" s="166">
        <v>8</v>
      </c>
      <c r="B5570" s="167">
        <v>20</v>
      </c>
      <c r="C5570" s="167">
        <v>22</v>
      </c>
      <c r="D5570" s="164">
        <v>4.3</v>
      </c>
      <c r="E5570" s="165">
        <v>11.3</v>
      </c>
    </row>
    <row r="5571" spans="1:5">
      <c r="A5571" s="166">
        <v>8</v>
      </c>
      <c r="B5571" s="167">
        <v>20</v>
      </c>
      <c r="C5571" s="167">
        <v>23</v>
      </c>
      <c r="D5571" s="164">
        <v>5.7</v>
      </c>
      <c r="E5571" s="165">
        <v>31</v>
      </c>
    </row>
    <row r="5572" spans="1:5">
      <c r="A5572" s="166">
        <v>8</v>
      </c>
      <c r="B5572" s="167">
        <v>21</v>
      </c>
      <c r="C5572" s="167">
        <v>0</v>
      </c>
      <c r="D5572" s="164">
        <v>7.3</v>
      </c>
      <c r="E5572" s="165">
        <v>67.3</v>
      </c>
    </row>
    <row r="5573" spans="1:5">
      <c r="A5573" s="166">
        <v>8</v>
      </c>
      <c r="B5573" s="167">
        <v>21</v>
      </c>
      <c r="C5573" s="167">
        <v>1</v>
      </c>
      <c r="D5573" s="164">
        <v>7.3</v>
      </c>
      <c r="E5573" s="165">
        <v>63.5</v>
      </c>
    </row>
    <row r="5574" spans="1:5">
      <c r="A5574" s="166">
        <v>8</v>
      </c>
      <c r="B5574" s="167">
        <v>21</v>
      </c>
      <c r="C5574" s="167">
        <v>2</v>
      </c>
      <c r="D5574" s="164">
        <v>6.1</v>
      </c>
      <c r="E5574" s="165">
        <v>37.200000000000003</v>
      </c>
    </row>
    <row r="5575" spans="1:5">
      <c r="A5575" s="166">
        <v>8</v>
      </c>
      <c r="B5575" s="167">
        <v>21</v>
      </c>
      <c r="C5575" s="167">
        <v>3</v>
      </c>
      <c r="D5575" s="164">
        <v>7.4</v>
      </c>
      <c r="E5575" s="165">
        <v>67.3</v>
      </c>
    </row>
    <row r="5576" spans="1:5">
      <c r="A5576" s="166">
        <v>8</v>
      </c>
      <c r="B5576" s="167">
        <v>21</v>
      </c>
      <c r="C5576" s="167">
        <v>4</v>
      </c>
      <c r="D5576" s="164">
        <v>6.5</v>
      </c>
      <c r="E5576" s="165">
        <v>46.8</v>
      </c>
    </row>
    <row r="5577" spans="1:5">
      <c r="A5577" s="166">
        <v>8</v>
      </c>
      <c r="B5577" s="167">
        <v>21</v>
      </c>
      <c r="C5577" s="167">
        <v>5</v>
      </c>
      <c r="D5577" s="164">
        <v>5.8</v>
      </c>
      <c r="E5577" s="165">
        <v>30.7</v>
      </c>
    </row>
    <row r="5578" spans="1:5">
      <c r="A5578" s="166">
        <v>8</v>
      </c>
      <c r="B5578" s="167">
        <v>21</v>
      </c>
      <c r="C5578" s="167">
        <v>6</v>
      </c>
      <c r="D5578" s="164">
        <v>7.6</v>
      </c>
      <c r="E5578" s="165">
        <v>74.2</v>
      </c>
    </row>
    <row r="5579" spans="1:5">
      <c r="A5579" s="166">
        <v>8</v>
      </c>
      <c r="B5579" s="167">
        <v>21</v>
      </c>
      <c r="C5579" s="167">
        <v>7</v>
      </c>
      <c r="D5579" s="164">
        <v>7.6</v>
      </c>
      <c r="E5579" s="165">
        <v>74.2</v>
      </c>
    </row>
    <row r="5580" spans="1:5">
      <c r="A5580" s="166">
        <v>8</v>
      </c>
      <c r="B5580" s="167">
        <v>21</v>
      </c>
      <c r="C5580" s="167">
        <v>8</v>
      </c>
      <c r="D5580" s="164">
        <v>7.7</v>
      </c>
      <c r="E5580" s="165">
        <v>74.2</v>
      </c>
    </row>
    <row r="5581" spans="1:5">
      <c r="A5581" s="166">
        <v>8</v>
      </c>
      <c r="B5581" s="167">
        <v>21</v>
      </c>
      <c r="C5581" s="167">
        <v>9</v>
      </c>
      <c r="D5581" s="164">
        <v>7.2</v>
      </c>
      <c r="E5581" s="165">
        <v>59.2</v>
      </c>
    </row>
    <row r="5582" spans="1:5">
      <c r="A5582" s="166">
        <v>8</v>
      </c>
      <c r="B5582" s="167">
        <v>21</v>
      </c>
      <c r="C5582" s="167">
        <v>10</v>
      </c>
      <c r="D5582" s="164">
        <v>6</v>
      </c>
      <c r="E5582" s="165">
        <v>34.4</v>
      </c>
    </row>
    <row r="5583" spans="1:5">
      <c r="A5583" s="166">
        <v>8</v>
      </c>
      <c r="B5583" s="167">
        <v>21</v>
      </c>
      <c r="C5583" s="167">
        <v>11</v>
      </c>
      <c r="D5583" s="164">
        <v>5.9</v>
      </c>
      <c r="E5583" s="165">
        <v>32.299999999999997</v>
      </c>
    </row>
    <row r="5584" spans="1:5">
      <c r="A5584" s="166">
        <v>8</v>
      </c>
      <c r="B5584" s="167">
        <v>21</v>
      </c>
      <c r="C5584" s="167">
        <v>12</v>
      </c>
      <c r="D5584" s="164">
        <v>6</v>
      </c>
      <c r="E5584" s="165">
        <v>34.1</v>
      </c>
    </row>
    <row r="5585" spans="1:5">
      <c r="A5585" s="166">
        <v>8</v>
      </c>
      <c r="B5585" s="167">
        <v>21</v>
      </c>
      <c r="C5585" s="167">
        <v>13</v>
      </c>
      <c r="D5585" s="164">
        <v>6</v>
      </c>
      <c r="E5585" s="165">
        <v>32.299999999999997</v>
      </c>
    </row>
    <row r="5586" spans="1:5">
      <c r="A5586" s="166">
        <v>8</v>
      </c>
      <c r="B5586" s="167">
        <v>21</v>
      </c>
      <c r="C5586" s="167">
        <v>14</v>
      </c>
      <c r="D5586" s="164">
        <v>5.6</v>
      </c>
      <c r="E5586" s="165">
        <v>26.9</v>
      </c>
    </row>
    <row r="5587" spans="1:5">
      <c r="A5587" s="166">
        <v>8</v>
      </c>
      <c r="B5587" s="167">
        <v>21</v>
      </c>
      <c r="C5587" s="167">
        <v>15</v>
      </c>
      <c r="D5587" s="164">
        <v>4.9000000000000004</v>
      </c>
      <c r="E5587" s="165">
        <v>17.7</v>
      </c>
    </row>
    <row r="5588" spans="1:5">
      <c r="A5588" s="166">
        <v>8</v>
      </c>
      <c r="B5588" s="167">
        <v>21</v>
      </c>
      <c r="C5588" s="167">
        <v>16</v>
      </c>
      <c r="D5588" s="164">
        <v>4.8</v>
      </c>
      <c r="E5588" s="165">
        <v>15.9</v>
      </c>
    </row>
    <row r="5589" spans="1:5">
      <c r="A5589" s="166">
        <v>8</v>
      </c>
      <c r="B5589" s="167">
        <v>21</v>
      </c>
      <c r="C5589" s="167">
        <v>17</v>
      </c>
      <c r="D5589" s="164">
        <v>4.0999999999999996</v>
      </c>
      <c r="E5589" s="165">
        <v>8.5</v>
      </c>
    </row>
    <row r="5590" spans="1:5">
      <c r="A5590" s="166">
        <v>8</v>
      </c>
      <c r="B5590" s="167">
        <v>21</v>
      </c>
      <c r="C5590" s="167">
        <v>18</v>
      </c>
      <c r="D5590" s="164">
        <v>3.2</v>
      </c>
      <c r="E5590" s="165">
        <v>2.5</v>
      </c>
    </row>
    <row r="5591" spans="1:5">
      <c r="A5591" s="166">
        <v>8</v>
      </c>
      <c r="B5591" s="167">
        <v>21</v>
      </c>
      <c r="C5591" s="167">
        <v>19</v>
      </c>
      <c r="D5591" s="164">
        <v>3.3</v>
      </c>
      <c r="E5591" s="165">
        <v>2.9</v>
      </c>
    </row>
    <row r="5592" spans="1:5">
      <c r="A5592" s="166">
        <v>8</v>
      </c>
      <c r="B5592" s="167">
        <v>21</v>
      </c>
      <c r="C5592" s="167">
        <v>20</v>
      </c>
      <c r="D5592" s="164">
        <v>3.1</v>
      </c>
      <c r="E5592" s="165">
        <v>2.2000000000000002</v>
      </c>
    </row>
    <row r="5593" spans="1:5">
      <c r="A5593" s="166">
        <v>8</v>
      </c>
      <c r="B5593" s="167">
        <v>21</v>
      </c>
      <c r="C5593" s="167">
        <v>21</v>
      </c>
      <c r="D5593" s="164">
        <v>5.6</v>
      </c>
      <c r="E5593" s="165">
        <v>28.4</v>
      </c>
    </row>
    <row r="5594" spans="1:5">
      <c r="A5594" s="166">
        <v>8</v>
      </c>
      <c r="B5594" s="167">
        <v>21</v>
      </c>
      <c r="C5594" s="167">
        <v>22</v>
      </c>
      <c r="D5594" s="164">
        <v>7.7</v>
      </c>
      <c r="E5594" s="165">
        <v>73</v>
      </c>
    </row>
    <row r="5595" spans="1:5">
      <c r="A5595" s="166">
        <v>8</v>
      </c>
      <c r="B5595" s="167">
        <v>21</v>
      </c>
      <c r="C5595" s="167">
        <v>23</v>
      </c>
      <c r="D5595" s="164">
        <v>8.6999999999999993</v>
      </c>
      <c r="E5595" s="165">
        <v>109.4</v>
      </c>
    </row>
    <row r="5596" spans="1:5">
      <c r="A5596" s="166">
        <v>8</v>
      </c>
      <c r="B5596" s="167">
        <v>22</v>
      </c>
      <c r="C5596" s="167">
        <v>0</v>
      </c>
      <c r="D5596" s="164">
        <v>10.8</v>
      </c>
      <c r="E5596" s="165">
        <v>193</v>
      </c>
    </row>
    <row r="5597" spans="1:5">
      <c r="A5597" s="166">
        <v>8</v>
      </c>
      <c r="B5597" s="167">
        <v>22</v>
      </c>
      <c r="C5597" s="167">
        <v>1</v>
      </c>
      <c r="D5597" s="164">
        <v>12.3</v>
      </c>
      <c r="E5597" s="165">
        <v>222</v>
      </c>
    </row>
    <row r="5598" spans="1:5">
      <c r="A5598" s="166">
        <v>8</v>
      </c>
      <c r="B5598" s="167">
        <v>22</v>
      </c>
      <c r="C5598" s="167">
        <v>2</v>
      </c>
      <c r="D5598" s="164">
        <v>11</v>
      </c>
      <c r="E5598" s="165">
        <v>198.6</v>
      </c>
    </row>
    <row r="5599" spans="1:5">
      <c r="A5599" s="166">
        <v>8</v>
      </c>
      <c r="B5599" s="167">
        <v>22</v>
      </c>
      <c r="C5599" s="167">
        <v>3</v>
      </c>
      <c r="D5599" s="164">
        <v>10.199999999999999</v>
      </c>
      <c r="E5599" s="165">
        <v>172.8</v>
      </c>
    </row>
    <row r="5600" spans="1:5">
      <c r="A5600" s="166">
        <v>8</v>
      </c>
      <c r="B5600" s="167">
        <v>22</v>
      </c>
      <c r="C5600" s="167">
        <v>4</v>
      </c>
      <c r="D5600" s="164">
        <v>8.6999999999999993</v>
      </c>
      <c r="E5600" s="165">
        <v>104.6</v>
      </c>
    </row>
    <row r="5601" spans="1:5">
      <c r="A5601" s="166">
        <v>8</v>
      </c>
      <c r="B5601" s="167">
        <v>22</v>
      </c>
      <c r="C5601" s="167">
        <v>5</v>
      </c>
      <c r="D5601" s="164">
        <v>6.5</v>
      </c>
      <c r="E5601" s="165">
        <v>43.5</v>
      </c>
    </row>
    <row r="5602" spans="1:5">
      <c r="A5602" s="166">
        <v>8</v>
      </c>
      <c r="B5602" s="167">
        <v>22</v>
      </c>
      <c r="C5602" s="167">
        <v>6</v>
      </c>
      <c r="D5602" s="164">
        <v>6</v>
      </c>
      <c r="E5602" s="165">
        <v>33.799999999999997</v>
      </c>
    </row>
    <row r="5603" spans="1:5">
      <c r="A5603" s="166">
        <v>8</v>
      </c>
      <c r="B5603" s="167">
        <v>22</v>
      </c>
      <c r="C5603" s="167">
        <v>7</v>
      </c>
      <c r="D5603" s="164">
        <v>5.7</v>
      </c>
      <c r="E5603" s="165">
        <v>28.4</v>
      </c>
    </row>
    <row r="5604" spans="1:5">
      <c r="A5604" s="166">
        <v>8</v>
      </c>
      <c r="B5604" s="167">
        <v>22</v>
      </c>
      <c r="C5604" s="167">
        <v>8</v>
      </c>
      <c r="D5604" s="164">
        <v>4.3</v>
      </c>
      <c r="E5604" s="165">
        <v>11</v>
      </c>
    </row>
    <row r="5605" spans="1:5">
      <c r="A5605" s="166">
        <v>8</v>
      </c>
      <c r="B5605" s="167">
        <v>22</v>
      </c>
      <c r="C5605" s="167">
        <v>9</v>
      </c>
      <c r="D5605" s="164">
        <v>3.2</v>
      </c>
      <c r="E5605" s="165">
        <v>2.2000000000000002</v>
      </c>
    </row>
    <row r="5606" spans="1:5">
      <c r="A5606" s="166">
        <v>8</v>
      </c>
      <c r="B5606" s="167">
        <v>22</v>
      </c>
      <c r="C5606" s="167">
        <v>10</v>
      </c>
      <c r="D5606" s="164">
        <v>3.1</v>
      </c>
      <c r="E5606" s="165">
        <v>1.8</v>
      </c>
    </row>
    <row r="5607" spans="1:5">
      <c r="A5607" s="166">
        <v>8</v>
      </c>
      <c r="B5607" s="167">
        <v>22</v>
      </c>
      <c r="C5607" s="167">
        <v>11</v>
      </c>
      <c r="D5607" s="164">
        <v>3</v>
      </c>
      <c r="E5607" s="165">
        <v>1.4</v>
      </c>
    </row>
    <row r="5608" spans="1:5">
      <c r="A5608" s="166">
        <v>8</v>
      </c>
      <c r="B5608" s="167">
        <v>22</v>
      </c>
      <c r="C5608" s="167">
        <v>12</v>
      </c>
      <c r="D5608" s="164">
        <v>5.0999999999999996</v>
      </c>
      <c r="E5608" s="165">
        <v>19.3</v>
      </c>
    </row>
    <row r="5609" spans="1:5">
      <c r="A5609" s="166">
        <v>8</v>
      </c>
      <c r="B5609" s="167">
        <v>22</v>
      </c>
      <c r="C5609" s="167">
        <v>13</v>
      </c>
      <c r="D5609" s="164">
        <v>5.8</v>
      </c>
      <c r="E5609" s="165">
        <v>28.2</v>
      </c>
    </row>
    <row r="5610" spans="1:5">
      <c r="A5610" s="166">
        <v>8</v>
      </c>
      <c r="B5610" s="167">
        <v>22</v>
      </c>
      <c r="C5610" s="167">
        <v>14</v>
      </c>
      <c r="D5610" s="164">
        <v>5.9</v>
      </c>
      <c r="E5610" s="165">
        <v>29.9</v>
      </c>
    </row>
    <row r="5611" spans="1:5">
      <c r="A5611" s="166">
        <v>8</v>
      </c>
      <c r="B5611" s="167">
        <v>22</v>
      </c>
      <c r="C5611" s="167">
        <v>15</v>
      </c>
      <c r="D5611" s="164">
        <v>5.4</v>
      </c>
      <c r="E5611" s="165">
        <v>22.8</v>
      </c>
    </row>
    <row r="5612" spans="1:5">
      <c r="A5612" s="166">
        <v>8</v>
      </c>
      <c r="B5612" s="167">
        <v>22</v>
      </c>
      <c r="C5612" s="167">
        <v>16</v>
      </c>
      <c r="D5612" s="164">
        <v>4.4000000000000004</v>
      </c>
      <c r="E5612" s="165">
        <v>10.9</v>
      </c>
    </row>
    <row r="5613" spans="1:5">
      <c r="A5613" s="166">
        <v>8</v>
      </c>
      <c r="B5613" s="167">
        <v>22</v>
      </c>
      <c r="C5613" s="167">
        <v>17</v>
      </c>
      <c r="D5613" s="164">
        <v>3.7</v>
      </c>
      <c r="E5613" s="165">
        <v>4.8</v>
      </c>
    </row>
    <row r="5614" spans="1:5">
      <c r="A5614" s="166">
        <v>8</v>
      </c>
      <c r="B5614" s="167">
        <v>22</v>
      </c>
      <c r="C5614" s="167">
        <v>18</v>
      </c>
      <c r="D5614" s="164">
        <v>2.4</v>
      </c>
      <c r="E5614" s="165">
        <v>0</v>
      </c>
    </row>
    <row r="5615" spans="1:5">
      <c r="A5615" s="166">
        <v>8</v>
      </c>
      <c r="B5615" s="167">
        <v>22</v>
      </c>
      <c r="C5615" s="167">
        <v>19</v>
      </c>
      <c r="D5615" s="164">
        <v>3</v>
      </c>
      <c r="E5615" s="165">
        <v>1.8</v>
      </c>
    </row>
    <row r="5616" spans="1:5">
      <c r="A5616" s="166">
        <v>8</v>
      </c>
      <c r="B5616" s="167">
        <v>22</v>
      </c>
      <c r="C5616" s="167">
        <v>20</v>
      </c>
      <c r="D5616" s="164">
        <v>3.5</v>
      </c>
      <c r="E5616" s="165">
        <v>3.2</v>
      </c>
    </row>
    <row r="5617" spans="1:5">
      <c r="A5617" s="166">
        <v>8</v>
      </c>
      <c r="B5617" s="167">
        <v>22</v>
      </c>
      <c r="C5617" s="167">
        <v>21</v>
      </c>
      <c r="D5617" s="164">
        <v>4.8</v>
      </c>
      <c r="E5617" s="165">
        <v>15.7</v>
      </c>
    </row>
    <row r="5618" spans="1:5">
      <c r="A5618" s="166">
        <v>8</v>
      </c>
      <c r="B5618" s="167">
        <v>22</v>
      </c>
      <c r="C5618" s="167">
        <v>22</v>
      </c>
      <c r="D5618" s="164">
        <v>6.2</v>
      </c>
      <c r="E5618" s="165">
        <v>35.9</v>
      </c>
    </row>
    <row r="5619" spans="1:5">
      <c r="A5619" s="166">
        <v>8</v>
      </c>
      <c r="B5619" s="167">
        <v>22</v>
      </c>
      <c r="C5619" s="167">
        <v>23</v>
      </c>
      <c r="D5619" s="164">
        <v>6</v>
      </c>
      <c r="E5619" s="165">
        <v>33.5</v>
      </c>
    </row>
    <row r="5620" spans="1:5">
      <c r="A5620" s="166">
        <v>8</v>
      </c>
      <c r="B5620" s="167">
        <v>23</v>
      </c>
      <c r="C5620" s="167">
        <v>0</v>
      </c>
      <c r="D5620" s="164">
        <v>4.2</v>
      </c>
      <c r="E5620" s="165">
        <v>9.6999999999999993</v>
      </c>
    </row>
    <row r="5621" spans="1:5">
      <c r="A5621" s="166">
        <v>8</v>
      </c>
      <c r="B5621" s="167">
        <v>23</v>
      </c>
      <c r="C5621" s="167">
        <v>1</v>
      </c>
      <c r="D5621" s="164">
        <v>3.7</v>
      </c>
      <c r="E5621" s="165">
        <v>3.6</v>
      </c>
    </row>
    <row r="5622" spans="1:5">
      <c r="A5622" s="166">
        <v>8</v>
      </c>
      <c r="B5622" s="167">
        <v>23</v>
      </c>
      <c r="C5622" s="167">
        <v>2</v>
      </c>
      <c r="D5622" s="164">
        <v>3.6</v>
      </c>
      <c r="E5622" s="165">
        <v>3.6</v>
      </c>
    </row>
    <row r="5623" spans="1:5">
      <c r="A5623" s="166">
        <v>8</v>
      </c>
      <c r="B5623" s="167">
        <v>23</v>
      </c>
      <c r="C5623" s="167">
        <v>3</v>
      </c>
      <c r="D5623" s="164">
        <v>6.4</v>
      </c>
      <c r="E5623" s="165">
        <v>40.700000000000003</v>
      </c>
    </row>
    <row r="5624" spans="1:5">
      <c r="A5624" s="166">
        <v>8</v>
      </c>
      <c r="B5624" s="167">
        <v>23</v>
      </c>
      <c r="C5624" s="167">
        <v>4</v>
      </c>
      <c r="D5624" s="164">
        <v>10.5</v>
      </c>
      <c r="E5624" s="165">
        <v>176.3</v>
      </c>
    </row>
    <row r="5625" spans="1:5">
      <c r="A5625" s="166">
        <v>8</v>
      </c>
      <c r="B5625" s="167">
        <v>23</v>
      </c>
      <c r="C5625" s="167">
        <v>5</v>
      </c>
      <c r="D5625" s="164">
        <v>12.1</v>
      </c>
      <c r="E5625" s="165">
        <v>217.5</v>
      </c>
    </row>
    <row r="5626" spans="1:5">
      <c r="A5626" s="166">
        <v>8</v>
      </c>
      <c r="B5626" s="167">
        <v>23</v>
      </c>
      <c r="C5626" s="167">
        <v>6</v>
      </c>
      <c r="D5626" s="164">
        <v>11.4</v>
      </c>
      <c r="E5626" s="165">
        <v>203.4</v>
      </c>
    </row>
    <row r="5627" spans="1:5">
      <c r="A5627" s="166">
        <v>8</v>
      </c>
      <c r="B5627" s="167">
        <v>23</v>
      </c>
      <c r="C5627" s="167">
        <v>7</v>
      </c>
      <c r="D5627" s="164">
        <v>10.8</v>
      </c>
      <c r="E5627" s="165">
        <v>184.7</v>
      </c>
    </row>
    <row r="5628" spans="1:5">
      <c r="A5628" s="166">
        <v>8</v>
      </c>
      <c r="B5628" s="167">
        <v>23</v>
      </c>
      <c r="C5628" s="167">
        <v>8</v>
      </c>
      <c r="D5628" s="164">
        <v>9.4</v>
      </c>
      <c r="E5628" s="165">
        <v>130.80000000000001</v>
      </c>
    </row>
    <row r="5629" spans="1:5">
      <c r="A5629" s="166">
        <v>8</v>
      </c>
      <c r="B5629" s="167">
        <v>23</v>
      </c>
      <c r="C5629" s="167">
        <v>9</v>
      </c>
      <c r="D5629" s="164">
        <v>7.6</v>
      </c>
      <c r="E5629" s="165">
        <v>64.400000000000006</v>
      </c>
    </row>
    <row r="5630" spans="1:5">
      <c r="A5630" s="166">
        <v>8</v>
      </c>
      <c r="B5630" s="167">
        <v>23</v>
      </c>
      <c r="C5630" s="167">
        <v>10</v>
      </c>
      <c r="D5630" s="164">
        <v>6.4</v>
      </c>
      <c r="E5630" s="165">
        <v>38</v>
      </c>
    </row>
    <row r="5631" spans="1:5">
      <c r="A5631" s="166">
        <v>8</v>
      </c>
      <c r="B5631" s="167">
        <v>23</v>
      </c>
      <c r="C5631" s="167">
        <v>11</v>
      </c>
      <c r="D5631" s="164">
        <v>6.2</v>
      </c>
      <c r="E5631" s="165">
        <v>35.6</v>
      </c>
    </row>
    <row r="5632" spans="1:5">
      <c r="A5632" s="166">
        <v>8</v>
      </c>
      <c r="B5632" s="167">
        <v>23</v>
      </c>
      <c r="C5632" s="167">
        <v>12</v>
      </c>
      <c r="D5632" s="164">
        <v>5.7</v>
      </c>
      <c r="E5632" s="165">
        <v>27.9</v>
      </c>
    </row>
    <row r="5633" spans="1:5">
      <c r="A5633" s="166">
        <v>8</v>
      </c>
      <c r="B5633" s="167">
        <v>23</v>
      </c>
      <c r="C5633" s="167">
        <v>13</v>
      </c>
      <c r="D5633" s="164">
        <v>4.7</v>
      </c>
      <c r="E5633" s="165">
        <v>13.2</v>
      </c>
    </row>
    <row r="5634" spans="1:5">
      <c r="A5634" s="166">
        <v>8</v>
      </c>
      <c r="B5634" s="167">
        <v>23</v>
      </c>
      <c r="C5634" s="167">
        <v>14</v>
      </c>
      <c r="D5634" s="164">
        <v>3.7</v>
      </c>
      <c r="E5634" s="165">
        <v>3.6</v>
      </c>
    </row>
    <row r="5635" spans="1:5">
      <c r="A5635" s="166">
        <v>8</v>
      </c>
      <c r="B5635" s="167">
        <v>23</v>
      </c>
      <c r="C5635" s="167">
        <v>15</v>
      </c>
      <c r="D5635" s="164">
        <v>3.4</v>
      </c>
      <c r="E5635" s="165">
        <v>2.5</v>
      </c>
    </row>
    <row r="5636" spans="1:5">
      <c r="A5636" s="166">
        <v>8</v>
      </c>
      <c r="B5636" s="167">
        <v>23</v>
      </c>
      <c r="C5636" s="167">
        <v>16</v>
      </c>
      <c r="D5636" s="164">
        <v>3.5</v>
      </c>
      <c r="E5636" s="165">
        <v>3.2</v>
      </c>
    </row>
    <row r="5637" spans="1:5">
      <c r="A5637" s="166">
        <v>8</v>
      </c>
      <c r="B5637" s="167">
        <v>23</v>
      </c>
      <c r="C5637" s="167">
        <v>17</v>
      </c>
      <c r="D5637" s="164">
        <v>5.3</v>
      </c>
      <c r="E5637" s="165">
        <v>22.4</v>
      </c>
    </row>
    <row r="5638" spans="1:5">
      <c r="A5638" s="166">
        <v>8</v>
      </c>
      <c r="B5638" s="167">
        <v>23</v>
      </c>
      <c r="C5638" s="167">
        <v>18</v>
      </c>
      <c r="D5638" s="164">
        <v>7.6</v>
      </c>
      <c r="E5638" s="165">
        <v>67.400000000000006</v>
      </c>
    </row>
    <row r="5639" spans="1:5">
      <c r="A5639" s="166">
        <v>8</v>
      </c>
      <c r="B5639" s="167">
        <v>23</v>
      </c>
      <c r="C5639" s="167">
        <v>19</v>
      </c>
      <c r="D5639" s="164">
        <v>9.6</v>
      </c>
      <c r="E5639" s="165">
        <v>134.19999999999999</v>
      </c>
    </row>
    <row r="5640" spans="1:5">
      <c r="A5640" s="166">
        <v>8</v>
      </c>
      <c r="B5640" s="167">
        <v>23</v>
      </c>
      <c r="C5640" s="167">
        <v>20</v>
      </c>
      <c r="D5640" s="164">
        <v>10.8</v>
      </c>
      <c r="E5640" s="165">
        <v>187.9</v>
      </c>
    </row>
    <row r="5641" spans="1:5">
      <c r="A5641" s="166">
        <v>8</v>
      </c>
      <c r="B5641" s="167">
        <v>23</v>
      </c>
      <c r="C5641" s="167">
        <v>21</v>
      </c>
      <c r="D5641" s="164">
        <v>12.1</v>
      </c>
      <c r="E5641" s="165">
        <v>215.6</v>
      </c>
    </row>
    <row r="5642" spans="1:5">
      <c r="A5642" s="166">
        <v>8</v>
      </c>
      <c r="B5642" s="167">
        <v>23</v>
      </c>
      <c r="C5642" s="167">
        <v>22</v>
      </c>
      <c r="D5642" s="164">
        <v>11.6</v>
      </c>
      <c r="E5642" s="165">
        <v>207.1</v>
      </c>
    </row>
    <row r="5643" spans="1:5">
      <c r="A5643" s="166">
        <v>8</v>
      </c>
      <c r="B5643" s="167">
        <v>23</v>
      </c>
      <c r="C5643" s="167">
        <v>23</v>
      </c>
      <c r="D5643" s="164">
        <v>11.5</v>
      </c>
      <c r="E5643" s="165">
        <v>201.6</v>
      </c>
    </row>
    <row r="5644" spans="1:5">
      <c r="A5644" s="166">
        <v>8</v>
      </c>
      <c r="B5644" s="167">
        <v>24</v>
      </c>
      <c r="C5644" s="167">
        <v>0</v>
      </c>
      <c r="D5644" s="164">
        <v>11.3</v>
      </c>
      <c r="E5644" s="165">
        <v>198.9</v>
      </c>
    </row>
    <row r="5645" spans="1:5">
      <c r="A5645" s="166">
        <v>8</v>
      </c>
      <c r="B5645" s="167">
        <v>24</v>
      </c>
      <c r="C5645" s="167">
        <v>1</v>
      </c>
      <c r="D5645" s="164">
        <v>10.5</v>
      </c>
      <c r="E5645" s="165">
        <v>178.1</v>
      </c>
    </row>
    <row r="5646" spans="1:5">
      <c r="A5646" s="166">
        <v>8</v>
      </c>
      <c r="B5646" s="167">
        <v>24</v>
      </c>
      <c r="C5646" s="167">
        <v>2</v>
      </c>
      <c r="D5646" s="164">
        <v>9.4</v>
      </c>
      <c r="E5646" s="165">
        <v>129.6</v>
      </c>
    </row>
    <row r="5647" spans="1:5">
      <c r="A5647" s="166">
        <v>8</v>
      </c>
      <c r="B5647" s="167">
        <v>24</v>
      </c>
      <c r="C5647" s="167">
        <v>3</v>
      </c>
      <c r="D5647" s="164">
        <v>8.3000000000000007</v>
      </c>
      <c r="E5647" s="165">
        <v>89.1</v>
      </c>
    </row>
    <row r="5648" spans="1:5">
      <c r="A5648" s="166">
        <v>8</v>
      </c>
      <c r="B5648" s="167">
        <v>24</v>
      </c>
      <c r="C5648" s="167">
        <v>4</v>
      </c>
      <c r="D5648" s="164">
        <v>7.8</v>
      </c>
      <c r="E5648" s="165">
        <v>74.7</v>
      </c>
    </row>
    <row r="5649" spans="1:5">
      <c r="A5649" s="166">
        <v>8</v>
      </c>
      <c r="B5649" s="167">
        <v>24</v>
      </c>
      <c r="C5649" s="167">
        <v>5</v>
      </c>
      <c r="D5649" s="164">
        <v>7.7</v>
      </c>
      <c r="E5649" s="165">
        <v>71.7</v>
      </c>
    </row>
    <row r="5650" spans="1:5">
      <c r="A5650" s="166">
        <v>8</v>
      </c>
      <c r="B5650" s="167">
        <v>24</v>
      </c>
      <c r="C5650" s="167">
        <v>6</v>
      </c>
      <c r="D5650" s="164">
        <v>7.8</v>
      </c>
      <c r="E5650" s="165">
        <v>75.3</v>
      </c>
    </row>
    <row r="5651" spans="1:5">
      <c r="A5651" s="166">
        <v>8</v>
      </c>
      <c r="B5651" s="167">
        <v>24</v>
      </c>
      <c r="C5651" s="167">
        <v>7</v>
      </c>
      <c r="D5651" s="164">
        <v>7</v>
      </c>
      <c r="E5651" s="165">
        <v>52.3</v>
      </c>
    </row>
    <row r="5652" spans="1:5">
      <c r="A5652" s="166">
        <v>8</v>
      </c>
      <c r="B5652" s="167">
        <v>24</v>
      </c>
      <c r="C5652" s="167">
        <v>8</v>
      </c>
      <c r="D5652" s="164">
        <v>7</v>
      </c>
      <c r="E5652" s="165">
        <v>52.3</v>
      </c>
    </row>
    <row r="5653" spans="1:5">
      <c r="A5653" s="166">
        <v>8</v>
      </c>
      <c r="B5653" s="167">
        <v>24</v>
      </c>
      <c r="C5653" s="167">
        <v>9</v>
      </c>
      <c r="D5653" s="164">
        <v>7.3</v>
      </c>
      <c r="E5653" s="165">
        <v>61.3</v>
      </c>
    </row>
    <row r="5654" spans="1:5">
      <c r="A5654" s="166">
        <v>8</v>
      </c>
      <c r="B5654" s="167">
        <v>24</v>
      </c>
      <c r="C5654" s="167">
        <v>10</v>
      </c>
      <c r="D5654" s="164">
        <v>8</v>
      </c>
      <c r="E5654" s="165">
        <v>83.3</v>
      </c>
    </row>
    <row r="5655" spans="1:5">
      <c r="A5655" s="166">
        <v>8</v>
      </c>
      <c r="B5655" s="167">
        <v>24</v>
      </c>
      <c r="C5655" s="167">
        <v>11</v>
      </c>
      <c r="D5655" s="164">
        <v>9</v>
      </c>
      <c r="E5655" s="165">
        <v>117.8</v>
      </c>
    </row>
    <row r="5656" spans="1:5">
      <c r="A5656" s="166">
        <v>8</v>
      </c>
      <c r="B5656" s="167">
        <v>24</v>
      </c>
      <c r="C5656" s="167">
        <v>12</v>
      </c>
      <c r="D5656" s="164">
        <v>10.3</v>
      </c>
      <c r="E5656" s="165">
        <v>169.8</v>
      </c>
    </row>
    <row r="5657" spans="1:5">
      <c r="A5657" s="166">
        <v>8</v>
      </c>
      <c r="B5657" s="167">
        <v>24</v>
      </c>
      <c r="C5657" s="167">
        <v>13</v>
      </c>
      <c r="D5657" s="164">
        <v>11.2</v>
      </c>
      <c r="E5657" s="165">
        <v>197.9</v>
      </c>
    </row>
    <row r="5658" spans="1:5">
      <c r="A5658" s="166">
        <v>8</v>
      </c>
      <c r="B5658" s="167">
        <v>24</v>
      </c>
      <c r="C5658" s="167">
        <v>14</v>
      </c>
      <c r="D5658" s="164">
        <v>11.9</v>
      </c>
      <c r="E5658" s="165">
        <v>214.4</v>
      </c>
    </row>
    <row r="5659" spans="1:5">
      <c r="A5659" s="166">
        <v>8</v>
      </c>
      <c r="B5659" s="167">
        <v>24</v>
      </c>
      <c r="C5659" s="167">
        <v>15</v>
      </c>
      <c r="D5659" s="164">
        <v>13.5</v>
      </c>
      <c r="E5659" s="165">
        <v>220.3</v>
      </c>
    </row>
    <row r="5660" spans="1:5">
      <c r="A5660" s="166">
        <v>8</v>
      </c>
      <c r="B5660" s="167">
        <v>24</v>
      </c>
      <c r="C5660" s="167">
        <v>16</v>
      </c>
      <c r="D5660" s="164">
        <v>13.5</v>
      </c>
      <c r="E5660" s="165">
        <v>220.3</v>
      </c>
    </row>
    <row r="5661" spans="1:5">
      <c r="A5661" s="166">
        <v>8</v>
      </c>
      <c r="B5661" s="167">
        <v>24</v>
      </c>
      <c r="C5661" s="167">
        <v>17</v>
      </c>
      <c r="D5661" s="164">
        <v>14</v>
      </c>
      <c r="E5661" s="165">
        <v>220.3</v>
      </c>
    </row>
    <row r="5662" spans="1:5">
      <c r="A5662" s="166">
        <v>8</v>
      </c>
      <c r="B5662" s="167">
        <v>24</v>
      </c>
      <c r="C5662" s="167">
        <v>18</v>
      </c>
      <c r="D5662" s="164">
        <v>13.4</v>
      </c>
      <c r="E5662" s="165">
        <v>218.3</v>
      </c>
    </row>
    <row r="5663" spans="1:5">
      <c r="A5663" s="166">
        <v>8</v>
      </c>
      <c r="B5663" s="167">
        <v>24</v>
      </c>
      <c r="C5663" s="167">
        <v>19</v>
      </c>
      <c r="D5663" s="164">
        <v>11.8</v>
      </c>
      <c r="E5663" s="165">
        <v>209.8</v>
      </c>
    </row>
    <row r="5664" spans="1:5">
      <c r="A5664" s="166">
        <v>8</v>
      </c>
      <c r="B5664" s="167">
        <v>24</v>
      </c>
      <c r="C5664" s="167">
        <v>20</v>
      </c>
      <c r="D5664" s="164">
        <v>10</v>
      </c>
      <c r="E5664" s="165">
        <v>158.5</v>
      </c>
    </row>
    <row r="5665" spans="1:5">
      <c r="A5665" s="166">
        <v>8</v>
      </c>
      <c r="B5665" s="167">
        <v>24</v>
      </c>
      <c r="C5665" s="167">
        <v>21</v>
      </c>
      <c r="D5665" s="164">
        <v>10.1</v>
      </c>
      <c r="E5665" s="165">
        <v>158.5</v>
      </c>
    </row>
    <row r="5666" spans="1:5">
      <c r="A5666" s="166">
        <v>8</v>
      </c>
      <c r="B5666" s="167">
        <v>24</v>
      </c>
      <c r="C5666" s="167">
        <v>22</v>
      </c>
      <c r="D5666" s="164">
        <v>11</v>
      </c>
      <c r="E5666" s="165">
        <v>193.4</v>
      </c>
    </row>
    <row r="5667" spans="1:5">
      <c r="A5667" s="166">
        <v>8</v>
      </c>
      <c r="B5667" s="167">
        <v>24</v>
      </c>
      <c r="C5667" s="167">
        <v>23</v>
      </c>
      <c r="D5667" s="164">
        <v>10.6</v>
      </c>
      <c r="E5667" s="165">
        <v>181.4</v>
      </c>
    </row>
    <row r="5668" spans="1:5">
      <c r="A5668" s="166">
        <v>8</v>
      </c>
      <c r="B5668" s="167">
        <v>25</v>
      </c>
      <c r="C5668" s="167">
        <v>0</v>
      </c>
      <c r="D5668" s="164">
        <v>11.1</v>
      </c>
      <c r="E5668" s="165">
        <v>190.9</v>
      </c>
    </row>
    <row r="5669" spans="1:5">
      <c r="A5669" s="166">
        <v>8</v>
      </c>
      <c r="B5669" s="167">
        <v>25</v>
      </c>
      <c r="C5669" s="167">
        <v>1</v>
      </c>
      <c r="D5669" s="164">
        <v>11.3</v>
      </c>
      <c r="E5669" s="165">
        <v>194.4</v>
      </c>
    </row>
    <row r="5670" spans="1:5">
      <c r="A5670" s="166">
        <v>8</v>
      </c>
      <c r="B5670" s="167">
        <v>25</v>
      </c>
      <c r="C5670" s="167">
        <v>2</v>
      </c>
      <c r="D5670" s="164">
        <v>10.9</v>
      </c>
      <c r="E5670" s="165">
        <v>182.2</v>
      </c>
    </row>
    <row r="5671" spans="1:5">
      <c r="A5671" s="166">
        <v>8</v>
      </c>
      <c r="B5671" s="167">
        <v>25</v>
      </c>
      <c r="C5671" s="167">
        <v>3</v>
      </c>
      <c r="D5671" s="164">
        <v>10.9</v>
      </c>
      <c r="E5671" s="165">
        <v>184.8</v>
      </c>
    </row>
    <row r="5672" spans="1:5">
      <c r="A5672" s="166">
        <v>8</v>
      </c>
      <c r="B5672" s="167">
        <v>25</v>
      </c>
      <c r="C5672" s="167">
        <v>4</v>
      </c>
      <c r="D5672" s="164">
        <v>10.199999999999999</v>
      </c>
      <c r="E5672" s="165">
        <v>160.80000000000001</v>
      </c>
    </row>
    <row r="5673" spans="1:5">
      <c r="A5673" s="166">
        <v>8</v>
      </c>
      <c r="B5673" s="167">
        <v>25</v>
      </c>
      <c r="C5673" s="167">
        <v>5</v>
      </c>
      <c r="D5673" s="164">
        <v>9.9</v>
      </c>
      <c r="E5673" s="165">
        <v>151.4</v>
      </c>
    </row>
    <row r="5674" spans="1:5">
      <c r="A5674" s="166">
        <v>8</v>
      </c>
      <c r="B5674" s="167">
        <v>25</v>
      </c>
      <c r="C5674" s="167">
        <v>6</v>
      </c>
      <c r="D5674" s="164">
        <v>10.3</v>
      </c>
      <c r="E5674" s="165">
        <v>165.5</v>
      </c>
    </row>
    <row r="5675" spans="1:5">
      <c r="A5675" s="166">
        <v>8</v>
      </c>
      <c r="B5675" s="167">
        <v>25</v>
      </c>
      <c r="C5675" s="167">
        <v>7</v>
      </c>
      <c r="D5675" s="164">
        <v>9.6999999999999993</v>
      </c>
      <c r="E5675" s="165">
        <v>142</v>
      </c>
    </row>
    <row r="5676" spans="1:5">
      <c r="A5676" s="166">
        <v>8</v>
      </c>
      <c r="B5676" s="167">
        <v>25</v>
      </c>
      <c r="C5676" s="167">
        <v>8</v>
      </c>
      <c r="D5676" s="164">
        <v>9.6</v>
      </c>
      <c r="E5676" s="165">
        <v>137.4</v>
      </c>
    </row>
    <row r="5677" spans="1:5">
      <c r="A5677" s="166">
        <v>8</v>
      </c>
      <c r="B5677" s="167">
        <v>25</v>
      </c>
      <c r="C5677" s="167">
        <v>9</v>
      </c>
      <c r="D5677" s="164">
        <v>10.3</v>
      </c>
      <c r="E5677" s="165">
        <v>165.5</v>
      </c>
    </row>
    <row r="5678" spans="1:5">
      <c r="A5678" s="166">
        <v>8</v>
      </c>
      <c r="B5678" s="167">
        <v>25</v>
      </c>
      <c r="C5678" s="167">
        <v>10</v>
      </c>
      <c r="D5678" s="164">
        <v>11.4</v>
      </c>
      <c r="E5678" s="165">
        <v>196.2</v>
      </c>
    </row>
    <row r="5679" spans="1:5">
      <c r="A5679" s="166">
        <v>8</v>
      </c>
      <c r="B5679" s="167">
        <v>25</v>
      </c>
      <c r="C5679" s="167">
        <v>11</v>
      </c>
      <c r="D5679" s="164">
        <v>12.1</v>
      </c>
      <c r="E5679" s="165">
        <v>209.8</v>
      </c>
    </row>
    <row r="5680" spans="1:5">
      <c r="A5680" s="166">
        <v>8</v>
      </c>
      <c r="B5680" s="167">
        <v>25</v>
      </c>
      <c r="C5680" s="167">
        <v>12</v>
      </c>
      <c r="D5680" s="164">
        <v>12.2</v>
      </c>
      <c r="E5680" s="165">
        <v>210.1</v>
      </c>
    </row>
    <row r="5681" spans="1:5">
      <c r="A5681" s="166">
        <v>8</v>
      </c>
      <c r="B5681" s="167">
        <v>25</v>
      </c>
      <c r="C5681" s="167">
        <v>13</v>
      </c>
      <c r="D5681" s="164">
        <v>12.9</v>
      </c>
      <c r="E5681" s="165">
        <v>211.9</v>
      </c>
    </row>
    <row r="5682" spans="1:5">
      <c r="A5682" s="166">
        <v>8</v>
      </c>
      <c r="B5682" s="167">
        <v>25</v>
      </c>
      <c r="C5682" s="167">
        <v>14</v>
      </c>
      <c r="D5682" s="164">
        <v>13</v>
      </c>
      <c r="E5682" s="165">
        <v>212.2</v>
      </c>
    </row>
    <row r="5683" spans="1:5">
      <c r="A5683" s="166">
        <v>8</v>
      </c>
      <c r="B5683" s="167">
        <v>25</v>
      </c>
      <c r="C5683" s="167">
        <v>15</v>
      </c>
      <c r="D5683" s="164">
        <v>13.4</v>
      </c>
      <c r="E5683" s="165">
        <v>212.5</v>
      </c>
    </row>
    <row r="5684" spans="1:5">
      <c r="A5684" s="166">
        <v>8</v>
      </c>
      <c r="B5684" s="167">
        <v>25</v>
      </c>
      <c r="C5684" s="167">
        <v>16</v>
      </c>
      <c r="D5684" s="164">
        <v>13.4</v>
      </c>
      <c r="E5684" s="165">
        <v>212.5</v>
      </c>
    </row>
    <row r="5685" spans="1:5">
      <c r="A5685" s="166">
        <v>8</v>
      </c>
      <c r="B5685" s="167">
        <v>25</v>
      </c>
      <c r="C5685" s="167">
        <v>17</v>
      </c>
      <c r="D5685" s="164">
        <v>12.3</v>
      </c>
      <c r="E5685" s="165">
        <v>210.4</v>
      </c>
    </row>
    <row r="5686" spans="1:5">
      <c r="A5686" s="166">
        <v>8</v>
      </c>
      <c r="B5686" s="167">
        <v>25</v>
      </c>
      <c r="C5686" s="167">
        <v>18</v>
      </c>
      <c r="D5686" s="164">
        <v>11.7</v>
      </c>
      <c r="E5686" s="165">
        <v>206.1</v>
      </c>
    </row>
    <row r="5687" spans="1:5">
      <c r="A5687" s="166">
        <v>8</v>
      </c>
      <c r="B5687" s="167">
        <v>25</v>
      </c>
      <c r="C5687" s="167">
        <v>19</v>
      </c>
      <c r="D5687" s="164">
        <v>10.7</v>
      </c>
      <c r="E5687" s="165">
        <v>184.6</v>
      </c>
    </row>
    <row r="5688" spans="1:5">
      <c r="A5688" s="166">
        <v>8</v>
      </c>
      <c r="B5688" s="167">
        <v>25</v>
      </c>
      <c r="C5688" s="167">
        <v>20</v>
      </c>
      <c r="D5688" s="164">
        <v>9.1</v>
      </c>
      <c r="E5688" s="165">
        <v>121.7</v>
      </c>
    </row>
    <row r="5689" spans="1:5">
      <c r="A5689" s="166">
        <v>8</v>
      </c>
      <c r="B5689" s="167">
        <v>25</v>
      </c>
      <c r="C5689" s="167">
        <v>21</v>
      </c>
      <c r="D5689" s="164">
        <v>7.9</v>
      </c>
      <c r="E5689" s="165">
        <v>76.2</v>
      </c>
    </row>
    <row r="5690" spans="1:5">
      <c r="A5690" s="166">
        <v>8</v>
      </c>
      <c r="B5690" s="167">
        <v>25</v>
      </c>
      <c r="C5690" s="167">
        <v>22</v>
      </c>
      <c r="D5690" s="164">
        <v>6.2</v>
      </c>
      <c r="E5690" s="165">
        <v>37</v>
      </c>
    </row>
    <row r="5691" spans="1:5">
      <c r="A5691" s="166">
        <v>8</v>
      </c>
      <c r="B5691" s="167">
        <v>25</v>
      </c>
      <c r="C5691" s="167">
        <v>23</v>
      </c>
      <c r="D5691" s="164">
        <v>6</v>
      </c>
      <c r="E5691" s="165">
        <v>32.299999999999997</v>
      </c>
    </row>
    <row r="5692" spans="1:5">
      <c r="A5692" s="166">
        <v>8</v>
      </c>
      <c r="B5692" s="167">
        <v>26</v>
      </c>
      <c r="C5692" s="167">
        <v>0</v>
      </c>
      <c r="D5692" s="164">
        <v>6.1</v>
      </c>
      <c r="E5692" s="165">
        <v>34.700000000000003</v>
      </c>
    </row>
    <row r="5693" spans="1:5">
      <c r="A5693" s="166">
        <v>8</v>
      </c>
      <c r="B5693" s="167">
        <v>26</v>
      </c>
      <c r="C5693" s="167">
        <v>1</v>
      </c>
      <c r="D5693" s="164">
        <v>6.2</v>
      </c>
      <c r="E5693" s="165">
        <v>37</v>
      </c>
    </row>
    <row r="5694" spans="1:5">
      <c r="A5694" s="166">
        <v>8</v>
      </c>
      <c r="B5694" s="167">
        <v>26</v>
      </c>
      <c r="C5694" s="167">
        <v>2</v>
      </c>
      <c r="D5694" s="164">
        <v>6.1</v>
      </c>
      <c r="E5694" s="165">
        <v>37</v>
      </c>
    </row>
    <row r="5695" spans="1:5">
      <c r="A5695" s="166">
        <v>8</v>
      </c>
      <c r="B5695" s="167">
        <v>26</v>
      </c>
      <c r="C5695" s="167">
        <v>3</v>
      </c>
      <c r="D5695" s="164">
        <v>6.1</v>
      </c>
      <c r="E5695" s="165">
        <v>34.700000000000003</v>
      </c>
    </row>
    <row r="5696" spans="1:5">
      <c r="A5696" s="166">
        <v>8</v>
      </c>
      <c r="B5696" s="167">
        <v>26</v>
      </c>
      <c r="C5696" s="167">
        <v>4</v>
      </c>
      <c r="D5696" s="164">
        <v>5.6</v>
      </c>
      <c r="E5696" s="165">
        <v>27.2</v>
      </c>
    </row>
    <row r="5697" spans="1:5">
      <c r="A5697" s="166">
        <v>8</v>
      </c>
      <c r="B5697" s="167">
        <v>26</v>
      </c>
      <c r="C5697" s="167">
        <v>5</v>
      </c>
      <c r="D5697" s="164">
        <v>5.5</v>
      </c>
      <c r="E5697" s="165">
        <v>25.5</v>
      </c>
    </row>
    <row r="5698" spans="1:5">
      <c r="A5698" s="166">
        <v>8</v>
      </c>
      <c r="B5698" s="167">
        <v>26</v>
      </c>
      <c r="C5698" s="167">
        <v>6</v>
      </c>
      <c r="D5698" s="164">
        <v>4.7</v>
      </c>
      <c r="E5698" s="165">
        <v>15.2</v>
      </c>
    </row>
    <row r="5699" spans="1:5">
      <c r="A5699" s="166">
        <v>8</v>
      </c>
      <c r="B5699" s="167">
        <v>26</v>
      </c>
      <c r="C5699" s="167">
        <v>7</v>
      </c>
      <c r="D5699" s="164">
        <v>4.2</v>
      </c>
      <c r="E5699" s="165">
        <v>10.5</v>
      </c>
    </row>
    <row r="5700" spans="1:5">
      <c r="A5700" s="166">
        <v>8</v>
      </c>
      <c r="B5700" s="167">
        <v>26</v>
      </c>
      <c r="C5700" s="167">
        <v>8</v>
      </c>
      <c r="D5700" s="164">
        <v>4</v>
      </c>
      <c r="E5700" s="165">
        <v>8.1999999999999993</v>
      </c>
    </row>
    <row r="5701" spans="1:5">
      <c r="A5701" s="166">
        <v>8</v>
      </c>
      <c r="B5701" s="167">
        <v>26</v>
      </c>
      <c r="C5701" s="167">
        <v>9</v>
      </c>
      <c r="D5701" s="164">
        <v>4.2</v>
      </c>
      <c r="E5701" s="165">
        <v>10.6</v>
      </c>
    </row>
    <row r="5702" spans="1:5">
      <c r="A5702" s="166">
        <v>8</v>
      </c>
      <c r="B5702" s="167">
        <v>26</v>
      </c>
      <c r="C5702" s="167">
        <v>10</v>
      </c>
      <c r="D5702" s="164">
        <v>3.7</v>
      </c>
      <c r="E5702" s="165">
        <v>4.7</v>
      </c>
    </row>
    <row r="5703" spans="1:5">
      <c r="A5703" s="166">
        <v>8</v>
      </c>
      <c r="B5703" s="167">
        <v>26</v>
      </c>
      <c r="C5703" s="167">
        <v>11</v>
      </c>
      <c r="D5703" s="164">
        <v>3.5</v>
      </c>
      <c r="E5703" s="165">
        <v>3.1</v>
      </c>
    </row>
    <row r="5704" spans="1:5">
      <c r="A5704" s="166">
        <v>8</v>
      </c>
      <c r="B5704" s="167">
        <v>26</v>
      </c>
      <c r="C5704" s="167">
        <v>12</v>
      </c>
      <c r="D5704" s="164">
        <v>2.7</v>
      </c>
      <c r="E5704" s="165">
        <v>1</v>
      </c>
    </row>
    <row r="5705" spans="1:5">
      <c r="A5705" s="166">
        <v>8</v>
      </c>
      <c r="B5705" s="167">
        <v>26</v>
      </c>
      <c r="C5705" s="167">
        <v>13</v>
      </c>
      <c r="D5705" s="164">
        <v>2.2999999999999998</v>
      </c>
      <c r="E5705" s="165">
        <v>0</v>
      </c>
    </row>
    <row r="5706" spans="1:5">
      <c r="A5706" s="166">
        <v>8</v>
      </c>
      <c r="B5706" s="167">
        <v>26</v>
      </c>
      <c r="C5706" s="167">
        <v>14</v>
      </c>
      <c r="D5706" s="164">
        <v>2.2999999999999998</v>
      </c>
      <c r="E5706" s="165">
        <v>0</v>
      </c>
    </row>
    <row r="5707" spans="1:5">
      <c r="A5707" s="166">
        <v>8</v>
      </c>
      <c r="B5707" s="167">
        <v>26</v>
      </c>
      <c r="C5707" s="167">
        <v>15</v>
      </c>
      <c r="D5707" s="164">
        <v>2.4</v>
      </c>
      <c r="E5707" s="165">
        <v>0</v>
      </c>
    </row>
    <row r="5708" spans="1:5">
      <c r="A5708" s="166">
        <v>8</v>
      </c>
      <c r="B5708" s="167">
        <v>26</v>
      </c>
      <c r="C5708" s="167">
        <v>16</v>
      </c>
      <c r="D5708" s="164">
        <v>2.2000000000000002</v>
      </c>
      <c r="E5708" s="165">
        <v>0</v>
      </c>
    </row>
    <row r="5709" spans="1:5">
      <c r="A5709" s="166">
        <v>8</v>
      </c>
      <c r="B5709" s="167">
        <v>26</v>
      </c>
      <c r="C5709" s="167">
        <v>17</v>
      </c>
      <c r="D5709" s="164">
        <v>2.1</v>
      </c>
      <c r="E5709" s="165">
        <v>0</v>
      </c>
    </row>
    <row r="5710" spans="1:5">
      <c r="A5710" s="166">
        <v>8</v>
      </c>
      <c r="B5710" s="167">
        <v>26</v>
      </c>
      <c r="C5710" s="167">
        <v>18</v>
      </c>
      <c r="D5710" s="164">
        <v>3.8</v>
      </c>
      <c r="E5710" s="165">
        <v>5.8</v>
      </c>
    </row>
    <row r="5711" spans="1:5">
      <c r="A5711" s="166">
        <v>8</v>
      </c>
      <c r="B5711" s="167">
        <v>26</v>
      </c>
      <c r="C5711" s="167">
        <v>19</v>
      </c>
      <c r="D5711" s="164">
        <v>4.9000000000000004</v>
      </c>
      <c r="E5711" s="165">
        <v>16.7</v>
      </c>
    </row>
    <row r="5712" spans="1:5">
      <c r="A5712" s="166">
        <v>8</v>
      </c>
      <c r="B5712" s="167">
        <v>26</v>
      </c>
      <c r="C5712" s="167">
        <v>20</v>
      </c>
      <c r="D5712" s="164">
        <v>6.3</v>
      </c>
      <c r="E5712" s="165">
        <v>39</v>
      </c>
    </row>
    <row r="5713" spans="1:5">
      <c r="A5713" s="166">
        <v>8</v>
      </c>
      <c r="B5713" s="167">
        <v>26</v>
      </c>
      <c r="C5713" s="167">
        <v>21</v>
      </c>
      <c r="D5713" s="164">
        <v>6.7</v>
      </c>
      <c r="E5713" s="165">
        <v>45.9</v>
      </c>
    </row>
    <row r="5714" spans="1:5">
      <c r="A5714" s="166">
        <v>8</v>
      </c>
      <c r="B5714" s="167">
        <v>26</v>
      </c>
      <c r="C5714" s="167">
        <v>22</v>
      </c>
      <c r="D5714" s="164">
        <v>7.3</v>
      </c>
      <c r="E5714" s="165">
        <v>58.6</v>
      </c>
    </row>
    <row r="5715" spans="1:5">
      <c r="A5715" s="166">
        <v>8</v>
      </c>
      <c r="B5715" s="167">
        <v>26</v>
      </c>
      <c r="C5715" s="167">
        <v>23</v>
      </c>
      <c r="D5715" s="164">
        <v>6.6</v>
      </c>
      <c r="E5715" s="165">
        <v>45.9</v>
      </c>
    </row>
    <row r="5716" spans="1:5">
      <c r="A5716" s="166">
        <v>8</v>
      </c>
      <c r="B5716" s="167">
        <v>27</v>
      </c>
      <c r="C5716" s="167">
        <v>0</v>
      </c>
      <c r="D5716" s="164">
        <v>6.3</v>
      </c>
      <c r="E5716" s="165">
        <v>39</v>
      </c>
    </row>
    <row r="5717" spans="1:5">
      <c r="A5717" s="166">
        <v>8</v>
      </c>
      <c r="B5717" s="167">
        <v>27</v>
      </c>
      <c r="C5717" s="167">
        <v>1</v>
      </c>
      <c r="D5717" s="164">
        <v>5.6</v>
      </c>
      <c r="E5717" s="165">
        <v>27.2</v>
      </c>
    </row>
    <row r="5718" spans="1:5">
      <c r="A5718" s="166">
        <v>8</v>
      </c>
      <c r="B5718" s="167">
        <v>27</v>
      </c>
      <c r="C5718" s="167">
        <v>2</v>
      </c>
      <c r="D5718" s="164">
        <v>5.6</v>
      </c>
      <c r="E5718" s="165">
        <v>27.2</v>
      </c>
    </row>
    <row r="5719" spans="1:5">
      <c r="A5719" s="166">
        <v>8</v>
      </c>
      <c r="B5719" s="167">
        <v>27</v>
      </c>
      <c r="C5719" s="167">
        <v>3</v>
      </c>
      <c r="D5719" s="164">
        <v>6.2</v>
      </c>
      <c r="E5719" s="165">
        <v>39.299999999999997</v>
      </c>
    </row>
    <row r="5720" spans="1:5">
      <c r="A5720" s="166">
        <v>8</v>
      </c>
      <c r="B5720" s="167">
        <v>27</v>
      </c>
      <c r="C5720" s="167">
        <v>4</v>
      </c>
      <c r="D5720" s="164">
        <v>6.4</v>
      </c>
      <c r="E5720" s="165">
        <v>41.6</v>
      </c>
    </row>
    <row r="5721" spans="1:5">
      <c r="A5721" s="166">
        <v>8</v>
      </c>
      <c r="B5721" s="167">
        <v>27</v>
      </c>
      <c r="C5721" s="167">
        <v>5</v>
      </c>
      <c r="D5721" s="164">
        <v>5.3</v>
      </c>
      <c r="E5721" s="165">
        <v>22.2</v>
      </c>
    </row>
    <row r="5722" spans="1:5">
      <c r="A5722" s="166">
        <v>8</v>
      </c>
      <c r="B5722" s="167">
        <v>27</v>
      </c>
      <c r="C5722" s="167">
        <v>6</v>
      </c>
      <c r="D5722" s="164">
        <v>5.4</v>
      </c>
      <c r="E5722" s="165">
        <v>24.2</v>
      </c>
    </row>
    <row r="5723" spans="1:5">
      <c r="A5723" s="166">
        <v>8</v>
      </c>
      <c r="B5723" s="167">
        <v>27</v>
      </c>
      <c r="C5723" s="167">
        <v>7</v>
      </c>
      <c r="D5723" s="164">
        <v>4</v>
      </c>
      <c r="E5723" s="165">
        <v>8.3000000000000007</v>
      </c>
    </row>
    <row r="5724" spans="1:5">
      <c r="A5724" s="166">
        <v>8</v>
      </c>
      <c r="B5724" s="167">
        <v>27</v>
      </c>
      <c r="C5724" s="167">
        <v>8</v>
      </c>
      <c r="D5724" s="164">
        <v>2.9</v>
      </c>
      <c r="E5724" s="165">
        <v>1.4</v>
      </c>
    </row>
    <row r="5725" spans="1:5">
      <c r="A5725" s="166">
        <v>8</v>
      </c>
      <c r="B5725" s="167">
        <v>27</v>
      </c>
      <c r="C5725" s="167">
        <v>9</v>
      </c>
      <c r="D5725" s="164">
        <v>2.1</v>
      </c>
      <c r="E5725" s="165">
        <v>0</v>
      </c>
    </row>
    <row r="5726" spans="1:5">
      <c r="A5726" s="166">
        <v>8</v>
      </c>
      <c r="B5726" s="167">
        <v>27</v>
      </c>
      <c r="C5726" s="167">
        <v>10</v>
      </c>
      <c r="D5726" s="164">
        <v>2.4</v>
      </c>
      <c r="E5726" s="165">
        <v>0</v>
      </c>
    </row>
    <row r="5727" spans="1:5">
      <c r="A5727" s="166">
        <v>8</v>
      </c>
      <c r="B5727" s="167">
        <v>27</v>
      </c>
      <c r="C5727" s="167">
        <v>11</v>
      </c>
      <c r="D5727" s="164">
        <v>1.6</v>
      </c>
      <c r="E5727" s="165">
        <v>0</v>
      </c>
    </row>
    <row r="5728" spans="1:5">
      <c r="A5728" s="166">
        <v>8</v>
      </c>
      <c r="B5728" s="167">
        <v>27</v>
      </c>
      <c r="C5728" s="167">
        <v>12</v>
      </c>
      <c r="D5728" s="164">
        <v>1.9</v>
      </c>
      <c r="E5728" s="165">
        <v>0</v>
      </c>
    </row>
    <row r="5729" spans="1:5">
      <c r="A5729" s="166">
        <v>8</v>
      </c>
      <c r="B5729" s="167">
        <v>27</v>
      </c>
      <c r="C5729" s="167">
        <v>13</v>
      </c>
      <c r="D5729" s="164">
        <v>3.1</v>
      </c>
      <c r="E5729" s="165">
        <v>2.1</v>
      </c>
    </row>
    <row r="5730" spans="1:5">
      <c r="A5730" s="166">
        <v>8</v>
      </c>
      <c r="B5730" s="167">
        <v>27</v>
      </c>
      <c r="C5730" s="167">
        <v>14</v>
      </c>
      <c r="D5730" s="164">
        <v>3.8</v>
      </c>
      <c r="E5730" s="165">
        <v>5.9</v>
      </c>
    </row>
    <row r="5731" spans="1:5">
      <c r="A5731" s="166">
        <v>8</v>
      </c>
      <c r="B5731" s="167">
        <v>27</v>
      </c>
      <c r="C5731" s="167">
        <v>15</v>
      </c>
      <c r="D5731" s="164">
        <v>4.0999999999999996</v>
      </c>
      <c r="E5731" s="165">
        <v>8.3000000000000007</v>
      </c>
    </row>
    <row r="5732" spans="1:5">
      <c r="A5732" s="166">
        <v>8</v>
      </c>
      <c r="B5732" s="167">
        <v>27</v>
      </c>
      <c r="C5732" s="167">
        <v>16</v>
      </c>
      <c r="D5732" s="164">
        <v>4.5999999999999996</v>
      </c>
      <c r="E5732" s="165">
        <v>13.1</v>
      </c>
    </row>
    <row r="5733" spans="1:5">
      <c r="A5733" s="166">
        <v>8</v>
      </c>
      <c r="B5733" s="167">
        <v>27</v>
      </c>
      <c r="C5733" s="167">
        <v>17</v>
      </c>
      <c r="D5733" s="164">
        <v>4.4000000000000004</v>
      </c>
      <c r="E5733" s="165">
        <v>11.9</v>
      </c>
    </row>
    <row r="5734" spans="1:5">
      <c r="A5734" s="166">
        <v>8</v>
      </c>
      <c r="B5734" s="167">
        <v>27</v>
      </c>
      <c r="C5734" s="167">
        <v>18</v>
      </c>
      <c r="D5734" s="164">
        <v>4.2</v>
      </c>
      <c r="E5734" s="165">
        <v>9.5</v>
      </c>
    </row>
    <row r="5735" spans="1:5">
      <c r="A5735" s="166">
        <v>8</v>
      </c>
      <c r="B5735" s="167">
        <v>27</v>
      </c>
      <c r="C5735" s="167">
        <v>19</v>
      </c>
      <c r="D5735" s="164">
        <v>3.6</v>
      </c>
      <c r="E5735" s="165">
        <v>3.6</v>
      </c>
    </row>
    <row r="5736" spans="1:5">
      <c r="A5736" s="166">
        <v>8</v>
      </c>
      <c r="B5736" s="167">
        <v>27</v>
      </c>
      <c r="C5736" s="167">
        <v>20</v>
      </c>
      <c r="D5736" s="164">
        <v>3.3</v>
      </c>
      <c r="E5736" s="165">
        <v>2.9</v>
      </c>
    </row>
    <row r="5737" spans="1:5">
      <c r="A5737" s="166">
        <v>8</v>
      </c>
      <c r="B5737" s="167">
        <v>27</v>
      </c>
      <c r="C5737" s="167">
        <v>21</v>
      </c>
      <c r="D5737" s="164">
        <v>4.5</v>
      </c>
      <c r="E5737" s="165">
        <v>12</v>
      </c>
    </row>
    <row r="5738" spans="1:5">
      <c r="A5738" s="166">
        <v>8</v>
      </c>
      <c r="B5738" s="167">
        <v>27</v>
      </c>
      <c r="C5738" s="167">
        <v>22</v>
      </c>
      <c r="D5738" s="164">
        <v>4.3</v>
      </c>
      <c r="E5738" s="165">
        <v>10.8</v>
      </c>
    </row>
    <row r="5739" spans="1:5">
      <c r="A5739" s="166">
        <v>8</v>
      </c>
      <c r="B5739" s="167">
        <v>27</v>
      </c>
      <c r="C5739" s="167">
        <v>23</v>
      </c>
      <c r="D5739" s="164">
        <v>5.0999999999999996</v>
      </c>
      <c r="E5739" s="165">
        <v>21.1</v>
      </c>
    </row>
    <row r="5740" spans="1:5">
      <c r="A5740" s="166">
        <v>8</v>
      </c>
      <c r="B5740" s="167">
        <v>28</v>
      </c>
      <c r="C5740" s="167">
        <v>0</v>
      </c>
      <c r="D5740" s="164">
        <v>6.8</v>
      </c>
      <c r="E5740" s="165">
        <v>50.4</v>
      </c>
    </row>
    <row r="5741" spans="1:5">
      <c r="A5741" s="166">
        <v>8</v>
      </c>
      <c r="B5741" s="167">
        <v>28</v>
      </c>
      <c r="C5741" s="167">
        <v>1</v>
      </c>
      <c r="D5741" s="164">
        <v>8.3000000000000007</v>
      </c>
      <c r="E5741" s="165">
        <v>94.3</v>
      </c>
    </row>
    <row r="5742" spans="1:5">
      <c r="A5742" s="166">
        <v>8</v>
      </c>
      <c r="B5742" s="167">
        <v>28</v>
      </c>
      <c r="C5742" s="167">
        <v>2</v>
      </c>
      <c r="D5742" s="164">
        <v>9.1</v>
      </c>
      <c r="E5742" s="165">
        <v>122.5</v>
      </c>
    </row>
    <row r="5743" spans="1:5">
      <c r="A5743" s="166">
        <v>8</v>
      </c>
      <c r="B5743" s="167">
        <v>28</v>
      </c>
      <c r="C5743" s="167">
        <v>3</v>
      </c>
      <c r="D5743" s="164">
        <v>9.9</v>
      </c>
      <c r="E5743" s="165">
        <v>155</v>
      </c>
    </row>
    <row r="5744" spans="1:5">
      <c r="A5744" s="166">
        <v>8</v>
      </c>
      <c r="B5744" s="167">
        <v>28</v>
      </c>
      <c r="C5744" s="167">
        <v>4</v>
      </c>
      <c r="D5744" s="164">
        <v>9.3000000000000007</v>
      </c>
      <c r="E5744" s="165">
        <v>130.80000000000001</v>
      </c>
    </row>
    <row r="5745" spans="1:5">
      <c r="A5745" s="166">
        <v>8</v>
      </c>
      <c r="B5745" s="167">
        <v>28</v>
      </c>
      <c r="C5745" s="167">
        <v>5</v>
      </c>
      <c r="D5745" s="164">
        <v>8.8000000000000007</v>
      </c>
      <c r="E5745" s="165">
        <v>112.1</v>
      </c>
    </row>
    <row r="5746" spans="1:5">
      <c r="A5746" s="166">
        <v>8</v>
      </c>
      <c r="B5746" s="167">
        <v>28</v>
      </c>
      <c r="C5746" s="167">
        <v>6</v>
      </c>
      <c r="D5746" s="164">
        <v>9.1</v>
      </c>
      <c r="E5746" s="165">
        <v>121.5</v>
      </c>
    </row>
    <row r="5747" spans="1:5">
      <c r="A5747" s="166">
        <v>8</v>
      </c>
      <c r="B5747" s="167">
        <v>28</v>
      </c>
      <c r="C5747" s="167">
        <v>7</v>
      </c>
      <c r="D5747" s="164">
        <v>8</v>
      </c>
      <c r="E5747" s="165">
        <v>82.6</v>
      </c>
    </row>
    <row r="5748" spans="1:5">
      <c r="A5748" s="166">
        <v>8</v>
      </c>
      <c r="B5748" s="167">
        <v>28</v>
      </c>
      <c r="C5748" s="167">
        <v>8</v>
      </c>
      <c r="D5748" s="164">
        <v>6.3</v>
      </c>
      <c r="E5748" s="165">
        <v>37.700000000000003</v>
      </c>
    </row>
    <row r="5749" spans="1:5">
      <c r="A5749" s="166">
        <v>8</v>
      </c>
      <c r="B5749" s="167">
        <v>28</v>
      </c>
      <c r="C5749" s="167">
        <v>9</v>
      </c>
      <c r="D5749" s="164">
        <v>6</v>
      </c>
      <c r="E5749" s="165">
        <v>31.2</v>
      </c>
    </row>
    <row r="5750" spans="1:5">
      <c r="A5750" s="166">
        <v>8</v>
      </c>
      <c r="B5750" s="167">
        <v>28</v>
      </c>
      <c r="C5750" s="167">
        <v>10</v>
      </c>
      <c r="D5750" s="164">
        <v>6.8</v>
      </c>
      <c r="E5750" s="165">
        <v>47.6</v>
      </c>
    </row>
    <row r="5751" spans="1:5">
      <c r="A5751" s="166">
        <v>8</v>
      </c>
      <c r="B5751" s="167">
        <v>28</v>
      </c>
      <c r="C5751" s="167">
        <v>11</v>
      </c>
      <c r="D5751" s="164">
        <v>7.5</v>
      </c>
      <c r="E5751" s="165">
        <v>65</v>
      </c>
    </row>
    <row r="5752" spans="1:5">
      <c r="A5752" s="166">
        <v>8</v>
      </c>
      <c r="B5752" s="167">
        <v>28</v>
      </c>
      <c r="C5752" s="167">
        <v>12</v>
      </c>
      <c r="D5752" s="164">
        <v>7.7</v>
      </c>
      <c r="E5752" s="165">
        <v>72.3</v>
      </c>
    </row>
    <row r="5753" spans="1:5">
      <c r="A5753" s="166">
        <v>8</v>
      </c>
      <c r="B5753" s="167">
        <v>28</v>
      </c>
      <c r="C5753" s="167">
        <v>13</v>
      </c>
      <c r="D5753" s="164">
        <v>7.3</v>
      </c>
      <c r="E5753" s="165">
        <v>57.6</v>
      </c>
    </row>
    <row r="5754" spans="1:5">
      <c r="A5754" s="166">
        <v>8</v>
      </c>
      <c r="B5754" s="167">
        <v>28</v>
      </c>
      <c r="C5754" s="167">
        <v>14</v>
      </c>
      <c r="D5754" s="164">
        <v>6.8</v>
      </c>
      <c r="E5754" s="165">
        <v>48</v>
      </c>
    </row>
    <row r="5755" spans="1:5">
      <c r="A5755" s="166">
        <v>8</v>
      </c>
      <c r="B5755" s="167">
        <v>28</v>
      </c>
      <c r="C5755" s="167">
        <v>15</v>
      </c>
      <c r="D5755" s="164">
        <v>6.2</v>
      </c>
      <c r="E5755" s="165">
        <v>35.9</v>
      </c>
    </row>
    <row r="5756" spans="1:5">
      <c r="A5756" s="166">
        <v>8</v>
      </c>
      <c r="B5756" s="167">
        <v>28</v>
      </c>
      <c r="C5756" s="167">
        <v>16</v>
      </c>
      <c r="D5756" s="164">
        <v>6</v>
      </c>
      <c r="E5756" s="165">
        <v>31.7</v>
      </c>
    </row>
    <row r="5757" spans="1:5">
      <c r="A5757" s="166">
        <v>8</v>
      </c>
      <c r="B5757" s="167">
        <v>28</v>
      </c>
      <c r="C5757" s="167">
        <v>17</v>
      </c>
      <c r="D5757" s="164">
        <v>4.2</v>
      </c>
      <c r="E5757" s="165">
        <v>9.6999999999999993</v>
      </c>
    </row>
    <row r="5758" spans="1:5">
      <c r="A5758" s="166">
        <v>8</v>
      </c>
      <c r="B5758" s="167">
        <v>28</v>
      </c>
      <c r="C5758" s="167">
        <v>18</v>
      </c>
      <c r="D5758" s="164">
        <v>2.2000000000000002</v>
      </c>
      <c r="E5758" s="165">
        <v>0</v>
      </c>
    </row>
    <row r="5759" spans="1:5">
      <c r="A5759" s="166">
        <v>8</v>
      </c>
      <c r="B5759" s="167">
        <v>28</v>
      </c>
      <c r="C5759" s="167">
        <v>19</v>
      </c>
      <c r="D5759" s="164">
        <v>1.8</v>
      </c>
      <c r="E5759" s="165">
        <v>0</v>
      </c>
    </row>
    <row r="5760" spans="1:5">
      <c r="A5760" s="166">
        <v>8</v>
      </c>
      <c r="B5760" s="167">
        <v>28</v>
      </c>
      <c r="C5760" s="167">
        <v>20</v>
      </c>
      <c r="D5760" s="164">
        <v>4.7</v>
      </c>
      <c r="E5760" s="165">
        <v>14.5</v>
      </c>
    </row>
    <row r="5761" spans="1:5">
      <c r="A5761" s="166">
        <v>8</v>
      </c>
      <c r="B5761" s="167">
        <v>28</v>
      </c>
      <c r="C5761" s="167">
        <v>21</v>
      </c>
      <c r="D5761" s="164">
        <v>9.8000000000000007</v>
      </c>
      <c r="E5761" s="165">
        <v>146.30000000000001</v>
      </c>
    </row>
    <row r="5762" spans="1:5">
      <c r="A5762" s="166">
        <v>8</v>
      </c>
      <c r="B5762" s="167">
        <v>28</v>
      </c>
      <c r="C5762" s="167">
        <v>22</v>
      </c>
      <c r="D5762" s="164">
        <v>11.4</v>
      </c>
      <c r="E5762" s="165">
        <v>202.4</v>
      </c>
    </row>
    <row r="5763" spans="1:5">
      <c r="A5763" s="166">
        <v>8</v>
      </c>
      <c r="B5763" s="167">
        <v>28</v>
      </c>
      <c r="C5763" s="167">
        <v>23</v>
      </c>
      <c r="D5763" s="164">
        <v>11.4</v>
      </c>
      <c r="E5763" s="165">
        <v>205.2</v>
      </c>
    </row>
    <row r="5764" spans="1:5">
      <c r="A5764" s="166">
        <v>8</v>
      </c>
      <c r="B5764" s="167">
        <v>29</v>
      </c>
      <c r="C5764" s="167">
        <v>0</v>
      </c>
      <c r="D5764" s="164">
        <v>12.2</v>
      </c>
      <c r="E5764" s="165">
        <v>219.4</v>
      </c>
    </row>
    <row r="5765" spans="1:5">
      <c r="A5765" s="166">
        <v>8</v>
      </c>
      <c r="B5765" s="167">
        <v>29</v>
      </c>
      <c r="C5765" s="167">
        <v>1</v>
      </c>
      <c r="D5765" s="164">
        <v>11.9</v>
      </c>
      <c r="E5765" s="165">
        <v>214.4</v>
      </c>
    </row>
    <row r="5766" spans="1:5">
      <c r="A5766" s="166">
        <v>8</v>
      </c>
      <c r="B5766" s="167">
        <v>29</v>
      </c>
      <c r="C5766" s="167">
        <v>2</v>
      </c>
      <c r="D5766" s="164">
        <v>9.1999999999999993</v>
      </c>
      <c r="E5766" s="165">
        <v>126.1</v>
      </c>
    </row>
    <row r="5767" spans="1:5">
      <c r="A5767" s="166">
        <v>8</v>
      </c>
      <c r="B5767" s="167">
        <v>29</v>
      </c>
      <c r="C5767" s="167">
        <v>3</v>
      </c>
      <c r="D5767" s="164">
        <v>9</v>
      </c>
      <c r="E5767" s="165">
        <v>115.8</v>
      </c>
    </row>
    <row r="5768" spans="1:5">
      <c r="A5768" s="166">
        <v>8</v>
      </c>
      <c r="B5768" s="167">
        <v>29</v>
      </c>
      <c r="C5768" s="167">
        <v>4</v>
      </c>
      <c r="D5768" s="164">
        <v>9.6999999999999993</v>
      </c>
      <c r="E5768" s="165">
        <v>143.80000000000001</v>
      </c>
    </row>
    <row r="5769" spans="1:5">
      <c r="A5769" s="166">
        <v>8</v>
      </c>
      <c r="B5769" s="167">
        <v>29</v>
      </c>
      <c r="C5769" s="167">
        <v>5</v>
      </c>
      <c r="D5769" s="164">
        <v>10.8</v>
      </c>
      <c r="E5769" s="165">
        <v>187.9</v>
      </c>
    </row>
    <row r="5770" spans="1:5">
      <c r="A5770" s="166">
        <v>8</v>
      </c>
      <c r="B5770" s="167">
        <v>29</v>
      </c>
      <c r="C5770" s="167">
        <v>6</v>
      </c>
      <c r="D5770" s="164">
        <v>10.9</v>
      </c>
      <c r="E5770" s="165">
        <v>189</v>
      </c>
    </row>
    <row r="5771" spans="1:5">
      <c r="A5771" s="166">
        <v>8</v>
      </c>
      <c r="B5771" s="167">
        <v>29</v>
      </c>
      <c r="C5771" s="167">
        <v>7</v>
      </c>
      <c r="D5771" s="164">
        <v>9.4</v>
      </c>
      <c r="E5771" s="165">
        <v>127.3</v>
      </c>
    </row>
    <row r="5772" spans="1:5">
      <c r="A5772" s="166">
        <v>8</v>
      </c>
      <c r="B5772" s="167">
        <v>29</v>
      </c>
      <c r="C5772" s="167">
        <v>8</v>
      </c>
      <c r="D5772" s="164">
        <v>7.6</v>
      </c>
      <c r="E5772" s="165">
        <v>66.2</v>
      </c>
    </row>
    <row r="5773" spans="1:5">
      <c r="A5773" s="166">
        <v>8</v>
      </c>
      <c r="B5773" s="167">
        <v>29</v>
      </c>
      <c r="C5773" s="167">
        <v>9</v>
      </c>
      <c r="D5773" s="164">
        <v>5.7</v>
      </c>
      <c r="E5773" s="165">
        <v>27.2</v>
      </c>
    </row>
    <row r="5774" spans="1:5">
      <c r="A5774" s="166">
        <v>8</v>
      </c>
      <c r="B5774" s="167">
        <v>29</v>
      </c>
      <c r="C5774" s="167">
        <v>10</v>
      </c>
      <c r="D5774" s="164">
        <v>4.0999999999999996</v>
      </c>
      <c r="E5774" s="165">
        <v>7</v>
      </c>
    </row>
    <row r="5775" spans="1:5">
      <c r="A5775" s="166">
        <v>8</v>
      </c>
      <c r="B5775" s="167">
        <v>29</v>
      </c>
      <c r="C5775" s="167">
        <v>11</v>
      </c>
      <c r="D5775" s="164">
        <v>3.4</v>
      </c>
      <c r="E5775" s="165">
        <v>2.8</v>
      </c>
    </row>
    <row r="5776" spans="1:5">
      <c r="A5776" s="166">
        <v>8</v>
      </c>
      <c r="B5776" s="167">
        <v>29</v>
      </c>
      <c r="C5776" s="167">
        <v>12</v>
      </c>
      <c r="D5776" s="164">
        <v>3.2</v>
      </c>
      <c r="E5776" s="165">
        <v>2.5</v>
      </c>
    </row>
    <row r="5777" spans="1:5">
      <c r="A5777" s="166">
        <v>8</v>
      </c>
      <c r="B5777" s="167">
        <v>29</v>
      </c>
      <c r="C5777" s="167">
        <v>13</v>
      </c>
      <c r="D5777" s="164">
        <v>3.8</v>
      </c>
      <c r="E5777" s="165">
        <v>4.7</v>
      </c>
    </row>
    <row r="5778" spans="1:5">
      <c r="A5778" s="166">
        <v>8</v>
      </c>
      <c r="B5778" s="167">
        <v>29</v>
      </c>
      <c r="C5778" s="167">
        <v>14</v>
      </c>
      <c r="D5778" s="164">
        <v>4</v>
      </c>
      <c r="E5778" s="165">
        <v>7.1</v>
      </c>
    </row>
    <row r="5779" spans="1:5">
      <c r="A5779" s="166">
        <v>8</v>
      </c>
      <c r="B5779" s="167">
        <v>29</v>
      </c>
      <c r="C5779" s="167">
        <v>15</v>
      </c>
      <c r="D5779" s="164">
        <v>4.3</v>
      </c>
      <c r="E5779" s="165">
        <v>10.7</v>
      </c>
    </row>
    <row r="5780" spans="1:5">
      <c r="A5780" s="166">
        <v>8</v>
      </c>
      <c r="B5780" s="167">
        <v>29</v>
      </c>
      <c r="C5780" s="167">
        <v>16</v>
      </c>
      <c r="D5780" s="164">
        <v>4.8</v>
      </c>
      <c r="E5780" s="165">
        <v>14.3</v>
      </c>
    </row>
    <row r="5781" spans="1:5">
      <c r="A5781" s="166">
        <v>8</v>
      </c>
      <c r="B5781" s="167">
        <v>29</v>
      </c>
      <c r="C5781" s="167">
        <v>17</v>
      </c>
      <c r="D5781" s="164">
        <v>5.7</v>
      </c>
      <c r="E5781" s="165">
        <v>27.4</v>
      </c>
    </row>
    <row r="5782" spans="1:5">
      <c r="A5782" s="166">
        <v>8</v>
      </c>
      <c r="B5782" s="167">
        <v>29</v>
      </c>
      <c r="C5782" s="167">
        <v>18</v>
      </c>
      <c r="D5782" s="164">
        <v>6.9</v>
      </c>
      <c r="E5782" s="165">
        <v>49.1</v>
      </c>
    </row>
    <row r="5783" spans="1:5">
      <c r="A5783" s="166">
        <v>8</v>
      </c>
      <c r="B5783" s="167">
        <v>29</v>
      </c>
      <c r="C5783" s="167">
        <v>19</v>
      </c>
      <c r="D5783" s="164">
        <v>8.1999999999999993</v>
      </c>
      <c r="E5783" s="165">
        <v>84.7</v>
      </c>
    </row>
    <row r="5784" spans="1:5">
      <c r="A5784" s="166">
        <v>8</v>
      </c>
      <c r="B5784" s="167">
        <v>29</v>
      </c>
      <c r="C5784" s="167">
        <v>20</v>
      </c>
      <c r="D5784" s="164">
        <v>9.6</v>
      </c>
      <c r="E5784" s="165">
        <v>137.6</v>
      </c>
    </row>
    <row r="5785" spans="1:5">
      <c r="A5785" s="166">
        <v>8</v>
      </c>
      <c r="B5785" s="167">
        <v>29</v>
      </c>
      <c r="C5785" s="167">
        <v>21</v>
      </c>
      <c r="D5785" s="164">
        <v>10</v>
      </c>
      <c r="E5785" s="165">
        <v>152.19999999999999</v>
      </c>
    </row>
    <row r="5786" spans="1:5">
      <c r="A5786" s="166">
        <v>8</v>
      </c>
      <c r="B5786" s="167">
        <v>29</v>
      </c>
      <c r="C5786" s="167">
        <v>22</v>
      </c>
      <c r="D5786" s="164">
        <v>9.4</v>
      </c>
      <c r="E5786" s="165">
        <v>133</v>
      </c>
    </row>
    <row r="5787" spans="1:5">
      <c r="A5787" s="166">
        <v>8</v>
      </c>
      <c r="B5787" s="167">
        <v>29</v>
      </c>
      <c r="C5787" s="167">
        <v>23</v>
      </c>
      <c r="D5787" s="164">
        <v>9.5</v>
      </c>
      <c r="E5787" s="165">
        <v>133</v>
      </c>
    </row>
    <row r="5788" spans="1:5">
      <c r="A5788" s="166">
        <v>8</v>
      </c>
      <c r="B5788" s="167">
        <v>30</v>
      </c>
      <c r="C5788" s="167">
        <v>0</v>
      </c>
      <c r="D5788" s="164">
        <v>7.7</v>
      </c>
      <c r="E5788" s="165">
        <v>74</v>
      </c>
    </row>
    <row r="5789" spans="1:5">
      <c r="A5789" s="166">
        <v>8</v>
      </c>
      <c r="B5789" s="167">
        <v>30</v>
      </c>
      <c r="C5789" s="167">
        <v>1</v>
      </c>
      <c r="D5789" s="164">
        <v>7.8</v>
      </c>
      <c r="E5789" s="165">
        <v>77.599999999999994</v>
      </c>
    </row>
    <row r="5790" spans="1:5">
      <c r="A5790" s="166">
        <v>8</v>
      </c>
      <c r="B5790" s="167">
        <v>30</v>
      </c>
      <c r="C5790" s="167">
        <v>2</v>
      </c>
      <c r="D5790" s="164">
        <v>6.8</v>
      </c>
      <c r="E5790" s="165">
        <v>49.1</v>
      </c>
    </row>
    <row r="5791" spans="1:5">
      <c r="A5791" s="166">
        <v>8</v>
      </c>
      <c r="B5791" s="167">
        <v>30</v>
      </c>
      <c r="C5791" s="167">
        <v>3</v>
      </c>
      <c r="D5791" s="164">
        <v>7.2</v>
      </c>
      <c r="E5791" s="165">
        <v>56.1</v>
      </c>
    </row>
    <row r="5792" spans="1:5">
      <c r="A5792" s="166">
        <v>8</v>
      </c>
      <c r="B5792" s="167">
        <v>30</v>
      </c>
      <c r="C5792" s="167">
        <v>4</v>
      </c>
      <c r="D5792" s="164">
        <v>6.6</v>
      </c>
      <c r="E5792" s="165">
        <v>44.4</v>
      </c>
    </row>
    <row r="5793" spans="1:5">
      <c r="A5793" s="166">
        <v>8</v>
      </c>
      <c r="B5793" s="167">
        <v>30</v>
      </c>
      <c r="C5793" s="167">
        <v>5</v>
      </c>
      <c r="D5793" s="164">
        <v>5.9</v>
      </c>
      <c r="E5793" s="165">
        <v>32.6</v>
      </c>
    </row>
    <row r="5794" spans="1:5">
      <c r="A5794" s="166">
        <v>8</v>
      </c>
      <c r="B5794" s="167">
        <v>30</v>
      </c>
      <c r="C5794" s="167">
        <v>6</v>
      </c>
      <c r="D5794" s="164">
        <v>5.6</v>
      </c>
      <c r="E5794" s="165">
        <v>27.4</v>
      </c>
    </row>
    <row r="5795" spans="1:5">
      <c r="A5795" s="166">
        <v>8</v>
      </c>
      <c r="B5795" s="167">
        <v>30</v>
      </c>
      <c r="C5795" s="167">
        <v>7</v>
      </c>
      <c r="D5795" s="164">
        <v>4.7</v>
      </c>
      <c r="E5795" s="165">
        <v>15.3</v>
      </c>
    </row>
    <row r="5796" spans="1:5">
      <c r="A5796" s="166">
        <v>8</v>
      </c>
      <c r="B5796" s="167">
        <v>30</v>
      </c>
      <c r="C5796" s="167">
        <v>8</v>
      </c>
      <c r="D5796" s="164">
        <v>4.7</v>
      </c>
      <c r="E5796" s="165">
        <v>14.1</v>
      </c>
    </row>
    <row r="5797" spans="1:5">
      <c r="A5797" s="166">
        <v>8</v>
      </c>
      <c r="B5797" s="167">
        <v>30</v>
      </c>
      <c r="C5797" s="167">
        <v>9</v>
      </c>
      <c r="D5797" s="164">
        <v>4.5999999999999996</v>
      </c>
      <c r="E5797" s="165">
        <v>13</v>
      </c>
    </row>
    <row r="5798" spans="1:5">
      <c r="A5798" s="166">
        <v>8</v>
      </c>
      <c r="B5798" s="167">
        <v>30</v>
      </c>
      <c r="C5798" s="167">
        <v>10</v>
      </c>
      <c r="D5798" s="164">
        <v>4.8</v>
      </c>
      <c r="E5798" s="165">
        <v>15.3</v>
      </c>
    </row>
    <row r="5799" spans="1:5">
      <c r="A5799" s="166">
        <v>8</v>
      </c>
      <c r="B5799" s="167">
        <v>30</v>
      </c>
      <c r="C5799" s="167">
        <v>11</v>
      </c>
      <c r="D5799" s="164">
        <v>5.0999999999999996</v>
      </c>
      <c r="E5799" s="165">
        <v>20.5</v>
      </c>
    </row>
    <row r="5800" spans="1:5">
      <c r="A5800" s="166">
        <v>8</v>
      </c>
      <c r="B5800" s="167">
        <v>30</v>
      </c>
      <c r="C5800" s="167">
        <v>12</v>
      </c>
      <c r="D5800" s="164">
        <v>5.6</v>
      </c>
      <c r="E5800" s="165">
        <v>27.4</v>
      </c>
    </row>
    <row r="5801" spans="1:5">
      <c r="A5801" s="166">
        <v>8</v>
      </c>
      <c r="B5801" s="167">
        <v>30</v>
      </c>
      <c r="C5801" s="167">
        <v>13</v>
      </c>
      <c r="D5801" s="164">
        <v>5.6</v>
      </c>
      <c r="E5801" s="165">
        <v>25.5</v>
      </c>
    </row>
    <row r="5802" spans="1:5">
      <c r="A5802" s="166">
        <v>8</v>
      </c>
      <c r="B5802" s="167">
        <v>30</v>
      </c>
      <c r="C5802" s="167">
        <v>14</v>
      </c>
      <c r="D5802" s="164">
        <v>5.8</v>
      </c>
      <c r="E5802" s="165">
        <v>28.9</v>
      </c>
    </row>
    <row r="5803" spans="1:5">
      <c r="A5803" s="166">
        <v>8</v>
      </c>
      <c r="B5803" s="167">
        <v>30</v>
      </c>
      <c r="C5803" s="167">
        <v>15</v>
      </c>
      <c r="D5803" s="164">
        <v>5.7</v>
      </c>
      <c r="E5803" s="165">
        <v>27.2</v>
      </c>
    </row>
    <row r="5804" spans="1:5">
      <c r="A5804" s="166">
        <v>8</v>
      </c>
      <c r="B5804" s="167">
        <v>30</v>
      </c>
      <c r="C5804" s="167">
        <v>16</v>
      </c>
      <c r="D5804" s="164">
        <v>5.9</v>
      </c>
      <c r="E5804" s="165">
        <v>30.3</v>
      </c>
    </row>
    <row r="5805" spans="1:5">
      <c r="A5805" s="166">
        <v>8</v>
      </c>
      <c r="B5805" s="167">
        <v>30</v>
      </c>
      <c r="C5805" s="167">
        <v>17</v>
      </c>
      <c r="D5805" s="164">
        <v>6.6</v>
      </c>
      <c r="E5805" s="165">
        <v>41.3</v>
      </c>
    </row>
    <row r="5806" spans="1:5">
      <c r="A5806" s="166">
        <v>8</v>
      </c>
      <c r="B5806" s="167">
        <v>30</v>
      </c>
      <c r="C5806" s="167">
        <v>18</v>
      </c>
      <c r="D5806" s="164">
        <v>8.3000000000000007</v>
      </c>
      <c r="E5806" s="165">
        <v>83.2</v>
      </c>
    </row>
    <row r="5807" spans="1:5">
      <c r="A5807" s="166">
        <v>8</v>
      </c>
      <c r="B5807" s="167">
        <v>30</v>
      </c>
      <c r="C5807" s="167">
        <v>19</v>
      </c>
      <c r="D5807" s="164">
        <v>8.9</v>
      </c>
      <c r="E5807" s="165">
        <v>108.2</v>
      </c>
    </row>
    <row r="5808" spans="1:5">
      <c r="A5808" s="166">
        <v>8</v>
      </c>
      <c r="B5808" s="167">
        <v>30</v>
      </c>
      <c r="C5808" s="167">
        <v>20</v>
      </c>
      <c r="D5808" s="164">
        <v>8.3000000000000007</v>
      </c>
      <c r="E5808" s="165">
        <v>86.7</v>
      </c>
    </row>
    <row r="5809" spans="1:5">
      <c r="A5809" s="166">
        <v>8</v>
      </c>
      <c r="B5809" s="167">
        <v>30</v>
      </c>
      <c r="C5809" s="167">
        <v>21</v>
      </c>
      <c r="D5809" s="164">
        <v>9</v>
      </c>
      <c r="E5809" s="165">
        <v>112.7</v>
      </c>
    </row>
    <row r="5810" spans="1:5">
      <c r="A5810" s="166">
        <v>8</v>
      </c>
      <c r="B5810" s="167">
        <v>30</v>
      </c>
      <c r="C5810" s="167">
        <v>22</v>
      </c>
      <c r="D5810" s="164">
        <v>9.5</v>
      </c>
      <c r="E5810" s="165">
        <v>130.6</v>
      </c>
    </row>
    <row r="5811" spans="1:5">
      <c r="A5811" s="166">
        <v>8</v>
      </c>
      <c r="B5811" s="167">
        <v>30</v>
      </c>
      <c r="C5811" s="167">
        <v>23</v>
      </c>
      <c r="D5811" s="164">
        <v>8.8000000000000007</v>
      </c>
      <c r="E5811" s="165">
        <v>108.2</v>
      </c>
    </row>
    <row r="5812" spans="1:5">
      <c r="A5812" s="166">
        <v>8</v>
      </c>
      <c r="B5812" s="167">
        <v>31</v>
      </c>
      <c r="C5812" s="167">
        <v>0</v>
      </c>
      <c r="D5812" s="164">
        <v>9</v>
      </c>
      <c r="E5812" s="165">
        <v>112.7</v>
      </c>
    </row>
    <row r="5813" spans="1:5">
      <c r="A5813" s="166">
        <v>8</v>
      </c>
      <c r="B5813" s="167">
        <v>31</v>
      </c>
      <c r="C5813" s="167">
        <v>1</v>
      </c>
      <c r="D5813" s="164">
        <v>8.6999999999999993</v>
      </c>
      <c r="E5813" s="165">
        <v>99.2</v>
      </c>
    </row>
    <row r="5814" spans="1:5">
      <c r="A5814" s="166">
        <v>8</v>
      </c>
      <c r="B5814" s="167">
        <v>31</v>
      </c>
      <c r="C5814" s="167">
        <v>2</v>
      </c>
      <c r="D5814" s="164">
        <v>9.6999999999999993</v>
      </c>
      <c r="E5814" s="165">
        <v>139.9</v>
      </c>
    </row>
    <row r="5815" spans="1:5">
      <c r="A5815" s="166">
        <v>8</v>
      </c>
      <c r="B5815" s="167">
        <v>31</v>
      </c>
      <c r="C5815" s="167">
        <v>3</v>
      </c>
      <c r="D5815" s="164">
        <v>10.1</v>
      </c>
      <c r="E5815" s="165">
        <v>154.19999999999999</v>
      </c>
    </row>
    <row r="5816" spans="1:5">
      <c r="A5816" s="166">
        <v>8</v>
      </c>
      <c r="B5816" s="167">
        <v>31</v>
      </c>
      <c r="C5816" s="167">
        <v>4</v>
      </c>
      <c r="D5816" s="164">
        <v>11.3</v>
      </c>
      <c r="E5816" s="165">
        <v>193.5</v>
      </c>
    </row>
    <row r="5817" spans="1:5">
      <c r="A5817" s="166">
        <v>8</v>
      </c>
      <c r="B5817" s="167">
        <v>31</v>
      </c>
      <c r="C5817" s="167">
        <v>5</v>
      </c>
      <c r="D5817" s="164">
        <v>11.2</v>
      </c>
      <c r="E5817" s="165">
        <v>193.5</v>
      </c>
    </row>
    <row r="5818" spans="1:5">
      <c r="A5818" s="166">
        <v>8</v>
      </c>
      <c r="B5818" s="167">
        <v>31</v>
      </c>
      <c r="C5818" s="167">
        <v>6</v>
      </c>
      <c r="D5818" s="164">
        <v>10.8</v>
      </c>
      <c r="E5818" s="165">
        <v>182.9</v>
      </c>
    </row>
    <row r="5819" spans="1:5">
      <c r="A5819" s="166">
        <v>8</v>
      </c>
      <c r="B5819" s="167">
        <v>31</v>
      </c>
      <c r="C5819" s="167">
        <v>7</v>
      </c>
      <c r="D5819" s="164">
        <v>9.6</v>
      </c>
      <c r="E5819" s="165">
        <v>135.1</v>
      </c>
    </row>
    <row r="5820" spans="1:5">
      <c r="A5820" s="166">
        <v>8</v>
      </c>
      <c r="B5820" s="167">
        <v>31</v>
      </c>
      <c r="C5820" s="167">
        <v>8</v>
      </c>
      <c r="D5820" s="164">
        <v>8.6999999999999993</v>
      </c>
      <c r="E5820" s="165">
        <v>99.2</v>
      </c>
    </row>
    <row r="5821" spans="1:5">
      <c r="A5821" s="166">
        <v>8</v>
      </c>
      <c r="B5821" s="167">
        <v>31</v>
      </c>
      <c r="C5821" s="167">
        <v>9</v>
      </c>
      <c r="D5821" s="164">
        <v>7.7</v>
      </c>
      <c r="E5821" s="165">
        <v>69.099999999999994</v>
      </c>
    </row>
    <row r="5822" spans="1:5">
      <c r="A5822" s="166">
        <v>8</v>
      </c>
      <c r="B5822" s="167">
        <v>31</v>
      </c>
      <c r="C5822" s="167">
        <v>10</v>
      </c>
      <c r="D5822" s="164">
        <v>6.2</v>
      </c>
      <c r="E5822" s="165">
        <v>34.299999999999997</v>
      </c>
    </row>
    <row r="5823" spans="1:5">
      <c r="A5823" s="166">
        <v>8</v>
      </c>
      <c r="B5823" s="167">
        <v>31</v>
      </c>
      <c r="C5823" s="167">
        <v>11</v>
      </c>
      <c r="D5823" s="164">
        <v>4.9000000000000004</v>
      </c>
      <c r="E5823" s="165">
        <v>16.600000000000001</v>
      </c>
    </row>
    <row r="5824" spans="1:5">
      <c r="A5824" s="166">
        <v>8</v>
      </c>
      <c r="B5824" s="167">
        <v>31</v>
      </c>
      <c r="C5824" s="167">
        <v>12</v>
      </c>
      <c r="D5824" s="164">
        <v>4</v>
      </c>
      <c r="E5824" s="165">
        <v>5.7</v>
      </c>
    </row>
    <row r="5825" spans="1:5">
      <c r="A5825" s="166">
        <v>8</v>
      </c>
      <c r="B5825" s="167">
        <v>31</v>
      </c>
      <c r="C5825" s="167">
        <v>13</v>
      </c>
      <c r="D5825" s="164">
        <v>2.9</v>
      </c>
      <c r="E5825" s="165">
        <v>1.4</v>
      </c>
    </row>
    <row r="5826" spans="1:5">
      <c r="A5826" s="166">
        <v>8</v>
      </c>
      <c r="B5826" s="167">
        <v>31</v>
      </c>
      <c r="C5826" s="167">
        <v>14</v>
      </c>
      <c r="D5826" s="164">
        <v>2.8</v>
      </c>
      <c r="E5826" s="165">
        <v>1</v>
      </c>
    </row>
    <row r="5827" spans="1:5">
      <c r="A5827" s="166">
        <v>8</v>
      </c>
      <c r="B5827" s="167">
        <v>31</v>
      </c>
      <c r="C5827" s="167">
        <v>15</v>
      </c>
      <c r="D5827" s="164">
        <v>3.6</v>
      </c>
      <c r="E5827" s="165">
        <v>3.4</v>
      </c>
    </row>
    <row r="5828" spans="1:5">
      <c r="A5828" s="166">
        <v>8</v>
      </c>
      <c r="B5828" s="167">
        <v>31</v>
      </c>
      <c r="C5828" s="167">
        <v>16</v>
      </c>
      <c r="D5828" s="164">
        <v>3.9</v>
      </c>
      <c r="E5828" s="165">
        <v>5.7</v>
      </c>
    </row>
    <row r="5829" spans="1:5">
      <c r="A5829" s="166">
        <v>8</v>
      </c>
      <c r="B5829" s="167">
        <v>31</v>
      </c>
      <c r="C5829" s="167">
        <v>17</v>
      </c>
      <c r="D5829" s="164">
        <v>4.4000000000000004</v>
      </c>
      <c r="E5829" s="165">
        <v>10.3</v>
      </c>
    </row>
    <row r="5830" spans="1:5">
      <c r="A5830" s="166">
        <v>8</v>
      </c>
      <c r="B5830" s="167">
        <v>31</v>
      </c>
      <c r="C5830" s="167">
        <v>18</v>
      </c>
      <c r="D5830" s="164">
        <v>4.5999999999999996</v>
      </c>
      <c r="E5830" s="165">
        <v>12.6</v>
      </c>
    </row>
    <row r="5831" spans="1:5">
      <c r="A5831" s="166">
        <v>8</v>
      </c>
      <c r="B5831" s="167">
        <v>31</v>
      </c>
      <c r="C5831" s="167">
        <v>19</v>
      </c>
      <c r="D5831" s="164">
        <v>5.8</v>
      </c>
      <c r="E5831" s="165">
        <v>28.4</v>
      </c>
    </row>
    <row r="5832" spans="1:5">
      <c r="A5832" s="166">
        <v>8</v>
      </c>
      <c r="B5832" s="167">
        <v>31</v>
      </c>
      <c r="C5832" s="167">
        <v>20</v>
      </c>
      <c r="D5832" s="164">
        <v>6.4</v>
      </c>
      <c r="E5832" s="165">
        <v>38.6</v>
      </c>
    </row>
    <row r="5833" spans="1:5">
      <c r="A5833" s="166">
        <v>8</v>
      </c>
      <c r="B5833" s="167">
        <v>31</v>
      </c>
      <c r="C5833" s="167">
        <v>21</v>
      </c>
      <c r="D5833" s="164">
        <v>7.4</v>
      </c>
      <c r="E5833" s="165">
        <v>58.1</v>
      </c>
    </row>
    <row r="5834" spans="1:5">
      <c r="A5834" s="166">
        <v>8</v>
      </c>
      <c r="B5834" s="167">
        <v>31</v>
      </c>
      <c r="C5834" s="167">
        <v>22</v>
      </c>
      <c r="D5834" s="164">
        <v>10.7</v>
      </c>
      <c r="E5834" s="165">
        <v>173.3</v>
      </c>
    </row>
    <row r="5835" spans="1:5">
      <c r="A5835" s="166">
        <v>8</v>
      </c>
      <c r="B5835" s="167">
        <v>31</v>
      </c>
      <c r="C5835" s="167">
        <v>23</v>
      </c>
      <c r="D5835" s="164">
        <v>11.8</v>
      </c>
      <c r="E5835" s="165">
        <v>204.2</v>
      </c>
    </row>
    <row r="5836" spans="1:5">
      <c r="A5836" s="166">
        <v>9</v>
      </c>
      <c r="B5836" s="167">
        <v>1</v>
      </c>
      <c r="C5836" s="167">
        <v>0</v>
      </c>
      <c r="D5836" s="164">
        <v>13.3</v>
      </c>
      <c r="E5836" s="165">
        <v>212.5</v>
      </c>
    </row>
    <row r="5837" spans="1:5">
      <c r="A5837" s="166">
        <v>9</v>
      </c>
      <c r="B5837" s="167">
        <v>1</v>
      </c>
      <c r="C5837" s="167">
        <v>1</v>
      </c>
      <c r="D5837" s="164">
        <v>13.3</v>
      </c>
      <c r="E5837" s="165">
        <v>212.5</v>
      </c>
    </row>
    <row r="5838" spans="1:5">
      <c r="A5838" s="166">
        <v>9</v>
      </c>
      <c r="B5838" s="167">
        <v>1</v>
      </c>
      <c r="C5838" s="167">
        <v>2</v>
      </c>
      <c r="D5838" s="164">
        <v>12.5</v>
      </c>
      <c r="E5838" s="165">
        <v>210.7</v>
      </c>
    </row>
    <row r="5839" spans="1:5">
      <c r="A5839" s="166">
        <v>9</v>
      </c>
      <c r="B5839" s="167">
        <v>1</v>
      </c>
      <c r="C5839" s="167">
        <v>3</v>
      </c>
      <c r="D5839" s="164">
        <v>11.8</v>
      </c>
      <c r="E5839" s="165">
        <v>204.2</v>
      </c>
    </row>
    <row r="5840" spans="1:5">
      <c r="A5840" s="166">
        <v>9</v>
      </c>
      <c r="B5840" s="167">
        <v>1</v>
      </c>
      <c r="C5840" s="167">
        <v>4</v>
      </c>
      <c r="D5840" s="164">
        <v>11.4</v>
      </c>
      <c r="E5840" s="165">
        <v>196.2</v>
      </c>
    </row>
    <row r="5841" spans="1:5">
      <c r="A5841" s="166">
        <v>9</v>
      </c>
      <c r="B5841" s="167">
        <v>1</v>
      </c>
      <c r="C5841" s="167">
        <v>5</v>
      </c>
      <c r="D5841" s="164">
        <v>10.3</v>
      </c>
      <c r="E5841" s="165">
        <v>163.80000000000001</v>
      </c>
    </row>
    <row r="5842" spans="1:5">
      <c r="A5842" s="166">
        <v>9</v>
      </c>
      <c r="B5842" s="167">
        <v>1</v>
      </c>
      <c r="C5842" s="167">
        <v>6</v>
      </c>
      <c r="D5842" s="164">
        <v>8.8000000000000007</v>
      </c>
      <c r="E5842" s="165">
        <v>108.2</v>
      </c>
    </row>
    <row r="5843" spans="1:5">
      <c r="A5843" s="166">
        <v>9</v>
      </c>
      <c r="B5843" s="167">
        <v>1</v>
      </c>
      <c r="C5843" s="167">
        <v>7</v>
      </c>
      <c r="D5843" s="164">
        <v>7.9</v>
      </c>
      <c r="E5843" s="165">
        <v>72.7</v>
      </c>
    </row>
    <row r="5844" spans="1:5">
      <c r="A5844" s="166">
        <v>9</v>
      </c>
      <c r="B5844" s="167">
        <v>1</v>
      </c>
      <c r="C5844" s="167">
        <v>8</v>
      </c>
      <c r="D5844" s="164">
        <v>6.5</v>
      </c>
      <c r="E5844" s="165">
        <v>39</v>
      </c>
    </row>
    <row r="5845" spans="1:5">
      <c r="A5845" s="166">
        <v>9</v>
      </c>
      <c r="B5845" s="167">
        <v>1</v>
      </c>
      <c r="C5845" s="167">
        <v>9</v>
      </c>
      <c r="D5845" s="164">
        <v>5.2</v>
      </c>
      <c r="E5845" s="165">
        <v>20.100000000000001</v>
      </c>
    </row>
    <row r="5846" spans="1:5">
      <c r="A5846" s="166">
        <v>9</v>
      </c>
      <c r="B5846" s="167">
        <v>1</v>
      </c>
      <c r="C5846" s="167">
        <v>10</v>
      </c>
      <c r="D5846" s="164">
        <v>6.8</v>
      </c>
      <c r="E5846" s="165">
        <v>45.9</v>
      </c>
    </row>
    <row r="5847" spans="1:5">
      <c r="A5847" s="166">
        <v>9</v>
      </c>
      <c r="B5847" s="167">
        <v>1</v>
      </c>
      <c r="C5847" s="167">
        <v>11</v>
      </c>
      <c r="D5847" s="164">
        <v>8.1</v>
      </c>
      <c r="E5847" s="165">
        <v>76.900000000000006</v>
      </c>
    </row>
    <row r="5848" spans="1:5">
      <c r="A5848" s="166">
        <v>9</v>
      </c>
      <c r="B5848" s="167">
        <v>1</v>
      </c>
      <c r="C5848" s="167">
        <v>12</v>
      </c>
      <c r="D5848" s="164">
        <v>9.3000000000000007</v>
      </c>
      <c r="E5848" s="165">
        <v>122.8</v>
      </c>
    </row>
    <row r="5849" spans="1:5">
      <c r="A5849" s="166">
        <v>9</v>
      </c>
      <c r="B5849" s="167">
        <v>1</v>
      </c>
      <c r="C5849" s="167">
        <v>13</v>
      </c>
      <c r="D5849" s="164">
        <v>10.5</v>
      </c>
      <c r="E5849" s="165">
        <v>165.3</v>
      </c>
    </row>
    <row r="5850" spans="1:5">
      <c r="A5850" s="166">
        <v>9</v>
      </c>
      <c r="B5850" s="167">
        <v>1</v>
      </c>
      <c r="C5850" s="167">
        <v>14</v>
      </c>
      <c r="D5850" s="164">
        <v>11.9</v>
      </c>
      <c r="E5850" s="165">
        <v>206.1</v>
      </c>
    </row>
    <row r="5851" spans="1:5">
      <c r="A5851" s="166">
        <v>9</v>
      </c>
      <c r="B5851" s="167">
        <v>1</v>
      </c>
      <c r="C5851" s="167">
        <v>15</v>
      </c>
      <c r="D5851" s="164">
        <v>12.2</v>
      </c>
      <c r="E5851" s="165">
        <v>211.4</v>
      </c>
    </row>
    <row r="5852" spans="1:5">
      <c r="A5852" s="166">
        <v>9</v>
      </c>
      <c r="B5852" s="167">
        <v>1</v>
      </c>
      <c r="C5852" s="167">
        <v>16</v>
      </c>
      <c r="D5852" s="164">
        <v>11.3</v>
      </c>
      <c r="E5852" s="165">
        <v>192.6</v>
      </c>
    </row>
    <row r="5853" spans="1:5">
      <c r="A5853" s="166">
        <v>9</v>
      </c>
      <c r="B5853" s="167">
        <v>1</v>
      </c>
      <c r="C5853" s="167">
        <v>17</v>
      </c>
      <c r="D5853" s="164">
        <v>10.8</v>
      </c>
      <c r="E5853" s="165">
        <v>179.8</v>
      </c>
    </row>
    <row r="5854" spans="1:5">
      <c r="A5854" s="166">
        <v>9</v>
      </c>
      <c r="B5854" s="167">
        <v>1</v>
      </c>
      <c r="C5854" s="167">
        <v>18</v>
      </c>
      <c r="D5854" s="164">
        <v>12.2</v>
      </c>
      <c r="E5854" s="165">
        <v>211.7</v>
      </c>
    </row>
    <row r="5855" spans="1:5">
      <c r="A5855" s="166">
        <v>9</v>
      </c>
      <c r="B5855" s="167">
        <v>1</v>
      </c>
      <c r="C5855" s="167">
        <v>19</v>
      </c>
      <c r="D5855" s="164">
        <v>12.8</v>
      </c>
      <c r="E5855" s="165">
        <v>213.2</v>
      </c>
    </row>
    <row r="5856" spans="1:5">
      <c r="A5856" s="166">
        <v>9</v>
      </c>
      <c r="B5856" s="167">
        <v>1</v>
      </c>
      <c r="C5856" s="167">
        <v>20</v>
      </c>
      <c r="D5856" s="164">
        <v>12.2</v>
      </c>
      <c r="E5856" s="165">
        <v>211.7</v>
      </c>
    </row>
    <row r="5857" spans="1:5">
      <c r="A5857" s="166">
        <v>9</v>
      </c>
      <c r="B5857" s="167">
        <v>1</v>
      </c>
      <c r="C5857" s="167">
        <v>21</v>
      </c>
      <c r="D5857" s="164">
        <v>13.5</v>
      </c>
      <c r="E5857" s="165">
        <v>214.4</v>
      </c>
    </row>
    <row r="5858" spans="1:5">
      <c r="A5858" s="166">
        <v>9</v>
      </c>
      <c r="B5858" s="167">
        <v>1</v>
      </c>
      <c r="C5858" s="167">
        <v>22</v>
      </c>
      <c r="D5858" s="164">
        <v>13.7</v>
      </c>
      <c r="E5858" s="165">
        <v>216.4</v>
      </c>
    </row>
    <row r="5859" spans="1:5">
      <c r="A5859" s="166">
        <v>9</v>
      </c>
      <c r="B5859" s="167">
        <v>1</v>
      </c>
      <c r="C5859" s="167">
        <v>23</v>
      </c>
      <c r="D5859" s="164">
        <v>13.6</v>
      </c>
      <c r="E5859" s="165">
        <v>216.4</v>
      </c>
    </row>
    <row r="5860" spans="1:5">
      <c r="A5860" s="166">
        <v>9</v>
      </c>
      <c r="B5860" s="167">
        <v>2</v>
      </c>
      <c r="C5860" s="167">
        <v>0</v>
      </c>
      <c r="D5860" s="164">
        <v>13</v>
      </c>
      <c r="E5860" s="165">
        <v>215.8</v>
      </c>
    </row>
    <row r="5861" spans="1:5">
      <c r="A5861" s="166">
        <v>9</v>
      </c>
      <c r="B5861" s="167">
        <v>2</v>
      </c>
      <c r="C5861" s="167">
        <v>1</v>
      </c>
      <c r="D5861" s="164">
        <v>12.7</v>
      </c>
      <c r="E5861" s="165">
        <v>215.2</v>
      </c>
    </row>
    <row r="5862" spans="1:5">
      <c r="A5862" s="166">
        <v>9</v>
      </c>
      <c r="B5862" s="167">
        <v>2</v>
      </c>
      <c r="C5862" s="167">
        <v>2</v>
      </c>
      <c r="D5862" s="164">
        <v>12.4</v>
      </c>
      <c r="E5862" s="165">
        <v>212.3</v>
      </c>
    </row>
    <row r="5863" spans="1:5">
      <c r="A5863" s="166">
        <v>9</v>
      </c>
      <c r="B5863" s="167">
        <v>2</v>
      </c>
      <c r="C5863" s="167">
        <v>3</v>
      </c>
      <c r="D5863" s="164">
        <v>12</v>
      </c>
      <c r="E5863" s="165">
        <v>215.3</v>
      </c>
    </row>
    <row r="5864" spans="1:5">
      <c r="A5864" s="166">
        <v>9</v>
      </c>
      <c r="B5864" s="167">
        <v>2</v>
      </c>
      <c r="C5864" s="167">
        <v>4</v>
      </c>
      <c r="D5864" s="164">
        <v>11.5</v>
      </c>
      <c r="E5864" s="165">
        <v>204.3</v>
      </c>
    </row>
    <row r="5865" spans="1:5">
      <c r="A5865" s="166">
        <v>9</v>
      </c>
      <c r="B5865" s="167">
        <v>2</v>
      </c>
      <c r="C5865" s="167">
        <v>5</v>
      </c>
      <c r="D5865" s="164">
        <v>10.5</v>
      </c>
      <c r="E5865" s="165">
        <v>178.1</v>
      </c>
    </row>
    <row r="5866" spans="1:5">
      <c r="A5866" s="166">
        <v>9</v>
      </c>
      <c r="B5866" s="167">
        <v>2</v>
      </c>
      <c r="C5866" s="167">
        <v>6</v>
      </c>
      <c r="D5866" s="164">
        <v>7.9</v>
      </c>
      <c r="E5866" s="165">
        <v>78.3</v>
      </c>
    </row>
    <row r="5867" spans="1:5">
      <c r="A5867" s="166">
        <v>9</v>
      </c>
      <c r="B5867" s="167">
        <v>2</v>
      </c>
      <c r="C5867" s="167">
        <v>7</v>
      </c>
      <c r="D5867" s="164">
        <v>7.3</v>
      </c>
      <c r="E5867" s="165">
        <v>56.1</v>
      </c>
    </row>
    <row r="5868" spans="1:5">
      <c r="A5868" s="166">
        <v>9</v>
      </c>
      <c r="B5868" s="167">
        <v>2</v>
      </c>
      <c r="C5868" s="167">
        <v>8</v>
      </c>
      <c r="D5868" s="164">
        <v>5.8</v>
      </c>
      <c r="E5868" s="165">
        <v>29.2</v>
      </c>
    </row>
    <row r="5869" spans="1:5">
      <c r="A5869" s="166">
        <v>9</v>
      </c>
      <c r="B5869" s="167">
        <v>2</v>
      </c>
      <c r="C5869" s="167">
        <v>9</v>
      </c>
      <c r="D5869" s="164">
        <v>4.3</v>
      </c>
      <c r="E5869" s="165">
        <v>9.4</v>
      </c>
    </row>
    <row r="5870" spans="1:5">
      <c r="A5870" s="166">
        <v>9</v>
      </c>
      <c r="B5870" s="167">
        <v>2</v>
      </c>
      <c r="C5870" s="167">
        <v>10</v>
      </c>
      <c r="D5870" s="164">
        <v>4.4000000000000004</v>
      </c>
      <c r="E5870" s="165">
        <v>10.6</v>
      </c>
    </row>
    <row r="5871" spans="1:5">
      <c r="A5871" s="166">
        <v>9</v>
      </c>
      <c r="B5871" s="167">
        <v>2</v>
      </c>
      <c r="C5871" s="167">
        <v>11</v>
      </c>
      <c r="D5871" s="164">
        <v>4.7</v>
      </c>
      <c r="E5871" s="165">
        <v>13</v>
      </c>
    </row>
    <row r="5872" spans="1:5">
      <c r="A5872" s="166">
        <v>9</v>
      </c>
      <c r="B5872" s="167">
        <v>2</v>
      </c>
      <c r="C5872" s="167">
        <v>12</v>
      </c>
      <c r="D5872" s="164">
        <v>4.9000000000000004</v>
      </c>
      <c r="E5872" s="165">
        <v>15.3</v>
      </c>
    </row>
    <row r="5873" spans="1:5">
      <c r="A5873" s="166">
        <v>9</v>
      </c>
      <c r="B5873" s="167">
        <v>2</v>
      </c>
      <c r="C5873" s="167">
        <v>13</v>
      </c>
      <c r="D5873" s="164">
        <v>4.2</v>
      </c>
      <c r="E5873" s="165">
        <v>8.3000000000000007</v>
      </c>
    </row>
    <row r="5874" spans="1:5">
      <c r="A5874" s="166">
        <v>9</v>
      </c>
      <c r="B5874" s="167">
        <v>2</v>
      </c>
      <c r="C5874" s="167">
        <v>14</v>
      </c>
      <c r="D5874" s="164">
        <v>2.7</v>
      </c>
      <c r="E5874" s="165">
        <v>0.7</v>
      </c>
    </row>
    <row r="5875" spans="1:5">
      <c r="A5875" s="166">
        <v>9</v>
      </c>
      <c r="B5875" s="167">
        <v>2</v>
      </c>
      <c r="C5875" s="167">
        <v>15</v>
      </c>
      <c r="D5875" s="164">
        <v>1.7</v>
      </c>
      <c r="E5875" s="165">
        <v>0</v>
      </c>
    </row>
    <row r="5876" spans="1:5">
      <c r="A5876" s="166">
        <v>9</v>
      </c>
      <c r="B5876" s="167">
        <v>2</v>
      </c>
      <c r="C5876" s="167">
        <v>16</v>
      </c>
      <c r="D5876" s="164">
        <v>2.2999999999999998</v>
      </c>
      <c r="E5876" s="165">
        <v>0</v>
      </c>
    </row>
    <row r="5877" spans="1:5">
      <c r="A5877" s="166">
        <v>9</v>
      </c>
      <c r="B5877" s="167">
        <v>2</v>
      </c>
      <c r="C5877" s="167">
        <v>17</v>
      </c>
      <c r="D5877" s="164">
        <v>2.2999999999999998</v>
      </c>
      <c r="E5877" s="165">
        <v>0</v>
      </c>
    </row>
    <row r="5878" spans="1:5">
      <c r="A5878" s="166">
        <v>9</v>
      </c>
      <c r="B5878" s="167">
        <v>2</v>
      </c>
      <c r="C5878" s="167">
        <v>18</v>
      </c>
      <c r="D5878" s="164">
        <v>3.1</v>
      </c>
      <c r="E5878" s="165">
        <v>1.8</v>
      </c>
    </row>
    <row r="5879" spans="1:5">
      <c r="A5879" s="166">
        <v>9</v>
      </c>
      <c r="B5879" s="167">
        <v>2</v>
      </c>
      <c r="C5879" s="167">
        <v>19</v>
      </c>
      <c r="D5879" s="164">
        <v>3.6</v>
      </c>
      <c r="E5879" s="165">
        <v>3.2</v>
      </c>
    </row>
    <row r="5880" spans="1:5">
      <c r="A5880" s="166">
        <v>9</v>
      </c>
      <c r="B5880" s="167">
        <v>2</v>
      </c>
      <c r="C5880" s="167">
        <v>20</v>
      </c>
      <c r="D5880" s="164">
        <v>3.4</v>
      </c>
      <c r="E5880" s="165">
        <v>2.8</v>
      </c>
    </row>
    <row r="5881" spans="1:5">
      <c r="A5881" s="166">
        <v>9</v>
      </c>
      <c r="B5881" s="167">
        <v>2</v>
      </c>
      <c r="C5881" s="167">
        <v>21</v>
      </c>
      <c r="D5881" s="164">
        <v>3.1</v>
      </c>
      <c r="E5881" s="165">
        <v>2.1</v>
      </c>
    </row>
    <row r="5882" spans="1:5">
      <c r="A5882" s="166">
        <v>9</v>
      </c>
      <c r="B5882" s="167">
        <v>2</v>
      </c>
      <c r="C5882" s="167">
        <v>22</v>
      </c>
      <c r="D5882" s="164">
        <v>3.3</v>
      </c>
      <c r="E5882" s="165">
        <v>2.8</v>
      </c>
    </row>
    <row r="5883" spans="1:5">
      <c r="A5883" s="166">
        <v>9</v>
      </c>
      <c r="B5883" s="167">
        <v>2</v>
      </c>
      <c r="C5883" s="167">
        <v>23</v>
      </c>
      <c r="D5883" s="164">
        <v>4.0999999999999996</v>
      </c>
      <c r="E5883" s="165">
        <v>8.3000000000000007</v>
      </c>
    </row>
    <row r="5884" spans="1:5">
      <c r="A5884" s="166">
        <v>9</v>
      </c>
      <c r="B5884" s="167">
        <v>3</v>
      </c>
      <c r="C5884" s="167">
        <v>0</v>
      </c>
      <c r="D5884" s="164">
        <v>4.5999999999999996</v>
      </c>
      <c r="E5884" s="165">
        <v>13.1</v>
      </c>
    </row>
    <row r="5885" spans="1:5">
      <c r="A5885" s="166">
        <v>9</v>
      </c>
      <c r="B5885" s="167">
        <v>3</v>
      </c>
      <c r="C5885" s="167">
        <v>1</v>
      </c>
      <c r="D5885" s="164">
        <v>6.1</v>
      </c>
      <c r="E5885" s="165">
        <v>32.9</v>
      </c>
    </row>
    <row r="5886" spans="1:5">
      <c r="A5886" s="166">
        <v>9</v>
      </c>
      <c r="B5886" s="167">
        <v>3</v>
      </c>
      <c r="C5886" s="167">
        <v>2</v>
      </c>
      <c r="D5886" s="164">
        <v>6.5</v>
      </c>
      <c r="E5886" s="165">
        <v>43.2</v>
      </c>
    </row>
    <row r="5887" spans="1:5">
      <c r="A5887" s="166">
        <v>9</v>
      </c>
      <c r="B5887" s="167">
        <v>3</v>
      </c>
      <c r="C5887" s="167">
        <v>3</v>
      </c>
      <c r="D5887" s="164">
        <v>9.1</v>
      </c>
      <c r="E5887" s="165">
        <v>116.8</v>
      </c>
    </row>
    <row r="5888" spans="1:5">
      <c r="A5888" s="166">
        <v>9</v>
      </c>
      <c r="B5888" s="167">
        <v>3</v>
      </c>
      <c r="C5888" s="167">
        <v>4</v>
      </c>
      <c r="D5888" s="164">
        <v>8.4</v>
      </c>
      <c r="E5888" s="165">
        <v>89.9</v>
      </c>
    </row>
    <row r="5889" spans="1:5">
      <c r="A5889" s="166">
        <v>9</v>
      </c>
      <c r="B5889" s="167">
        <v>3</v>
      </c>
      <c r="C5889" s="167">
        <v>5</v>
      </c>
      <c r="D5889" s="164">
        <v>6.9</v>
      </c>
      <c r="E5889" s="165">
        <v>50</v>
      </c>
    </row>
    <row r="5890" spans="1:5">
      <c r="A5890" s="166">
        <v>9</v>
      </c>
      <c r="B5890" s="167">
        <v>3</v>
      </c>
      <c r="C5890" s="167">
        <v>6</v>
      </c>
      <c r="D5890" s="164">
        <v>5.2</v>
      </c>
      <c r="E5890" s="165">
        <v>20.9</v>
      </c>
    </row>
    <row r="5891" spans="1:5">
      <c r="A5891" s="166">
        <v>9</v>
      </c>
      <c r="B5891" s="167">
        <v>3</v>
      </c>
      <c r="C5891" s="167">
        <v>7</v>
      </c>
      <c r="D5891" s="164">
        <v>3.2</v>
      </c>
      <c r="E5891" s="165">
        <v>2.1</v>
      </c>
    </row>
    <row r="5892" spans="1:5">
      <c r="A5892" s="166">
        <v>9</v>
      </c>
      <c r="B5892" s="167">
        <v>3</v>
      </c>
      <c r="C5892" s="167">
        <v>8</v>
      </c>
      <c r="D5892" s="164">
        <v>4.2</v>
      </c>
      <c r="E5892" s="165">
        <v>8.3000000000000007</v>
      </c>
    </row>
    <row r="5893" spans="1:5">
      <c r="A5893" s="166">
        <v>9</v>
      </c>
      <c r="B5893" s="167">
        <v>3</v>
      </c>
      <c r="C5893" s="167">
        <v>9</v>
      </c>
      <c r="D5893" s="164">
        <v>4.8</v>
      </c>
      <c r="E5893" s="165">
        <v>15.5</v>
      </c>
    </row>
    <row r="5894" spans="1:5">
      <c r="A5894" s="166">
        <v>9</v>
      </c>
      <c r="B5894" s="167">
        <v>3</v>
      </c>
      <c r="C5894" s="167">
        <v>10</v>
      </c>
      <c r="D5894" s="164">
        <v>5.2</v>
      </c>
      <c r="E5894" s="165">
        <v>20.7</v>
      </c>
    </row>
    <row r="5895" spans="1:5">
      <c r="A5895" s="166">
        <v>9</v>
      </c>
      <c r="B5895" s="167">
        <v>3</v>
      </c>
      <c r="C5895" s="167">
        <v>11</v>
      </c>
      <c r="D5895" s="164">
        <v>4.4000000000000004</v>
      </c>
      <c r="E5895" s="165">
        <v>10.7</v>
      </c>
    </row>
    <row r="5896" spans="1:5">
      <c r="A5896" s="166">
        <v>9</v>
      </c>
      <c r="B5896" s="167">
        <v>3</v>
      </c>
      <c r="C5896" s="167">
        <v>12</v>
      </c>
      <c r="D5896" s="164">
        <v>4.2</v>
      </c>
      <c r="E5896" s="165">
        <v>8.1999999999999993</v>
      </c>
    </row>
    <row r="5897" spans="1:5">
      <c r="A5897" s="166">
        <v>9</v>
      </c>
      <c r="B5897" s="167">
        <v>3</v>
      </c>
      <c r="C5897" s="167">
        <v>13</v>
      </c>
      <c r="D5897" s="164">
        <v>3.4</v>
      </c>
      <c r="E5897" s="165">
        <v>2.8</v>
      </c>
    </row>
    <row r="5898" spans="1:5">
      <c r="A5898" s="166">
        <v>9</v>
      </c>
      <c r="B5898" s="167">
        <v>3</v>
      </c>
      <c r="C5898" s="167">
        <v>14</v>
      </c>
      <c r="D5898" s="164">
        <v>2.6</v>
      </c>
      <c r="E5898" s="165">
        <v>0.4</v>
      </c>
    </row>
    <row r="5899" spans="1:5">
      <c r="A5899" s="166">
        <v>9</v>
      </c>
      <c r="B5899" s="167">
        <v>3</v>
      </c>
      <c r="C5899" s="167">
        <v>15</v>
      </c>
      <c r="D5899" s="164">
        <v>2.5</v>
      </c>
      <c r="E5899" s="165">
        <v>0.4</v>
      </c>
    </row>
    <row r="5900" spans="1:5">
      <c r="A5900" s="166">
        <v>9</v>
      </c>
      <c r="B5900" s="167">
        <v>3</v>
      </c>
      <c r="C5900" s="167">
        <v>16</v>
      </c>
      <c r="D5900" s="164">
        <v>3.3</v>
      </c>
      <c r="E5900" s="165">
        <v>2.5</v>
      </c>
    </row>
    <row r="5901" spans="1:5">
      <c r="A5901" s="166">
        <v>9</v>
      </c>
      <c r="B5901" s="167">
        <v>3</v>
      </c>
      <c r="C5901" s="167">
        <v>17</v>
      </c>
      <c r="D5901" s="164">
        <v>5.3</v>
      </c>
      <c r="E5901" s="165">
        <v>20.7</v>
      </c>
    </row>
    <row r="5902" spans="1:5">
      <c r="A5902" s="166">
        <v>9</v>
      </c>
      <c r="B5902" s="167">
        <v>3</v>
      </c>
      <c r="C5902" s="167">
        <v>18</v>
      </c>
      <c r="D5902" s="164">
        <v>8.5</v>
      </c>
      <c r="E5902" s="165">
        <v>92.7</v>
      </c>
    </row>
    <row r="5903" spans="1:5">
      <c r="A5903" s="166">
        <v>9</v>
      </c>
      <c r="B5903" s="167">
        <v>3</v>
      </c>
      <c r="C5903" s="167">
        <v>19</v>
      </c>
      <c r="D5903" s="164">
        <v>10.199999999999999</v>
      </c>
      <c r="E5903" s="165">
        <v>158.5</v>
      </c>
    </row>
    <row r="5904" spans="1:5">
      <c r="A5904" s="166">
        <v>9</v>
      </c>
      <c r="B5904" s="167">
        <v>3</v>
      </c>
      <c r="C5904" s="167">
        <v>20</v>
      </c>
      <c r="D5904" s="164">
        <v>10.4</v>
      </c>
      <c r="E5904" s="165">
        <v>168.3</v>
      </c>
    </row>
    <row r="5905" spans="1:5">
      <c r="A5905" s="166">
        <v>9</v>
      </c>
      <c r="B5905" s="167">
        <v>3</v>
      </c>
      <c r="C5905" s="167">
        <v>21</v>
      </c>
      <c r="D5905" s="164">
        <v>9.4</v>
      </c>
      <c r="E5905" s="165">
        <v>129.6</v>
      </c>
    </row>
    <row r="5906" spans="1:5">
      <c r="A5906" s="166">
        <v>9</v>
      </c>
      <c r="B5906" s="167">
        <v>3</v>
      </c>
      <c r="C5906" s="167">
        <v>22</v>
      </c>
      <c r="D5906" s="164">
        <v>10.199999999999999</v>
      </c>
      <c r="E5906" s="165">
        <v>163.4</v>
      </c>
    </row>
    <row r="5907" spans="1:5">
      <c r="A5907" s="166">
        <v>9</v>
      </c>
      <c r="B5907" s="167">
        <v>3</v>
      </c>
      <c r="C5907" s="167">
        <v>23</v>
      </c>
      <c r="D5907" s="164">
        <v>10.6</v>
      </c>
      <c r="E5907" s="165">
        <v>178.1</v>
      </c>
    </row>
    <row r="5908" spans="1:5">
      <c r="A5908" s="166">
        <v>9</v>
      </c>
      <c r="B5908" s="167">
        <v>4</v>
      </c>
      <c r="C5908" s="167">
        <v>0</v>
      </c>
      <c r="D5908" s="164">
        <v>9.6999999999999993</v>
      </c>
      <c r="E5908" s="165">
        <v>145.1</v>
      </c>
    </row>
    <row r="5909" spans="1:5">
      <c r="A5909" s="166">
        <v>9</v>
      </c>
      <c r="B5909" s="167">
        <v>4</v>
      </c>
      <c r="C5909" s="167">
        <v>1</v>
      </c>
      <c r="D5909" s="164">
        <v>7.9</v>
      </c>
      <c r="E5909" s="165">
        <v>79</v>
      </c>
    </row>
    <row r="5910" spans="1:5">
      <c r="A5910" s="166">
        <v>9</v>
      </c>
      <c r="B5910" s="167">
        <v>4</v>
      </c>
      <c r="C5910" s="167">
        <v>2</v>
      </c>
      <c r="D5910" s="164">
        <v>7.1</v>
      </c>
      <c r="E5910" s="165">
        <v>54.7</v>
      </c>
    </row>
    <row r="5911" spans="1:5">
      <c r="A5911" s="166">
        <v>9</v>
      </c>
      <c r="B5911" s="167">
        <v>4</v>
      </c>
      <c r="C5911" s="167">
        <v>3</v>
      </c>
      <c r="D5911" s="164">
        <v>5.5</v>
      </c>
      <c r="E5911" s="165">
        <v>26.2</v>
      </c>
    </row>
    <row r="5912" spans="1:5">
      <c r="A5912" s="166">
        <v>9</v>
      </c>
      <c r="B5912" s="167">
        <v>4</v>
      </c>
      <c r="C5912" s="167">
        <v>4</v>
      </c>
      <c r="D5912" s="164">
        <v>4</v>
      </c>
      <c r="E5912" s="165">
        <v>7.2</v>
      </c>
    </row>
    <row r="5913" spans="1:5">
      <c r="A5913" s="166">
        <v>9</v>
      </c>
      <c r="B5913" s="167">
        <v>4</v>
      </c>
      <c r="C5913" s="167">
        <v>5</v>
      </c>
      <c r="D5913" s="164">
        <v>2.4</v>
      </c>
      <c r="E5913" s="165">
        <v>0</v>
      </c>
    </row>
    <row r="5914" spans="1:5">
      <c r="A5914" s="166">
        <v>9</v>
      </c>
      <c r="B5914" s="167">
        <v>4</v>
      </c>
      <c r="C5914" s="167">
        <v>6</v>
      </c>
      <c r="D5914" s="164">
        <v>2.4</v>
      </c>
      <c r="E5914" s="165">
        <v>0</v>
      </c>
    </row>
    <row r="5915" spans="1:5">
      <c r="A5915" s="166">
        <v>9</v>
      </c>
      <c r="B5915" s="167">
        <v>4</v>
      </c>
      <c r="C5915" s="167">
        <v>7</v>
      </c>
      <c r="D5915" s="164">
        <v>3.7</v>
      </c>
      <c r="E5915" s="165">
        <v>4.8</v>
      </c>
    </row>
    <row r="5916" spans="1:5">
      <c r="A5916" s="166">
        <v>9</v>
      </c>
      <c r="B5916" s="167">
        <v>4</v>
      </c>
      <c r="C5916" s="167">
        <v>8</v>
      </c>
      <c r="D5916" s="164">
        <v>3.8</v>
      </c>
      <c r="E5916" s="165">
        <v>6</v>
      </c>
    </row>
    <row r="5917" spans="1:5">
      <c r="A5917" s="166">
        <v>9</v>
      </c>
      <c r="B5917" s="167">
        <v>4</v>
      </c>
      <c r="C5917" s="167">
        <v>9</v>
      </c>
      <c r="D5917" s="164">
        <v>4.8</v>
      </c>
      <c r="E5917" s="165">
        <v>15.6</v>
      </c>
    </row>
    <row r="5918" spans="1:5">
      <c r="A5918" s="166">
        <v>9</v>
      </c>
      <c r="B5918" s="167">
        <v>4</v>
      </c>
      <c r="C5918" s="167">
        <v>10</v>
      </c>
      <c r="D5918" s="164">
        <v>5</v>
      </c>
      <c r="E5918" s="165">
        <v>19.100000000000001</v>
      </c>
    </row>
    <row r="5919" spans="1:5">
      <c r="A5919" s="166">
        <v>9</v>
      </c>
      <c r="B5919" s="167">
        <v>4</v>
      </c>
      <c r="C5919" s="167">
        <v>11</v>
      </c>
      <c r="D5919" s="164">
        <v>4.8</v>
      </c>
      <c r="E5919" s="165">
        <v>15.6</v>
      </c>
    </row>
    <row r="5920" spans="1:5">
      <c r="A5920" s="166">
        <v>9</v>
      </c>
      <c r="B5920" s="167">
        <v>4</v>
      </c>
      <c r="C5920" s="167">
        <v>12</v>
      </c>
      <c r="D5920" s="164">
        <v>4.5</v>
      </c>
      <c r="E5920" s="165">
        <v>12</v>
      </c>
    </row>
    <row r="5921" spans="1:5">
      <c r="A5921" s="166">
        <v>9</v>
      </c>
      <c r="B5921" s="167">
        <v>4</v>
      </c>
      <c r="C5921" s="167">
        <v>13</v>
      </c>
      <c r="D5921" s="164">
        <v>4.5</v>
      </c>
      <c r="E5921" s="165">
        <v>12</v>
      </c>
    </row>
    <row r="5922" spans="1:5">
      <c r="A5922" s="166">
        <v>9</v>
      </c>
      <c r="B5922" s="167">
        <v>4</v>
      </c>
      <c r="C5922" s="167">
        <v>14</v>
      </c>
      <c r="D5922" s="164">
        <v>4.5999999999999996</v>
      </c>
      <c r="E5922" s="165">
        <v>13.2</v>
      </c>
    </row>
    <row r="5923" spans="1:5">
      <c r="A5923" s="166">
        <v>9</v>
      </c>
      <c r="B5923" s="167">
        <v>4</v>
      </c>
      <c r="C5923" s="167">
        <v>15</v>
      </c>
      <c r="D5923" s="164">
        <v>5</v>
      </c>
      <c r="E5923" s="165">
        <v>17.399999999999999</v>
      </c>
    </row>
    <row r="5924" spans="1:5">
      <c r="A5924" s="166">
        <v>9</v>
      </c>
      <c r="B5924" s="167">
        <v>4</v>
      </c>
      <c r="C5924" s="167">
        <v>16</v>
      </c>
      <c r="D5924" s="164">
        <v>4.9000000000000004</v>
      </c>
      <c r="E5924" s="165">
        <v>15.6</v>
      </c>
    </row>
    <row r="5925" spans="1:5">
      <c r="A5925" s="166">
        <v>9</v>
      </c>
      <c r="B5925" s="167">
        <v>4</v>
      </c>
      <c r="C5925" s="167">
        <v>17</v>
      </c>
      <c r="D5925" s="164">
        <v>4.8</v>
      </c>
      <c r="E5925" s="165">
        <v>15.6</v>
      </c>
    </row>
    <row r="5926" spans="1:5">
      <c r="A5926" s="166">
        <v>9</v>
      </c>
      <c r="B5926" s="167">
        <v>4</v>
      </c>
      <c r="C5926" s="167">
        <v>18</v>
      </c>
      <c r="D5926" s="164">
        <v>5.4</v>
      </c>
      <c r="E5926" s="165">
        <v>24.4</v>
      </c>
    </row>
    <row r="5927" spans="1:5">
      <c r="A5927" s="166">
        <v>9</v>
      </c>
      <c r="B5927" s="167">
        <v>4</v>
      </c>
      <c r="C5927" s="167">
        <v>19</v>
      </c>
      <c r="D5927" s="164">
        <v>7</v>
      </c>
      <c r="E5927" s="165">
        <v>52.3</v>
      </c>
    </row>
    <row r="5928" spans="1:5">
      <c r="A5928" s="166">
        <v>9</v>
      </c>
      <c r="B5928" s="167">
        <v>4</v>
      </c>
      <c r="C5928" s="167">
        <v>20</v>
      </c>
      <c r="D5928" s="164">
        <v>7.4</v>
      </c>
      <c r="E5928" s="165">
        <v>64.400000000000006</v>
      </c>
    </row>
    <row r="5929" spans="1:5">
      <c r="A5929" s="166">
        <v>9</v>
      </c>
      <c r="B5929" s="167">
        <v>4</v>
      </c>
      <c r="C5929" s="167">
        <v>21</v>
      </c>
      <c r="D5929" s="164">
        <v>7.5</v>
      </c>
      <c r="E5929" s="165">
        <v>64.400000000000006</v>
      </c>
    </row>
    <row r="5930" spans="1:5">
      <c r="A5930" s="166">
        <v>9</v>
      </c>
      <c r="B5930" s="167">
        <v>4</v>
      </c>
      <c r="C5930" s="167">
        <v>22</v>
      </c>
      <c r="D5930" s="164">
        <v>7.1</v>
      </c>
      <c r="E5930" s="165">
        <v>57.1</v>
      </c>
    </row>
    <row r="5931" spans="1:5">
      <c r="A5931" s="166">
        <v>9</v>
      </c>
      <c r="B5931" s="167">
        <v>4</v>
      </c>
      <c r="C5931" s="167">
        <v>23</v>
      </c>
      <c r="D5931" s="164">
        <v>6.4</v>
      </c>
      <c r="E5931" s="165">
        <v>43.2</v>
      </c>
    </row>
    <row r="5932" spans="1:5">
      <c r="A5932" s="166">
        <v>9</v>
      </c>
      <c r="B5932" s="167">
        <v>5</v>
      </c>
      <c r="C5932" s="167">
        <v>0</v>
      </c>
      <c r="D5932" s="164">
        <v>6.5</v>
      </c>
      <c r="E5932" s="165">
        <v>45.2</v>
      </c>
    </row>
    <row r="5933" spans="1:5">
      <c r="A5933" s="166">
        <v>9</v>
      </c>
      <c r="B5933" s="167">
        <v>5</v>
      </c>
      <c r="C5933" s="167">
        <v>1</v>
      </c>
      <c r="D5933" s="164">
        <v>6.2</v>
      </c>
      <c r="E5933" s="165">
        <v>38</v>
      </c>
    </row>
    <row r="5934" spans="1:5">
      <c r="A5934" s="166">
        <v>9</v>
      </c>
      <c r="B5934" s="167">
        <v>5</v>
      </c>
      <c r="C5934" s="167">
        <v>2</v>
      </c>
      <c r="D5934" s="164">
        <v>7.5</v>
      </c>
      <c r="E5934" s="165">
        <v>64.400000000000006</v>
      </c>
    </row>
    <row r="5935" spans="1:5">
      <c r="A5935" s="166">
        <v>9</v>
      </c>
      <c r="B5935" s="167">
        <v>5</v>
      </c>
      <c r="C5935" s="167">
        <v>3</v>
      </c>
      <c r="D5935" s="164">
        <v>7.3</v>
      </c>
      <c r="E5935" s="165">
        <v>64.400000000000006</v>
      </c>
    </row>
    <row r="5936" spans="1:5">
      <c r="A5936" s="166">
        <v>9</v>
      </c>
      <c r="B5936" s="167">
        <v>5</v>
      </c>
      <c r="C5936" s="167">
        <v>4</v>
      </c>
      <c r="D5936" s="164">
        <v>7.5</v>
      </c>
      <c r="E5936" s="165">
        <v>68</v>
      </c>
    </row>
    <row r="5937" spans="1:5">
      <c r="A5937" s="166">
        <v>9</v>
      </c>
      <c r="B5937" s="167">
        <v>5</v>
      </c>
      <c r="C5937" s="167">
        <v>5</v>
      </c>
      <c r="D5937" s="164">
        <v>6.8</v>
      </c>
      <c r="E5937" s="165">
        <v>50</v>
      </c>
    </row>
    <row r="5938" spans="1:5">
      <c r="A5938" s="166">
        <v>9</v>
      </c>
      <c r="B5938" s="167">
        <v>5</v>
      </c>
      <c r="C5938" s="167">
        <v>6</v>
      </c>
      <c r="D5938" s="164">
        <v>6.5</v>
      </c>
      <c r="E5938" s="165">
        <v>42.8</v>
      </c>
    </row>
    <row r="5939" spans="1:5">
      <c r="A5939" s="166">
        <v>9</v>
      </c>
      <c r="B5939" s="167">
        <v>5</v>
      </c>
      <c r="C5939" s="167">
        <v>7</v>
      </c>
      <c r="D5939" s="164">
        <v>5.7</v>
      </c>
      <c r="E5939" s="165">
        <v>29.9</v>
      </c>
    </row>
    <row r="5940" spans="1:5">
      <c r="A5940" s="166">
        <v>9</v>
      </c>
      <c r="B5940" s="167">
        <v>5</v>
      </c>
      <c r="C5940" s="167">
        <v>8</v>
      </c>
      <c r="D5940" s="164">
        <v>4.5</v>
      </c>
      <c r="E5940" s="165">
        <v>13.3</v>
      </c>
    </row>
    <row r="5941" spans="1:5">
      <c r="A5941" s="166">
        <v>9</v>
      </c>
      <c r="B5941" s="167">
        <v>5</v>
      </c>
      <c r="C5941" s="167">
        <v>9</v>
      </c>
      <c r="D5941" s="164">
        <v>4.2</v>
      </c>
      <c r="E5941" s="165">
        <v>9.6999999999999993</v>
      </c>
    </row>
    <row r="5942" spans="1:5">
      <c r="A5942" s="166">
        <v>9</v>
      </c>
      <c r="B5942" s="167">
        <v>5</v>
      </c>
      <c r="C5942" s="167">
        <v>10</v>
      </c>
      <c r="D5942" s="164">
        <v>4.8</v>
      </c>
      <c r="E5942" s="165">
        <v>15.9</v>
      </c>
    </row>
    <row r="5943" spans="1:5">
      <c r="A5943" s="166">
        <v>9</v>
      </c>
      <c r="B5943" s="167">
        <v>5</v>
      </c>
      <c r="C5943" s="167">
        <v>11</v>
      </c>
      <c r="D5943" s="164">
        <v>5.2</v>
      </c>
      <c r="E5943" s="165">
        <v>21.2</v>
      </c>
    </row>
    <row r="5944" spans="1:5">
      <c r="A5944" s="166">
        <v>9</v>
      </c>
      <c r="B5944" s="167">
        <v>5</v>
      </c>
      <c r="C5944" s="167">
        <v>12</v>
      </c>
      <c r="D5944" s="164">
        <v>5.4</v>
      </c>
      <c r="E5944" s="165">
        <v>24.8</v>
      </c>
    </row>
    <row r="5945" spans="1:5">
      <c r="A5945" s="166">
        <v>9</v>
      </c>
      <c r="B5945" s="167">
        <v>5</v>
      </c>
      <c r="C5945" s="167">
        <v>13</v>
      </c>
      <c r="D5945" s="164">
        <v>5.2</v>
      </c>
      <c r="E5945" s="165">
        <v>22.8</v>
      </c>
    </row>
    <row r="5946" spans="1:5">
      <c r="A5946" s="166">
        <v>9</v>
      </c>
      <c r="B5946" s="167">
        <v>5</v>
      </c>
      <c r="C5946" s="167">
        <v>14</v>
      </c>
      <c r="D5946" s="164">
        <v>5.6</v>
      </c>
      <c r="E5946" s="165">
        <v>28.2</v>
      </c>
    </row>
    <row r="5947" spans="1:5">
      <c r="A5947" s="166">
        <v>9</v>
      </c>
      <c r="B5947" s="167">
        <v>5</v>
      </c>
      <c r="C5947" s="167">
        <v>15</v>
      </c>
      <c r="D5947" s="164">
        <v>5.9</v>
      </c>
      <c r="E5947" s="165">
        <v>31.7</v>
      </c>
    </row>
    <row r="5948" spans="1:5">
      <c r="A5948" s="166">
        <v>9</v>
      </c>
      <c r="B5948" s="167">
        <v>5</v>
      </c>
      <c r="C5948" s="167">
        <v>16</v>
      </c>
      <c r="D5948" s="164">
        <v>7.2</v>
      </c>
      <c r="E5948" s="165">
        <v>57.1</v>
      </c>
    </row>
    <row r="5949" spans="1:5">
      <c r="A5949" s="166">
        <v>9</v>
      </c>
      <c r="B5949" s="167">
        <v>5</v>
      </c>
      <c r="C5949" s="167">
        <v>17</v>
      </c>
      <c r="D5949" s="164">
        <v>8.4</v>
      </c>
      <c r="E5949" s="165">
        <v>93.5</v>
      </c>
    </row>
    <row r="5950" spans="1:5">
      <c r="A5950" s="166">
        <v>9</v>
      </c>
      <c r="B5950" s="167">
        <v>5</v>
      </c>
      <c r="C5950" s="167">
        <v>18</v>
      </c>
      <c r="D5950" s="164">
        <v>9.9</v>
      </c>
      <c r="E5950" s="165">
        <v>155</v>
      </c>
    </row>
    <row r="5951" spans="1:5">
      <c r="A5951" s="166">
        <v>9</v>
      </c>
      <c r="B5951" s="167">
        <v>5</v>
      </c>
      <c r="C5951" s="167">
        <v>19</v>
      </c>
      <c r="D5951" s="164">
        <v>10.1</v>
      </c>
      <c r="E5951" s="165">
        <v>164.9</v>
      </c>
    </row>
    <row r="5952" spans="1:5">
      <c r="A5952" s="166">
        <v>9</v>
      </c>
      <c r="B5952" s="167">
        <v>5</v>
      </c>
      <c r="C5952" s="167">
        <v>20</v>
      </c>
      <c r="D5952" s="164">
        <v>10.4</v>
      </c>
      <c r="E5952" s="165">
        <v>179.7</v>
      </c>
    </row>
    <row r="5953" spans="1:5">
      <c r="A5953" s="166">
        <v>9</v>
      </c>
      <c r="B5953" s="167">
        <v>5</v>
      </c>
      <c r="C5953" s="167">
        <v>21</v>
      </c>
      <c r="D5953" s="164">
        <v>10.6</v>
      </c>
      <c r="E5953" s="165">
        <v>184.7</v>
      </c>
    </row>
    <row r="5954" spans="1:5">
      <c r="A5954" s="166">
        <v>9</v>
      </c>
      <c r="B5954" s="167">
        <v>5</v>
      </c>
      <c r="C5954" s="167">
        <v>22</v>
      </c>
      <c r="D5954" s="164">
        <v>10</v>
      </c>
      <c r="E5954" s="165">
        <v>159.9</v>
      </c>
    </row>
    <row r="5955" spans="1:5">
      <c r="A5955" s="166">
        <v>9</v>
      </c>
      <c r="B5955" s="167">
        <v>5</v>
      </c>
      <c r="C5955" s="167">
        <v>23</v>
      </c>
      <c r="D5955" s="164">
        <v>10.199999999999999</v>
      </c>
      <c r="E5955" s="165">
        <v>169.8</v>
      </c>
    </row>
    <row r="5956" spans="1:5">
      <c r="A5956" s="166">
        <v>9</v>
      </c>
      <c r="B5956" s="167">
        <v>6</v>
      </c>
      <c r="C5956" s="167">
        <v>0</v>
      </c>
      <c r="D5956" s="164">
        <v>10</v>
      </c>
      <c r="E5956" s="165">
        <v>159.9</v>
      </c>
    </row>
    <row r="5957" spans="1:5">
      <c r="A5957" s="166">
        <v>9</v>
      </c>
      <c r="B5957" s="167">
        <v>6</v>
      </c>
      <c r="C5957" s="167">
        <v>1</v>
      </c>
      <c r="D5957" s="164">
        <v>10.4</v>
      </c>
      <c r="E5957" s="165">
        <v>179.7</v>
      </c>
    </row>
    <row r="5958" spans="1:5">
      <c r="A5958" s="166">
        <v>9</v>
      </c>
      <c r="B5958" s="167">
        <v>6</v>
      </c>
      <c r="C5958" s="167">
        <v>2</v>
      </c>
      <c r="D5958" s="164">
        <v>9.8000000000000007</v>
      </c>
      <c r="E5958" s="165">
        <v>150</v>
      </c>
    </row>
    <row r="5959" spans="1:5">
      <c r="A5959" s="166">
        <v>9</v>
      </c>
      <c r="B5959" s="167">
        <v>6</v>
      </c>
      <c r="C5959" s="167">
        <v>3</v>
      </c>
      <c r="D5959" s="164">
        <v>9.4</v>
      </c>
      <c r="E5959" s="165">
        <v>135.4</v>
      </c>
    </row>
    <row r="5960" spans="1:5">
      <c r="A5960" s="166">
        <v>9</v>
      </c>
      <c r="B5960" s="167">
        <v>6</v>
      </c>
      <c r="C5960" s="167">
        <v>4</v>
      </c>
      <c r="D5960" s="164">
        <v>9.6</v>
      </c>
      <c r="E5960" s="165">
        <v>145.1</v>
      </c>
    </row>
    <row r="5961" spans="1:5">
      <c r="A5961" s="166">
        <v>9</v>
      </c>
      <c r="B5961" s="167">
        <v>6</v>
      </c>
      <c r="C5961" s="167">
        <v>5</v>
      </c>
      <c r="D5961" s="164">
        <v>8.5</v>
      </c>
      <c r="E5961" s="165">
        <v>98.2</v>
      </c>
    </row>
    <row r="5962" spans="1:5">
      <c r="A5962" s="166">
        <v>9</v>
      </c>
      <c r="B5962" s="167">
        <v>6</v>
      </c>
      <c r="C5962" s="167">
        <v>6</v>
      </c>
      <c r="D5962" s="164">
        <v>7.8</v>
      </c>
      <c r="E5962" s="165">
        <v>75.3</v>
      </c>
    </row>
    <row r="5963" spans="1:5">
      <c r="A5963" s="166">
        <v>9</v>
      </c>
      <c r="B5963" s="167">
        <v>6</v>
      </c>
      <c r="C5963" s="167">
        <v>7</v>
      </c>
      <c r="D5963" s="164">
        <v>6.4</v>
      </c>
      <c r="E5963" s="165">
        <v>40.4</v>
      </c>
    </row>
    <row r="5964" spans="1:5">
      <c r="A5964" s="166">
        <v>9</v>
      </c>
      <c r="B5964" s="167">
        <v>6</v>
      </c>
      <c r="C5964" s="167">
        <v>8</v>
      </c>
      <c r="D5964" s="164">
        <v>5.2</v>
      </c>
      <c r="E5964" s="165">
        <v>20.9</v>
      </c>
    </row>
    <row r="5965" spans="1:5">
      <c r="A5965" s="166">
        <v>9</v>
      </c>
      <c r="B5965" s="167">
        <v>6</v>
      </c>
      <c r="C5965" s="167">
        <v>9</v>
      </c>
      <c r="D5965" s="164">
        <v>3.6</v>
      </c>
      <c r="E5965" s="165">
        <v>3.6</v>
      </c>
    </row>
    <row r="5966" spans="1:5">
      <c r="A5966" s="166">
        <v>9</v>
      </c>
      <c r="B5966" s="167">
        <v>6</v>
      </c>
      <c r="C5966" s="167">
        <v>10</v>
      </c>
      <c r="D5966" s="164">
        <v>5</v>
      </c>
      <c r="E5966" s="165">
        <v>19.100000000000001</v>
      </c>
    </row>
    <row r="5967" spans="1:5">
      <c r="A5967" s="166">
        <v>9</v>
      </c>
      <c r="B5967" s="167">
        <v>6</v>
      </c>
      <c r="C5967" s="167">
        <v>11</v>
      </c>
      <c r="D5967" s="164">
        <v>6.3</v>
      </c>
      <c r="E5967" s="165">
        <v>40.4</v>
      </c>
    </row>
    <row r="5968" spans="1:5">
      <c r="A5968" s="166">
        <v>9</v>
      </c>
      <c r="B5968" s="167">
        <v>6</v>
      </c>
      <c r="C5968" s="167">
        <v>12</v>
      </c>
      <c r="D5968" s="164">
        <v>8</v>
      </c>
      <c r="E5968" s="165">
        <v>82.6</v>
      </c>
    </row>
    <row r="5969" spans="1:5">
      <c r="A5969" s="166">
        <v>9</v>
      </c>
      <c r="B5969" s="167">
        <v>6</v>
      </c>
      <c r="C5969" s="167">
        <v>13</v>
      </c>
      <c r="D5969" s="164">
        <v>8.6999999999999993</v>
      </c>
      <c r="E5969" s="165">
        <v>107.5</v>
      </c>
    </row>
    <row r="5970" spans="1:5">
      <c r="A5970" s="166">
        <v>9</v>
      </c>
      <c r="B5970" s="167">
        <v>6</v>
      </c>
      <c r="C5970" s="167">
        <v>14</v>
      </c>
      <c r="D5970" s="164">
        <v>9</v>
      </c>
      <c r="E5970" s="165">
        <v>116.8</v>
      </c>
    </row>
    <row r="5971" spans="1:5">
      <c r="A5971" s="166">
        <v>9</v>
      </c>
      <c r="B5971" s="167">
        <v>6</v>
      </c>
      <c r="C5971" s="167">
        <v>15</v>
      </c>
      <c r="D5971" s="164">
        <v>9.1999999999999993</v>
      </c>
      <c r="E5971" s="165">
        <v>126.1</v>
      </c>
    </row>
    <row r="5972" spans="1:5">
      <c r="A5972" s="166">
        <v>9</v>
      </c>
      <c r="B5972" s="167">
        <v>6</v>
      </c>
      <c r="C5972" s="167">
        <v>16</v>
      </c>
      <c r="D5972" s="164">
        <v>8.8000000000000007</v>
      </c>
      <c r="E5972" s="165">
        <v>107.5</v>
      </c>
    </row>
    <row r="5973" spans="1:5">
      <c r="A5973" s="166">
        <v>9</v>
      </c>
      <c r="B5973" s="167">
        <v>6</v>
      </c>
      <c r="C5973" s="167">
        <v>17</v>
      </c>
      <c r="D5973" s="164">
        <v>9.1999999999999993</v>
      </c>
      <c r="E5973" s="165">
        <v>126.1</v>
      </c>
    </row>
    <row r="5974" spans="1:5">
      <c r="A5974" s="166">
        <v>9</v>
      </c>
      <c r="B5974" s="167">
        <v>6</v>
      </c>
      <c r="C5974" s="167">
        <v>18</v>
      </c>
      <c r="D5974" s="164">
        <v>8.8000000000000007</v>
      </c>
      <c r="E5974" s="165">
        <v>112.1</v>
      </c>
    </row>
    <row r="5975" spans="1:5">
      <c r="A5975" s="166">
        <v>9</v>
      </c>
      <c r="B5975" s="167">
        <v>6</v>
      </c>
      <c r="C5975" s="167">
        <v>19</v>
      </c>
      <c r="D5975" s="164">
        <v>7.1</v>
      </c>
      <c r="E5975" s="165">
        <v>54.7</v>
      </c>
    </row>
    <row r="5976" spans="1:5">
      <c r="A5976" s="166">
        <v>9</v>
      </c>
      <c r="B5976" s="167">
        <v>6</v>
      </c>
      <c r="C5976" s="167">
        <v>20</v>
      </c>
      <c r="D5976" s="164">
        <v>5.5</v>
      </c>
      <c r="E5976" s="165">
        <v>26.2</v>
      </c>
    </row>
    <row r="5977" spans="1:5">
      <c r="A5977" s="166">
        <v>9</v>
      </c>
      <c r="B5977" s="167">
        <v>6</v>
      </c>
      <c r="C5977" s="167">
        <v>21</v>
      </c>
      <c r="D5977" s="164">
        <v>4.3</v>
      </c>
      <c r="E5977" s="165">
        <v>10.7</v>
      </c>
    </row>
    <row r="5978" spans="1:5">
      <c r="A5978" s="166">
        <v>9</v>
      </c>
      <c r="B5978" s="167">
        <v>6</v>
      </c>
      <c r="C5978" s="167">
        <v>22</v>
      </c>
      <c r="D5978" s="164">
        <v>2.9</v>
      </c>
      <c r="E5978" s="165">
        <v>1.4</v>
      </c>
    </row>
    <row r="5979" spans="1:5">
      <c r="A5979" s="166">
        <v>9</v>
      </c>
      <c r="B5979" s="167">
        <v>6</v>
      </c>
      <c r="C5979" s="167">
        <v>23</v>
      </c>
      <c r="D5979" s="164">
        <v>2.6</v>
      </c>
      <c r="E5979" s="165">
        <v>0.7</v>
      </c>
    </row>
    <row r="5980" spans="1:5">
      <c r="A5980" s="166">
        <v>9</v>
      </c>
      <c r="B5980" s="167">
        <v>7</v>
      </c>
      <c r="C5980" s="167">
        <v>0</v>
      </c>
      <c r="D5980" s="164">
        <v>2.1</v>
      </c>
      <c r="E5980" s="165">
        <v>0</v>
      </c>
    </row>
    <row r="5981" spans="1:5">
      <c r="A5981" s="166">
        <v>9</v>
      </c>
      <c r="B5981" s="167">
        <v>7</v>
      </c>
      <c r="C5981" s="167">
        <v>1</v>
      </c>
      <c r="D5981" s="164">
        <v>2.4</v>
      </c>
      <c r="E5981" s="165">
        <v>0.3</v>
      </c>
    </row>
    <row r="5982" spans="1:5">
      <c r="A5982" s="166">
        <v>9</v>
      </c>
      <c r="B5982" s="167">
        <v>7</v>
      </c>
      <c r="C5982" s="167">
        <v>2</v>
      </c>
      <c r="D5982" s="164">
        <v>2.6</v>
      </c>
      <c r="E5982" s="165">
        <v>0.7</v>
      </c>
    </row>
    <row r="5983" spans="1:5">
      <c r="A5983" s="166">
        <v>9</v>
      </c>
      <c r="B5983" s="167">
        <v>7</v>
      </c>
      <c r="C5983" s="167">
        <v>3</v>
      </c>
      <c r="D5983" s="164">
        <v>4.5</v>
      </c>
      <c r="E5983" s="165">
        <v>12.8</v>
      </c>
    </row>
    <row r="5984" spans="1:5">
      <c r="A5984" s="166">
        <v>9</v>
      </c>
      <c r="B5984" s="167">
        <v>7</v>
      </c>
      <c r="C5984" s="167">
        <v>4</v>
      </c>
      <c r="D5984" s="164">
        <v>6.4</v>
      </c>
      <c r="E5984" s="165">
        <v>41.6</v>
      </c>
    </row>
    <row r="5985" spans="1:5">
      <c r="A5985" s="166">
        <v>9</v>
      </c>
      <c r="B5985" s="167">
        <v>7</v>
      </c>
      <c r="C5985" s="167">
        <v>5</v>
      </c>
      <c r="D5985" s="164">
        <v>6.4</v>
      </c>
      <c r="E5985" s="165">
        <v>41.6</v>
      </c>
    </row>
    <row r="5986" spans="1:5">
      <c r="A5986" s="166">
        <v>9</v>
      </c>
      <c r="B5986" s="167">
        <v>7</v>
      </c>
      <c r="C5986" s="167">
        <v>6</v>
      </c>
      <c r="D5986" s="164">
        <v>7.2</v>
      </c>
      <c r="E5986" s="165">
        <v>59.2</v>
      </c>
    </row>
    <row r="5987" spans="1:5">
      <c r="A5987" s="166">
        <v>9</v>
      </c>
      <c r="B5987" s="167">
        <v>7</v>
      </c>
      <c r="C5987" s="167">
        <v>7</v>
      </c>
      <c r="D5987" s="164">
        <v>7.1</v>
      </c>
      <c r="E5987" s="165">
        <v>55.6</v>
      </c>
    </row>
    <row r="5988" spans="1:5">
      <c r="A5988" s="166">
        <v>9</v>
      </c>
      <c r="B5988" s="167">
        <v>7</v>
      </c>
      <c r="C5988" s="167">
        <v>8</v>
      </c>
      <c r="D5988" s="164">
        <v>6.6</v>
      </c>
      <c r="E5988" s="165">
        <v>46.3</v>
      </c>
    </row>
    <row r="5989" spans="1:5">
      <c r="A5989" s="166">
        <v>9</v>
      </c>
      <c r="B5989" s="167">
        <v>7</v>
      </c>
      <c r="C5989" s="167">
        <v>9</v>
      </c>
      <c r="D5989" s="164">
        <v>5.8</v>
      </c>
      <c r="E5989" s="165">
        <v>30.9</v>
      </c>
    </row>
    <row r="5990" spans="1:5">
      <c r="A5990" s="166">
        <v>9</v>
      </c>
      <c r="B5990" s="167">
        <v>7</v>
      </c>
      <c r="C5990" s="167">
        <v>10</v>
      </c>
      <c r="D5990" s="164">
        <v>5.4</v>
      </c>
      <c r="E5990" s="165">
        <v>24</v>
      </c>
    </row>
    <row r="5991" spans="1:5">
      <c r="A5991" s="166">
        <v>9</v>
      </c>
      <c r="B5991" s="167">
        <v>7</v>
      </c>
      <c r="C5991" s="167">
        <v>11</v>
      </c>
      <c r="D5991" s="164">
        <v>4.2</v>
      </c>
      <c r="E5991" s="165">
        <v>9.4</v>
      </c>
    </row>
    <row r="5992" spans="1:5">
      <c r="A5992" s="166">
        <v>9</v>
      </c>
      <c r="B5992" s="167">
        <v>7</v>
      </c>
      <c r="C5992" s="167">
        <v>12</v>
      </c>
      <c r="D5992" s="164">
        <v>3.9</v>
      </c>
      <c r="E5992" s="165">
        <v>5.9</v>
      </c>
    </row>
    <row r="5993" spans="1:5">
      <c r="A5993" s="166">
        <v>9</v>
      </c>
      <c r="B5993" s="167">
        <v>7</v>
      </c>
      <c r="C5993" s="167">
        <v>13</v>
      </c>
      <c r="D5993" s="164">
        <v>2.8</v>
      </c>
      <c r="E5993" s="165">
        <v>1.1000000000000001</v>
      </c>
    </row>
    <row r="5994" spans="1:5">
      <c r="A5994" s="166">
        <v>9</v>
      </c>
      <c r="B5994" s="167">
        <v>7</v>
      </c>
      <c r="C5994" s="167">
        <v>14</v>
      </c>
      <c r="D5994" s="164">
        <v>2.2000000000000002</v>
      </c>
      <c r="E5994" s="165">
        <v>0</v>
      </c>
    </row>
    <row r="5995" spans="1:5">
      <c r="A5995" s="166">
        <v>9</v>
      </c>
      <c r="B5995" s="167">
        <v>7</v>
      </c>
      <c r="C5995" s="167">
        <v>15</v>
      </c>
      <c r="D5995" s="164">
        <v>2.6</v>
      </c>
      <c r="E5995" s="165">
        <v>0.4</v>
      </c>
    </row>
    <row r="5996" spans="1:5">
      <c r="A5996" s="166">
        <v>9</v>
      </c>
      <c r="B5996" s="167">
        <v>7</v>
      </c>
      <c r="C5996" s="167">
        <v>16</v>
      </c>
      <c r="D5996" s="164">
        <v>3</v>
      </c>
      <c r="E5996" s="165">
        <v>1.8</v>
      </c>
    </row>
    <row r="5997" spans="1:5">
      <c r="A5997" s="166">
        <v>9</v>
      </c>
      <c r="B5997" s="167">
        <v>7</v>
      </c>
      <c r="C5997" s="167">
        <v>17</v>
      </c>
      <c r="D5997" s="164">
        <v>4.5999999999999996</v>
      </c>
      <c r="E5997" s="165">
        <v>13</v>
      </c>
    </row>
    <row r="5998" spans="1:5">
      <c r="A5998" s="166">
        <v>9</v>
      </c>
      <c r="B5998" s="167">
        <v>7</v>
      </c>
      <c r="C5998" s="167">
        <v>18</v>
      </c>
      <c r="D5998" s="164">
        <v>6.3</v>
      </c>
      <c r="E5998" s="165">
        <v>39.299999999999997</v>
      </c>
    </row>
    <row r="5999" spans="1:5">
      <c r="A5999" s="166">
        <v>9</v>
      </c>
      <c r="B5999" s="167">
        <v>7</v>
      </c>
      <c r="C5999" s="167">
        <v>19</v>
      </c>
      <c r="D5999" s="164">
        <v>7.5</v>
      </c>
      <c r="E5999" s="165">
        <v>66.2</v>
      </c>
    </row>
    <row r="6000" spans="1:5">
      <c r="A6000" s="166">
        <v>9</v>
      </c>
      <c r="B6000" s="167">
        <v>7</v>
      </c>
      <c r="C6000" s="167">
        <v>20</v>
      </c>
      <c r="D6000" s="164">
        <v>8.6999999999999993</v>
      </c>
      <c r="E6000" s="165">
        <v>104.6</v>
      </c>
    </row>
    <row r="6001" spans="1:5">
      <c r="A6001" s="166">
        <v>9</v>
      </c>
      <c r="B6001" s="167">
        <v>7</v>
      </c>
      <c r="C6001" s="167">
        <v>21</v>
      </c>
      <c r="D6001" s="164">
        <v>8.8000000000000007</v>
      </c>
      <c r="E6001" s="165">
        <v>103.7</v>
      </c>
    </row>
    <row r="6002" spans="1:5">
      <c r="A6002" s="166">
        <v>9</v>
      </c>
      <c r="B6002" s="167">
        <v>7</v>
      </c>
      <c r="C6002" s="167">
        <v>22</v>
      </c>
      <c r="D6002" s="164">
        <v>9.1999999999999993</v>
      </c>
      <c r="E6002" s="165">
        <v>121.7</v>
      </c>
    </row>
    <row r="6003" spans="1:5">
      <c r="A6003" s="166">
        <v>9</v>
      </c>
      <c r="B6003" s="167">
        <v>7</v>
      </c>
      <c r="C6003" s="167">
        <v>23</v>
      </c>
      <c r="D6003" s="164">
        <v>9.3000000000000007</v>
      </c>
      <c r="E6003" s="165">
        <v>126.2</v>
      </c>
    </row>
    <row r="6004" spans="1:5">
      <c r="A6004" s="166">
        <v>9</v>
      </c>
      <c r="B6004" s="167">
        <v>8</v>
      </c>
      <c r="C6004" s="167">
        <v>0</v>
      </c>
      <c r="D6004" s="164">
        <v>8.1</v>
      </c>
      <c r="E6004" s="165">
        <v>83.2</v>
      </c>
    </row>
    <row r="6005" spans="1:5">
      <c r="A6005" s="166">
        <v>9</v>
      </c>
      <c r="B6005" s="167">
        <v>8</v>
      </c>
      <c r="C6005" s="167">
        <v>1</v>
      </c>
      <c r="D6005" s="164">
        <v>7.3</v>
      </c>
      <c r="E6005" s="165">
        <v>58.6</v>
      </c>
    </row>
    <row r="6006" spans="1:5">
      <c r="A6006" s="166">
        <v>9</v>
      </c>
      <c r="B6006" s="167">
        <v>8</v>
      </c>
      <c r="C6006" s="167">
        <v>2</v>
      </c>
      <c r="D6006" s="164">
        <v>7</v>
      </c>
      <c r="E6006" s="165">
        <v>50.5</v>
      </c>
    </row>
    <row r="6007" spans="1:5">
      <c r="A6007" s="166">
        <v>9</v>
      </c>
      <c r="B6007" s="167">
        <v>8</v>
      </c>
      <c r="C6007" s="167">
        <v>3</v>
      </c>
      <c r="D6007" s="164">
        <v>9.6999999999999993</v>
      </c>
      <c r="E6007" s="165">
        <v>147.30000000000001</v>
      </c>
    </row>
    <row r="6008" spans="1:5">
      <c r="A6008" s="166">
        <v>9</v>
      </c>
      <c r="B6008" s="167">
        <v>8</v>
      </c>
      <c r="C6008" s="167">
        <v>4</v>
      </c>
      <c r="D6008" s="164">
        <v>11.7</v>
      </c>
      <c r="E6008" s="165">
        <v>207.9</v>
      </c>
    </row>
    <row r="6009" spans="1:5">
      <c r="A6009" s="166">
        <v>9</v>
      </c>
      <c r="B6009" s="167">
        <v>8</v>
      </c>
      <c r="C6009" s="167">
        <v>5</v>
      </c>
      <c r="D6009" s="164">
        <v>12.5</v>
      </c>
      <c r="E6009" s="165">
        <v>214.9</v>
      </c>
    </row>
    <row r="6010" spans="1:5">
      <c r="A6010" s="166">
        <v>9</v>
      </c>
      <c r="B6010" s="167">
        <v>8</v>
      </c>
      <c r="C6010" s="167">
        <v>6</v>
      </c>
      <c r="D6010" s="164">
        <v>11.7</v>
      </c>
      <c r="E6010" s="165">
        <v>208.7</v>
      </c>
    </row>
    <row r="6011" spans="1:5">
      <c r="A6011" s="166">
        <v>9</v>
      </c>
      <c r="B6011" s="167">
        <v>8</v>
      </c>
      <c r="C6011" s="167">
        <v>7</v>
      </c>
      <c r="D6011" s="164">
        <v>10.3</v>
      </c>
      <c r="E6011" s="165">
        <v>165.3</v>
      </c>
    </row>
    <row r="6012" spans="1:5">
      <c r="A6012" s="166">
        <v>9</v>
      </c>
      <c r="B6012" s="167">
        <v>8</v>
      </c>
      <c r="C6012" s="167">
        <v>8</v>
      </c>
      <c r="D6012" s="164">
        <v>9.3000000000000007</v>
      </c>
      <c r="E6012" s="165">
        <v>127.3</v>
      </c>
    </row>
    <row r="6013" spans="1:5">
      <c r="A6013" s="166">
        <v>9</v>
      </c>
      <c r="B6013" s="167">
        <v>8</v>
      </c>
      <c r="C6013" s="167">
        <v>9</v>
      </c>
      <c r="D6013" s="164">
        <v>9.4</v>
      </c>
      <c r="E6013" s="165">
        <v>131.80000000000001</v>
      </c>
    </row>
    <row r="6014" spans="1:5">
      <c r="A6014" s="166">
        <v>9</v>
      </c>
      <c r="B6014" s="167">
        <v>8</v>
      </c>
      <c r="C6014" s="167">
        <v>10</v>
      </c>
      <c r="D6014" s="164">
        <v>8.9</v>
      </c>
      <c r="E6014" s="165">
        <v>114.7</v>
      </c>
    </row>
    <row r="6015" spans="1:5">
      <c r="A6015" s="166">
        <v>9</v>
      </c>
      <c r="B6015" s="167">
        <v>8</v>
      </c>
      <c r="C6015" s="167">
        <v>11</v>
      </c>
      <c r="D6015" s="164">
        <v>9.3000000000000007</v>
      </c>
      <c r="E6015" s="165">
        <v>129.6</v>
      </c>
    </row>
    <row r="6016" spans="1:5">
      <c r="A6016" s="166">
        <v>9</v>
      </c>
      <c r="B6016" s="167">
        <v>8</v>
      </c>
      <c r="C6016" s="167">
        <v>12</v>
      </c>
      <c r="D6016" s="164">
        <v>9.6999999999999993</v>
      </c>
      <c r="E6016" s="165">
        <v>143.80000000000001</v>
      </c>
    </row>
    <row r="6017" spans="1:5">
      <c r="A6017" s="166">
        <v>9</v>
      </c>
      <c r="B6017" s="167">
        <v>8</v>
      </c>
      <c r="C6017" s="167">
        <v>13</v>
      </c>
      <c r="D6017" s="164">
        <v>9.3000000000000007</v>
      </c>
      <c r="E6017" s="165">
        <v>129.6</v>
      </c>
    </row>
    <row r="6018" spans="1:5">
      <c r="A6018" s="166">
        <v>9</v>
      </c>
      <c r="B6018" s="167">
        <v>8</v>
      </c>
      <c r="C6018" s="167">
        <v>14</v>
      </c>
      <c r="D6018" s="164">
        <v>9.3000000000000007</v>
      </c>
      <c r="E6018" s="165">
        <v>129.6</v>
      </c>
    </row>
    <row r="6019" spans="1:5">
      <c r="A6019" s="166">
        <v>9</v>
      </c>
      <c r="B6019" s="167">
        <v>8</v>
      </c>
      <c r="C6019" s="167">
        <v>15</v>
      </c>
      <c r="D6019" s="164">
        <v>9.5</v>
      </c>
      <c r="E6019" s="165">
        <v>134.19999999999999</v>
      </c>
    </row>
    <row r="6020" spans="1:5">
      <c r="A6020" s="166">
        <v>9</v>
      </c>
      <c r="B6020" s="167">
        <v>8</v>
      </c>
      <c r="C6020" s="167">
        <v>16</v>
      </c>
      <c r="D6020" s="164">
        <v>9.1999999999999993</v>
      </c>
      <c r="E6020" s="165">
        <v>125</v>
      </c>
    </row>
    <row r="6021" spans="1:5">
      <c r="A6021" s="166">
        <v>9</v>
      </c>
      <c r="B6021" s="167">
        <v>8</v>
      </c>
      <c r="C6021" s="167">
        <v>17</v>
      </c>
      <c r="D6021" s="164">
        <v>9.5</v>
      </c>
      <c r="E6021" s="165">
        <v>134.19999999999999</v>
      </c>
    </row>
    <row r="6022" spans="1:5">
      <c r="A6022" s="166">
        <v>9</v>
      </c>
      <c r="B6022" s="167">
        <v>8</v>
      </c>
      <c r="C6022" s="167">
        <v>18</v>
      </c>
      <c r="D6022" s="164">
        <v>7.2</v>
      </c>
      <c r="E6022" s="165">
        <v>56.6</v>
      </c>
    </row>
    <row r="6023" spans="1:5">
      <c r="A6023" s="166">
        <v>9</v>
      </c>
      <c r="B6023" s="167">
        <v>8</v>
      </c>
      <c r="C6023" s="167">
        <v>19</v>
      </c>
      <c r="D6023" s="164">
        <v>6.2</v>
      </c>
      <c r="E6023" s="165">
        <v>37.700000000000003</v>
      </c>
    </row>
    <row r="6024" spans="1:5">
      <c r="A6024" s="166">
        <v>9</v>
      </c>
      <c r="B6024" s="167">
        <v>8</v>
      </c>
      <c r="C6024" s="167">
        <v>20</v>
      </c>
      <c r="D6024" s="164">
        <v>4.5999999999999996</v>
      </c>
      <c r="E6024" s="165">
        <v>14.3</v>
      </c>
    </row>
    <row r="6025" spans="1:5">
      <c r="A6025" s="166">
        <v>9</v>
      </c>
      <c r="B6025" s="167">
        <v>8</v>
      </c>
      <c r="C6025" s="167">
        <v>21</v>
      </c>
      <c r="D6025" s="164">
        <v>3.3</v>
      </c>
      <c r="E6025" s="165">
        <v>2.5</v>
      </c>
    </row>
    <row r="6026" spans="1:5">
      <c r="A6026" s="166">
        <v>9</v>
      </c>
      <c r="B6026" s="167">
        <v>8</v>
      </c>
      <c r="C6026" s="167">
        <v>22</v>
      </c>
      <c r="D6026" s="164">
        <v>3.7</v>
      </c>
      <c r="E6026" s="165">
        <v>4.7</v>
      </c>
    </row>
    <row r="6027" spans="1:5">
      <c r="A6027" s="166">
        <v>9</v>
      </c>
      <c r="B6027" s="167">
        <v>8</v>
      </c>
      <c r="C6027" s="167">
        <v>23</v>
      </c>
      <c r="D6027" s="164">
        <v>2.9</v>
      </c>
      <c r="E6027" s="165">
        <v>1.4</v>
      </c>
    </row>
    <row r="6028" spans="1:5">
      <c r="A6028" s="166">
        <v>9</v>
      </c>
      <c r="B6028" s="167">
        <v>9</v>
      </c>
      <c r="C6028" s="167">
        <v>0</v>
      </c>
      <c r="D6028" s="164">
        <v>6</v>
      </c>
      <c r="E6028" s="165">
        <v>32.9</v>
      </c>
    </row>
    <row r="6029" spans="1:5">
      <c r="A6029" s="166">
        <v>9</v>
      </c>
      <c r="B6029" s="167">
        <v>9</v>
      </c>
      <c r="C6029" s="167">
        <v>1</v>
      </c>
      <c r="D6029" s="164">
        <v>7.2</v>
      </c>
      <c r="E6029" s="165">
        <v>56.6</v>
      </c>
    </row>
    <row r="6030" spans="1:5">
      <c r="A6030" s="166">
        <v>9</v>
      </c>
      <c r="B6030" s="167">
        <v>9</v>
      </c>
      <c r="C6030" s="167">
        <v>2</v>
      </c>
      <c r="D6030" s="164">
        <v>8.3000000000000007</v>
      </c>
      <c r="E6030" s="165">
        <v>92.7</v>
      </c>
    </row>
    <row r="6031" spans="1:5">
      <c r="A6031" s="166">
        <v>9</v>
      </c>
      <c r="B6031" s="167">
        <v>9</v>
      </c>
      <c r="C6031" s="167">
        <v>3</v>
      </c>
      <c r="D6031" s="164">
        <v>8.3000000000000007</v>
      </c>
      <c r="E6031" s="165">
        <v>92.7</v>
      </c>
    </row>
    <row r="6032" spans="1:5">
      <c r="A6032" s="166">
        <v>9</v>
      </c>
      <c r="B6032" s="167">
        <v>9</v>
      </c>
      <c r="C6032" s="167">
        <v>4</v>
      </c>
      <c r="D6032" s="164">
        <v>7.9</v>
      </c>
      <c r="E6032" s="165">
        <v>78.3</v>
      </c>
    </row>
    <row r="6033" spans="1:5">
      <c r="A6033" s="166">
        <v>9</v>
      </c>
      <c r="B6033" s="167">
        <v>9</v>
      </c>
      <c r="C6033" s="167">
        <v>5</v>
      </c>
      <c r="D6033" s="164">
        <v>8</v>
      </c>
      <c r="E6033" s="165">
        <v>81.900000000000006</v>
      </c>
    </row>
    <row r="6034" spans="1:5">
      <c r="A6034" s="166">
        <v>9</v>
      </c>
      <c r="B6034" s="167">
        <v>9</v>
      </c>
      <c r="C6034" s="167">
        <v>6</v>
      </c>
      <c r="D6034" s="164">
        <v>9.1999999999999993</v>
      </c>
      <c r="E6034" s="165">
        <v>129.6</v>
      </c>
    </row>
    <row r="6035" spans="1:5">
      <c r="A6035" s="166">
        <v>9</v>
      </c>
      <c r="B6035" s="167">
        <v>9</v>
      </c>
      <c r="C6035" s="167">
        <v>7</v>
      </c>
      <c r="D6035" s="164">
        <v>8.1999999999999993</v>
      </c>
      <c r="E6035" s="165">
        <v>89.1</v>
      </c>
    </row>
    <row r="6036" spans="1:5">
      <c r="A6036" s="166">
        <v>9</v>
      </c>
      <c r="B6036" s="167">
        <v>9</v>
      </c>
      <c r="C6036" s="167">
        <v>8</v>
      </c>
      <c r="D6036" s="164">
        <v>7.9</v>
      </c>
      <c r="E6036" s="165">
        <v>79</v>
      </c>
    </row>
    <row r="6037" spans="1:5">
      <c r="A6037" s="166">
        <v>9</v>
      </c>
      <c r="B6037" s="167">
        <v>9</v>
      </c>
      <c r="C6037" s="167">
        <v>9</v>
      </c>
      <c r="D6037" s="164">
        <v>7.4</v>
      </c>
      <c r="E6037" s="165">
        <v>64.400000000000006</v>
      </c>
    </row>
    <row r="6038" spans="1:5">
      <c r="A6038" s="166">
        <v>9</v>
      </c>
      <c r="B6038" s="167">
        <v>9</v>
      </c>
      <c r="C6038" s="167">
        <v>10</v>
      </c>
      <c r="D6038" s="164">
        <v>7.2</v>
      </c>
      <c r="E6038" s="165">
        <v>57.1</v>
      </c>
    </row>
    <row r="6039" spans="1:5">
      <c r="A6039" s="166">
        <v>9</v>
      </c>
      <c r="B6039" s="167">
        <v>9</v>
      </c>
      <c r="C6039" s="167">
        <v>11</v>
      </c>
      <c r="D6039" s="164">
        <v>8</v>
      </c>
      <c r="E6039" s="165">
        <v>79</v>
      </c>
    </row>
    <row r="6040" spans="1:5">
      <c r="A6040" s="166">
        <v>9</v>
      </c>
      <c r="B6040" s="167">
        <v>9</v>
      </c>
      <c r="C6040" s="167">
        <v>12</v>
      </c>
      <c r="D6040" s="164">
        <v>8.8000000000000007</v>
      </c>
      <c r="E6040" s="165">
        <v>107.5</v>
      </c>
    </row>
    <row r="6041" spans="1:5">
      <c r="A6041" s="166">
        <v>9</v>
      </c>
      <c r="B6041" s="167">
        <v>9</v>
      </c>
      <c r="C6041" s="167">
        <v>13</v>
      </c>
      <c r="D6041" s="164">
        <v>10.9</v>
      </c>
      <c r="E6041" s="165">
        <v>192.4</v>
      </c>
    </row>
    <row r="6042" spans="1:5">
      <c r="A6042" s="166">
        <v>9</v>
      </c>
      <c r="B6042" s="167">
        <v>9</v>
      </c>
      <c r="C6042" s="167">
        <v>14</v>
      </c>
      <c r="D6042" s="164">
        <v>12.7</v>
      </c>
      <c r="E6042" s="165">
        <v>218.7</v>
      </c>
    </row>
    <row r="6043" spans="1:5">
      <c r="A6043" s="166">
        <v>9</v>
      </c>
      <c r="B6043" s="167">
        <v>9</v>
      </c>
      <c r="C6043" s="167">
        <v>15</v>
      </c>
      <c r="D6043" s="164">
        <v>13.9</v>
      </c>
      <c r="E6043" s="165">
        <v>220.3</v>
      </c>
    </row>
    <row r="6044" spans="1:5">
      <c r="A6044" s="166">
        <v>9</v>
      </c>
      <c r="B6044" s="167">
        <v>9</v>
      </c>
      <c r="C6044" s="167">
        <v>16</v>
      </c>
      <c r="D6044" s="164">
        <v>15</v>
      </c>
      <c r="E6044" s="165">
        <v>220.4</v>
      </c>
    </row>
    <row r="6045" spans="1:5">
      <c r="A6045" s="166">
        <v>9</v>
      </c>
      <c r="B6045" s="167">
        <v>9</v>
      </c>
      <c r="C6045" s="167">
        <v>17</v>
      </c>
      <c r="D6045" s="164">
        <v>14.2</v>
      </c>
      <c r="E6045" s="165">
        <v>220.3</v>
      </c>
    </row>
    <row r="6046" spans="1:5">
      <c r="A6046" s="166">
        <v>9</v>
      </c>
      <c r="B6046" s="167">
        <v>9</v>
      </c>
      <c r="C6046" s="167">
        <v>18</v>
      </c>
      <c r="D6046" s="164">
        <v>13.1</v>
      </c>
      <c r="E6046" s="165">
        <v>219.9</v>
      </c>
    </row>
    <row r="6047" spans="1:5">
      <c r="A6047" s="166">
        <v>9</v>
      </c>
      <c r="B6047" s="167">
        <v>9</v>
      </c>
      <c r="C6047" s="167">
        <v>19</v>
      </c>
      <c r="D6047" s="164">
        <v>10.4</v>
      </c>
      <c r="E6047" s="165">
        <v>174.8</v>
      </c>
    </row>
    <row r="6048" spans="1:5">
      <c r="A6048" s="166">
        <v>9</v>
      </c>
      <c r="B6048" s="167">
        <v>9</v>
      </c>
      <c r="C6048" s="167">
        <v>20</v>
      </c>
      <c r="D6048" s="164">
        <v>9.1</v>
      </c>
      <c r="E6048" s="165">
        <v>121.5</v>
      </c>
    </row>
    <row r="6049" spans="1:5">
      <c r="A6049" s="166">
        <v>9</v>
      </c>
      <c r="B6049" s="167">
        <v>9</v>
      </c>
      <c r="C6049" s="167">
        <v>21</v>
      </c>
      <c r="D6049" s="164">
        <v>7.9</v>
      </c>
      <c r="E6049" s="165">
        <v>79</v>
      </c>
    </row>
    <row r="6050" spans="1:5">
      <c r="A6050" s="166">
        <v>9</v>
      </c>
      <c r="B6050" s="167">
        <v>9</v>
      </c>
      <c r="C6050" s="167">
        <v>22</v>
      </c>
      <c r="D6050" s="164">
        <v>8</v>
      </c>
      <c r="E6050" s="165">
        <v>82.6</v>
      </c>
    </row>
    <row r="6051" spans="1:5">
      <c r="A6051" s="166">
        <v>9</v>
      </c>
      <c r="B6051" s="167">
        <v>9</v>
      </c>
      <c r="C6051" s="167">
        <v>23</v>
      </c>
      <c r="D6051" s="164">
        <v>8.5</v>
      </c>
      <c r="E6051" s="165">
        <v>99</v>
      </c>
    </row>
    <row r="6052" spans="1:5">
      <c r="A6052" s="166">
        <v>9</v>
      </c>
      <c r="B6052" s="167">
        <v>10</v>
      </c>
      <c r="C6052" s="167">
        <v>0</v>
      </c>
      <c r="D6052" s="164">
        <v>8.6</v>
      </c>
      <c r="E6052" s="165">
        <v>103.7</v>
      </c>
    </row>
    <row r="6053" spans="1:5">
      <c r="A6053" s="166">
        <v>9</v>
      </c>
      <c r="B6053" s="167">
        <v>10</v>
      </c>
      <c r="C6053" s="167">
        <v>1</v>
      </c>
      <c r="D6053" s="164">
        <v>8.8000000000000007</v>
      </c>
      <c r="E6053" s="165">
        <v>113.1</v>
      </c>
    </row>
    <row r="6054" spans="1:5">
      <c r="A6054" s="166">
        <v>9</v>
      </c>
      <c r="B6054" s="167">
        <v>10</v>
      </c>
      <c r="C6054" s="167">
        <v>2</v>
      </c>
      <c r="D6054" s="164">
        <v>8.8000000000000007</v>
      </c>
      <c r="E6054" s="165">
        <v>113.1</v>
      </c>
    </row>
    <row r="6055" spans="1:5">
      <c r="A6055" s="166">
        <v>9</v>
      </c>
      <c r="B6055" s="167">
        <v>10</v>
      </c>
      <c r="C6055" s="167">
        <v>3</v>
      </c>
      <c r="D6055" s="164">
        <v>8.4</v>
      </c>
      <c r="E6055" s="165">
        <v>99</v>
      </c>
    </row>
    <row r="6056" spans="1:5">
      <c r="A6056" s="166">
        <v>9</v>
      </c>
      <c r="B6056" s="167">
        <v>10</v>
      </c>
      <c r="C6056" s="167">
        <v>4</v>
      </c>
      <c r="D6056" s="164">
        <v>8.6999999999999993</v>
      </c>
      <c r="E6056" s="165">
        <v>108.4</v>
      </c>
    </row>
    <row r="6057" spans="1:5">
      <c r="A6057" s="166">
        <v>9</v>
      </c>
      <c r="B6057" s="167">
        <v>10</v>
      </c>
      <c r="C6057" s="167">
        <v>5</v>
      </c>
      <c r="D6057" s="164">
        <v>8.9</v>
      </c>
      <c r="E6057" s="165">
        <v>117.8</v>
      </c>
    </row>
    <row r="6058" spans="1:5">
      <c r="A6058" s="166">
        <v>9</v>
      </c>
      <c r="B6058" s="167">
        <v>10</v>
      </c>
      <c r="C6058" s="167">
        <v>6</v>
      </c>
      <c r="D6058" s="164">
        <v>10.3</v>
      </c>
      <c r="E6058" s="165">
        <v>176.3</v>
      </c>
    </row>
    <row r="6059" spans="1:5">
      <c r="A6059" s="166">
        <v>9</v>
      </c>
      <c r="B6059" s="167">
        <v>10</v>
      </c>
      <c r="C6059" s="167">
        <v>7</v>
      </c>
      <c r="D6059" s="164">
        <v>11.5</v>
      </c>
      <c r="E6059" s="165">
        <v>210.8</v>
      </c>
    </row>
    <row r="6060" spans="1:5">
      <c r="A6060" s="166">
        <v>9</v>
      </c>
      <c r="B6060" s="167">
        <v>10</v>
      </c>
      <c r="C6060" s="167">
        <v>8</v>
      </c>
      <c r="D6060" s="164">
        <v>12.8</v>
      </c>
      <c r="E6060" s="165">
        <v>221.6</v>
      </c>
    </row>
    <row r="6061" spans="1:5">
      <c r="A6061" s="166">
        <v>9</v>
      </c>
      <c r="B6061" s="167">
        <v>10</v>
      </c>
      <c r="C6061" s="167">
        <v>9</v>
      </c>
      <c r="D6061" s="164">
        <v>13</v>
      </c>
      <c r="E6061" s="165">
        <v>222.2</v>
      </c>
    </row>
    <row r="6062" spans="1:5">
      <c r="A6062" s="166">
        <v>9</v>
      </c>
      <c r="B6062" s="167">
        <v>10</v>
      </c>
      <c r="C6062" s="167">
        <v>10</v>
      </c>
      <c r="D6062" s="164">
        <v>11.9</v>
      </c>
      <c r="E6062" s="165">
        <v>219.1</v>
      </c>
    </row>
    <row r="6063" spans="1:5">
      <c r="A6063" s="166">
        <v>9</v>
      </c>
      <c r="B6063" s="167">
        <v>10</v>
      </c>
      <c r="C6063" s="167">
        <v>11</v>
      </c>
      <c r="D6063" s="164">
        <v>11.5</v>
      </c>
      <c r="E6063" s="165">
        <v>210.8</v>
      </c>
    </row>
    <row r="6064" spans="1:5">
      <c r="A6064" s="166">
        <v>9</v>
      </c>
      <c r="B6064" s="167">
        <v>10</v>
      </c>
      <c r="C6064" s="167">
        <v>12</v>
      </c>
      <c r="D6064" s="164">
        <v>10.4</v>
      </c>
      <c r="E6064" s="165">
        <v>181.3</v>
      </c>
    </row>
    <row r="6065" spans="1:5">
      <c r="A6065" s="166">
        <v>9</v>
      </c>
      <c r="B6065" s="167">
        <v>10</v>
      </c>
      <c r="C6065" s="167">
        <v>13</v>
      </c>
      <c r="D6065" s="164">
        <v>9.8000000000000007</v>
      </c>
      <c r="E6065" s="165">
        <v>151.30000000000001</v>
      </c>
    </row>
    <row r="6066" spans="1:5">
      <c r="A6066" s="166">
        <v>9</v>
      </c>
      <c r="B6066" s="167">
        <v>10</v>
      </c>
      <c r="C6066" s="167">
        <v>14</v>
      </c>
      <c r="D6066" s="164">
        <v>9.3000000000000007</v>
      </c>
      <c r="E6066" s="165">
        <v>131.9</v>
      </c>
    </row>
    <row r="6067" spans="1:5">
      <c r="A6067" s="166">
        <v>9</v>
      </c>
      <c r="B6067" s="167">
        <v>10</v>
      </c>
      <c r="C6067" s="167">
        <v>15</v>
      </c>
      <c r="D6067" s="164">
        <v>9.3000000000000007</v>
      </c>
      <c r="E6067" s="165">
        <v>131.9</v>
      </c>
    </row>
    <row r="6068" spans="1:5">
      <c r="A6068" s="166">
        <v>9</v>
      </c>
      <c r="B6068" s="167">
        <v>10</v>
      </c>
      <c r="C6068" s="167">
        <v>16</v>
      </c>
      <c r="D6068" s="164">
        <v>9.1</v>
      </c>
      <c r="E6068" s="165">
        <v>122.5</v>
      </c>
    </row>
    <row r="6069" spans="1:5">
      <c r="A6069" s="166">
        <v>9</v>
      </c>
      <c r="B6069" s="167">
        <v>10</v>
      </c>
      <c r="C6069" s="167">
        <v>17</v>
      </c>
      <c r="D6069" s="164">
        <v>8.1</v>
      </c>
      <c r="E6069" s="165">
        <v>87</v>
      </c>
    </row>
    <row r="6070" spans="1:5">
      <c r="A6070" s="166">
        <v>9</v>
      </c>
      <c r="B6070" s="167">
        <v>10</v>
      </c>
      <c r="C6070" s="167">
        <v>18</v>
      </c>
      <c r="D6070" s="164">
        <v>6.5</v>
      </c>
      <c r="E6070" s="165">
        <v>43.2</v>
      </c>
    </row>
    <row r="6071" spans="1:5">
      <c r="A6071" s="166">
        <v>9</v>
      </c>
      <c r="B6071" s="167">
        <v>10</v>
      </c>
      <c r="C6071" s="167">
        <v>19</v>
      </c>
      <c r="D6071" s="164">
        <v>4.2</v>
      </c>
      <c r="E6071" s="165">
        <v>9.6999999999999993</v>
      </c>
    </row>
    <row r="6072" spans="1:5">
      <c r="A6072" s="166">
        <v>9</v>
      </c>
      <c r="B6072" s="167">
        <v>10</v>
      </c>
      <c r="C6072" s="167">
        <v>20</v>
      </c>
      <c r="D6072" s="164">
        <v>4.0999999999999996</v>
      </c>
      <c r="E6072" s="165">
        <v>9.6999999999999993</v>
      </c>
    </row>
    <row r="6073" spans="1:5">
      <c r="A6073" s="166">
        <v>9</v>
      </c>
      <c r="B6073" s="167">
        <v>10</v>
      </c>
      <c r="C6073" s="167">
        <v>21</v>
      </c>
      <c r="D6073" s="164">
        <v>3.1</v>
      </c>
      <c r="E6073" s="165">
        <v>2.2000000000000002</v>
      </c>
    </row>
    <row r="6074" spans="1:5">
      <c r="A6074" s="166">
        <v>9</v>
      </c>
      <c r="B6074" s="167">
        <v>10</v>
      </c>
      <c r="C6074" s="167">
        <v>22</v>
      </c>
      <c r="D6074" s="164">
        <v>4.2</v>
      </c>
      <c r="E6074" s="165">
        <v>9.6999999999999993</v>
      </c>
    </row>
    <row r="6075" spans="1:5">
      <c r="A6075" s="166">
        <v>9</v>
      </c>
      <c r="B6075" s="167">
        <v>10</v>
      </c>
      <c r="C6075" s="167">
        <v>23</v>
      </c>
      <c r="D6075" s="164">
        <v>5.9</v>
      </c>
      <c r="E6075" s="165">
        <v>33.5</v>
      </c>
    </row>
    <row r="6076" spans="1:5">
      <c r="A6076" s="166">
        <v>9</v>
      </c>
      <c r="B6076" s="167">
        <v>11</v>
      </c>
      <c r="C6076" s="167">
        <v>0</v>
      </c>
      <c r="D6076" s="164">
        <v>7.6</v>
      </c>
      <c r="E6076" s="165">
        <v>72.3</v>
      </c>
    </row>
    <row r="6077" spans="1:5">
      <c r="A6077" s="166">
        <v>9</v>
      </c>
      <c r="B6077" s="167">
        <v>11</v>
      </c>
      <c r="C6077" s="167">
        <v>1</v>
      </c>
      <c r="D6077" s="164">
        <v>7.6</v>
      </c>
      <c r="E6077" s="165">
        <v>76</v>
      </c>
    </row>
    <row r="6078" spans="1:5">
      <c r="A6078" s="166">
        <v>9</v>
      </c>
      <c r="B6078" s="167">
        <v>11</v>
      </c>
      <c r="C6078" s="167">
        <v>2</v>
      </c>
      <c r="D6078" s="164">
        <v>8.8000000000000007</v>
      </c>
      <c r="E6078" s="165">
        <v>113.1</v>
      </c>
    </row>
    <row r="6079" spans="1:5">
      <c r="A6079" s="166">
        <v>9</v>
      </c>
      <c r="B6079" s="167">
        <v>11</v>
      </c>
      <c r="C6079" s="167">
        <v>3</v>
      </c>
      <c r="D6079" s="164">
        <v>8.3000000000000007</v>
      </c>
      <c r="E6079" s="165">
        <v>94.3</v>
      </c>
    </row>
    <row r="6080" spans="1:5">
      <c r="A6080" s="166">
        <v>9</v>
      </c>
      <c r="B6080" s="167">
        <v>11</v>
      </c>
      <c r="C6080" s="167">
        <v>4</v>
      </c>
      <c r="D6080" s="164">
        <v>10.7</v>
      </c>
      <c r="E6080" s="165">
        <v>191.3</v>
      </c>
    </row>
    <row r="6081" spans="1:5">
      <c r="A6081" s="166">
        <v>9</v>
      </c>
      <c r="B6081" s="167">
        <v>11</v>
      </c>
      <c r="C6081" s="167">
        <v>5</v>
      </c>
      <c r="D6081" s="164">
        <v>12.4</v>
      </c>
      <c r="E6081" s="165">
        <v>220.7</v>
      </c>
    </row>
    <row r="6082" spans="1:5">
      <c r="A6082" s="166">
        <v>9</v>
      </c>
      <c r="B6082" s="167">
        <v>11</v>
      </c>
      <c r="C6082" s="167">
        <v>6</v>
      </c>
      <c r="D6082" s="164">
        <v>12.2</v>
      </c>
      <c r="E6082" s="165">
        <v>220</v>
      </c>
    </row>
    <row r="6083" spans="1:5">
      <c r="A6083" s="166">
        <v>9</v>
      </c>
      <c r="B6083" s="167">
        <v>11</v>
      </c>
      <c r="C6083" s="167">
        <v>7</v>
      </c>
      <c r="D6083" s="164">
        <v>11.9</v>
      </c>
      <c r="E6083" s="165">
        <v>219.1</v>
      </c>
    </row>
    <row r="6084" spans="1:5">
      <c r="A6084" s="166">
        <v>9</v>
      </c>
      <c r="B6084" s="167">
        <v>11</v>
      </c>
      <c r="C6084" s="167">
        <v>8</v>
      </c>
      <c r="D6084" s="164">
        <v>11.2</v>
      </c>
      <c r="E6084" s="165">
        <v>204.2</v>
      </c>
    </row>
    <row r="6085" spans="1:5">
      <c r="A6085" s="166">
        <v>9</v>
      </c>
      <c r="B6085" s="167">
        <v>11</v>
      </c>
      <c r="C6085" s="167">
        <v>9</v>
      </c>
      <c r="D6085" s="164">
        <v>10.7</v>
      </c>
      <c r="E6085" s="165">
        <v>193</v>
      </c>
    </row>
    <row r="6086" spans="1:5">
      <c r="A6086" s="166">
        <v>9</v>
      </c>
      <c r="B6086" s="167">
        <v>11</v>
      </c>
      <c r="C6086" s="167">
        <v>10</v>
      </c>
      <c r="D6086" s="164">
        <v>10.8</v>
      </c>
      <c r="E6086" s="165">
        <v>193</v>
      </c>
    </row>
    <row r="6087" spans="1:5">
      <c r="A6087" s="166">
        <v>9</v>
      </c>
      <c r="B6087" s="167">
        <v>11</v>
      </c>
      <c r="C6087" s="167">
        <v>11</v>
      </c>
      <c r="D6087" s="164">
        <v>11.2</v>
      </c>
      <c r="E6087" s="165">
        <v>201.4</v>
      </c>
    </row>
    <row r="6088" spans="1:5">
      <c r="A6088" s="166">
        <v>9</v>
      </c>
      <c r="B6088" s="167">
        <v>11</v>
      </c>
      <c r="C6088" s="167">
        <v>12</v>
      </c>
      <c r="D6088" s="164">
        <v>11.5</v>
      </c>
      <c r="E6088" s="165">
        <v>208</v>
      </c>
    </row>
    <row r="6089" spans="1:5">
      <c r="A6089" s="166">
        <v>9</v>
      </c>
      <c r="B6089" s="167">
        <v>11</v>
      </c>
      <c r="C6089" s="167">
        <v>13</v>
      </c>
      <c r="D6089" s="164">
        <v>11.2</v>
      </c>
      <c r="E6089" s="165">
        <v>197.9</v>
      </c>
    </row>
    <row r="6090" spans="1:5">
      <c r="A6090" s="166">
        <v>9</v>
      </c>
      <c r="B6090" s="167">
        <v>11</v>
      </c>
      <c r="C6090" s="167">
        <v>14</v>
      </c>
      <c r="D6090" s="164">
        <v>11</v>
      </c>
      <c r="E6090" s="165">
        <v>192.4</v>
      </c>
    </row>
    <row r="6091" spans="1:5">
      <c r="A6091" s="166">
        <v>9</v>
      </c>
      <c r="B6091" s="167">
        <v>11</v>
      </c>
      <c r="C6091" s="167">
        <v>15</v>
      </c>
      <c r="D6091" s="164">
        <v>10.7</v>
      </c>
      <c r="E6091" s="165">
        <v>179.7</v>
      </c>
    </row>
    <row r="6092" spans="1:5">
      <c r="A6092" s="166">
        <v>9</v>
      </c>
      <c r="B6092" s="167">
        <v>11</v>
      </c>
      <c r="C6092" s="167">
        <v>16</v>
      </c>
      <c r="D6092" s="164">
        <v>10.1</v>
      </c>
      <c r="E6092" s="165">
        <v>159.9</v>
      </c>
    </row>
    <row r="6093" spans="1:5">
      <c r="A6093" s="166">
        <v>9</v>
      </c>
      <c r="B6093" s="167">
        <v>11</v>
      </c>
      <c r="C6093" s="167">
        <v>17</v>
      </c>
      <c r="D6093" s="164">
        <v>8.6999999999999993</v>
      </c>
      <c r="E6093" s="165">
        <v>108.4</v>
      </c>
    </row>
    <row r="6094" spans="1:5">
      <c r="A6094" s="166">
        <v>9</v>
      </c>
      <c r="B6094" s="167">
        <v>11</v>
      </c>
      <c r="C6094" s="167">
        <v>18</v>
      </c>
      <c r="D6094" s="164">
        <v>6.7</v>
      </c>
      <c r="E6094" s="165">
        <v>45.6</v>
      </c>
    </row>
    <row r="6095" spans="1:5">
      <c r="A6095" s="166">
        <v>9</v>
      </c>
      <c r="B6095" s="167">
        <v>11</v>
      </c>
      <c r="C6095" s="167">
        <v>19</v>
      </c>
      <c r="D6095" s="164">
        <v>4.5999999999999996</v>
      </c>
      <c r="E6095" s="165">
        <v>13.3</v>
      </c>
    </row>
    <row r="6096" spans="1:5">
      <c r="A6096" s="166">
        <v>9</v>
      </c>
      <c r="B6096" s="167">
        <v>11</v>
      </c>
      <c r="C6096" s="167">
        <v>20</v>
      </c>
      <c r="D6096" s="164">
        <v>3.5</v>
      </c>
      <c r="E6096" s="165">
        <v>3.2</v>
      </c>
    </row>
    <row r="6097" spans="1:5">
      <c r="A6097" s="166">
        <v>9</v>
      </c>
      <c r="B6097" s="167">
        <v>11</v>
      </c>
      <c r="C6097" s="167">
        <v>21</v>
      </c>
      <c r="D6097" s="164">
        <v>3.2</v>
      </c>
      <c r="E6097" s="165">
        <v>2.2000000000000002</v>
      </c>
    </row>
    <row r="6098" spans="1:5">
      <c r="A6098" s="166">
        <v>9</v>
      </c>
      <c r="B6098" s="167">
        <v>11</v>
      </c>
      <c r="C6098" s="167">
        <v>22</v>
      </c>
      <c r="D6098" s="164">
        <v>3.9</v>
      </c>
      <c r="E6098" s="165">
        <v>7.2</v>
      </c>
    </row>
    <row r="6099" spans="1:5">
      <c r="A6099" s="166">
        <v>9</v>
      </c>
      <c r="B6099" s="167">
        <v>11</v>
      </c>
      <c r="C6099" s="167">
        <v>23</v>
      </c>
      <c r="D6099" s="164">
        <v>3.4</v>
      </c>
      <c r="E6099" s="165">
        <v>2.9</v>
      </c>
    </row>
    <row r="6100" spans="1:5">
      <c r="A6100" s="166">
        <v>9</v>
      </c>
      <c r="B6100" s="167">
        <v>12</v>
      </c>
      <c r="C6100" s="167">
        <v>0</v>
      </c>
      <c r="D6100" s="164">
        <v>5.9</v>
      </c>
      <c r="E6100" s="165">
        <v>31.7</v>
      </c>
    </row>
    <row r="6101" spans="1:5">
      <c r="A6101" s="166">
        <v>9</v>
      </c>
      <c r="B6101" s="167">
        <v>12</v>
      </c>
      <c r="C6101" s="167">
        <v>1</v>
      </c>
      <c r="D6101" s="164">
        <v>9.1</v>
      </c>
      <c r="E6101" s="165">
        <v>123.6</v>
      </c>
    </row>
    <row r="6102" spans="1:5">
      <c r="A6102" s="166">
        <v>9</v>
      </c>
      <c r="B6102" s="167">
        <v>12</v>
      </c>
      <c r="C6102" s="167">
        <v>2</v>
      </c>
      <c r="D6102" s="164">
        <v>10.5</v>
      </c>
      <c r="E6102" s="165">
        <v>182.9</v>
      </c>
    </row>
    <row r="6103" spans="1:5">
      <c r="A6103" s="166">
        <v>9</v>
      </c>
      <c r="B6103" s="167">
        <v>12</v>
      </c>
      <c r="C6103" s="167">
        <v>3</v>
      </c>
      <c r="D6103" s="164">
        <v>10.1</v>
      </c>
      <c r="E6103" s="165">
        <v>167.8</v>
      </c>
    </row>
    <row r="6104" spans="1:5">
      <c r="A6104" s="166">
        <v>9</v>
      </c>
      <c r="B6104" s="167">
        <v>12</v>
      </c>
      <c r="C6104" s="167">
        <v>4</v>
      </c>
      <c r="D6104" s="164">
        <v>10.3</v>
      </c>
      <c r="E6104" s="165">
        <v>177.9</v>
      </c>
    </row>
    <row r="6105" spans="1:5">
      <c r="A6105" s="166">
        <v>9</v>
      </c>
      <c r="B6105" s="167">
        <v>12</v>
      </c>
      <c r="C6105" s="167">
        <v>5</v>
      </c>
      <c r="D6105" s="164">
        <v>11.5</v>
      </c>
      <c r="E6105" s="165">
        <v>209.8</v>
      </c>
    </row>
    <row r="6106" spans="1:5">
      <c r="A6106" s="166">
        <v>9</v>
      </c>
      <c r="B6106" s="167">
        <v>12</v>
      </c>
      <c r="C6106" s="167">
        <v>6</v>
      </c>
      <c r="D6106" s="164">
        <v>10.9</v>
      </c>
      <c r="E6106" s="165">
        <v>198.6</v>
      </c>
    </row>
    <row r="6107" spans="1:5">
      <c r="A6107" s="166">
        <v>9</v>
      </c>
      <c r="B6107" s="167">
        <v>12</v>
      </c>
      <c r="C6107" s="167">
        <v>7</v>
      </c>
      <c r="D6107" s="164">
        <v>10.3</v>
      </c>
      <c r="E6107" s="165">
        <v>172.8</v>
      </c>
    </row>
    <row r="6108" spans="1:5">
      <c r="A6108" s="166">
        <v>9</v>
      </c>
      <c r="B6108" s="167">
        <v>12</v>
      </c>
      <c r="C6108" s="167">
        <v>8</v>
      </c>
      <c r="D6108" s="164">
        <v>10.3</v>
      </c>
      <c r="E6108" s="165">
        <v>172.8</v>
      </c>
    </row>
    <row r="6109" spans="1:5">
      <c r="A6109" s="166">
        <v>9</v>
      </c>
      <c r="B6109" s="167">
        <v>12</v>
      </c>
      <c r="C6109" s="167">
        <v>9</v>
      </c>
      <c r="D6109" s="164">
        <v>9.8000000000000007</v>
      </c>
      <c r="E6109" s="165">
        <v>152.69999999999999</v>
      </c>
    </row>
    <row r="6110" spans="1:5">
      <c r="A6110" s="166">
        <v>9</v>
      </c>
      <c r="B6110" s="167">
        <v>12</v>
      </c>
      <c r="C6110" s="167">
        <v>10</v>
      </c>
      <c r="D6110" s="164">
        <v>9.6</v>
      </c>
      <c r="E6110" s="165">
        <v>142.6</v>
      </c>
    </row>
    <row r="6111" spans="1:5">
      <c r="A6111" s="166">
        <v>9</v>
      </c>
      <c r="B6111" s="167">
        <v>12</v>
      </c>
      <c r="C6111" s="167">
        <v>11</v>
      </c>
      <c r="D6111" s="164">
        <v>9.1999999999999993</v>
      </c>
      <c r="E6111" s="165">
        <v>123.6</v>
      </c>
    </row>
    <row r="6112" spans="1:5">
      <c r="A6112" s="166">
        <v>9</v>
      </c>
      <c r="B6112" s="167">
        <v>12</v>
      </c>
      <c r="C6112" s="167">
        <v>12</v>
      </c>
      <c r="D6112" s="164">
        <v>9</v>
      </c>
      <c r="E6112" s="165">
        <v>114.1</v>
      </c>
    </row>
    <row r="6113" spans="1:5">
      <c r="A6113" s="166">
        <v>9</v>
      </c>
      <c r="B6113" s="167">
        <v>12</v>
      </c>
      <c r="C6113" s="167">
        <v>13</v>
      </c>
      <c r="D6113" s="164">
        <v>7.6</v>
      </c>
      <c r="E6113" s="165">
        <v>69.2</v>
      </c>
    </row>
    <row r="6114" spans="1:5">
      <c r="A6114" s="166">
        <v>9</v>
      </c>
      <c r="B6114" s="167">
        <v>12</v>
      </c>
      <c r="C6114" s="167">
        <v>14</v>
      </c>
      <c r="D6114" s="164">
        <v>7</v>
      </c>
      <c r="E6114" s="165">
        <v>53.3</v>
      </c>
    </row>
    <row r="6115" spans="1:5">
      <c r="A6115" s="166">
        <v>9</v>
      </c>
      <c r="B6115" s="167">
        <v>12</v>
      </c>
      <c r="C6115" s="167">
        <v>15</v>
      </c>
      <c r="D6115" s="164">
        <v>7.2</v>
      </c>
      <c r="E6115" s="165">
        <v>58.1</v>
      </c>
    </row>
    <row r="6116" spans="1:5">
      <c r="A6116" s="166">
        <v>9</v>
      </c>
      <c r="B6116" s="167">
        <v>12</v>
      </c>
      <c r="C6116" s="167">
        <v>16</v>
      </c>
      <c r="D6116" s="164">
        <v>8</v>
      </c>
      <c r="E6116" s="165">
        <v>80.400000000000006</v>
      </c>
    </row>
    <row r="6117" spans="1:5">
      <c r="A6117" s="166">
        <v>9</v>
      </c>
      <c r="B6117" s="167">
        <v>12</v>
      </c>
      <c r="C6117" s="167">
        <v>17</v>
      </c>
      <c r="D6117" s="164">
        <v>11.3</v>
      </c>
      <c r="E6117" s="165">
        <v>207</v>
      </c>
    </row>
    <row r="6118" spans="1:5">
      <c r="A6118" s="166">
        <v>9</v>
      </c>
      <c r="B6118" s="167">
        <v>12</v>
      </c>
      <c r="C6118" s="167">
        <v>18</v>
      </c>
      <c r="D6118" s="164">
        <v>13.4</v>
      </c>
      <c r="E6118" s="165">
        <v>224.2</v>
      </c>
    </row>
    <row r="6119" spans="1:5">
      <c r="A6119" s="166">
        <v>9</v>
      </c>
      <c r="B6119" s="167">
        <v>12</v>
      </c>
      <c r="C6119" s="167">
        <v>19</v>
      </c>
      <c r="D6119" s="164">
        <v>14.3</v>
      </c>
      <c r="E6119" s="165">
        <v>224.2</v>
      </c>
    </row>
    <row r="6120" spans="1:5">
      <c r="A6120" s="166">
        <v>9</v>
      </c>
      <c r="B6120" s="167">
        <v>12</v>
      </c>
      <c r="C6120" s="167">
        <v>20</v>
      </c>
      <c r="D6120" s="164">
        <v>12.5</v>
      </c>
      <c r="E6120" s="165">
        <v>222.6</v>
      </c>
    </row>
    <row r="6121" spans="1:5">
      <c r="A6121" s="166">
        <v>9</v>
      </c>
      <c r="B6121" s="167">
        <v>12</v>
      </c>
      <c r="C6121" s="167">
        <v>21</v>
      </c>
      <c r="D6121" s="164">
        <v>11.4</v>
      </c>
      <c r="E6121" s="165">
        <v>209.8</v>
      </c>
    </row>
    <row r="6122" spans="1:5">
      <c r="A6122" s="166">
        <v>9</v>
      </c>
      <c r="B6122" s="167">
        <v>12</v>
      </c>
      <c r="C6122" s="167">
        <v>22</v>
      </c>
      <c r="D6122" s="164">
        <v>9.9</v>
      </c>
      <c r="E6122" s="165">
        <v>157.69999999999999</v>
      </c>
    </row>
    <row r="6123" spans="1:5">
      <c r="A6123" s="166">
        <v>9</v>
      </c>
      <c r="B6123" s="167">
        <v>12</v>
      </c>
      <c r="C6123" s="167">
        <v>23</v>
      </c>
      <c r="D6123" s="164">
        <v>9.3000000000000007</v>
      </c>
      <c r="E6123" s="165">
        <v>137.80000000000001</v>
      </c>
    </row>
    <row r="6124" spans="1:5">
      <c r="A6124" s="166">
        <v>9</v>
      </c>
      <c r="B6124" s="167">
        <v>13</v>
      </c>
      <c r="C6124" s="167">
        <v>0</v>
      </c>
      <c r="D6124" s="164">
        <v>9.3000000000000007</v>
      </c>
      <c r="E6124" s="165">
        <v>133.1</v>
      </c>
    </row>
    <row r="6125" spans="1:5">
      <c r="A6125" s="166">
        <v>9</v>
      </c>
      <c r="B6125" s="167">
        <v>13</v>
      </c>
      <c r="C6125" s="167">
        <v>1</v>
      </c>
      <c r="D6125" s="164">
        <v>8.8000000000000007</v>
      </c>
      <c r="E6125" s="165">
        <v>114.1</v>
      </c>
    </row>
    <row r="6126" spans="1:5">
      <c r="A6126" s="166">
        <v>9</v>
      </c>
      <c r="B6126" s="167">
        <v>13</v>
      </c>
      <c r="C6126" s="167">
        <v>2</v>
      </c>
      <c r="D6126" s="164">
        <v>8.6</v>
      </c>
      <c r="E6126" s="165">
        <v>110.3</v>
      </c>
    </row>
    <row r="6127" spans="1:5">
      <c r="A6127" s="166">
        <v>9</v>
      </c>
      <c r="B6127" s="167">
        <v>13</v>
      </c>
      <c r="C6127" s="167">
        <v>3</v>
      </c>
      <c r="D6127" s="164">
        <v>8.4</v>
      </c>
      <c r="E6127" s="165">
        <v>100.8</v>
      </c>
    </row>
    <row r="6128" spans="1:5">
      <c r="A6128" s="166">
        <v>9</v>
      </c>
      <c r="B6128" s="167">
        <v>13</v>
      </c>
      <c r="C6128" s="167">
        <v>4</v>
      </c>
      <c r="D6128" s="164">
        <v>7.2</v>
      </c>
      <c r="E6128" s="165">
        <v>62.4</v>
      </c>
    </row>
    <row r="6129" spans="1:5">
      <c r="A6129" s="166">
        <v>9</v>
      </c>
      <c r="B6129" s="167">
        <v>13</v>
      </c>
      <c r="C6129" s="167">
        <v>5</v>
      </c>
      <c r="D6129" s="164">
        <v>6.8</v>
      </c>
      <c r="E6129" s="165">
        <v>53.7</v>
      </c>
    </row>
    <row r="6130" spans="1:5">
      <c r="A6130" s="166">
        <v>9</v>
      </c>
      <c r="B6130" s="167">
        <v>13</v>
      </c>
      <c r="C6130" s="167">
        <v>6</v>
      </c>
      <c r="D6130" s="164">
        <v>6.1</v>
      </c>
      <c r="E6130" s="165">
        <v>36.5</v>
      </c>
    </row>
    <row r="6131" spans="1:5">
      <c r="A6131" s="166">
        <v>9</v>
      </c>
      <c r="B6131" s="167">
        <v>13</v>
      </c>
      <c r="C6131" s="167">
        <v>7</v>
      </c>
      <c r="D6131" s="164">
        <v>5.8</v>
      </c>
      <c r="E6131" s="165">
        <v>32.299999999999997</v>
      </c>
    </row>
    <row r="6132" spans="1:5">
      <c r="A6132" s="166">
        <v>9</v>
      </c>
      <c r="B6132" s="167">
        <v>13</v>
      </c>
      <c r="C6132" s="167">
        <v>8</v>
      </c>
      <c r="D6132" s="164">
        <v>5.4</v>
      </c>
      <c r="E6132" s="165">
        <v>26.9</v>
      </c>
    </row>
    <row r="6133" spans="1:5">
      <c r="A6133" s="166">
        <v>9</v>
      </c>
      <c r="B6133" s="167">
        <v>13</v>
      </c>
      <c r="C6133" s="167">
        <v>9</v>
      </c>
      <c r="D6133" s="164">
        <v>5.7</v>
      </c>
      <c r="E6133" s="165">
        <v>32.299999999999997</v>
      </c>
    </row>
    <row r="6134" spans="1:5">
      <c r="A6134" s="166">
        <v>9</v>
      </c>
      <c r="B6134" s="167">
        <v>13</v>
      </c>
      <c r="C6134" s="167">
        <v>10</v>
      </c>
      <c r="D6134" s="164">
        <v>6</v>
      </c>
      <c r="E6134" s="165">
        <v>36.5</v>
      </c>
    </row>
    <row r="6135" spans="1:5">
      <c r="A6135" s="166">
        <v>9</v>
      </c>
      <c r="B6135" s="167">
        <v>13</v>
      </c>
      <c r="C6135" s="167">
        <v>11</v>
      </c>
      <c r="D6135" s="164">
        <v>5.9</v>
      </c>
      <c r="E6135" s="165">
        <v>34.1</v>
      </c>
    </row>
    <row r="6136" spans="1:5">
      <c r="A6136" s="166">
        <v>9</v>
      </c>
      <c r="B6136" s="167">
        <v>13</v>
      </c>
      <c r="C6136" s="167">
        <v>12</v>
      </c>
      <c r="D6136" s="164">
        <v>5.9</v>
      </c>
      <c r="E6136" s="165">
        <v>34.1</v>
      </c>
    </row>
    <row r="6137" spans="1:5">
      <c r="A6137" s="166">
        <v>9</v>
      </c>
      <c r="B6137" s="167">
        <v>13</v>
      </c>
      <c r="C6137" s="167">
        <v>13</v>
      </c>
      <c r="D6137" s="164">
        <v>5.5</v>
      </c>
      <c r="E6137" s="165">
        <v>26.9</v>
      </c>
    </row>
    <row r="6138" spans="1:5">
      <c r="A6138" s="166">
        <v>9</v>
      </c>
      <c r="B6138" s="167">
        <v>13</v>
      </c>
      <c r="C6138" s="167">
        <v>14</v>
      </c>
      <c r="D6138" s="164">
        <v>5.4</v>
      </c>
      <c r="E6138" s="165">
        <v>27.1</v>
      </c>
    </row>
    <row r="6139" spans="1:5">
      <c r="A6139" s="166">
        <v>9</v>
      </c>
      <c r="B6139" s="167">
        <v>13</v>
      </c>
      <c r="C6139" s="167">
        <v>15</v>
      </c>
      <c r="D6139" s="164">
        <v>5.4</v>
      </c>
      <c r="E6139" s="165">
        <v>25.5</v>
      </c>
    </row>
    <row r="6140" spans="1:5">
      <c r="A6140" s="166">
        <v>9</v>
      </c>
      <c r="B6140" s="167">
        <v>13</v>
      </c>
      <c r="C6140" s="167">
        <v>16</v>
      </c>
      <c r="D6140" s="164">
        <v>5.0999999999999996</v>
      </c>
      <c r="E6140" s="165">
        <v>21.8</v>
      </c>
    </row>
    <row r="6141" spans="1:5">
      <c r="A6141" s="166">
        <v>9</v>
      </c>
      <c r="B6141" s="167">
        <v>13</v>
      </c>
      <c r="C6141" s="167">
        <v>17</v>
      </c>
      <c r="D6141" s="164">
        <v>4.7</v>
      </c>
      <c r="E6141" s="165">
        <v>16.3</v>
      </c>
    </row>
    <row r="6142" spans="1:5">
      <c r="A6142" s="166">
        <v>9</v>
      </c>
      <c r="B6142" s="167">
        <v>13</v>
      </c>
      <c r="C6142" s="167">
        <v>18</v>
      </c>
      <c r="D6142" s="164">
        <v>4.8</v>
      </c>
      <c r="E6142" s="165">
        <v>18.100000000000001</v>
      </c>
    </row>
    <row r="6143" spans="1:5">
      <c r="A6143" s="166">
        <v>9</v>
      </c>
      <c r="B6143" s="167">
        <v>13</v>
      </c>
      <c r="C6143" s="167">
        <v>19</v>
      </c>
      <c r="D6143" s="164">
        <v>4.9000000000000004</v>
      </c>
      <c r="E6143" s="165">
        <v>18.100000000000001</v>
      </c>
    </row>
    <row r="6144" spans="1:5">
      <c r="A6144" s="166">
        <v>9</v>
      </c>
      <c r="B6144" s="167">
        <v>13</v>
      </c>
      <c r="C6144" s="167">
        <v>20</v>
      </c>
      <c r="D6144" s="164">
        <v>4.0999999999999996</v>
      </c>
      <c r="E6144" s="165">
        <v>10</v>
      </c>
    </row>
    <row r="6145" spans="1:5">
      <c r="A6145" s="166">
        <v>9</v>
      </c>
      <c r="B6145" s="167">
        <v>13</v>
      </c>
      <c r="C6145" s="167">
        <v>21</v>
      </c>
      <c r="D6145" s="164">
        <v>3.5</v>
      </c>
      <c r="E6145" s="165">
        <v>3.4</v>
      </c>
    </row>
    <row r="6146" spans="1:5">
      <c r="A6146" s="166">
        <v>9</v>
      </c>
      <c r="B6146" s="167">
        <v>13</v>
      </c>
      <c r="C6146" s="167">
        <v>22</v>
      </c>
      <c r="D6146" s="164">
        <v>2.5</v>
      </c>
      <c r="E6146" s="165">
        <v>0.7</v>
      </c>
    </row>
    <row r="6147" spans="1:5">
      <c r="A6147" s="166">
        <v>9</v>
      </c>
      <c r="B6147" s="167">
        <v>13</v>
      </c>
      <c r="C6147" s="167">
        <v>23</v>
      </c>
      <c r="D6147" s="164">
        <v>2.7</v>
      </c>
      <c r="E6147" s="165">
        <v>1.1000000000000001</v>
      </c>
    </row>
    <row r="6148" spans="1:5">
      <c r="A6148" s="166">
        <v>9</v>
      </c>
      <c r="B6148" s="167">
        <v>14</v>
      </c>
      <c r="C6148" s="167">
        <v>0</v>
      </c>
      <c r="D6148" s="164">
        <v>2.7</v>
      </c>
      <c r="E6148" s="165">
        <v>1.1000000000000001</v>
      </c>
    </row>
    <row r="6149" spans="1:5">
      <c r="A6149" s="166">
        <v>9</v>
      </c>
      <c r="B6149" s="167">
        <v>14</v>
      </c>
      <c r="C6149" s="167">
        <v>1</v>
      </c>
      <c r="D6149" s="164">
        <v>2.7</v>
      </c>
      <c r="E6149" s="165">
        <v>1.1000000000000001</v>
      </c>
    </row>
    <row r="6150" spans="1:5">
      <c r="A6150" s="166">
        <v>9</v>
      </c>
      <c r="B6150" s="167">
        <v>14</v>
      </c>
      <c r="C6150" s="167">
        <v>2</v>
      </c>
      <c r="D6150" s="164">
        <v>3.8</v>
      </c>
      <c r="E6150" s="165">
        <v>6.2</v>
      </c>
    </row>
    <row r="6151" spans="1:5">
      <c r="A6151" s="166">
        <v>9</v>
      </c>
      <c r="B6151" s="167">
        <v>14</v>
      </c>
      <c r="C6151" s="167">
        <v>3</v>
      </c>
      <c r="D6151" s="164">
        <v>4.7</v>
      </c>
      <c r="E6151" s="165">
        <v>16</v>
      </c>
    </row>
    <row r="6152" spans="1:5">
      <c r="A6152" s="166">
        <v>9</v>
      </c>
      <c r="B6152" s="167">
        <v>14</v>
      </c>
      <c r="C6152" s="167">
        <v>4</v>
      </c>
      <c r="D6152" s="164">
        <v>4.8</v>
      </c>
      <c r="E6152" s="165">
        <v>17.8</v>
      </c>
    </row>
    <row r="6153" spans="1:5">
      <c r="A6153" s="166">
        <v>9</v>
      </c>
      <c r="B6153" s="167">
        <v>14</v>
      </c>
      <c r="C6153" s="167">
        <v>5</v>
      </c>
      <c r="D6153" s="164">
        <v>5.6</v>
      </c>
      <c r="E6153" s="165">
        <v>30.5</v>
      </c>
    </row>
    <row r="6154" spans="1:5">
      <c r="A6154" s="166">
        <v>9</v>
      </c>
      <c r="B6154" s="167">
        <v>14</v>
      </c>
      <c r="C6154" s="167">
        <v>6</v>
      </c>
      <c r="D6154" s="164">
        <v>5.8</v>
      </c>
      <c r="E6154" s="165">
        <v>32.299999999999997</v>
      </c>
    </row>
    <row r="6155" spans="1:5">
      <c r="A6155" s="166">
        <v>9</v>
      </c>
      <c r="B6155" s="167">
        <v>14</v>
      </c>
      <c r="C6155" s="167">
        <v>7</v>
      </c>
      <c r="D6155" s="164">
        <v>5.9</v>
      </c>
      <c r="E6155" s="165">
        <v>34.1</v>
      </c>
    </row>
    <row r="6156" spans="1:5">
      <c r="A6156" s="166">
        <v>9</v>
      </c>
      <c r="B6156" s="167">
        <v>14</v>
      </c>
      <c r="C6156" s="167">
        <v>8</v>
      </c>
      <c r="D6156" s="164">
        <v>5.9</v>
      </c>
      <c r="E6156" s="165">
        <v>34.1</v>
      </c>
    </row>
    <row r="6157" spans="1:5">
      <c r="A6157" s="166">
        <v>9</v>
      </c>
      <c r="B6157" s="167">
        <v>14</v>
      </c>
      <c r="C6157" s="167">
        <v>9</v>
      </c>
      <c r="D6157" s="164">
        <v>5.2</v>
      </c>
      <c r="E6157" s="165">
        <v>23.2</v>
      </c>
    </row>
    <row r="6158" spans="1:5">
      <c r="A6158" s="166">
        <v>9</v>
      </c>
      <c r="B6158" s="167">
        <v>14</v>
      </c>
      <c r="C6158" s="167">
        <v>10</v>
      </c>
      <c r="D6158" s="164">
        <v>5.3</v>
      </c>
      <c r="E6158" s="165">
        <v>25</v>
      </c>
    </row>
    <row r="6159" spans="1:5">
      <c r="A6159" s="166">
        <v>9</v>
      </c>
      <c r="B6159" s="167">
        <v>14</v>
      </c>
      <c r="C6159" s="167">
        <v>11</v>
      </c>
      <c r="D6159" s="164">
        <v>5</v>
      </c>
      <c r="E6159" s="165">
        <v>19.600000000000001</v>
      </c>
    </row>
    <row r="6160" spans="1:5">
      <c r="A6160" s="166">
        <v>9</v>
      </c>
      <c r="B6160" s="167">
        <v>14</v>
      </c>
      <c r="C6160" s="167">
        <v>12</v>
      </c>
      <c r="D6160" s="164">
        <v>4.9000000000000004</v>
      </c>
      <c r="E6160" s="165">
        <v>17.8</v>
      </c>
    </row>
    <row r="6161" spans="1:5">
      <c r="A6161" s="166">
        <v>9</v>
      </c>
      <c r="B6161" s="167">
        <v>14</v>
      </c>
      <c r="C6161" s="167">
        <v>13</v>
      </c>
      <c r="D6161" s="164">
        <v>4.0999999999999996</v>
      </c>
      <c r="E6161" s="165">
        <v>9.8000000000000007</v>
      </c>
    </row>
    <row r="6162" spans="1:5">
      <c r="A6162" s="166">
        <v>9</v>
      </c>
      <c r="B6162" s="167">
        <v>14</v>
      </c>
      <c r="C6162" s="167">
        <v>14</v>
      </c>
      <c r="D6162" s="164">
        <v>4.0999999999999996</v>
      </c>
      <c r="E6162" s="165">
        <v>8.6</v>
      </c>
    </row>
    <row r="6163" spans="1:5">
      <c r="A6163" s="166">
        <v>9</v>
      </c>
      <c r="B6163" s="167">
        <v>14</v>
      </c>
      <c r="C6163" s="167">
        <v>15</v>
      </c>
      <c r="D6163" s="164">
        <v>4.0999999999999996</v>
      </c>
      <c r="E6163" s="165">
        <v>9.8000000000000007</v>
      </c>
    </row>
    <row r="6164" spans="1:5">
      <c r="A6164" s="166">
        <v>9</v>
      </c>
      <c r="B6164" s="167">
        <v>14</v>
      </c>
      <c r="C6164" s="167">
        <v>16</v>
      </c>
      <c r="D6164" s="164">
        <v>3.7</v>
      </c>
      <c r="E6164" s="165">
        <v>4.9000000000000004</v>
      </c>
    </row>
    <row r="6165" spans="1:5">
      <c r="A6165" s="166">
        <v>9</v>
      </c>
      <c r="B6165" s="167">
        <v>14</v>
      </c>
      <c r="C6165" s="167">
        <v>17</v>
      </c>
      <c r="D6165" s="164">
        <v>4.2</v>
      </c>
      <c r="E6165" s="165">
        <v>9.8000000000000007</v>
      </c>
    </row>
    <row r="6166" spans="1:5">
      <c r="A6166" s="166">
        <v>9</v>
      </c>
      <c r="B6166" s="167">
        <v>14</v>
      </c>
      <c r="C6166" s="167">
        <v>18</v>
      </c>
      <c r="D6166" s="164">
        <v>5.0999999999999996</v>
      </c>
      <c r="E6166" s="165">
        <v>21.4</v>
      </c>
    </row>
    <row r="6167" spans="1:5">
      <c r="A6167" s="166">
        <v>9</v>
      </c>
      <c r="B6167" s="167">
        <v>14</v>
      </c>
      <c r="C6167" s="167">
        <v>19</v>
      </c>
      <c r="D6167" s="164">
        <v>6.6</v>
      </c>
      <c r="E6167" s="165">
        <v>46.4</v>
      </c>
    </row>
    <row r="6168" spans="1:5">
      <c r="A6168" s="166">
        <v>9</v>
      </c>
      <c r="B6168" s="167">
        <v>14</v>
      </c>
      <c r="C6168" s="167">
        <v>20</v>
      </c>
      <c r="D6168" s="164">
        <v>7.7</v>
      </c>
      <c r="E6168" s="165">
        <v>77.3</v>
      </c>
    </row>
    <row r="6169" spans="1:5">
      <c r="A6169" s="166">
        <v>9</v>
      </c>
      <c r="B6169" s="167">
        <v>14</v>
      </c>
      <c r="C6169" s="167">
        <v>21</v>
      </c>
      <c r="D6169" s="164">
        <v>8.6999999999999993</v>
      </c>
      <c r="E6169" s="165">
        <v>116.1</v>
      </c>
    </row>
    <row r="6170" spans="1:5">
      <c r="A6170" s="166">
        <v>9</v>
      </c>
      <c r="B6170" s="167">
        <v>14</v>
      </c>
      <c r="C6170" s="167">
        <v>22</v>
      </c>
      <c r="D6170" s="164">
        <v>8.6999999999999993</v>
      </c>
      <c r="E6170" s="165">
        <v>111.3</v>
      </c>
    </row>
    <row r="6171" spans="1:5">
      <c r="A6171" s="166">
        <v>9</v>
      </c>
      <c r="B6171" s="167">
        <v>14</v>
      </c>
      <c r="C6171" s="167">
        <v>23</v>
      </c>
      <c r="D6171" s="164">
        <v>8.4</v>
      </c>
      <c r="E6171" s="165">
        <v>101.6</v>
      </c>
    </row>
    <row r="6172" spans="1:5">
      <c r="A6172" s="166">
        <v>9</v>
      </c>
      <c r="B6172" s="167">
        <v>15</v>
      </c>
      <c r="C6172" s="167">
        <v>0</v>
      </c>
      <c r="D6172" s="164">
        <v>6.8</v>
      </c>
      <c r="E6172" s="165">
        <v>54.2</v>
      </c>
    </row>
    <row r="6173" spans="1:5">
      <c r="A6173" s="166">
        <v>9</v>
      </c>
      <c r="B6173" s="167">
        <v>15</v>
      </c>
      <c r="C6173" s="167">
        <v>1</v>
      </c>
      <c r="D6173" s="164">
        <v>5.5</v>
      </c>
      <c r="E6173" s="165">
        <v>27.3</v>
      </c>
    </row>
    <row r="6174" spans="1:5">
      <c r="A6174" s="166">
        <v>9</v>
      </c>
      <c r="B6174" s="167">
        <v>15</v>
      </c>
      <c r="C6174" s="167">
        <v>2</v>
      </c>
      <c r="D6174" s="164">
        <v>5.7</v>
      </c>
      <c r="E6174" s="165">
        <v>31</v>
      </c>
    </row>
    <row r="6175" spans="1:5">
      <c r="A6175" s="166">
        <v>9</v>
      </c>
      <c r="B6175" s="167">
        <v>15</v>
      </c>
      <c r="C6175" s="167">
        <v>3</v>
      </c>
      <c r="D6175" s="164">
        <v>5</v>
      </c>
      <c r="E6175" s="165">
        <v>20</v>
      </c>
    </row>
    <row r="6176" spans="1:5">
      <c r="A6176" s="166">
        <v>9</v>
      </c>
      <c r="B6176" s="167">
        <v>15</v>
      </c>
      <c r="C6176" s="167">
        <v>4</v>
      </c>
      <c r="D6176" s="164">
        <v>4.5</v>
      </c>
      <c r="E6176" s="165">
        <v>13.8</v>
      </c>
    </row>
    <row r="6177" spans="1:5">
      <c r="A6177" s="166">
        <v>9</v>
      </c>
      <c r="B6177" s="167">
        <v>15</v>
      </c>
      <c r="C6177" s="167">
        <v>5</v>
      </c>
      <c r="D6177" s="164">
        <v>4.5</v>
      </c>
      <c r="E6177" s="165">
        <v>13.8</v>
      </c>
    </row>
    <row r="6178" spans="1:5">
      <c r="A6178" s="166">
        <v>9</v>
      </c>
      <c r="B6178" s="167">
        <v>15</v>
      </c>
      <c r="C6178" s="167">
        <v>6</v>
      </c>
      <c r="D6178" s="164">
        <v>4.0999999999999996</v>
      </c>
      <c r="E6178" s="165">
        <v>9.9</v>
      </c>
    </row>
    <row r="6179" spans="1:5">
      <c r="A6179" s="166">
        <v>9</v>
      </c>
      <c r="B6179" s="167">
        <v>15</v>
      </c>
      <c r="C6179" s="167">
        <v>7</v>
      </c>
      <c r="D6179" s="164">
        <v>2.6</v>
      </c>
      <c r="E6179" s="165">
        <v>0.7</v>
      </c>
    </row>
    <row r="6180" spans="1:5">
      <c r="A6180" s="166">
        <v>9</v>
      </c>
      <c r="B6180" s="167">
        <v>15</v>
      </c>
      <c r="C6180" s="167">
        <v>8</v>
      </c>
      <c r="D6180" s="164">
        <v>2.2000000000000002</v>
      </c>
      <c r="E6180" s="165">
        <v>0</v>
      </c>
    </row>
    <row r="6181" spans="1:5">
      <c r="A6181" s="166">
        <v>9</v>
      </c>
      <c r="B6181" s="167">
        <v>15</v>
      </c>
      <c r="C6181" s="167">
        <v>9</v>
      </c>
      <c r="D6181" s="164">
        <v>2.2000000000000002</v>
      </c>
      <c r="E6181" s="165">
        <v>0</v>
      </c>
    </row>
    <row r="6182" spans="1:5">
      <c r="A6182" s="166">
        <v>9</v>
      </c>
      <c r="B6182" s="167">
        <v>15</v>
      </c>
      <c r="C6182" s="167">
        <v>10</v>
      </c>
      <c r="D6182" s="164">
        <v>2.9</v>
      </c>
      <c r="E6182" s="165">
        <v>1.5</v>
      </c>
    </row>
    <row r="6183" spans="1:5">
      <c r="A6183" s="166">
        <v>9</v>
      </c>
      <c r="B6183" s="167">
        <v>15</v>
      </c>
      <c r="C6183" s="167">
        <v>11</v>
      </c>
      <c r="D6183" s="164">
        <v>3.5</v>
      </c>
      <c r="E6183" s="165">
        <v>3.3</v>
      </c>
    </row>
    <row r="6184" spans="1:5">
      <c r="A6184" s="166">
        <v>9</v>
      </c>
      <c r="B6184" s="167">
        <v>15</v>
      </c>
      <c r="C6184" s="167">
        <v>12</v>
      </c>
      <c r="D6184" s="164">
        <v>3.4</v>
      </c>
      <c r="E6184" s="165">
        <v>3.3</v>
      </c>
    </row>
    <row r="6185" spans="1:5">
      <c r="A6185" s="166">
        <v>9</v>
      </c>
      <c r="B6185" s="167">
        <v>15</v>
      </c>
      <c r="C6185" s="167">
        <v>13</v>
      </c>
      <c r="D6185" s="164">
        <v>3.6</v>
      </c>
      <c r="E6185" s="165">
        <v>3.7</v>
      </c>
    </row>
    <row r="6186" spans="1:5">
      <c r="A6186" s="166">
        <v>9</v>
      </c>
      <c r="B6186" s="167">
        <v>15</v>
      </c>
      <c r="C6186" s="167">
        <v>14</v>
      </c>
      <c r="D6186" s="164">
        <v>3</v>
      </c>
      <c r="E6186" s="165">
        <v>1.8</v>
      </c>
    </row>
    <row r="6187" spans="1:5">
      <c r="A6187" s="166">
        <v>9</v>
      </c>
      <c r="B6187" s="167">
        <v>15</v>
      </c>
      <c r="C6187" s="167">
        <v>15</v>
      </c>
      <c r="D6187" s="164">
        <v>2.2000000000000002</v>
      </c>
      <c r="E6187" s="165">
        <v>0</v>
      </c>
    </row>
    <row r="6188" spans="1:5">
      <c r="A6188" s="166">
        <v>9</v>
      </c>
      <c r="B6188" s="167">
        <v>15</v>
      </c>
      <c r="C6188" s="167">
        <v>16</v>
      </c>
      <c r="D6188" s="164">
        <v>2.2999999999999998</v>
      </c>
      <c r="E6188" s="165">
        <v>0</v>
      </c>
    </row>
    <row r="6189" spans="1:5">
      <c r="A6189" s="166">
        <v>9</v>
      </c>
      <c r="B6189" s="167">
        <v>15</v>
      </c>
      <c r="C6189" s="167">
        <v>17</v>
      </c>
      <c r="D6189" s="164">
        <v>2.2999999999999998</v>
      </c>
      <c r="E6189" s="165">
        <v>0</v>
      </c>
    </row>
    <row r="6190" spans="1:5">
      <c r="A6190" s="166">
        <v>9</v>
      </c>
      <c r="B6190" s="167">
        <v>15</v>
      </c>
      <c r="C6190" s="167">
        <v>18</v>
      </c>
      <c r="D6190" s="164">
        <v>3.7</v>
      </c>
      <c r="E6190" s="165">
        <v>4.8</v>
      </c>
    </row>
    <row r="6191" spans="1:5">
      <c r="A6191" s="166">
        <v>9</v>
      </c>
      <c r="B6191" s="167">
        <v>15</v>
      </c>
      <c r="C6191" s="167">
        <v>19</v>
      </c>
      <c r="D6191" s="164">
        <v>3.2</v>
      </c>
      <c r="E6191" s="165">
        <v>2.5</v>
      </c>
    </row>
    <row r="6192" spans="1:5">
      <c r="A6192" s="166">
        <v>9</v>
      </c>
      <c r="B6192" s="167">
        <v>15</v>
      </c>
      <c r="C6192" s="167">
        <v>20</v>
      </c>
      <c r="D6192" s="164">
        <v>4.0999999999999996</v>
      </c>
      <c r="E6192" s="165">
        <v>9.6999999999999993</v>
      </c>
    </row>
    <row r="6193" spans="1:5">
      <c r="A6193" s="166">
        <v>9</v>
      </c>
      <c r="B6193" s="167">
        <v>15</v>
      </c>
      <c r="C6193" s="167">
        <v>21</v>
      </c>
      <c r="D6193" s="164">
        <v>4.5999999999999996</v>
      </c>
      <c r="E6193" s="165">
        <v>13.3</v>
      </c>
    </row>
    <row r="6194" spans="1:5">
      <c r="A6194" s="166">
        <v>9</v>
      </c>
      <c r="B6194" s="167">
        <v>15</v>
      </c>
      <c r="C6194" s="167">
        <v>22</v>
      </c>
      <c r="D6194" s="164">
        <v>4</v>
      </c>
      <c r="E6194" s="165">
        <v>7.2</v>
      </c>
    </row>
    <row r="6195" spans="1:5">
      <c r="A6195" s="166">
        <v>9</v>
      </c>
      <c r="B6195" s="167">
        <v>15</v>
      </c>
      <c r="C6195" s="167">
        <v>23</v>
      </c>
      <c r="D6195" s="164">
        <v>4.5</v>
      </c>
      <c r="E6195" s="165">
        <v>13.3</v>
      </c>
    </row>
    <row r="6196" spans="1:5">
      <c r="A6196" s="166">
        <v>9</v>
      </c>
      <c r="B6196" s="167">
        <v>16</v>
      </c>
      <c r="C6196" s="167">
        <v>0</v>
      </c>
      <c r="D6196" s="164">
        <v>7.9</v>
      </c>
      <c r="E6196" s="165">
        <v>83.3</v>
      </c>
    </row>
    <row r="6197" spans="1:5">
      <c r="A6197" s="166">
        <v>9</v>
      </c>
      <c r="B6197" s="167">
        <v>16</v>
      </c>
      <c r="C6197" s="167">
        <v>1</v>
      </c>
      <c r="D6197" s="164">
        <v>9.1999999999999993</v>
      </c>
      <c r="E6197" s="165">
        <v>131.9</v>
      </c>
    </row>
    <row r="6198" spans="1:5">
      <c r="A6198" s="166">
        <v>9</v>
      </c>
      <c r="B6198" s="167">
        <v>16</v>
      </c>
      <c r="C6198" s="167">
        <v>2</v>
      </c>
      <c r="D6198" s="164">
        <v>9.1999999999999993</v>
      </c>
      <c r="E6198" s="165">
        <v>133.1</v>
      </c>
    </row>
    <row r="6199" spans="1:5">
      <c r="A6199" s="166">
        <v>9</v>
      </c>
      <c r="B6199" s="167">
        <v>16</v>
      </c>
      <c r="C6199" s="167">
        <v>3</v>
      </c>
      <c r="D6199" s="164">
        <v>8.6</v>
      </c>
      <c r="E6199" s="165">
        <v>104.6</v>
      </c>
    </row>
    <row r="6200" spans="1:5">
      <c r="A6200" s="166">
        <v>9</v>
      </c>
      <c r="B6200" s="167">
        <v>16</v>
      </c>
      <c r="C6200" s="167">
        <v>4</v>
      </c>
      <c r="D6200" s="164">
        <v>7.7</v>
      </c>
      <c r="E6200" s="165">
        <v>76.7</v>
      </c>
    </row>
    <row r="6201" spans="1:5">
      <c r="A6201" s="166">
        <v>9</v>
      </c>
      <c r="B6201" s="167">
        <v>16</v>
      </c>
      <c r="C6201" s="167">
        <v>5</v>
      </c>
      <c r="D6201" s="164">
        <v>7.8</v>
      </c>
      <c r="E6201" s="165">
        <v>80.400000000000006</v>
      </c>
    </row>
    <row r="6202" spans="1:5">
      <c r="A6202" s="166">
        <v>9</v>
      </c>
      <c r="B6202" s="167">
        <v>16</v>
      </c>
      <c r="C6202" s="167">
        <v>6</v>
      </c>
      <c r="D6202" s="164">
        <v>8.1</v>
      </c>
      <c r="E6202" s="165">
        <v>87.8</v>
      </c>
    </row>
    <row r="6203" spans="1:5">
      <c r="A6203" s="166">
        <v>9</v>
      </c>
      <c r="B6203" s="167">
        <v>16</v>
      </c>
      <c r="C6203" s="167">
        <v>7</v>
      </c>
      <c r="D6203" s="164">
        <v>7.5</v>
      </c>
      <c r="E6203" s="165">
        <v>69.2</v>
      </c>
    </row>
    <row r="6204" spans="1:5">
      <c r="A6204" s="166">
        <v>9</v>
      </c>
      <c r="B6204" s="167">
        <v>16</v>
      </c>
      <c r="C6204" s="167">
        <v>8</v>
      </c>
      <c r="D6204" s="164">
        <v>6.8</v>
      </c>
      <c r="E6204" s="165">
        <v>50.8</v>
      </c>
    </row>
    <row r="6205" spans="1:5">
      <c r="A6205" s="166">
        <v>9</v>
      </c>
      <c r="B6205" s="167">
        <v>16</v>
      </c>
      <c r="C6205" s="167">
        <v>9</v>
      </c>
      <c r="D6205" s="164">
        <v>6.6</v>
      </c>
      <c r="E6205" s="165">
        <v>46</v>
      </c>
    </row>
    <row r="6206" spans="1:5">
      <c r="A6206" s="166">
        <v>9</v>
      </c>
      <c r="B6206" s="167">
        <v>16</v>
      </c>
      <c r="C6206" s="167">
        <v>10</v>
      </c>
      <c r="D6206" s="164">
        <v>6.7</v>
      </c>
      <c r="E6206" s="165">
        <v>48.4</v>
      </c>
    </row>
    <row r="6207" spans="1:5">
      <c r="A6207" s="166">
        <v>9</v>
      </c>
      <c r="B6207" s="167">
        <v>16</v>
      </c>
      <c r="C6207" s="167">
        <v>11</v>
      </c>
      <c r="D6207" s="164">
        <v>7.4</v>
      </c>
      <c r="E6207" s="165">
        <v>65.5</v>
      </c>
    </row>
    <row r="6208" spans="1:5">
      <c r="A6208" s="166">
        <v>9</v>
      </c>
      <c r="B6208" s="167">
        <v>16</v>
      </c>
      <c r="C6208" s="167">
        <v>12</v>
      </c>
      <c r="D6208" s="164">
        <v>8.1999999999999993</v>
      </c>
      <c r="E6208" s="165">
        <v>87.8</v>
      </c>
    </row>
    <row r="6209" spans="1:5">
      <c r="A6209" s="166">
        <v>9</v>
      </c>
      <c r="B6209" s="167">
        <v>16</v>
      </c>
      <c r="C6209" s="167">
        <v>13</v>
      </c>
      <c r="D6209" s="164">
        <v>8.1999999999999993</v>
      </c>
      <c r="E6209" s="165">
        <v>87.8</v>
      </c>
    </row>
    <row r="6210" spans="1:5">
      <c r="A6210" s="166">
        <v>9</v>
      </c>
      <c r="B6210" s="167">
        <v>16</v>
      </c>
      <c r="C6210" s="167">
        <v>14</v>
      </c>
      <c r="D6210" s="164">
        <v>8.6</v>
      </c>
      <c r="E6210" s="165">
        <v>104.6</v>
      </c>
    </row>
    <row r="6211" spans="1:5">
      <c r="A6211" s="166">
        <v>9</v>
      </c>
      <c r="B6211" s="167">
        <v>16</v>
      </c>
      <c r="C6211" s="167">
        <v>15</v>
      </c>
      <c r="D6211" s="164">
        <v>9.5</v>
      </c>
      <c r="E6211" s="165">
        <v>137.80000000000001</v>
      </c>
    </row>
    <row r="6212" spans="1:5">
      <c r="A6212" s="166">
        <v>9</v>
      </c>
      <c r="B6212" s="167">
        <v>16</v>
      </c>
      <c r="C6212" s="167">
        <v>16</v>
      </c>
      <c r="D6212" s="164">
        <v>9.5</v>
      </c>
      <c r="E6212" s="165">
        <v>137.80000000000001</v>
      </c>
    </row>
    <row r="6213" spans="1:5">
      <c r="A6213" s="166">
        <v>9</v>
      </c>
      <c r="B6213" s="167">
        <v>16</v>
      </c>
      <c r="C6213" s="167">
        <v>17</v>
      </c>
      <c r="D6213" s="164">
        <v>9</v>
      </c>
      <c r="E6213" s="165">
        <v>118.9</v>
      </c>
    </row>
    <row r="6214" spans="1:5">
      <c r="A6214" s="166">
        <v>9</v>
      </c>
      <c r="B6214" s="167">
        <v>16</v>
      </c>
      <c r="C6214" s="167">
        <v>18</v>
      </c>
      <c r="D6214" s="164">
        <v>7.5</v>
      </c>
      <c r="E6214" s="165">
        <v>69.2</v>
      </c>
    </row>
    <row r="6215" spans="1:5">
      <c r="A6215" s="166">
        <v>9</v>
      </c>
      <c r="B6215" s="167">
        <v>16</v>
      </c>
      <c r="C6215" s="167">
        <v>19</v>
      </c>
      <c r="D6215" s="164">
        <v>7.2</v>
      </c>
      <c r="E6215" s="165">
        <v>58.1</v>
      </c>
    </row>
    <row r="6216" spans="1:5">
      <c r="A6216" s="166">
        <v>9</v>
      </c>
      <c r="B6216" s="167">
        <v>16</v>
      </c>
      <c r="C6216" s="167">
        <v>20</v>
      </c>
      <c r="D6216" s="164">
        <v>7.4</v>
      </c>
      <c r="E6216" s="165">
        <v>65.5</v>
      </c>
    </row>
    <row r="6217" spans="1:5">
      <c r="A6217" s="166">
        <v>9</v>
      </c>
      <c r="B6217" s="167">
        <v>16</v>
      </c>
      <c r="C6217" s="167">
        <v>21</v>
      </c>
      <c r="D6217" s="164">
        <v>8.3000000000000007</v>
      </c>
      <c r="E6217" s="165">
        <v>91.5</v>
      </c>
    </row>
    <row r="6218" spans="1:5">
      <c r="A6218" s="166">
        <v>9</v>
      </c>
      <c r="B6218" s="167">
        <v>16</v>
      </c>
      <c r="C6218" s="167">
        <v>22</v>
      </c>
      <c r="D6218" s="164">
        <v>9.6</v>
      </c>
      <c r="E6218" s="165">
        <v>147.6</v>
      </c>
    </row>
    <row r="6219" spans="1:5">
      <c r="A6219" s="166">
        <v>9</v>
      </c>
      <c r="B6219" s="167">
        <v>16</v>
      </c>
      <c r="C6219" s="167">
        <v>23</v>
      </c>
      <c r="D6219" s="164">
        <v>10.8</v>
      </c>
      <c r="E6219" s="165">
        <v>195.8</v>
      </c>
    </row>
    <row r="6220" spans="1:5">
      <c r="A6220" s="166">
        <v>9</v>
      </c>
      <c r="B6220" s="167">
        <v>17</v>
      </c>
      <c r="C6220" s="167">
        <v>0</v>
      </c>
      <c r="D6220" s="164">
        <v>10.3</v>
      </c>
      <c r="E6220" s="165">
        <v>179.4</v>
      </c>
    </row>
    <row r="6221" spans="1:5">
      <c r="A6221" s="166">
        <v>9</v>
      </c>
      <c r="B6221" s="167">
        <v>17</v>
      </c>
      <c r="C6221" s="167">
        <v>1</v>
      </c>
      <c r="D6221" s="164">
        <v>9.1999999999999993</v>
      </c>
      <c r="E6221" s="165">
        <v>133.1</v>
      </c>
    </row>
    <row r="6222" spans="1:5">
      <c r="A6222" s="166">
        <v>9</v>
      </c>
      <c r="B6222" s="167">
        <v>17</v>
      </c>
      <c r="C6222" s="167">
        <v>2</v>
      </c>
      <c r="D6222" s="164">
        <v>8</v>
      </c>
      <c r="E6222" s="165">
        <v>84.1</v>
      </c>
    </row>
    <row r="6223" spans="1:5">
      <c r="A6223" s="166">
        <v>9</v>
      </c>
      <c r="B6223" s="167">
        <v>17</v>
      </c>
      <c r="C6223" s="167">
        <v>3</v>
      </c>
      <c r="D6223" s="164">
        <v>7.1</v>
      </c>
      <c r="E6223" s="165">
        <v>58.1</v>
      </c>
    </row>
    <row r="6224" spans="1:5">
      <c r="A6224" s="166">
        <v>9</v>
      </c>
      <c r="B6224" s="167">
        <v>17</v>
      </c>
      <c r="C6224" s="167">
        <v>4</v>
      </c>
      <c r="D6224" s="164">
        <v>7.4</v>
      </c>
      <c r="E6224" s="165">
        <v>65.5</v>
      </c>
    </row>
    <row r="6225" spans="1:5">
      <c r="A6225" s="166">
        <v>9</v>
      </c>
      <c r="B6225" s="167">
        <v>17</v>
      </c>
      <c r="C6225" s="167">
        <v>5</v>
      </c>
      <c r="D6225" s="164">
        <v>7.5</v>
      </c>
      <c r="E6225" s="165">
        <v>73</v>
      </c>
    </row>
    <row r="6226" spans="1:5">
      <c r="A6226" s="166">
        <v>9</v>
      </c>
      <c r="B6226" s="167">
        <v>17</v>
      </c>
      <c r="C6226" s="167">
        <v>6</v>
      </c>
      <c r="D6226" s="164">
        <v>8.3000000000000007</v>
      </c>
      <c r="E6226" s="165">
        <v>95.2</v>
      </c>
    </row>
    <row r="6227" spans="1:5">
      <c r="A6227" s="166">
        <v>9</v>
      </c>
      <c r="B6227" s="167">
        <v>17</v>
      </c>
      <c r="C6227" s="167">
        <v>7</v>
      </c>
      <c r="D6227" s="164">
        <v>7.8</v>
      </c>
      <c r="E6227" s="165">
        <v>80.400000000000006</v>
      </c>
    </row>
    <row r="6228" spans="1:5">
      <c r="A6228" s="166">
        <v>9</v>
      </c>
      <c r="B6228" s="167">
        <v>17</v>
      </c>
      <c r="C6228" s="167">
        <v>8</v>
      </c>
      <c r="D6228" s="164">
        <v>7.7</v>
      </c>
      <c r="E6228" s="165">
        <v>76.7</v>
      </c>
    </row>
    <row r="6229" spans="1:5">
      <c r="A6229" s="166">
        <v>9</v>
      </c>
      <c r="B6229" s="167">
        <v>17</v>
      </c>
      <c r="C6229" s="167">
        <v>9</v>
      </c>
      <c r="D6229" s="164">
        <v>7.4</v>
      </c>
      <c r="E6229" s="165">
        <v>65.5</v>
      </c>
    </row>
    <row r="6230" spans="1:5">
      <c r="A6230" s="166">
        <v>9</v>
      </c>
      <c r="B6230" s="167">
        <v>17</v>
      </c>
      <c r="C6230" s="167">
        <v>10</v>
      </c>
      <c r="D6230" s="164">
        <v>6.8</v>
      </c>
      <c r="E6230" s="165">
        <v>48.4</v>
      </c>
    </row>
    <row r="6231" spans="1:5">
      <c r="A6231" s="166">
        <v>9</v>
      </c>
      <c r="B6231" s="167">
        <v>17</v>
      </c>
      <c r="C6231" s="167">
        <v>11</v>
      </c>
      <c r="D6231" s="164">
        <v>6.7</v>
      </c>
      <c r="E6231" s="165">
        <v>48.4</v>
      </c>
    </row>
    <row r="6232" spans="1:5">
      <c r="A6232" s="166">
        <v>9</v>
      </c>
      <c r="B6232" s="167">
        <v>17</v>
      </c>
      <c r="C6232" s="167">
        <v>12</v>
      </c>
      <c r="D6232" s="164">
        <v>6.1</v>
      </c>
      <c r="E6232" s="165">
        <v>36.200000000000003</v>
      </c>
    </row>
    <row r="6233" spans="1:5">
      <c r="A6233" s="166">
        <v>9</v>
      </c>
      <c r="B6233" s="167">
        <v>17</v>
      </c>
      <c r="C6233" s="167">
        <v>13</v>
      </c>
      <c r="D6233" s="164">
        <v>6</v>
      </c>
      <c r="E6233" s="165">
        <v>32</v>
      </c>
    </row>
    <row r="6234" spans="1:5">
      <c r="A6234" s="166">
        <v>9</v>
      </c>
      <c r="B6234" s="167">
        <v>17</v>
      </c>
      <c r="C6234" s="167">
        <v>14</v>
      </c>
      <c r="D6234" s="164">
        <v>6.1</v>
      </c>
      <c r="E6234" s="165">
        <v>36.200000000000003</v>
      </c>
    </row>
    <row r="6235" spans="1:5">
      <c r="A6235" s="166">
        <v>9</v>
      </c>
      <c r="B6235" s="167">
        <v>17</v>
      </c>
      <c r="C6235" s="167">
        <v>15</v>
      </c>
      <c r="D6235" s="164">
        <v>6.7</v>
      </c>
      <c r="E6235" s="165">
        <v>46</v>
      </c>
    </row>
    <row r="6236" spans="1:5">
      <c r="A6236" s="166">
        <v>9</v>
      </c>
      <c r="B6236" s="167">
        <v>17</v>
      </c>
      <c r="C6236" s="167">
        <v>16</v>
      </c>
      <c r="D6236" s="164">
        <v>7.6</v>
      </c>
      <c r="E6236" s="165">
        <v>69.2</v>
      </c>
    </row>
    <row r="6237" spans="1:5">
      <c r="A6237" s="166">
        <v>9</v>
      </c>
      <c r="B6237" s="167">
        <v>17</v>
      </c>
      <c r="C6237" s="167">
        <v>17</v>
      </c>
      <c r="D6237" s="164">
        <v>7.1</v>
      </c>
      <c r="E6237" s="165">
        <v>55.7</v>
      </c>
    </row>
    <row r="6238" spans="1:5">
      <c r="A6238" s="166">
        <v>9</v>
      </c>
      <c r="B6238" s="167">
        <v>17</v>
      </c>
      <c r="C6238" s="167">
        <v>18</v>
      </c>
      <c r="D6238" s="164">
        <v>5.9</v>
      </c>
      <c r="E6238" s="165">
        <v>32</v>
      </c>
    </row>
    <row r="6239" spans="1:5">
      <c r="A6239" s="166">
        <v>9</v>
      </c>
      <c r="B6239" s="167">
        <v>17</v>
      </c>
      <c r="C6239" s="167">
        <v>19</v>
      </c>
      <c r="D6239" s="164">
        <v>6.2</v>
      </c>
      <c r="E6239" s="165">
        <v>38.700000000000003</v>
      </c>
    </row>
    <row r="6240" spans="1:5">
      <c r="A6240" s="166">
        <v>9</v>
      </c>
      <c r="B6240" s="167">
        <v>17</v>
      </c>
      <c r="C6240" s="167">
        <v>20</v>
      </c>
      <c r="D6240" s="164">
        <v>6.5</v>
      </c>
      <c r="E6240" s="165">
        <v>43.5</v>
      </c>
    </row>
    <row r="6241" spans="1:5">
      <c r="A6241" s="166">
        <v>9</v>
      </c>
      <c r="B6241" s="167">
        <v>17</v>
      </c>
      <c r="C6241" s="167">
        <v>21</v>
      </c>
      <c r="D6241" s="164">
        <v>7</v>
      </c>
      <c r="E6241" s="165">
        <v>55.7</v>
      </c>
    </row>
    <row r="6242" spans="1:5">
      <c r="A6242" s="166">
        <v>9</v>
      </c>
      <c r="B6242" s="167">
        <v>17</v>
      </c>
      <c r="C6242" s="167">
        <v>22</v>
      </c>
      <c r="D6242" s="164">
        <v>8</v>
      </c>
      <c r="E6242" s="165">
        <v>84.1</v>
      </c>
    </row>
    <row r="6243" spans="1:5">
      <c r="A6243" s="166">
        <v>9</v>
      </c>
      <c r="B6243" s="167">
        <v>17</v>
      </c>
      <c r="C6243" s="167">
        <v>23</v>
      </c>
      <c r="D6243" s="164">
        <v>10.7</v>
      </c>
      <c r="E6243" s="165">
        <v>193</v>
      </c>
    </row>
    <row r="6244" spans="1:5">
      <c r="A6244" s="166">
        <v>9</v>
      </c>
      <c r="B6244" s="167">
        <v>18</v>
      </c>
      <c r="C6244" s="167">
        <v>0</v>
      </c>
      <c r="D6244" s="164">
        <v>11.9</v>
      </c>
      <c r="E6244" s="165">
        <v>216.3</v>
      </c>
    </row>
    <row r="6245" spans="1:5">
      <c r="A6245" s="166">
        <v>9</v>
      </c>
      <c r="B6245" s="167">
        <v>18</v>
      </c>
      <c r="C6245" s="167">
        <v>1</v>
      </c>
      <c r="D6245" s="164">
        <v>12.1</v>
      </c>
      <c r="E6245" s="165">
        <v>219.7</v>
      </c>
    </row>
    <row r="6246" spans="1:5">
      <c r="A6246" s="166">
        <v>9</v>
      </c>
      <c r="B6246" s="167">
        <v>18</v>
      </c>
      <c r="C6246" s="167">
        <v>2</v>
      </c>
      <c r="D6246" s="164">
        <v>13.1</v>
      </c>
      <c r="E6246" s="165">
        <v>222.2</v>
      </c>
    </row>
    <row r="6247" spans="1:5">
      <c r="A6247" s="166">
        <v>9</v>
      </c>
      <c r="B6247" s="167">
        <v>18</v>
      </c>
      <c r="C6247" s="167">
        <v>3</v>
      </c>
      <c r="D6247" s="164">
        <v>12.8</v>
      </c>
      <c r="E6247" s="165">
        <v>221.3</v>
      </c>
    </row>
    <row r="6248" spans="1:5">
      <c r="A6248" s="166">
        <v>9</v>
      </c>
      <c r="B6248" s="167">
        <v>18</v>
      </c>
      <c r="C6248" s="167">
        <v>4</v>
      </c>
      <c r="D6248" s="164">
        <v>12.2</v>
      </c>
      <c r="E6248" s="165">
        <v>219.7</v>
      </c>
    </row>
    <row r="6249" spans="1:5">
      <c r="A6249" s="166">
        <v>9</v>
      </c>
      <c r="B6249" s="167">
        <v>18</v>
      </c>
      <c r="C6249" s="167">
        <v>5</v>
      </c>
      <c r="D6249" s="164">
        <v>12.1</v>
      </c>
      <c r="E6249" s="165">
        <v>219.7</v>
      </c>
    </row>
    <row r="6250" spans="1:5">
      <c r="A6250" s="166">
        <v>9</v>
      </c>
      <c r="B6250" s="167">
        <v>18</v>
      </c>
      <c r="C6250" s="167">
        <v>6</v>
      </c>
      <c r="D6250" s="164">
        <v>13.5</v>
      </c>
      <c r="E6250" s="165">
        <v>222.2</v>
      </c>
    </row>
    <row r="6251" spans="1:5">
      <c r="A6251" s="166">
        <v>9</v>
      </c>
      <c r="B6251" s="167">
        <v>18</v>
      </c>
      <c r="C6251" s="167">
        <v>7</v>
      </c>
      <c r="D6251" s="164">
        <v>13.8</v>
      </c>
      <c r="E6251" s="165">
        <v>220.3</v>
      </c>
    </row>
    <row r="6252" spans="1:5">
      <c r="A6252" s="166">
        <v>9</v>
      </c>
      <c r="B6252" s="167">
        <v>18</v>
      </c>
      <c r="C6252" s="167">
        <v>8</v>
      </c>
      <c r="D6252" s="164">
        <v>13.5</v>
      </c>
      <c r="E6252" s="165">
        <v>220.3</v>
      </c>
    </row>
    <row r="6253" spans="1:5">
      <c r="A6253" s="166">
        <v>9</v>
      </c>
      <c r="B6253" s="167">
        <v>18</v>
      </c>
      <c r="C6253" s="167">
        <v>9</v>
      </c>
      <c r="D6253" s="164">
        <v>12.6</v>
      </c>
      <c r="E6253" s="165">
        <v>220.7</v>
      </c>
    </row>
    <row r="6254" spans="1:5">
      <c r="A6254" s="166">
        <v>9</v>
      </c>
      <c r="B6254" s="167">
        <v>18</v>
      </c>
      <c r="C6254" s="167">
        <v>10</v>
      </c>
      <c r="D6254" s="164">
        <v>11.5</v>
      </c>
      <c r="E6254" s="165">
        <v>208</v>
      </c>
    </row>
    <row r="6255" spans="1:5">
      <c r="A6255" s="166">
        <v>9</v>
      </c>
      <c r="B6255" s="167">
        <v>18</v>
      </c>
      <c r="C6255" s="167">
        <v>11</v>
      </c>
      <c r="D6255" s="164">
        <v>10.6</v>
      </c>
      <c r="E6255" s="165">
        <v>181.3</v>
      </c>
    </row>
    <row r="6256" spans="1:5">
      <c r="A6256" s="166">
        <v>9</v>
      </c>
      <c r="B6256" s="167">
        <v>18</v>
      </c>
      <c r="C6256" s="167">
        <v>12</v>
      </c>
      <c r="D6256" s="164">
        <v>10.3</v>
      </c>
      <c r="E6256" s="165">
        <v>166.3</v>
      </c>
    </row>
    <row r="6257" spans="1:5">
      <c r="A6257" s="166">
        <v>9</v>
      </c>
      <c r="B6257" s="167">
        <v>18</v>
      </c>
      <c r="C6257" s="167">
        <v>13</v>
      </c>
      <c r="D6257" s="164">
        <v>9.6</v>
      </c>
      <c r="E6257" s="165">
        <v>141.30000000000001</v>
      </c>
    </row>
    <row r="6258" spans="1:5">
      <c r="A6258" s="166">
        <v>9</v>
      </c>
      <c r="B6258" s="167">
        <v>18</v>
      </c>
      <c r="C6258" s="167">
        <v>14</v>
      </c>
      <c r="D6258" s="164">
        <v>8.1</v>
      </c>
      <c r="E6258" s="165">
        <v>83.3</v>
      </c>
    </row>
    <row r="6259" spans="1:5">
      <c r="A6259" s="166">
        <v>9</v>
      </c>
      <c r="B6259" s="167">
        <v>18</v>
      </c>
      <c r="C6259" s="167">
        <v>15</v>
      </c>
      <c r="D6259" s="164">
        <v>7</v>
      </c>
      <c r="E6259" s="165">
        <v>52.8</v>
      </c>
    </row>
    <row r="6260" spans="1:5">
      <c r="A6260" s="166">
        <v>9</v>
      </c>
      <c r="B6260" s="167">
        <v>18</v>
      </c>
      <c r="C6260" s="167">
        <v>16</v>
      </c>
      <c r="D6260" s="164">
        <v>6.4</v>
      </c>
      <c r="E6260" s="165">
        <v>40.700000000000003</v>
      </c>
    </row>
    <row r="6261" spans="1:5">
      <c r="A6261" s="166">
        <v>9</v>
      </c>
      <c r="B6261" s="167">
        <v>18</v>
      </c>
      <c r="C6261" s="167">
        <v>17</v>
      </c>
      <c r="D6261" s="164">
        <v>7.6</v>
      </c>
      <c r="E6261" s="165">
        <v>68.599999999999994</v>
      </c>
    </row>
    <row r="6262" spans="1:5">
      <c r="A6262" s="166">
        <v>9</v>
      </c>
      <c r="B6262" s="167">
        <v>18</v>
      </c>
      <c r="C6262" s="167">
        <v>18</v>
      </c>
      <c r="D6262" s="164">
        <v>8.4</v>
      </c>
      <c r="E6262" s="165">
        <v>90.7</v>
      </c>
    </row>
    <row r="6263" spans="1:5">
      <c r="A6263" s="166">
        <v>9</v>
      </c>
      <c r="B6263" s="167">
        <v>18</v>
      </c>
      <c r="C6263" s="167">
        <v>19</v>
      </c>
      <c r="D6263" s="164">
        <v>8.6</v>
      </c>
      <c r="E6263" s="165">
        <v>99</v>
      </c>
    </row>
    <row r="6264" spans="1:5">
      <c r="A6264" s="166">
        <v>9</v>
      </c>
      <c r="B6264" s="167">
        <v>18</v>
      </c>
      <c r="C6264" s="167">
        <v>20</v>
      </c>
      <c r="D6264" s="164">
        <v>8</v>
      </c>
      <c r="E6264" s="165">
        <v>79.7</v>
      </c>
    </row>
    <row r="6265" spans="1:5">
      <c r="A6265" s="166">
        <v>9</v>
      </c>
      <c r="B6265" s="167">
        <v>18</v>
      </c>
      <c r="C6265" s="167">
        <v>21</v>
      </c>
      <c r="D6265" s="164">
        <v>7.1</v>
      </c>
      <c r="E6265" s="165">
        <v>55.2</v>
      </c>
    </row>
    <row r="6266" spans="1:5">
      <c r="A6266" s="166">
        <v>9</v>
      </c>
      <c r="B6266" s="167">
        <v>18</v>
      </c>
      <c r="C6266" s="167">
        <v>22</v>
      </c>
      <c r="D6266" s="164">
        <v>6.9</v>
      </c>
      <c r="E6266" s="165">
        <v>50.4</v>
      </c>
    </row>
    <row r="6267" spans="1:5">
      <c r="A6267" s="166">
        <v>9</v>
      </c>
      <c r="B6267" s="167">
        <v>18</v>
      </c>
      <c r="C6267" s="167">
        <v>23</v>
      </c>
      <c r="D6267" s="164">
        <v>7.3</v>
      </c>
      <c r="E6267" s="165">
        <v>61.3</v>
      </c>
    </row>
    <row r="6268" spans="1:5">
      <c r="A6268" s="166">
        <v>9</v>
      </c>
      <c r="B6268" s="167">
        <v>19</v>
      </c>
      <c r="C6268" s="167">
        <v>0</v>
      </c>
      <c r="D6268" s="164">
        <v>8.3000000000000007</v>
      </c>
      <c r="E6268" s="165">
        <v>91.5</v>
      </c>
    </row>
    <row r="6269" spans="1:5">
      <c r="A6269" s="166">
        <v>9</v>
      </c>
      <c r="B6269" s="167">
        <v>19</v>
      </c>
      <c r="C6269" s="167">
        <v>1</v>
      </c>
      <c r="D6269" s="164">
        <v>8.9</v>
      </c>
      <c r="E6269" s="165">
        <v>118.9</v>
      </c>
    </row>
    <row r="6270" spans="1:5">
      <c r="A6270" s="166">
        <v>9</v>
      </c>
      <c r="B6270" s="167">
        <v>19</v>
      </c>
      <c r="C6270" s="167">
        <v>2</v>
      </c>
      <c r="D6270" s="164">
        <v>9.6</v>
      </c>
      <c r="E6270" s="165">
        <v>142.6</v>
      </c>
    </row>
    <row r="6271" spans="1:5">
      <c r="A6271" s="166">
        <v>9</v>
      </c>
      <c r="B6271" s="167">
        <v>19</v>
      </c>
      <c r="C6271" s="167">
        <v>3</v>
      </c>
      <c r="D6271" s="164">
        <v>10.4</v>
      </c>
      <c r="E6271" s="165">
        <v>179.4</v>
      </c>
    </row>
    <row r="6272" spans="1:5">
      <c r="A6272" s="166">
        <v>9</v>
      </c>
      <c r="B6272" s="167">
        <v>19</v>
      </c>
      <c r="C6272" s="167">
        <v>4</v>
      </c>
      <c r="D6272" s="164">
        <v>11.2</v>
      </c>
      <c r="E6272" s="165">
        <v>206</v>
      </c>
    </row>
    <row r="6273" spans="1:5">
      <c r="A6273" s="166">
        <v>9</v>
      </c>
      <c r="B6273" s="167">
        <v>19</v>
      </c>
      <c r="C6273" s="167">
        <v>5</v>
      </c>
      <c r="D6273" s="164">
        <v>12</v>
      </c>
      <c r="E6273" s="165">
        <v>223</v>
      </c>
    </row>
    <row r="6274" spans="1:5">
      <c r="A6274" s="166">
        <v>9</v>
      </c>
      <c r="B6274" s="167">
        <v>19</v>
      </c>
      <c r="C6274" s="167">
        <v>6</v>
      </c>
      <c r="D6274" s="164">
        <v>11.8</v>
      </c>
      <c r="E6274" s="165">
        <v>220.1</v>
      </c>
    </row>
    <row r="6275" spans="1:5">
      <c r="A6275" s="166">
        <v>9</v>
      </c>
      <c r="B6275" s="167">
        <v>19</v>
      </c>
      <c r="C6275" s="167">
        <v>7</v>
      </c>
      <c r="D6275" s="164">
        <v>10.9</v>
      </c>
      <c r="E6275" s="165">
        <v>197.5</v>
      </c>
    </row>
    <row r="6276" spans="1:5">
      <c r="A6276" s="166">
        <v>9</v>
      </c>
      <c r="B6276" s="167">
        <v>19</v>
      </c>
      <c r="C6276" s="167">
        <v>8</v>
      </c>
      <c r="D6276" s="164">
        <v>11.3</v>
      </c>
      <c r="E6276" s="165">
        <v>206</v>
      </c>
    </row>
    <row r="6277" spans="1:5">
      <c r="A6277" s="166">
        <v>9</v>
      </c>
      <c r="B6277" s="167">
        <v>19</v>
      </c>
      <c r="C6277" s="167">
        <v>9</v>
      </c>
      <c r="D6277" s="164">
        <v>12.3</v>
      </c>
      <c r="E6277" s="165">
        <v>223.6</v>
      </c>
    </row>
    <row r="6278" spans="1:5">
      <c r="A6278" s="166">
        <v>9</v>
      </c>
      <c r="B6278" s="167">
        <v>19</v>
      </c>
      <c r="C6278" s="167">
        <v>10</v>
      </c>
      <c r="D6278" s="164">
        <v>14</v>
      </c>
      <c r="E6278" s="165">
        <v>226.2</v>
      </c>
    </row>
    <row r="6279" spans="1:5">
      <c r="A6279" s="166">
        <v>9</v>
      </c>
      <c r="B6279" s="167">
        <v>19</v>
      </c>
      <c r="C6279" s="167">
        <v>11</v>
      </c>
      <c r="D6279" s="164">
        <v>15.2</v>
      </c>
      <c r="E6279" s="165">
        <v>226.2</v>
      </c>
    </row>
    <row r="6280" spans="1:5">
      <c r="A6280" s="166">
        <v>9</v>
      </c>
      <c r="B6280" s="167">
        <v>19</v>
      </c>
      <c r="C6280" s="167">
        <v>12</v>
      </c>
      <c r="D6280" s="164">
        <v>15.2</v>
      </c>
      <c r="E6280" s="165">
        <v>226.2</v>
      </c>
    </row>
    <row r="6281" spans="1:5">
      <c r="A6281" s="166">
        <v>9</v>
      </c>
      <c r="B6281" s="167">
        <v>19</v>
      </c>
      <c r="C6281" s="167">
        <v>13</v>
      </c>
      <c r="D6281" s="164">
        <v>15.2</v>
      </c>
      <c r="E6281" s="165">
        <v>226.2</v>
      </c>
    </row>
    <row r="6282" spans="1:5">
      <c r="A6282" s="166">
        <v>9</v>
      </c>
      <c r="B6282" s="167">
        <v>19</v>
      </c>
      <c r="C6282" s="167">
        <v>14</v>
      </c>
      <c r="D6282" s="164">
        <v>14</v>
      </c>
      <c r="E6282" s="165">
        <v>226.2</v>
      </c>
    </row>
    <row r="6283" spans="1:5">
      <c r="A6283" s="166">
        <v>9</v>
      </c>
      <c r="B6283" s="167">
        <v>19</v>
      </c>
      <c r="C6283" s="167">
        <v>15</v>
      </c>
      <c r="D6283" s="164">
        <v>13.5</v>
      </c>
      <c r="E6283" s="165">
        <v>226.1</v>
      </c>
    </row>
    <row r="6284" spans="1:5">
      <c r="A6284" s="166">
        <v>9</v>
      </c>
      <c r="B6284" s="167">
        <v>19</v>
      </c>
      <c r="C6284" s="167">
        <v>16</v>
      </c>
      <c r="D6284" s="164">
        <v>12</v>
      </c>
      <c r="E6284" s="165">
        <v>223</v>
      </c>
    </row>
    <row r="6285" spans="1:5">
      <c r="A6285" s="166">
        <v>9</v>
      </c>
      <c r="B6285" s="167">
        <v>19</v>
      </c>
      <c r="C6285" s="167">
        <v>17</v>
      </c>
      <c r="D6285" s="164">
        <v>9.9</v>
      </c>
      <c r="E6285" s="165">
        <v>159.1</v>
      </c>
    </row>
    <row r="6286" spans="1:5">
      <c r="A6286" s="166">
        <v>9</v>
      </c>
      <c r="B6286" s="167">
        <v>19</v>
      </c>
      <c r="C6286" s="167">
        <v>18</v>
      </c>
      <c r="D6286" s="164">
        <v>7.9</v>
      </c>
      <c r="E6286" s="165">
        <v>81.099999999999994</v>
      </c>
    </row>
    <row r="6287" spans="1:5">
      <c r="A6287" s="166">
        <v>9</v>
      </c>
      <c r="B6287" s="167">
        <v>19</v>
      </c>
      <c r="C6287" s="167">
        <v>19</v>
      </c>
      <c r="D6287" s="164">
        <v>6.4</v>
      </c>
      <c r="E6287" s="165">
        <v>43.9</v>
      </c>
    </row>
    <row r="6288" spans="1:5">
      <c r="A6288" s="166">
        <v>9</v>
      </c>
      <c r="B6288" s="167">
        <v>19</v>
      </c>
      <c r="C6288" s="167">
        <v>20</v>
      </c>
      <c r="D6288" s="164">
        <v>5.8</v>
      </c>
      <c r="E6288" s="165">
        <v>32.299999999999997</v>
      </c>
    </row>
    <row r="6289" spans="1:5">
      <c r="A6289" s="166">
        <v>9</v>
      </c>
      <c r="B6289" s="167">
        <v>19</v>
      </c>
      <c r="C6289" s="167">
        <v>21</v>
      </c>
      <c r="D6289" s="164">
        <v>4.0999999999999996</v>
      </c>
      <c r="E6289" s="165">
        <v>8.6</v>
      </c>
    </row>
    <row r="6290" spans="1:5">
      <c r="A6290" s="166">
        <v>9</v>
      </c>
      <c r="B6290" s="167">
        <v>19</v>
      </c>
      <c r="C6290" s="167">
        <v>22</v>
      </c>
      <c r="D6290" s="164">
        <v>3.9</v>
      </c>
      <c r="E6290" s="165">
        <v>7.4</v>
      </c>
    </row>
    <row r="6291" spans="1:5">
      <c r="A6291" s="166">
        <v>9</v>
      </c>
      <c r="B6291" s="167">
        <v>19</v>
      </c>
      <c r="C6291" s="167">
        <v>23</v>
      </c>
      <c r="D6291" s="164">
        <v>4.3</v>
      </c>
      <c r="E6291" s="165">
        <v>11.1</v>
      </c>
    </row>
    <row r="6292" spans="1:5">
      <c r="A6292" s="166">
        <v>9</v>
      </c>
      <c r="B6292" s="167">
        <v>20</v>
      </c>
      <c r="C6292" s="167">
        <v>0</v>
      </c>
      <c r="D6292" s="164">
        <v>4.5</v>
      </c>
      <c r="E6292" s="165">
        <v>13.5</v>
      </c>
    </row>
    <row r="6293" spans="1:5">
      <c r="A6293" s="166">
        <v>9</v>
      </c>
      <c r="B6293" s="167">
        <v>20</v>
      </c>
      <c r="C6293" s="167">
        <v>1</v>
      </c>
      <c r="D6293" s="164">
        <v>5.3</v>
      </c>
      <c r="E6293" s="165">
        <v>24.8</v>
      </c>
    </row>
    <row r="6294" spans="1:5">
      <c r="A6294" s="166">
        <v>9</v>
      </c>
      <c r="B6294" s="167">
        <v>20</v>
      </c>
      <c r="C6294" s="167">
        <v>2</v>
      </c>
      <c r="D6294" s="164">
        <v>5.7</v>
      </c>
      <c r="E6294" s="165">
        <v>30.2</v>
      </c>
    </row>
    <row r="6295" spans="1:5">
      <c r="A6295" s="166">
        <v>9</v>
      </c>
      <c r="B6295" s="167">
        <v>20</v>
      </c>
      <c r="C6295" s="167">
        <v>3</v>
      </c>
      <c r="D6295" s="164">
        <v>6</v>
      </c>
      <c r="E6295" s="165">
        <v>33.799999999999997</v>
      </c>
    </row>
    <row r="6296" spans="1:5">
      <c r="A6296" s="166">
        <v>9</v>
      </c>
      <c r="B6296" s="167">
        <v>20</v>
      </c>
      <c r="C6296" s="167">
        <v>4</v>
      </c>
      <c r="D6296" s="164">
        <v>5.9</v>
      </c>
      <c r="E6296" s="165">
        <v>33.799999999999997</v>
      </c>
    </row>
    <row r="6297" spans="1:5">
      <c r="A6297" s="166">
        <v>9</v>
      </c>
      <c r="B6297" s="167">
        <v>20</v>
      </c>
      <c r="C6297" s="167">
        <v>5</v>
      </c>
      <c r="D6297" s="164">
        <v>6.1</v>
      </c>
      <c r="E6297" s="165">
        <v>36.200000000000003</v>
      </c>
    </row>
    <row r="6298" spans="1:5">
      <c r="A6298" s="166">
        <v>9</v>
      </c>
      <c r="B6298" s="167">
        <v>20</v>
      </c>
      <c r="C6298" s="167">
        <v>6</v>
      </c>
      <c r="D6298" s="164">
        <v>5.8</v>
      </c>
      <c r="E6298" s="165">
        <v>32</v>
      </c>
    </row>
    <row r="6299" spans="1:5">
      <c r="A6299" s="166">
        <v>9</v>
      </c>
      <c r="B6299" s="167">
        <v>20</v>
      </c>
      <c r="C6299" s="167">
        <v>7</v>
      </c>
      <c r="D6299" s="164">
        <v>5.0999999999999996</v>
      </c>
      <c r="E6299" s="165">
        <v>21.2</v>
      </c>
    </row>
    <row r="6300" spans="1:5">
      <c r="A6300" s="166">
        <v>9</v>
      </c>
      <c r="B6300" s="167">
        <v>20</v>
      </c>
      <c r="C6300" s="167">
        <v>8</v>
      </c>
      <c r="D6300" s="164">
        <v>4.4000000000000004</v>
      </c>
      <c r="E6300" s="165">
        <v>12.2</v>
      </c>
    </row>
    <row r="6301" spans="1:5">
      <c r="A6301" s="166">
        <v>9</v>
      </c>
      <c r="B6301" s="167">
        <v>20</v>
      </c>
      <c r="C6301" s="167">
        <v>9</v>
      </c>
      <c r="D6301" s="164">
        <v>3.6</v>
      </c>
      <c r="E6301" s="165">
        <v>3.6</v>
      </c>
    </row>
    <row r="6302" spans="1:5">
      <c r="A6302" s="166">
        <v>9</v>
      </c>
      <c r="B6302" s="167">
        <v>20</v>
      </c>
      <c r="C6302" s="167">
        <v>10</v>
      </c>
      <c r="D6302" s="164">
        <v>3.3</v>
      </c>
      <c r="E6302" s="165">
        <v>2.9</v>
      </c>
    </row>
    <row r="6303" spans="1:5">
      <c r="A6303" s="166">
        <v>9</v>
      </c>
      <c r="B6303" s="167">
        <v>20</v>
      </c>
      <c r="C6303" s="167">
        <v>11</v>
      </c>
      <c r="D6303" s="164">
        <v>2.2999999999999998</v>
      </c>
      <c r="E6303" s="165">
        <v>0</v>
      </c>
    </row>
    <row r="6304" spans="1:5">
      <c r="A6304" s="166">
        <v>9</v>
      </c>
      <c r="B6304" s="167">
        <v>20</v>
      </c>
      <c r="C6304" s="167">
        <v>12</v>
      </c>
      <c r="D6304" s="164">
        <v>2</v>
      </c>
      <c r="E6304" s="165">
        <v>0</v>
      </c>
    </row>
    <row r="6305" spans="1:5">
      <c r="A6305" s="166">
        <v>9</v>
      </c>
      <c r="B6305" s="167">
        <v>20</v>
      </c>
      <c r="C6305" s="167">
        <v>13</v>
      </c>
      <c r="D6305" s="164">
        <v>2.5</v>
      </c>
      <c r="E6305" s="165">
        <v>0.4</v>
      </c>
    </row>
    <row r="6306" spans="1:5">
      <c r="A6306" s="166">
        <v>9</v>
      </c>
      <c r="B6306" s="167">
        <v>20</v>
      </c>
      <c r="C6306" s="167">
        <v>14</v>
      </c>
      <c r="D6306" s="164">
        <v>3</v>
      </c>
      <c r="E6306" s="165">
        <v>1.8</v>
      </c>
    </row>
    <row r="6307" spans="1:5">
      <c r="A6307" s="166">
        <v>9</v>
      </c>
      <c r="B6307" s="167">
        <v>20</v>
      </c>
      <c r="C6307" s="167">
        <v>15</v>
      </c>
      <c r="D6307" s="164">
        <v>3.5</v>
      </c>
      <c r="E6307" s="165">
        <v>3.2</v>
      </c>
    </row>
    <row r="6308" spans="1:5">
      <c r="A6308" s="166">
        <v>9</v>
      </c>
      <c r="B6308" s="167">
        <v>20</v>
      </c>
      <c r="C6308" s="167">
        <v>16</v>
      </c>
      <c r="D6308" s="164">
        <v>4.0999999999999996</v>
      </c>
      <c r="E6308" s="165">
        <v>8.5</v>
      </c>
    </row>
    <row r="6309" spans="1:5">
      <c r="A6309" s="166">
        <v>9</v>
      </c>
      <c r="B6309" s="167">
        <v>20</v>
      </c>
      <c r="C6309" s="167">
        <v>17</v>
      </c>
      <c r="D6309" s="164">
        <v>5.2</v>
      </c>
      <c r="E6309" s="165">
        <v>21.1</v>
      </c>
    </row>
    <row r="6310" spans="1:5">
      <c r="A6310" s="166">
        <v>9</v>
      </c>
      <c r="B6310" s="167">
        <v>20</v>
      </c>
      <c r="C6310" s="167">
        <v>18</v>
      </c>
      <c r="D6310" s="164">
        <v>6.4</v>
      </c>
      <c r="E6310" s="165">
        <v>43.2</v>
      </c>
    </row>
    <row r="6311" spans="1:5">
      <c r="A6311" s="166">
        <v>9</v>
      </c>
      <c r="B6311" s="167">
        <v>20</v>
      </c>
      <c r="C6311" s="167">
        <v>19</v>
      </c>
      <c r="D6311" s="164">
        <v>8.1999999999999993</v>
      </c>
      <c r="E6311" s="165">
        <v>87</v>
      </c>
    </row>
    <row r="6312" spans="1:5">
      <c r="A6312" s="166">
        <v>9</v>
      </c>
      <c r="B6312" s="167">
        <v>20</v>
      </c>
      <c r="C6312" s="167">
        <v>20</v>
      </c>
      <c r="D6312" s="164">
        <v>7.8</v>
      </c>
      <c r="E6312" s="165">
        <v>76</v>
      </c>
    </row>
    <row r="6313" spans="1:5">
      <c r="A6313" s="166">
        <v>9</v>
      </c>
      <c r="B6313" s="167">
        <v>20</v>
      </c>
      <c r="C6313" s="167">
        <v>21</v>
      </c>
      <c r="D6313" s="164">
        <v>7.4</v>
      </c>
      <c r="E6313" s="165">
        <v>65</v>
      </c>
    </row>
    <row r="6314" spans="1:5">
      <c r="A6314" s="166">
        <v>9</v>
      </c>
      <c r="B6314" s="167">
        <v>20</v>
      </c>
      <c r="C6314" s="167">
        <v>22</v>
      </c>
      <c r="D6314" s="164">
        <v>6</v>
      </c>
      <c r="E6314" s="165">
        <v>33.799999999999997</v>
      </c>
    </row>
    <row r="6315" spans="1:5">
      <c r="A6315" s="166">
        <v>9</v>
      </c>
      <c r="B6315" s="167">
        <v>20</v>
      </c>
      <c r="C6315" s="167">
        <v>23</v>
      </c>
      <c r="D6315" s="164">
        <v>5.5</v>
      </c>
      <c r="E6315" s="165">
        <v>26.6</v>
      </c>
    </row>
    <row r="6316" spans="1:5">
      <c r="A6316" s="166">
        <v>9</v>
      </c>
      <c r="B6316" s="167">
        <v>21</v>
      </c>
      <c r="C6316" s="167">
        <v>0</v>
      </c>
      <c r="D6316" s="164">
        <v>5</v>
      </c>
      <c r="E6316" s="165">
        <v>19.5</v>
      </c>
    </row>
    <row r="6317" spans="1:5">
      <c r="A6317" s="166">
        <v>9</v>
      </c>
      <c r="B6317" s="167">
        <v>21</v>
      </c>
      <c r="C6317" s="167">
        <v>1</v>
      </c>
      <c r="D6317" s="164">
        <v>4.5999999999999996</v>
      </c>
      <c r="E6317" s="165">
        <v>14.6</v>
      </c>
    </row>
    <row r="6318" spans="1:5">
      <c r="A6318" s="166">
        <v>9</v>
      </c>
      <c r="B6318" s="167">
        <v>21</v>
      </c>
      <c r="C6318" s="167">
        <v>2</v>
      </c>
      <c r="D6318" s="164">
        <v>4.4000000000000004</v>
      </c>
      <c r="E6318" s="165">
        <v>12.1</v>
      </c>
    </row>
    <row r="6319" spans="1:5">
      <c r="A6319" s="166">
        <v>9</v>
      </c>
      <c r="B6319" s="167">
        <v>21</v>
      </c>
      <c r="C6319" s="167">
        <v>3</v>
      </c>
      <c r="D6319" s="164">
        <v>3.8</v>
      </c>
      <c r="E6319" s="165">
        <v>6</v>
      </c>
    </row>
    <row r="6320" spans="1:5">
      <c r="A6320" s="166">
        <v>9</v>
      </c>
      <c r="B6320" s="167">
        <v>21</v>
      </c>
      <c r="C6320" s="167">
        <v>4</v>
      </c>
      <c r="D6320" s="164">
        <v>3.5</v>
      </c>
      <c r="E6320" s="165">
        <v>3.2</v>
      </c>
    </row>
    <row r="6321" spans="1:5">
      <c r="A6321" s="166">
        <v>9</v>
      </c>
      <c r="B6321" s="167">
        <v>21</v>
      </c>
      <c r="C6321" s="167">
        <v>5</v>
      </c>
      <c r="D6321" s="164">
        <v>3.9</v>
      </c>
      <c r="E6321" s="165">
        <v>7.2</v>
      </c>
    </row>
    <row r="6322" spans="1:5">
      <c r="A6322" s="166">
        <v>9</v>
      </c>
      <c r="B6322" s="167">
        <v>21</v>
      </c>
      <c r="C6322" s="167">
        <v>6</v>
      </c>
      <c r="D6322" s="164">
        <v>3.2</v>
      </c>
      <c r="E6322" s="165">
        <v>2.5</v>
      </c>
    </row>
    <row r="6323" spans="1:5">
      <c r="A6323" s="166">
        <v>9</v>
      </c>
      <c r="B6323" s="167">
        <v>21</v>
      </c>
      <c r="C6323" s="167">
        <v>7</v>
      </c>
      <c r="D6323" s="164">
        <v>2.8</v>
      </c>
      <c r="E6323" s="165">
        <v>1.1000000000000001</v>
      </c>
    </row>
    <row r="6324" spans="1:5">
      <c r="A6324" s="166">
        <v>9</v>
      </c>
      <c r="B6324" s="167">
        <v>21</v>
      </c>
      <c r="C6324" s="167">
        <v>8</v>
      </c>
      <c r="D6324" s="164">
        <v>2.7</v>
      </c>
      <c r="E6324" s="165">
        <v>1.1000000000000001</v>
      </c>
    </row>
    <row r="6325" spans="1:5">
      <c r="A6325" s="166">
        <v>9</v>
      </c>
      <c r="B6325" s="167">
        <v>21</v>
      </c>
      <c r="C6325" s="167">
        <v>9</v>
      </c>
      <c r="D6325" s="164">
        <v>2.6</v>
      </c>
      <c r="E6325" s="165">
        <v>0.7</v>
      </c>
    </row>
    <row r="6326" spans="1:5">
      <c r="A6326" s="166">
        <v>9</v>
      </c>
      <c r="B6326" s="167">
        <v>21</v>
      </c>
      <c r="C6326" s="167">
        <v>10</v>
      </c>
      <c r="D6326" s="164">
        <v>3</v>
      </c>
      <c r="E6326" s="165">
        <v>1.8</v>
      </c>
    </row>
    <row r="6327" spans="1:5">
      <c r="A6327" s="166">
        <v>9</v>
      </c>
      <c r="B6327" s="167">
        <v>21</v>
      </c>
      <c r="C6327" s="167">
        <v>11</v>
      </c>
      <c r="D6327" s="164">
        <v>3.9</v>
      </c>
      <c r="E6327" s="165">
        <v>6</v>
      </c>
    </row>
    <row r="6328" spans="1:5">
      <c r="A6328" s="166">
        <v>9</v>
      </c>
      <c r="B6328" s="167">
        <v>21</v>
      </c>
      <c r="C6328" s="167">
        <v>12</v>
      </c>
      <c r="D6328" s="164">
        <v>4.9000000000000004</v>
      </c>
      <c r="E6328" s="165">
        <v>15.7</v>
      </c>
    </row>
    <row r="6329" spans="1:5">
      <c r="A6329" s="166">
        <v>9</v>
      </c>
      <c r="B6329" s="167">
        <v>21</v>
      </c>
      <c r="C6329" s="167">
        <v>13</v>
      </c>
      <c r="D6329" s="164">
        <v>4.3</v>
      </c>
      <c r="E6329" s="165">
        <v>10.9</v>
      </c>
    </row>
    <row r="6330" spans="1:5">
      <c r="A6330" s="166">
        <v>9</v>
      </c>
      <c r="B6330" s="167">
        <v>21</v>
      </c>
      <c r="C6330" s="167">
        <v>14</v>
      </c>
      <c r="D6330" s="164">
        <v>5</v>
      </c>
      <c r="E6330" s="165">
        <v>17.5</v>
      </c>
    </row>
    <row r="6331" spans="1:5">
      <c r="A6331" s="166">
        <v>9</v>
      </c>
      <c r="B6331" s="167">
        <v>21</v>
      </c>
      <c r="C6331" s="167">
        <v>15</v>
      </c>
      <c r="D6331" s="164">
        <v>5.4</v>
      </c>
      <c r="E6331" s="165">
        <v>24.6</v>
      </c>
    </row>
    <row r="6332" spans="1:5">
      <c r="A6332" s="166">
        <v>9</v>
      </c>
      <c r="B6332" s="167">
        <v>21</v>
      </c>
      <c r="C6332" s="167">
        <v>16</v>
      </c>
      <c r="D6332" s="164">
        <v>6.1</v>
      </c>
      <c r="E6332" s="165">
        <v>35.6</v>
      </c>
    </row>
    <row r="6333" spans="1:5">
      <c r="A6333" s="166">
        <v>9</v>
      </c>
      <c r="B6333" s="167">
        <v>21</v>
      </c>
      <c r="C6333" s="167">
        <v>17</v>
      </c>
      <c r="D6333" s="164">
        <v>6.2</v>
      </c>
      <c r="E6333" s="165">
        <v>35.6</v>
      </c>
    </row>
    <row r="6334" spans="1:5">
      <c r="A6334" s="166">
        <v>9</v>
      </c>
      <c r="B6334" s="167">
        <v>21</v>
      </c>
      <c r="C6334" s="167">
        <v>18</v>
      </c>
      <c r="D6334" s="164">
        <v>7.7</v>
      </c>
      <c r="E6334" s="165">
        <v>71.7</v>
      </c>
    </row>
    <row r="6335" spans="1:5">
      <c r="A6335" s="166">
        <v>9</v>
      </c>
      <c r="B6335" s="167">
        <v>21</v>
      </c>
      <c r="C6335" s="167">
        <v>19</v>
      </c>
      <c r="D6335" s="164">
        <v>9.1</v>
      </c>
      <c r="E6335" s="165">
        <v>121.5</v>
      </c>
    </row>
    <row r="6336" spans="1:5">
      <c r="A6336" s="166">
        <v>9</v>
      </c>
      <c r="B6336" s="167">
        <v>21</v>
      </c>
      <c r="C6336" s="167">
        <v>20</v>
      </c>
      <c r="D6336" s="164">
        <v>9.6</v>
      </c>
      <c r="E6336" s="165">
        <v>145.1</v>
      </c>
    </row>
    <row r="6337" spans="1:5">
      <c r="A6337" s="166">
        <v>9</v>
      </c>
      <c r="B6337" s="167">
        <v>21</v>
      </c>
      <c r="C6337" s="167">
        <v>21</v>
      </c>
      <c r="D6337" s="164">
        <v>9.8000000000000007</v>
      </c>
      <c r="E6337" s="165">
        <v>151.30000000000001</v>
      </c>
    </row>
    <row r="6338" spans="1:5">
      <c r="A6338" s="166">
        <v>9</v>
      </c>
      <c r="B6338" s="167">
        <v>21</v>
      </c>
      <c r="C6338" s="167">
        <v>22</v>
      </c>
      <c r="D6338" s="164">
        <v>8.6</v>
      </c>
      <c r="E6338" s="165">
        <v>108.4</v>
      </c>
    </row>
    <row r="6339" spans="1:5">
      <c r="A6339" s="166">
        <v>9</v>
      </c>
      <c r="B6339" s="167">
        <v>21</v>
      </c>
      <c r="C6339" s="167">
        <v>23</v>
      </c>
      <c r="D6339" s="164">
        <v>7.6</v>
      </c>
      <c r="E6339" s="165">
        <v>72.3</v>
      </c>
    </row>
    <row r="6340" spans="1:5">
      <c r="A6340" s="166">
        <v>9</v>
      </c>
      <c r="B6340" s="167">
        <v>22</v>
      </c>
      <c r="C6340" s="167">
        <v>0</v>
      </c>
      <c r="D6340" s="164">
        <v>6.3</v>
      </c>
      <c r="E6340" s="165">
        <v>40.4</v>
      </c>
    </row>
    <row r="6341" spans="1:5">
      <c r="A6341" s="166">
        <v>9</v>
      </c>
      <c r="B6341" s="167">
        <v>22</v>
      </c>
      <c r="C6341" s="167">
        <v>1</v>
      </c>
      <c r="D6341" s="164">
        <v>7</v>
      </c>
      <c r="E6341" s="165">
        <v>54.7</v>
      </c>
    </row>
    <row r="6342" spans="1:5">
      <c r="A6342" s="166">
        <v>9</v>
      </c>
      <c r="B6342" s="167">
        <v>22</v>
      </c>
      <c r="C6342" s="167">
        <v>2</v>
      </c>
      <c r="D6342" s="164">
        <v>6.6</v>
      </c>
      <c r="E6342" s="165">
        <v>44.8</v>
      </c>
    </row>
    <row r="6343" spans="1:5">
      <c r="A6343" s="166">
        <v>9</v>
      </c>
      <c r="B6343" s="167">
        <v>22</v>
      </c>
      <c r="C6343" s="167">
        <v>3</v>
      </c>
      <c r="D6343" s="164">
        <v>7.7</v>
      </c>
      <c r="E6343" s="165">
        <v>74.7</v>
      </c>
    </row>
    <row r="6344" spans="1:5">
      <c r="A6344" s="166">
        <v>9</v>
      </c>
      <c r="B6344" s="167">
        <v>22</v>
      </c>
      <c r="C6344" s="167">
        <v>4</v>
      </c>
      <c r="D6344" s="164">
        <v>7.7</v>
      </c>
      <c r="E6344" s="165">
        <v>74.7</v>
      </c>
    </row>
    <row r="6345" spans="1:5">
      <c r="A6345" s="166">
        <v>9</v>
      </c>
      <c r="B6345" s="167">
        <v>22</v>
      </c>
      <c r="C6345" s="167">
        <v>5</v>
      </c>
      <c r="D6345" s="164">
        <v>7.8</v>
      </c>
      <c r="E6345" s="165">
        <v>78.3</v>
      </c>
    </row>
    <row r="6346" spans="1:5">
      <c r="A6346" s="166">
        <v>9</v>
      </c>
      <c r="B6346" s="167">
        <v>22</v>
      </c>
      <c r="C6346" s="167">
        <v>6</v>
      </c>
      <c r="D6346" s="164">
        <v>7.7</v>
      </c>
      <c r="E6346" s="165">
        <v>74.7</v>
      </c>
    </row>
    <row r="6347" spans="1:5">
      <c r="A6347" s="166">
        <v>9</v>
      </c>
      <c r="B6347" s="167">
        <v>22</v>
      </c>
      <c r="C6347" s="167">
        <v>7</v>
      </c>
      <c r="D6347" s="164">
        <v>6.6</v>
      </c>
      <c r="E6347" s="165">
        <v>47.1</v>
      </c>
    </row>
    <row r="6348" spans="1:5">
      <c r="A6348" s="166">
        <v>9</v>
      </c>
      <c r="B6348" s="167">
        <v>22</v>
      </c>
      <c r="C6348" s="167">
        <v>8</v>
      </c>
      <c r="D6348" s="164">
        <v>6.6</v>
      </c>
      <c r="E6348" s="165">
        <v>46.7</v>
      </c>
    </row>
    <row r="6349" spans="1:5">
      <c r="A6349" s="166">
        <v>9</v>
      </c>
      <c r="B6349" s="167">
        <v>22</v>
      </c>
      <c r="C6349" s="167">
        <v>9</v>
      </c>
      <c r="D6349" s="164">
        <v>6.2</v>
      </c>
      <c r="E6349" s="165">
        <v>37.299999999999997</v>
      </c>
    </row>
    <row r="6350" spans="1:5">
      <c r="A6350" s="166">
        <v>9</v>
      </c>
      <c r="B6350" s="167">
        <v>22</v>
      </c>
      <c r="C6350" s="167">
        <v>10</v>
      </c>
      <c r="D6350" s="164">
        <v>5.4</v>
      </c>
      <c r="E6350" s="165">
        <v>24</v>
      </c>
    </row>
    <row r="6351" spans="1:5">
      <c r="A6351" s="166">
        <v>9</v>
      </c>
      <c r="B6351" s="167">
        <v>22</v>
      </c>
      <c r="C6351" s="167">
        <v>11</v>
      </c>
      <c r="D6351" s="164">
        <v>5.4</v>
      </c>
      <c r="E6351" s="165">
        <v>25.7</v>
      </c>
    </row>
    <row r="6352" spans="1:5">
      <c r="A6352" s="166">
        <v>9</v>
      </c>
      <c r="B6352" s="167">
        <v>22</v>
      </c>
      <c r="C6352" s="167">
        <v>12</v>
      </c>
      <c r="D6352" s="164">
        <v>4.7</v>
      </c>
      <c r="E6352" s="165">
        <v>15.3</v>
      </c>
    </row>
    <row r="6353" spans="1:5">
      <c r="A6353" s="166">
        <v>9</v>
      </c>
      <c r="B6353" s="167">
        <v>22</v>
      </c>
      <c r="C6353" s="167">
        <v>13</v>
      </c>
      <c r="D6353" s="164">
        <v>4.3</v>
      </c>
      <c r="E6353" s="165">
        <v>10.6</v>
      </c>
    </row>
    <row r="6354" spans="1:5">
      <c r="A6354" s="166">
        <v>9</v>
      </c>
      <c r="B6354" s="167">
        <v>22</v>
      </c>
      <c r="C6354" s="167">
        <v>14</v>
      </c>
      <c r="D6354" s="164">
        <v>4.0999999999999996</v>
      </c>
      <c r="E6354" s="165">
        <v>9.4</v>
      </c>
    </row>
    <row r="6355" spans="1:5">
      <c r="A6355" s="166">
        <v>9</v>
      </c>
      <c r="B6355" s="167">
        <v>22</v>
      </c>
      <c r="C6355" s="167">
        <v>15</v>
      </c>
      <c r="D6355" s="164">
        <v>4.2</v>
      </c>
      <c r="E6355" s="165">
        <v>9.4</v>
      </c>
    </row>
    <row r="6356" spans="1:5">
      <c r="A6356" s="166">
        <v>9</v>
      </c>
      <c r="B6356" s="167">
        <v>22</v>
      </c>
      <c r="C6356" s="167">
        <v>16</v>
      </c>
      <c r="D6356" s="164">
        <v>4</v>
      </c>
      <c r="E6356" s="165">
        <v>8.1999999999999993</v>
      </c>
    </row>
    <row r="6357" spans="1:5">
      <c r="A6357" s="166">
        <v>9</v>
      </c>
      <c r="B6357" s="167">
        <v>22</v>
      </c>
      <c r="C6357" s="167">
        <v>17</v>
      </c>
      <c r="D6357" s="164">
        <v>4.2</v>
      </c>
      <c r="E6357" s="165">
        <v>9.3000000000000007</v>
      </c>
    </row>
    <row r="6358" spans="1:5">
      <c r="A6358" s="166">
        <v>9</v>
      </c>
      <c r="B6358" s="167">
        <v>22</v>
      </c>
      <c r="C6358" s="167">
        <v>18</v>
      </c>
      <c r="D6358" s="164">
        <v>4.5999999999999996</v>
      </c>
      <c r="E6358" s="165">
        <v>14</v>
      </c>
    </row>
    <row r="6359" spans="1:5">
      <c r="A6359" s="166">
        <v>9</v>
      </c>
      <c r="B6359" s="167">
        <v>22</v>
      </c>
      <c r="C6359" s="167">
        <v>19</v>
      </c>
      <c r="D6359" s="164">
        <v>5.4</v>
      </c>
      <c r="E6359" s="165">
        <v>23.8</v>
      </c>
    </row>
    <row r="6360" spans="1:5">
      <c r="A6360" s="166">
        <v>9</v>
      </c>
      <c r="B6360" s="167">
        <v>22</v>
      </c>
      <c r="C6360" s="167">
        <v>20</v>
      </c>
      <c r="D6360" s="164">
        <v>6.1</v>
      </c>
      <c r="E6360" s="165">
        <v>34.700000000000003</v>
      </c>
    </row>
    <row r="6361" spans="1:5">
      <c r="A6361" s="166">
        <v>9</v>
      </c>
      <c r="B6361" s="167">
        <v>22</v>
      </c>
      <c r="C6361" s="167">
        <v>21</v>
      </c>
      <c r="D6361" s="164">
        <v>5.7</v>
      </c>
      <c r="E6361" s="165">
        <v>28.9</v>
      </c>
    </row>
    <row r="6362" spans="1:5">
      <c r="A6362" s="166">
        <v>9</v>
      </c>
      <c r="B6362" s="167">
        <v>22</v>
      </c>
      <c r="C6362" s="167">
        <v>22</v>
      </c>
      <c r="D6362" s="164">
        <v>5.2</v>
      </c>
      <c r="E6362" s="165">
        <v>22</v>
      </c>
    </row>
    <row r="6363" spans="1:5">
      <c r="A6363" s="166">
        <v>9</v>
      </c>
      <c r="B6363" s="167">
        <v>22</v>
      </c>
      <c r="C6363" s="167">
        <v>23</v>
      </c>
      <c r="D6363" s="164">
        <v>6.6</v>
      </c>
      <c r="E6363" s="165">
        <v>46.7</v>
      </c>
    </row>
    <row r="6364" spans="1:5">
      <c r="A6364" s="166">
        <v>9</v>
      </c>
      <c r="B6364" s="167">
        <v>23</v>
      </c>
      <c r="C6364" s="167">
        <v>0</v>
      </c>
      <c r="D6364" s="164">
        <v>7.2</v>
      </c>
      <c r="E6364" s="165">
        <v>59.7</v>
      </c>
    </row>
    <row r="6365" spans="1:5">
      <c r="A6365" s="166">
        <v>9</v>
      </c>
      <c r="B6365" s="167">
        <v>23</v>
      </c>
      <c r="C6365" s="167">
        <v>1</v>
      </c>
      <c r="D6365" s="164">
        <v>8.6999999999999993</v>
      </c>
      <c r="E6365" s="165">
        <v>105.6</v>
      </c>
    </row>
    <row r="6366" spans="1:5">
      <c r="A6366" s="166">
        <v>9</v>
      </c>
      <c r="B6366" s="167">
        <v>23</v>
      </c>
      <c r="C6366" s="167">
        <v>2</v>
      </c>
      <c r="D6366" s="164">
        <v>9.1999999999999993</v>
      </c>
      <c r="E6366" s="165">
        <v>128.5</v>
      </c>
    </row>
    <row r="6367" spans="1:5">
      <c r="A6367" s="166">
        <v>9</v>
      </c>
      <c r="B6367" s="167">
        <v>23</v>
      </c>
      <c r="C6367" s="167">
        <v>3</v>
      </c>
      <c r="D6367" s="164">
        <v>9.1</v>
      </c>
      <c r="E6367" s="165">
        <v>123.9</v>
      </c>
    </row>
    <row r="6368" spans="1:5">
      <c r="A6368" s="166">
        <v>9</v>
      </c>
      <c r="B6368" s="167">
        <v>23</v>
      </c>
      <c r="C6368" s="167">
        <v>4</v>
      </c>
      <c r="D6368" s="164">
        <v>10.1</v>
      </c>
      <c r="E6368" s="165">
        <v>161.9</v>
      </c>
    </row>
    <row r="6369" spans="1:5">
      <c r="A6369" s="166">
        <v>9</v>
      </c>
      <c r="B6369" s="167">
        <v>23</v>
      </c>
      <c r="C6369" s="167">
        <v>5</v>
      </c>
      <c r="D6369" s="164">
        <v>10.1</v>
      </c>
      <c r="E6369" s="165">
        <v>161.9</v>
      </c>
    </row>
    <row r="6370" spans="1:5">
      <c r="A6370" s="166">
        <v>9</v>
      </c>
      <c r="B6370" s="167">
        <v>23</v>
      </c>
      <c r="C6370" s="167">
        <v>6</v>
      </c>
      <c r="D6370" s="164">
        <v>11.2</v>
      </c>
      <c r="E6370" s="165">
        <v>198.9</v>
      </c>
    </row>
    <row r="6371" spans="1:5">
      <c r="A6371" s="166">
        <v>9</v>
      </c>
      <c r="B6371" s="167">
        <v>23</v>
      </c>
      <c r="C6371" s="167">
        <v>7</v>
      </c>
      <c r="D6371" s="164">
        <v>11.4</v>
      </c>
      <c r="E6371" s="165">
        <v>204.3</v>
      </c>
    </row>
    <row r="6372" spans="1:5">
      <c r="A6372" s="166">
        <v>9</v>
      </c>
      <c r="B6372" s="167">
        <v>23</v>
      </c>
      <c r="C6372" s="167">
        <v>8</v>
      </c>
      <c r="D6372" s="164">
        <v>11.6</v>
      </c>
      <c r="E6372" s="165">
        <v>207.1</v>
      </c>
    </row>
    <row r="6373" spans="1:5">
      <c r="A6373" s="166">
        <v>9</v>
      </c>
      <c r="B6373" s="167">
        <v>23</v>
      </c>
      <c r="C6373" s="167">
        <v>9</v>
      </c>
      <c r="D6373" s="164">
        <v>11</v>
      </c>
      <c r="E6373" s="165">
        <v>196.1</v>
      </c>
    </row>
    <row r="6374" spans="1:5">
      <c r="A6374" s="166">
        <v>9</v>
      </c>
      <c r="B6374" s="167">
        <v>23</v>
      </c>
      <c r="C6374" s="167">
        <v>10</v>
      </c>
      <c r="D6374" s="164">
        <v>11.1</v>
      </c>
      <c r="E6374" s="165">
        <v>196.1</v>
      </c>
    </row>
    <row r="6375" spans="1:5">
      <c r="A6375" s="166">
        <v>9</v>
      </c>
      <c r="B6375" s="167">
        <v>23</v>
      </c>
      <c r="C6375" s="167">
        <v>11</v>
      </c>
      <c r="D6375" s="164">
        <v>11.6</v>
      </c>
      <c r="E6375" s="165">
        <v>207.1</v>
      </c>
    </row>
    <row r="6376" spans="1:5">
      <c r="A6376" s="166">
        <v>9</v>
      </c>
      <c r="B6376" s="167">
        <v>23</v>
      </c>
      <c r="C6376" s="167">
        <v>12</v>
      </c>
      <c r="D6376" s="164">
        <v>11.5</v>
      </c>
      <c r="E6376" s="165">
        <v>202.5</v>
      </c>
    </row>
    <row r="6377" spans="1:5">
      <c r="A6377" s="166">
        <v>9</v>
      </c>
      <c r="B6377" s="167">
        <v>23</v>
      </c>
      <c r="C6377" s="167">
        <v>13</v>
      </c>
      <c r="D6377" s="164">
        <v>10.7</v>
      </c>
      <c r="E6377" s="165">
        <v>181.4</v>
      </c>
    </row>
    <row r="6378" spans="1:5">
      <c r="A6378" s="166">
        <v>9</v>
      </c>
      <c r="B6378" s="167">
        <v>23</v>
      </c>
      <c r="C6378" s="167">
        <v>14</v>
      </c>
      <c r="D6378" s="164">
        <v>10.6</v>
      </c>
      <c r="E6378" s="165">
        <v>176.5</v>
      </c>
    </row>
    <row r="6379" spans="1:5">
      <c r="A6379" s="166">
        <v>9</v>
      </c>
      <c r="B6379" s="167">
        <v>23</v>
      </c>
      <c r="C6379" s="167">
        <v>15</v>
      </c>
      <c r="D6379" s="164">
        <v>10.8</v>
      </c>
      <c r="E6379" s="165">
        <v>186.3</v>
      </c>
    </row>
    <row r="6380" spans="1:5">
      <c r="A6380" s="166">
        <v>9</v>
      </c>
      <c r="B6380" s="167">
        <v>23</v>
      </c>
      <c r="C6380" s="167">
        <v>16</v>
      </c>
      <c r="D6380" s="164">
        <v>10.5</v>
      </c>
      <c r="E6380" s="165">
        <v>176.5</v>
      </c>
    </row>
    <row r="6381" spans="1:5">
      <c r="A6381" s="166">
        <v>9</v>
      </c>
      <c r="B6381" s="167">
        <v>23</v>
      </c>
      <c r="C6381" s="167">
        <v>17</v>
      </c>
      <c r="D6381" s="164">
        <v>11.4</v>
      </c>
      <c r="E6381" s="165">
        <v>204.3</v>
      </c>
    </row>
    <row r="6382" spans="1:5">
      <c r="A6382" s="166">
        <v>9</v>
      </c>
      <c r="B6382" s="167">
        <v>23</v>
      </c>
      <c r="C6382" s="167">
        <v>18</v>
      </c>
      <c r="D6382" s="164">
        <v>11.2</v>
      </c>
      <c r="E6382" s="165">
        <v>197.1</v>
      </c>
    </row>
    <row r="6383" spans="1:5">
      <c r="A6383" s="166">
        <v>9</v>
      </c>
      <c r="B6383" s="167">
        <v>23</v>
      </c>
      <c r="C6383" s="167">
        <v>19</v>
      </c>
      <c r="D6383" s="164">
        <v>10.9</v>
      </c>
      <c r="E6383" s="165">
        <v>191.7</v>
      </c>
    </row>
    <row r="6384" spans="1:5">
      <c r="A6384" s="166">
        <v>9</v>
      </c>
      <c r="B6384" s="167">
        <v>23</v>
      </c>
      <c r="C6384" s="167">
        <v>20</v>
      </c>
      <c r="D6384" s="164">
        <v>11</v>
      </c>
      <c r="E6384" s="165">
        <v>194.4</v>
      </c>
    </row>
    <row r="6385" spans="1:5">
      <c r="A6385" s="166">
        <v>9</v>
      </c>
      <c r="B6385" s="167">
        <v>23</v>
      </c>
      <c r="C6385" s="167">
        <v>21</v>
      </c>
      <c r="D6385" s="164">
        <v>11.5</v>
      </c>
      <c r="E6385" s="165">
        <v>205.2</v>
      </c>
    </row>
    <row r="6386" spans="1:5">
      <c r="A6386" s="166">
        <v>9</v>
      </c>
      <c r="B6386" s="167">
        <v>23</v>
      </c>
      <c r="C6386" s="167">
        <v>22</v>
      </c>
      <c r="D6386" s="164">
        <v>10.3</v>
      </c>
      <c r="E6386" s="165">
        <v>166.8</v>
      </c>
    </row>
    <row r="6387" spans="1:5">
      <c r="A6387" s="166">
        <v>9</v>
      </c>
      <c r="B6387" s="167">
        <v>23</v>
      </c>
      <c r="C6387" s="167">
        <v>23</v>
      </c>
      <c r="D6387" s="164">
        <v>9.5</v>
      </c>
      <c r="E6387" s="165">
        <v>137.6</v>
      </c>
    </row>
    <row r="6388" spans="1:5">
      <c r="A6388" s="166">
        <v>9</v>
      </c>
      <c r="B6388" s="167">
        <v>24</v>
      </c>
      <c r="C6388" s="167">
        <v>0</v>
      </c>
      <c r="D6388" s="164">
        <v>8.9</v>
      </c>
      <c r="E6388" s="165">
        <v>114.7</v>
      </c>
    </row>
    <row r="6389" spans="1:5">
      <c r="A6389" s="166">
        <v>9</v>
      </c>
      <c r="B6389" s="167">
        <v>24</v>
      </c>
      <c r="C6389" s="167">
        <v>1</v>
      </c>
      <c r="D6389" s="164">
        <v>9.1</v>
      </c>
      <c r="E6389" s="165">
        <v>118.2</v>
      </c>
    </row>
    <row r="6390" spans="1:5">
      <c r="A6390" s="166">
        <v>9</v>
      </c>
      <c r="B6390" s="167">
        <v>24</v>
      </c>
      <c r="C6390" s="167">
        <v>2</v>
      </c>
      <c r="D6390" s="164">
        <v>8.6999999999999993</v>
      </c>
      <c r="E6390" s="165">
        <v>103.7</v>
      </c>
    </row>
    <row r="6391" spans="1:5">
      <c r="A6391" s="166">
        <v>9</v>
      </c>
      <c r="B6391" s="167">
        <v>24</v>
      </c>
      <c r="C6391" s="167">
        <v>3</v>
      </c>
      <c r="D6391" s="164">
        <v>8.1999999999999993</v>
      </c>
      <c r="E6391" s="165">
        <v>86.7</v>
      </c>
    </row>
    <row r="6392" spans="1:5">
      <c r="A6392" s="166">
        <v>9</v>
      </c>
      <c r="B6392" s="167">
        <v>24</v>
      </c>
      <c r="C6392" s="167">
        <v>4</v>
      </c>
      <c r="D6392" s="164">
        <v>7.8</v>
      </c>
      <c r="E6392" s="165">
        <v>76.2</v>
      </c>
    </row>
    <row r="6393" spans="1:5">
      <c r="A6393" s="166">
        <v>9</v>
      </c>
      <c r="B6393" s="167">
        <v>24</v>
      </c>
      <c r="C6393" s="167">
        <v>5</v>
      </c>
      <c r="D6393" s="164">
        <v>7.2</v>
      </c>
      <c r="E6393" s="165">
        <v>58.6</v>
      </c>
    </row>
    <row r="6394" spans="1:5">
      <c r="A6394" s="166">
        <v>9</v>
      </c>
      <c r="B6394" s="167">
        <v>24</v>
      </c>
      <c r="C6394" s="167">
        <v>6</v>
      </c>
      <c r="D6394" s="164">
        <v>6.5</v>
      </c>
      <c r="E6394" s="165">
        <v>43.6</v>
      </c>
    </row>
    <row r="6395" spans="1:5">
      <c r="A6395" s="166">
        <v>9</v>
      </c>
      <c r="B6395" s="167">
        <v>24</v>
      </c>
      <c r="C6395" s="167">
        <v>7</v>
      </c>
      <c r="D6395" s="164">
        <v>5.2</v>
      </c>
      <c r="E6395" s="165">
        <v>21.8</v>
      </c>
    </row>
    <row r="6396" spans="1:5">
      <c r="A6396" s="166">
        <v>9</v>
      </c>
      <c r="B6396" s="167">
        <v>24</v>
      </c>
      <c r="C6396" s="167">
        <v>8</v>
      </c>
      <c r="D6396" s="164">
        <v>3.9</v>
      </c>
      <c r="E6396" s="165">
        <v>6.9</v>
      </c>
    </row>
    <row r="6397" spans="1:5">
      <c r="A6397" s="166">
        <v>9</v>
      </c>
      <c r="B6397" s="167">
        <v>24</v>
      </c>
      <c r="C6397" s="167">
        <v>9</v>
      </c>
      <c r="D6397" s="164">
        <v>3.1</v>
      </c>
      <c r="E6397" s="165">
        <v>2.1</v>
      </c>
    </row>
    <row r="6398" spans="1:5">
      <c r="A6398" s="166">
        <v>9</v>
      </c>
      <c r="B6398" s="167">
        <v>24</v>
      </c>
      <c r="C6398" s="167">
        <v>10</v>
      </c>
      <c r="D6398" s="164">
        <v>4.5</v>
      </c>
      <c r="E6398" s="165">
        <v>12.7</v>
      </c>
    </row>
    <row r="6399" spans="1:5">
      <c r="A6399" s="166">
        <v>9</v>
      </c>
      <c r="B6399" s="167">
        <v>24</v>
      </c>
      <c r="C6399" s="167">
        <v>11</v>
      </c>
      <c r="D6399" s="164">
        <v>6</v>
      </c>
      <c r="E6399" s="165">
        <v>32</v>
      </c>
    </row>
    <row r="6400" spans="1:5">
      <c r="A6400" s="166">
        <v>9</v>
      </c>
      <c r="B6400" s="167">
        <v>24</v>
      </c>
      <c r="C6400" s="167">
        <v>12</v>
      </c>
      <c r="D6400" s="164">
        <v>6.3</v>
      </c>
      <c r="E6400" s="165">
        <v>36.299999999999997</v>
      </c>
    </row>
    <row r="6401" spans="1:5">
      <c r="A6401" s="166">
        <v>9</v>
      </c>
      <c r="B6401" s="167">
        <v>24</v>
      </c>
      <c r="C6401" s="167">
        <v>13</v>
      </c>
      <c r="D6401" s="164">
        <v>7</v>
      </c>
      <c r="E6401" s="165">
        <v>50</v>
      </c>
    </row>
    <row r="6402" spans="1:5">
      <c r="A6402" s="166">
        <v>9</v>
      </c>
      <c r="B6402" s="167">
        <v>24</v>
      </c>
      <c r="C6402" s="167">
        <v>14</v>
      </c>
      <c r="D6402" s="164">
        <v>8.4</v>
      </c>
      <c r="E6402" s="165">
        <v>89.4</v>
      </c>
    </row>
    <row r="6403" spans="1:5">
      <c r="A6403" s="166">
        <v>9</v>
      </c>
      <c r="B6403" s="167">
        <v>24</v>
      </c>
      <c r="C6403" s="167">
        <v>15</v>
      </c>
      <c r="D6403" s="164">
        <v>9.1</v>
      </c>
      <c r="E6403" s="165">
        <v>117.2</v>
      </c>
    </row>
    <row r="6404" spans="1:5">
      <c r="A6404" s="166">
        <v>9</v>
      </c>
      <c r="B6404" s="167">
        <v>24</v>
      </c>
      <c r="C6404" s="167">
        <v>16</v>
      </c>
      <c r="D6404" s="164">
        <v>8.1</v>
      </c>
      <c r="E6404" s="165">
        <v>82.4</v>
      </c>
    </row>
    <row r="6405" spans="1:5">
      <c r="A6405" s="166">
        <v>9</v>
      </c>
      <c r="B6405" s="167">
        <v>24</v>
      </c>
      <c r="C6405" s="167">
        <v>17</v>
      </c>
      <c r="D6405" s="164">
        <v>8</v>
      </c>
      <c r="E6405" s="165">
        <v>78.900000000000006</v>
      </c>
    </row>
    <row r="6406" spans="1:5">
      <c r="A6406" s="166">
        <v>9</v>
      </c>
      <c r="B6406" s="167">
        <v>24</v>
      </c>
      <c r="C6406" s="167">
        <v>18</v>
      </c>
      <c r="D6406" s="164">
        <v>7.3</v>
      </c>
      <c r="E6406" s="165">
        <v>61.6</v>
      </c>
    </row>
    <row r="6407" spans="1:5">
      <c r="A6407" s="166">
        <v>9</v>
      </c>
      <c r="B6407" s="167">
        <v>24</v>
      </c>
      <c r="C6407" s="167">
        <v>19</v>
      </c>
      <c r="D6407" s="164">
        <v>7.8</v>
      </c>
      <c r="E6407" s="165">
        <v>75.5</v>
      </c>
    </row>
    <row r="6408" spans="1:5">
      <c r="A6408" s="166">
        <v>9</v>
      </c>
      <c r="B6408" s="167">
        <v>24</v>
      </c>
      <c r="C6408" s="167">
        <v>20</v>
      </c>
      <c r="D6408" s="164">
        <v>7.5</v>
      </c>
      <c r="E6408" s="165">
        <v>65</v>
      </c>
    </row>
    <row r="6409" spans="1:5">
      <c r="A6409" s="166">
        <v>9</v>
      </c>
      <c r="B6409" s="167">
        <v>24</v>
      </c>
      <c r="C6409" s="167">
        <v>21</v>
      </c>
      <c r="D6409" s="164">
        <v>7.3</v>
      </c>
      <c r="E6409" s="165">
        <v>58.1</v>
      </c>
    </row>
    <row r="6410" spans="1:5">
      <c r="A6410" s="166">
        <v>9</v>
      </c>
      <c r="B6410" s="167">
        <v>24</v>
      </c>
      <c r="C6410" s="167">
        <v>22</v>
      </c>
      <c r="D6410" s="164">
        <v>5</v>
      </c>
      <c r="E6410" s="165">
        <v>18.3</v>
      </c>
    </row>
    <row r="6411" spans="1:5">
      <c r="A6411" s="166">
        <v>9</v>
      </c>
      <c r="B6411" s="167">
        <v>24</v>
      </c>
      <c r="C6411" s="167">
        <v>23</v>
      </c>
      <c r="D6411" s="164">
        <v>5</v>
      </c>
      <c r="E6411" s="165">
        <v>18.3</v>
      </c>
    </row>
    <row r="6412" spans="1:5">
      <c r="A6412" s="166">
        <v>9</v>
      </c>
      <c r="B6412" s="167">
        <v>25</v>
      </c>
      <c r="C6412" s="167">
        <v>0</v>
      </c>
      <c r="D6412" s="164">
        <v>5.0999999999999996</v>
      </c>
      <c r="E6412" s="165">
        <v>20</v>
      </c>
    </row>
    <row r="6413" spans="1:5">
      <c r="A6413" s="166">
        <v>9</v>
      </c>
      <c r="B6413" s="167">
        <v>25</v>
      </c>
      <c r="C6413" s="167">
        <v>1</v>
      </c>
      <c r="D6413" s="164">
        <v>7</v>
      </c>
      <c r="E6413" s="165">
        <v>52.3</v>
      </c>
    </row>
    <row r="6414" spans="1:5">
      <c r="A6414" s="166">
        <v>9</v>
      </c>
      <c r="B6414" s="167">
        <v>25</v>
      </c>
      <c r="C6414" s="167">
        <v>2</v>
      </c>
      <c r="D6414" s="164">
        <v>7.7</v>
      </c>
      <c r="E6414" s="165">
        <v>72</v>
      </c>
    </row>
    <row r="6415" spans="1:5">
      <c r="A6415" s="166">
        <v>9</v>
      </c>
      <c r="B6415" s="167">
        <v>25</v>
      </c>
      <c r="C6415" s="167">
        <v>3</v>
      </c>
      <c r="D6415" s="164">
        <v>8.8000000000000007</v>
      </c>
      <c r="E6415" s="165">
        <v>107.2</v>
      </c>
    </row>
    <row r="6416" spans="1:5">
      <c r="A6416" s="166">
        <v>9</v>
      </c>
      <c r="B6416" s="167">
        <v>25</v>
      </c>
      <c r="C6416" s="167">
        <v>4</v>
      </c>
      <c r="D6416" s="164">
        <v>10.3</v>
      </c>
      <c r="E6416" s="165">
        <v>167</v>
      </c>
    </row>
    <row r="6417" spans="1:5">
      <c r="A6417" s="166">
        <v>9</v>
      </c>
      <c r="B6417" s="167">
        <v>25</v>
      </c>
      <c r="C6417" s="167">
        <v>5</v>
      </c>
      <c r="D6417" s="164">
        <v>11.2</v>
      </c>
      <c r="E6417" s="165">
        <v>191.8</v>
      </c>
    </row>
    <row r="6418" spans="1:5">
      <c r="A6418" s="166">
        <v>9</v>
      </c>
      <c r="B6418" s="167">
        <v>25</v>
      </c>
      <c r="C6418" s="167">
        <v>6</v>
      </c>
      <c r="D6418" s="164">
        <v>11.7</v>
      </c>
      <c r="E6418" s="165">
        <v>205</v>
      </c>
    </row>
    <row r="6419" spans="1:5">
      <c r="A6419" s="166">
        <v>9</v>
      </c>
      <c r="B6419" s="167">
        <v>25</v>
      </c>
      <c r="C6419" s="167">
        <v>7</v>
      </c>
      <c r="D6419" s="164">
        <v>12.1</v>
      </c>
      <c r="E6419" s="165">
        <v>208.2</v>
      </c>
    </row>
    <row r="6420" spans="1:5">
      <c r="A6420" s="166">
        <v>9</v>
      </c>
      <c r="B6420" s="167">
        <v>25</v>
      </c>
      <c r="C6420" s="167">
        <v>8</v>
      </c>
      <c r="D6420" s="164">
        <v>11.7</v>
      </c>
      <c r="E6420" s="165">
        <v>202.3</v>
      </c>
    </row>
    <row r="6421" spans="1:5">
      <c r="A6421" s="166">
        <v>9</v>
      </c>
      <c r="B6421" s="167">
        <v>25</v>
      </c>
      <c r="C6421" s="167">
        <v>9</v>
      </c>
      <c r="D6421" s="164">
        <v>11.5</v>
      </c>
      <c r="E6421" s="165">
        <v>199.7</v>
      </c>
    </row>
    <row r="6422" spans="1:5">
      <c r="A6422" s="166">
        <v>9</v>
      </c>
      <c r="B6422" s="167">
        <v>25</v>
      </c>
      <c r="C6422" s="167">
        <v>10</v>
      </c>
      <c r="D6422" s="164">
        <v>12.5</v>
      </c>
      <c r="E6422" s="165">
        <v>209</v>
      </c>
    </row>
    <row r="6423" spans="1:5">
      <c r="A6423" s="166">
        <v>9</v>
      </c>
      <c r="B6423" s="167">
        <v>25</v>
      </c>
      <c r="C6423" s="167">
        <v>11</v>
      </c>
      <c r="D6423" s="164">
        <v>13.5</v>
      </c>
      <c r="E6423" s="165">
        <v>210.5</v>
      </c>
    </row>
    <row r="6424" spans="1:5">
      <c r="A6424" s="166">
        <v>9</v>
      </c>
      <c r="B6424" s="167">
        <v>25</v>
      </c>
      <c r="C6424" s="167">
        <v>12</v>
      </c>
      <c r="D6424" s="164">
        <v>14.3</v>
      </c>
      <c r="E6424" s="165">
        <v>210.6</v>
      </c>
    </row>
    <row r="6425" spans="1:5">
      <c r="A6425" s="166">
        <v>9</v>
      </c>
      <c r="B6425" s="167">
        <v>25</v>
      </c>
      <c r="C6425" s="167">
        <v>13</v>
      </c>
      <c r="D6425" s="164">
        <v>14.3</v>
      </c>
      <c r="E6425" s="165">
        <v>210.6</v>
      </c>
    </row>
    <row r="6426" spans="1:5">
      <c r="A6426" s="166">
        <v>9</v>
      </c>
      <c r="B6426" s="167">
        <v>25</v>
      </c>
      <c r="C6426" s="167">
        <v>14</v>
      </c>
      <c r="D6426" s="164">
        <v>14.7</v>
      </c>
      <c r="E6426" s="165">
        <v>210.6</v>
      </c>
    </row>
    <row r="6427" spans="1:5">
      <c r="A6427" s="166">
        <v>9</v>
      </c>
      <c r="B6427" s="167">
        <v>25</v>
      </c>
      <c r="C6427" s="167">
        <v>15</v>
      </c>
      <c r="D6427" s="164">
        <v>14.8</v>
      </c>
      <c r="E6427" s="165">
        <v>210.6</v>
      </c>
    </row>
    <row r="6428" spans="1:5">
      <c r="A6428" s="166">
        <v>9</v>
      </c>
      <c r="B6428" s="167">
        <v>25</v>
      </c>
      <c r="C6428" s="167">
        <v>16</v>
      </c>
      <c r="D6428" s="164">
        <v>14.7</v>
      </c>
      <c r="E6428" s="165">
        <v>210.6</v>
      </c>
    </row>
    <row r="6429" spans="1:5">
      <c r="A6429" s="166">
        <v>9</v>
      </c>
      <c r="B6429" s="167">
        <v>25</v>
      </c>
      <c r="C6429" s="167">
        <v>17</v>
      </c>
      <c r="D6429" s="164">
        <v>14.2</v>
      </c>
      <c r="E6429" s="165">
        <v>210.6</v>
      </c>
    </row>
    <row r="6430" spans="1:5">
      <c r="A6430" s="166">
        <v>9</v>
      </c>
      <c r="B6430" s="167">
        <v>25</v>
      </c>
      <c r="C6430" s="167">
        <v>18</v>
      </c>
      <c r="D6430" s="164">
        <v>14</v>
      </c>
      <c r="E6430" s="165">
        <v>210.6</v>
      </c>
    </row>
    <row r="6431" spans="1:5">
      <c r="A6431" s="166">
        <v>9</v>
      </c>
      <c r="B6431" s="167">
        <v>25</v>
      </c>
      <c r="C6431" s="167">
        <v>19</v>
      </c>
      <c r="D6431" s="164">
        <v>14.4</v>
      </c>
      <c r="E6431" s="165">
        <v>212.5</v>
      </c>
    </row>
    <row r="6432" spans="1:5">
      <c r="A6432" s="166">
        <v>9</v>
      </c>
      <c r="B6432" s="167">
        <v>25</v>
      </c>
      <c r="C6432" s="167">
        <v>20</v>
      </c>
      <c r="D6432" s="164">
        <v>13.9</v>
      </c>
      <c r="E6432" s="165">
        <v>212.5</v>
      </c>
    </row>
    <row r="6433" spans="1:5">
      <c r="A6433" s="166">
        <v>9</v>
      </c>
      <c r="B6433" s="167">
        <v>25</v>
      </c>
      <c r="C6433" s="167">
        <v>21</v>
      </c>
      <c r="D6433" s="164">
        <v>13</v>
      </c>
      <c r="E6433" s="165">
        <v>212.5</v>
      </c>
    </row>
    <row r="6434" spans="1:5">
      <c r="A6434" s="166">
        <v>9</v>
      </c>
      <c r="B6434" s="167">
        <v>25</v>
      </c>
      <c r="C6434" s="167">
        <v>22</v>
      </c>
      <c r="D6434" s="164">
        <v>11.7</v>
      </c>
      <c r="E6434" s="165">
        <v>206.8</v>
      </c>
    </row>
    <row r="6435" spans="1:5">
      <c r="A6435" s="166">
        <v>9</v>
      </c>
      <c r="B6435" s="167">
        <v>25</v>
      </c>
      <c r="C6435" s="167">
        <v>23</v>
      </c>
      <c r="D6435" s="164">
        <v>11</v>
      </c>
      <c r="E6435" s="165">
        <v>193.5</v>
      </c>
    </row>
    <row r="6436" spans="1:5">
      <c r="A6436" s="166">
        <v>9</v>
      </c>
      <c r="B6436" s="167">
        <v>26</v>
      </c>
      <c r="C6436" s="167">
        <v>0</v>
      </c>
      <c r="D6436" s="164">
        <v>10.4</v>
      </c>
      <c r="E6436" s="165">
        <v>173.3</v>
      </c>
    </row>
    <row r="6437" spans="1:5">
      <c r="A6437" s="166">
        <v>9</v>
      </c>
      <c r="B6437" s="167">
        <v>26</v>
      </c>
      <c r="C6437" s="167">
        <v>1</v>
      </c>
      <c r="D6437" s="164">
        <v>9.6</v>
      </c>
      <c r="E6437" s="165">
        <v>139.9</v>
      </c>
    </row>
    <row r="6438" spans="1:5">
      <c r="A6438" s="166">
        <v>9</v>
      </c>
      <c r="B6438" s="167">
        <v>26</v>
      </c>
      <c r="C6438" s="167">
        <v>2</v>
      </c>
      <c r="D6438" s="164">
        <v>8.9</v>
      </c>
      <c r="E6438" s="165">
        <v>117.2</v>
      </c>
    </row>
    <row r="6439" spans="1:5">
      <c r="A6439" s="166">
        <v>9</v>
      </c>
      <c r="B6439" s="167">
        <v>26</v>
      </c>
      <c r="C6439" s="167">
        <v>3</v>
      </c>
      <c r="D6439" s="164">
        <v>8.4</v>
      </c>
      <c r="E6439" s="165">
        <v>99.2</v>
      </c>
    </row>
    <row r="6440" spans="1:5">
      <c r="A6440" s="166">
        <v>9</v>
      </c>
      <c r="B6440" s="167">
        <v>26</v>
      </c>
      <c r="C6440" s="167">
        <v>4</v>
      </c>
      <c r="D6440" s="164">
        <v>8.6</v>
      </c>
      <c r="E6440" s="165">
        <v>103.7</v>
      </c>
    </row>
    <row r="6441" spans="1:5">
      <c r="A6441" s="166">
        <v>9</v>
      </c>
      <c r="B6441" s="167">
        <v>26</v>
      </c>
      <c r="C6441" s="167">
        <v>5</v>
      </c>
      <c r="D6441" s="164">
        <v>8.6999999999999993</v>
      </c>
      <c r="E6441" s="165">
        <v>109.2</v>
      </c>
    </row>
    <row r="6442" spans="1:5">
      <c r="A6442" s="166">
        <v>9</v>
      </c>
      <c r="B6442" s="167">
        <v>26</v>
      </c>
      <c r="C6442" s="167">
        <v>6</v>
      </c>
      <c r="D6442" s="164">
        <v>9</v>
      </c>
      <c r="E6442" s="165">
        <v>122.8</v>
      </c>
    </row>
    <row r="6443" spans="1:5">
      <c r="A6443" s="166">
        <v>9</v>
      </c>
      <c r="B6443" s="167">
        <v>26</v>
      </c>
      <c r="C6443" s="167">
        <v>7</v>
      </c>
      <c r="D6443" s="164">
        <v>9</v>
      </c>
      <c r="E6443" s="165">
        <v>118.2</v>
      </c>
    </row>
    <row r="6444" spans="1:5">
      <c r="A6444" s="166">
        <v>9</v>
      </c>
      <c r="B6444" s="167">
        <v>26</v>
      </c>
      <c r="C6444" s="167">
        <v>8</v>
      </c>
      <c r="D6444" s="164">
        <v>8.3000000000000007</v>
      </c>
      <c r="E6444" s="165">
        <v>91</v>
      </c>
    </row>
    <row r="6445" spans="1:5">
      <c r="A6445" s="166">
        <v>9</v>
      </c>
      <c r="B6445" s="167">
        <v>26</v>
      </c>
      <c r="C6445" s="167">
        <v>9</v>
      </c>
      <c r="D6445" s="164">
        <v>7.2</v>
      </c>
      <c r="E6445" s="165">
        <v>59.2</v>
      </c>
    </row>
    <row r="6446" spans="1:5">
      <c r="A6446" s="166">
        <v>9</v>
      </c>
      <c r="B6446" s="167">
        <v>26</v>
      </c>
      <c r="C6446" s="167">
        <v>10</v>
      </c>
      <c r="D6446" s="164">
        <v>6.6</v>
      </c>
      <c r="E6446" s="165">
        <v>46.3</v>
      </c>
    </row>
    <row r="6447" spans="1:5">
      <c r="A6447" s="166">
        <v>9</v>
      </c>
      <c r="B6447" s="167">
        <v>26</v>
      </c>
      <c r="C6447" s="167">
        <v>11</v>
      </c>
      <c r="D6447" s="164">
        <v>6.4</v>
      </c>
      <c r="E6447" s="165">
        <v>41.6</v>
      </c>
    </row>
    <row r="6448" spans="1:5">
      <c r="A6448" s="166">
        <v>9</v>
      </c>
      <c r="B6448" s="167">
        <v>26</v>
      </c>
      <c r="C6448" s="167">
        <v>12</v>
      </c>
      <c r="D6448" s="164">
        <v>6.2</v>
      </c>
      <c r="E6448" s="165">
        <v>36.6</v>
      </c>
    </row>
    <row r="6449" spans="1:5">
      <c r="A6449" s="166">
        <v>9</v>
      </c>
      <c r="B6449" s="167">
        <v>26</v>
      </c>
      <c r="C6449" s="167">
        <v>13</v>
      </c>
      <c r="D6449" s="164">
        <v>6.5</v>
      </c>
      <c r="E6449" s="165">
        <v>43.6</v>
      </c>
    </row>
    <row r="6450" spans="1:5">
      <c r="A6450" s="166">
        <v>9</v>
      </c>
      <c r="B6450" s="167">
        <v>26</v>
      </c>
      <c r="C6450" s="167">
        <v>14</v>
      </c>
      <c r="D6450" s="164">
        <v>6.4</v>
      </c>
      <c r="E6450" s="165">
        <v>41.3</v>
      </c>
    </row>
    <row r="6451" spans="1:5">
      <c r="A6451" s="166">
        <v>9</v>
      </c>
      <c r="B6451" s="167">
        <v>26</v>
      </c>
      <c r="C6451" s="167">
        <v>15</v>
      </c>
      <c r="D6451" s="164">
        <v>6.2</v>
      </c>
      <c r="E6451" s="165">
        <v>36.6</v>
      </c>
    </row>
    <row r="6452" spans="1:5">
      <c r="A6452" s="166">
        <v>9</v>
      </c>
      <c r="B6452" s="167">
        <v>26</v>
      </c>
      <c r="C6452" s="167">
        <v>16</v>
      </c>
      <c r="D6452" s="164">
        <v>5.6</v>
      </c>
      <c r="E6452" s="165">
        <v>26.9</v>
      </c>
    </row>
    <row r="6453" spans="1:5">
      <c r="A6453" s="166">
        <v>9</v>
      </c>
      <c r="B6453" s="167">
        <v>26</v>
      </c>
      <c r="C6453" s="167">
        <v>17</v>
      </c>
      <c r="D6453" s="164">
        <v>4.2</v>
      </c>
      <c r="E6453" s="165">
        <v>9.1999999999999993</v>
      </c>
    </row>
    <row r="6454" spans="1:5">
      <c r="A6454" s="166">
        <v>9</v>
      </c>
      <c r="B6454" s="167">
        <v>26</v>
      </c>
      <c r="C6454" s="167">
        <v>18</v>
      </c>
      <c r="D6454" s="164">
        <v>3.4</v>
      </c>
      <c r="E6454" s="165">
        <v>3.1</v>
      </c>
    </row>
    <row r="6455" spans="1:5">
      <c r="A6455" s="166">
        <v>9</v>
      </c>
      <c r="B6455" s="167">
        <v>26</v>
      </c>
      <c r="C6455" s="167">
        <v>19</v>
      </c>
      <c r="D6455" s="164">
        <v>3.6</v>
      </c>
      <c r="E6455" s="165">
        <v>4.5999999999999996</v>
      </c>
    </row>
    <row r="6456" spans="1:5">
      <c r="A6456" s="166">
        <v>9</v>
      </c>
      <c r="B6456" s="167">
        <v>26</v>
      </c>
      <c r="C6456" s="167">
        <v>20</v>
      </c>
      <c r="D6456" s="164">
        <v>4.4000000000000004</v>
      </c>
      <c r="E6456" s="165">
        <v>11.5</v>
      </c>
    </row>
    <row r="6457" spans="1:5">
      <c r="A6457" s="166">
        <v>9</v>
      </c>
      <c r="B6457" s="167">
        <v>26</v>
      </c>
      <c r="C6457" s="167">
        <v>21</v>
      </c>
      <c r="D6457" s="164">
        <v>5.0999999999999996</v>
      </c>
      <c r="E6457" s="165">
        <v>20</v>
      </c>
    </row>
    <row r="6458" spans="1:5">
      <c r="A6458" s="166">
        <v>9</v>
      </c>
      <c r="B6458" s="167">
        <v>26</v>
      </c>
      <c r="C6458" s="167">
        <v>22</v>
      </c>
      <c r="D6458" s="164">
        <v>6.3</v>
      </c>
      <c r="E6458" s="165">
        <v>38.6</v>
      </c>
    </row>
    <row r="6459" spans="1:5">
      <c r="A6459" s="166">
        <v>9</v>
      </c>
      <c r="B6459" s="167">
        <v>26</v>
      </c>
      <c r="C6459" s="167">
        <v>23</v>
      </c>
      <c r="D6459" s="164">
        <v>7.7</v>
      </c>
      <c r="E6459" s="165">
        <v>72</v>
      </c>
    </row>
    <row r="6460" spans="1:5">
      <c r="A6460" s="166">
        <v>9</v>
      </c>
      <c r="B6460" s="167">
        <v>27</v>
      </c>
      <c r="C6460" s="167">
        <v>0</v>
      </c>
      <c r="D6460" s="164">
        <v>9</v>
      </c>
      <c r="E6460" s="165">
        <v>116.1</v>
      </c>
    </row>
    <row r="6461" spans="1:5">
      <c r="A6461" s="166">
        <v>9</v>
      </c>
      <c r="B6461" s="167">
        <v>27</v>
      </c>
      <c r="C6461" s="167">
        <v>1</v>
      </c>
      <c r="D6461" s="164">
        <v>10.3</v>
      </c>
      <c r="E6461" s="165">
        <v>167</v>
      </c>
    </row>
    <row r="6462" spans="1:5">
      <c r="A6462" s="166">
        <v>9</v>
      </c>
      <c r="B6462" s="167">
        <v>27</v>
      </c>
      <c r="C6462" s="167">
        <v>2</v>
      </c>
      <c r="D6462" s="164">
        <v>10.199999999999999</v>
      </c>
      <c r="E6462" s="165">
        <v>163.80000000000001</v>
      </c>
    </row>
    <row r="6463" spans="1:5">
      <c r="A6463" s="166">
        <v>9</v>
      </c>
      <c r="B6463" s="167">
        <v>27</v>
      </c>
      <c r="C6463" s="167">
        <v>3</v>
      </c>
      <c r="D6463" s="164">
        <v>9.6999999999999993</v>
      </c>
      <c r="E6463" s="165">
        <v>144.69999999999999</v>
      </c>
    </row>
    <row r="6464" spans="1:5">
      <c r="A6464" s="166">
        <v>9</v>
      </c>
      <c r="B6464" s="167">
        <v>27</v>
      </c>
      <c r="C6464" s="167">
        <v>4</v>
      </c>
      <c r="D6464" s="164">
        <v>10.4</v>
      </c>
      <c r="E6464" s="165">
        <v>173.3</v>
      </c>
    </row>
    <row r="6465" spans="1:5">
      <c r="A6465" s="166">
        <v>9</v>
      </c>
      <c r="B6465" s="167">
        <v>27</v>
      </c>
      <c r="C6465" s="167">
        <v>5</v>
      </c>
      <c r="D6465" s="164">
        <v>11</v>
      </c>
      <c r="E6465" s="165">
        <v>193.5</v>
      </c>
    </row>
    <row r="6466" spans="1:5">
      <c r="A6466" s="166">
        <v>9</v>
      </c>
      <c r="B6466" s="167">
        <v>27</v>
      </c>
      <c r="C6466" s="167">
        <v>6</v>
      </c>
      <c r="D6466" s="164">
        <v>10.9</v>
      </c>
      <c r="E6466" s="165">
        <v>190.9</v>
      </c>
    </row>
    <row r="6467" spans="1:5">
      <c r="A6467" s="166">
        <v>9</v>
      </c>
      <c r="B6467" s="167">
        <v>27</v>
      </c>
      <c r="C6467" s="167">
        <v>7</v>
      </c>
      <c r="D6467" s="164">
        <v>10.3</v>
      </c>
      <c r="E6467" s="165">
        <v>168.6</v>
      </c>
    </row>
    <row r="6468" spans="1:5">
      <c r="A6468" s="166">
        <v>9</v>
      </c>
      <c r="B6468" s="167">
        <v>27</v>
      </c>
      <c r="C6468" s="167">
        <v>8</v>
      </c>
      <c r="D6468" s="164">
        <v>8.9</v>
      </c>
      <c r="E6468" s="165">
        <v>112.7</v>
      </c>
    </row>
    <row r="6469" spans="1:5">
      <c r="A6469" s="166">
        <v>9</v>
      </c>
      <c r="B6469" s="167">
        <v>27</v>
      </c>
      <c r="C6469" s="167">
        <v>9</v>
      </c>
      <c r="D6469" s="164">
        <v>7.7</v>
      </c>
      <c r="E6469" s="165">
        <v>69.099999999999994</v>
      </c>
    </row>
    <row r="6470" spans="1:5">
      <c r="A6470" s="166">
        <v>9</v>
      </c>
      <c r="B6470" s="167">
        <v>27</v>
      </c>
      <c r="C6470" s="167">
        <v>10</v>
      </c>
      <c r="D6470" s="164">
        <v>6.5</v>
      </c>
      <c r="E6470" s="165">
        <v>44</v>
      </c>
    </row>
    <row r="6471" spans="1:5">
      <c r="A6471" s="166">
        <v>9</v>
      </c>
      <c r="B6471" s="167">
        <v>27</v>
      </c>
      <c r="C6471" s="167">
        <v>11</v>
      </c>
      <c r="D6471" s="164">
        <v>6.7</v>
      </c>
      <c r="E6471" s="165">
        <v>46.3</v>
      </c>
    </row>
    <row r="6472" spans="1:5">
      <c r="A6472" s="166">
        <v>9</v>
      </c>
      <c r="B6472" s="167">
        <v>27</v>
      </c>
      <c r="C6472" s="167">
        <v>12</v>
      </c>
      <c r="D6472" s="164">
        <v>6.8</v>
      </c>
      <c r="E6472" s="165">
        <v>48.6</v>
      </c>
    </row>
    <row r="6473" spans="1:5">
      <c r="A6473" s="166">
        <v>9</v>
      </c>
      <c r="B6473" s="167">
        <v>27</v>
      </c>
      <c r="C6473" s="167">
        <v>13</v>
      </c>
      <c r="D6473" s="164">
        <v>6.5</v>
      </c>
      <c r="E6473" s="165">
        <v>41.6</v>
      </c>
    </row>
    <row r="6474" spans="1:5">
      <c r="A6474" s="166">
        <v>9</v>
      </c>
      <c r="B6474" s="167">
        <v>27</v>
      </c>
      <c r="C6474" s="167">
        <v>14</v>
      </c>
      <c r="D6474" s="164">
        <v>6.1</v>
      </c>
      <c r="E6474" s="165">
        <v>34.700000000000003</v>
      </c>
    </row>
    <row r="6475" spans="1:5">
      <c r="A6475" s="166">
        <v>9</v>
      </c>
      <c r="B6475" s="167">
        <v>27</v>
      </c>
      <c r="C6475" s="167">
        <v>15</v>
      </c>
      <c r="D6475" s="164">
        <v>5.7</v>
      </c>
      <c r="E6475" s="165">
        <v>27.2</v>
      </c>
    </row>
    <row r="6476" spans="1:5">
      <c r="A6476" s="166">
        <v>9</v>
      </c>
      <c r="B6476" s="167">
        <v>27</v>
      </c>
      <c r="C6476" s="167">
        <v>16</v>
      </c>
      <c r="D6476" s="164">
        <v>4.8</v>
      </c>
      <c r="E6476" s="165">
        <v>15.2</v>
      </c>
    </row>
    <row r="6477" spans="1:5">
      <c r="A6477" s="166">
        <v>9</v>
      </c>
      <c r="B6477" s="167">
        <v>27</v>
      </c>
      <c r="C6477" s="167">
        <v>17</v>
      </c>
      <c r="D6477" s="164">
        <v>3.4</v>
      </c>
      <c r="E6477" s="165">
        <v>2.8</v>
      </c>
    </row>
    <row r="6478" spans="1:5">
      <c r="A6478" s="166">
        <v>9</v>
      </c>
      <c r="B6478" s="167">
        <v>27</v>
      </c>
      <c r="C6478" s="167">
        <v>18</v>
      </c>
      <c r="D6478" s="164">
        <v>1.5</v>
      </c>
      <c r="E6478" s="165">
        <v>0</v>
      </c>
    </row>
    <row r="6479" spans="1:5">
      <c r="A6479" s="166">
        <v>9</v>
      </c>
      <c r="B6479" s="167">
        <v>27</v>
      </c>
      <c r="C6479" s="167">
        <v>19</v>
      </c>
      <c r="D6479" s="164">
        <v>1.3</v>
      </c>
      <c r="E6479" s="165">
        <v>0</v>
      </c>
    </row>
    <row r="6480" spans="1:5">
      <c r="A6480" s="166">
        <v>9</v>
      </c>
      <c r="B6480" s="167">
        <v>27</v>
      </c>
      <c r="C6480" s="167">
        <v>20</v>
      </c>
      <c r="D6480" s="164">
        <v>3</v>
      </c>
      <c r="E6480" s="165">
        <v>1.7</v>
      </c>
    </row>
    <row r="6481" spans="1:5">
      <c r="A6481" s="166">
        <v>9</v>
      </c>
      <c r="B6481" s="167">
        <v>27</v>
      </c>
      <c r="C6481" s="167">
        <v>21</v>
      </c>
      <c r="D6481" s="164">
        <v>5.9</v>
      </c>
      <c r="E6481" s="165">
        <v>30.6</v>
      </c>
    </row>
    <row r="6482" spans="1:5">
      <c r="A6482" s="166">
        <v>9</v>
      </c>
      <c r="B6482" s="167">
        <v>27</v>
      </c>
      <c r="C6482" s="167">
        <v>22</v>
      </c>
      <c r="D6482" s="164">
        <v>7.1</v>
      </c>
      <c r="E6482" s="165">
        <v>55.6</v>
      </c>
    </row>
    <row r="6483" spans="1:5">
      <c r="A6483" s="166">
        <v>9</v>
      </c>
      <c r="B6483" s="167">
        <v>27</v>
      </c>
      <c r="C6483" s="167">
        <v>23</v>
      </c>
      <c r="D6483" s="164">
        <v>8.1999999999999993</v>
      </c>
      <c r="E6483" s="165">
        <v>87.5</v>
      </c>
    </row>
    <row r="6484" spans="1:5">
      <c r="A6484" s="166">
        <v>9</v>
      </c>
      <c r="B6484" s="167">
        <v>28</v>
      </c>
      <c r="C6484" s="167">
        <v>0</v>
      </c>
      <c r="D6484" s="164">
        <v>8.5</v>
      </c>
      <c r="E6484" s="165">
        <v>95.6</v>
      </c>
    </row>
    <row r="6485" spans="1:5">
      <c r="A6485" s="166">
        <v>9</v>
      </c>
      <c r="B6485" s="167">
        <v>28</v>
      </c>
      <c r="C6485" s="167">
        <v>1</v>
      </c>
      <c r="D6485" s="164">
        <v>8.1</v>
      </c>
      <c r="E6485" s="165">
        <v>83.2</v>
      </c>
    </row>
    <row r="6486" spans="1:5">
      <c r="A6486" s="166">
        <v>9</v>
      </c>
      <c r="B6486" s="167">
        <v>28</v>
      </c>
      <c r="C6486" s="167">
        <v>2</v>
      </c>
      <c r="D6486" s="164">
        <v>10.5</v>
      </c>
      <c r="E6486" s="165">
        <v>178.1</v>
      </c>
    </row>
    <row r="6487" spans="1:5">
      <c r="A6487" s="166">
        <v>9</v>
      </c>
      <c r="B6487" s="167">
        <v>28</v>
      </c>
      <c r="C6487" s="167">
        <v>3</v>
      </c>
      <c r="D6487" s="164">
        <v>11.9</v>
      </c>
      <c r="E6487" s="165">
        <v>209.5</v>
      </c>
    </row>
    <row r="6488" spans="1:5">
      <c r="A6488" s="166">
        <v>9</v>
      </c>
      <c r="B6488" s="167">
        <v>28</v>
      </c>
      <c r="C6488" s="167">
        <v>4</v>
      </c>
      <c r="D6488" s="164">
        <v>14.1</v>
      </c>
      <c r="E6488" s="165">
        <v>212.5</v>
      </c>
    </row>
    <row r="6489" spans="1:5">
      <c r="A6489" s="166">
        <v>9</v>
      </c>
      <c r="B6489" s="167">
        <v>28</v>
      </c>
      <c r="C6489" s="167">
        <v>5</v>
      </c>
      <c r="D6489" s="164">
        <v>13.9</v>
      </c>
      <c r="E6489" s="165">
        <v>212.5</v>
      </c>
    </row>
    <row r="6490" spans="1:5">
      <c r="A6490" s="166">
        <v>9</v>
      </c>
      <c r="B6490" s="167">
        <v>28</v>
      </c>
      <c r="C6490" s="167">
        <v>6</v>
      </c>
      <c r="D6490" s="164">
        <v>14.6</v>
      </c>
      <c r="E6490" s="165">
        <v>210.6</v>
      </c>
    </row>
    <row r="6491" spans="1:5">
      <c r="A6491" s="166">
        <v>9</v>
      </c>
      <c r="B6491" s="167">
        <v>28</v>
      </c>
      <c r="C6491" s="167">
        <v>7</v>
      </c>
      <c r="D6491" s="164">
        <v>14</v>
      </c>
      <c r="E6491" s="165">
        <v>210.6</v>
      </c>
    </row>
    <row r="6492" spans="1:5">
      <c r="A6492" s="166">
        <v>9</v>
      </c>
      <c r="B6492" s="167">
        <v>28</v>
      </c>
      <c r="C6492" s="167">
        <v>8</v>
      </c>
      <c r="D6492" s="164">
        <v>13.7</v>
      </c>
      <c r="E6492" s="165">
        <v>210.6</v>
      </c>
    </row>
    <row r="6493" spans="1:5">
      <c r="A6493" s="166">
        <v>9</v>
      </c>
      <c r="B6493" s="167">
        <v>28</v>
      </c>
      <c r="C6493" s="167">
        <v>9</v>
      </c>
      <c r="D6493" s="164">
        <v>13.6</v>
      </c>
      <c r="E6493" s="165">
        <v>210.5</v>
      </c>
    </row>
    <row r="6494" spans="1:5">
      <c r="A6494" s="166">
        <v>9</v>
      </c>
      <c r="B6494" s="167">
        <v>28</v>
      </c>
      <c r="C6494" s="167">
        <v>10</v>
      </c>
      <c r="D6494" s="164">
        <v>12.1</v>
      </c>
      <c r="E6494" s="165">
        <v>207.6</v>
      </c>
    </row>
    <row r="6495" spans="1:5">
      <c r="A6495" s="166">
        <v>9</v>
      </c>
      <c r="B6495" s="167">
        <v>28</v>
      </c>
      <c r="C6495" s="167">
        <v>11</v>
      </c>
      <c r="D6495" s="164">
        <v>10.8</v>
      </c>
      <c r="E6495" s="165">
        <v>181.2</v>
      </c>
    </row>
    <row r="6496" spans="1:5">
      <c r="A6496" s="166">
        <v>9</v>
      </c>
      <c r="B6496" s="167">
        <v>28</v>
      </c>
      <c r="C6496" s="167">
        <v>12</v>
      </c>
      <c r="D6496" s="164">
        <v>9.1999999999999993</v>
      </c>
      <c r="E6496" s="165">
        <v>115</v>
      </c>
    </row>
    <row r="6497" spans="1:5">
      <c r="A6497" s="166">
        <v>9</v>
      </c>
      <c r="B6497" s="167">
        <v>28</v>
      </c>
      <c r="C6497" s="167">
        <v>13</v>
      </c>
      <c r="D6497" s="164">
        <v>7.7</v>
      </c>
      <c r="E6497" s="165">
        <v>67.900000000000006</v>
      </c>
    </row>
    <row r="6498" spans="1:5">
      <c r="A6498" s="166">
        <v>9</v>
      </c>
      <c r="B6498" s="167">
        <v>28</v>
      </c>
      <c r="C6498" s="167">
        <v>14</v>
      </c>
      <c r="D6498" s="164">
        <v>7.7</v>
      </c>
      <c r="E6498" s="165">
        <v>67.900000000000006</v>
      </c>
    </row>
    <row r="6499" spans="1:5">
      <c r="A6499" s="166">
        <v>9</v>
      </c>
      <c r="B6499" s="167">
        <v>28</v>
      </c>
      <c r="C6499" s="167">
        <v>15</v>
      </c>
      <c r="D6499" s="164">
        <v>6.8</v>
      </c>
      <c r="E6499" s="165">
        <v>47.3</v>
      </c>
    </row>
    <row r="6500" spans="1:5">
      <c r="A6500" s="166">
        <v>9</v>
      </c>
      <c r="B6500" s="167">
        <v>28</v>
      </c>
      <c r="C6500" s="167">
        <v>16</v>
      </c>
      <c r="D6500" s="164">
        <v>5.9</v>
      </c>
      <c r="E6500" s="165">
        <v>28.1</v>
      </c>
    </row>
    <row r="6501" spans="1:5">
      <c r="A6501" s="166">
        <v>9</v>
      </c>
      <c r="B6501" s="167">
        <v>28</v>
      </c>
      <c r="C6501" s="167">
        <v>17</v>
      </c>
      <c r="D6501" s="164">
        <v>3.9</v>
      </c>
      <c r="E6501" s="165">
        <v>6.8</v>
      </c>
    </row>
    <row r="6502" spans="1:5">
      <c r="A6502" s="166">
        <v>9</v>
      </c>
      <c r="B6502" s="167">
        <v>28</v>
      </c>
      <c r="C6502" s="167">
        <v>18</v>
      </c>
      <c r="D6502" s="164">
        <v>2.8</v>
      </c>
      <c r="E6502" s="165">
        <v>1</v>
      </c>
    </row>
    <row r="6503" spans="1:5">
      <c r="A6503" s="166">
        <v>9</v>
      </c>
      <c r="B6503" s="167">
        <v>28</v>
      </c>
      <c r="C6503" s="167">
        <v>19</v>
      </c>
      <c r="D6503" s="164">
        <v>3</v>
      </c>
      <c r="E6503" s="165">
        <v>1.7</v>
      </c>
    </row>
    <row r="6504" spans="1:5">
      <c r="A6504" s="166">
        <v>9</v>
      </c>
      <c r="B6504" s="167">
        <v>28</v>
      </c>
      <c r="C6504" s="167">
        <v>20</v>
      </c>
      <c r="D6504" s="164">
        <v>2.9</v>
      </c>
      <c r="E6504" s="165">
        <v>1.4</v>
      </c>
    </row>
    <row r="6505" spans="1:5">
      <c r="A6505" s="166">
        <v>9</v>
      </c>
      <c r="B6505" s="167">
        <v>28</v>
      </c>
      <c r="C6505" s="167">
        <v>21</v>
      </c>
      <c r="D6505" s="164">
        <v>3.2</v>
      </c>
      <c r="E6505" s="165">
        <v>2.4</v>
      </c>
    </row>
    <row r="6506" spans="1:5">
      <c r="A6506" s="166">
        <v>9</v>
      </c>
      <c r="B6506" s="167">
        <v>28</v>
      </c>
      <c r="C6506" s="167">
        <v>22</v>
      </c>
      <c r="D6506" s="164">
        <v>2.9</v>
      </c>
      <c r="E6506" s="165">
        <v>1.4</v>
      </c>
    </row>
    <row r="6507" spans="1:5">
      <c r="A6507" s="166">
        <v>9</v>
      </c>
      <c r="B6507" s="167">
        <v>28</v>
      </c>
      <c r="C6507" s="167">
        <v>23</v>
      </c>
      <c r="D6507" s="164">
        <v>4.5</v>
      </c>
      <c r="E6507" s="165">
        <v>12.7</v>
      </c>
    </row>
    <row r="6508" spans="1:5">
      <c r="A6508" s="166">
        <v>9</v>
      </c>
      <c r="B6508" s="167">
        <v>29</v>
      </c>
      <c r="C6508" s="167">
        <v>0</v>
      </c>
      <c r="D6508" s="164">
        <v>6.2</v>
      </c>
      <c r="E6508" s="165">
        <v>36.6</v>
      </c>
    </row>
    <row r="6509" spans="1:5">
      <c r="A6509" s="166">
        <v>9</v>
      </c>
      <c r="B6509" s="167">
        <v>29</v>
      </c>
      <c r="C6509" s="167">
        <v>1</v>
      </c>
      <c r="D6509" s="164">
        <v>7.1</v>
      </c>
      <c r="E6509" s="165">
        <v>55.1</v>
      </c>
    </row>
    <row r="6510" spans="1:5">
      <c r="A6510" s="166">
        <v>9</v>
      </c>
      <c r="B6510" s="167">
        <v>29</v>
      </c>
      <c r="C6510" s="167">
        <v>2</v>
      </c>
      <c r="D6510" s="164">
        <v>6.5</v>
      </c>
      <c r="E6510" s="165">
        <v>43.6</v>
      </c>
    </row>
    <row r="6511" spans="1:5">
      <c r="A6511" s="166">
        <v>9</v>
      </c>
      <c r="B6511" s="167">
        <v>29</v>
      </c>
      <c r="C6511" s="167">
        <v>3</v>
      </c>
      <c r="D6511" s="164">
        <v>6</v>
      </c>
      <c r="E6511" s="165">
        <v>34.299999999999997</v>
      </c>
    </row>
    <row r="6512" spans="1:5">
      <c r="A6512" s="166">
        <v>9</v>
      </c>
      <c r="B6512" s="167">
        <v>29</v>
      </c>
      <c r="C6512" s="167">
        <v>4</v>
      </c>
      <c r="D6512" s="164">
        <v>6.2</v>
      </c>
      <c r="E6512" s="165">
        <v>39</v>
      </c>
    </row>
    <row r="6513" spans="1:5">
      <c r="A6513" s="166">
        <v>9</v>
      </c>
      <c r="B6513" s="167">
        <v>29</v>
      </c>
      <c r="C6513" s="167">
        <v>5</v>
      </c>
      <c r="D6513" s="164">
        <v>5.6</v>
      </c>
      <c r="E6513" s="165">
        <v>26.9</v>
      </c>
    </row>
    <row r="6514" spans="1:5">
      <c r="A6514" s="166">
        <v>9</v>
      </c>
      <c r="B6514" s="167">
        <v>29</v>
      </c>
      <c r="C6514" s="167">
        <v>6</v>
      </c>
      <c r="D6514" s="164">
        <v>5.8</v>
      </c>
      <c r="E6514" s="165">
        <v>30.3</v>
      </c>
    </row>
    <row r="6515" spans="1:5">
      <c r="A6515" s="166">
        <v>9</v>
      </c>
      <c r="B6515" s="167">
        <v>29</v>
      </c>
      <c r="C6515" s="167">
        <v>7</v>
      </c>
      <c r="D6515" s="164">
        <v>5.2</v>
      </c>
      <c r="E6515" s="165">
        <v>21.8</v>
      </c>
    </row>
    <row r="6516" spans="1:5">
      <c r="A6516" s="166">
        <v>9</v>
      </c>
      <c r="B6516" s="167">
        <v>29</v>
      </c>
      <c r="C6516" s="167">
        <v>8</v>
      </c>
      <c r="D6516" s="164">
        <v>4.5</v>
      </c>
      <c r="E6516" s="165">
        <v>12.8</v>
      </c>
    </row>
    <row r="6517" spans="1:5">
      <c r="A6517" s="166">
        <v>9</v>
      </c>
      <c r="B6517" s="167">
        <v>29</v>
      </c>
      <c r="C6517" s="167">
        <v>9</v>
      </c>
      <c r="D6517" s="164">
        <v>3.5</v>
      </c>
      <c r="E6517" s="165">
        <v>3.5</v>
      </c>
    </row>
    <row r="6518" spans="1:5">
      <c r="A6518" s="166">
        <v>9</v>
      </c>
      <c r="B6518" s="167">
        <v>29</v>
      </c>
      <c r="C6518" s="167">
        <v>10</v>
      </c>
      <c r="D6518" s="164">
        <v>2.2000000000000002</v>
      </c>
      <c r="E6518" s="165">
        <v>0</v>
      </c>
    </row>
    <row r="6519" spans="1:5">
      <c r="A6519" s="166">
        <v>9</v>
      </c>
      <c r="B6519" s="167">
        <v>29</v>
      </c>
      <c r="C6519" s="167">
        <v>11</v>
      </c>
      <c r="D6519" s="164">
        <v>2.5</v>
      </c>
      <c r="E6519" s="165">
        <v>0.3</v>
      </c>
    </row>
    <row r="6520" spans="1:5">
      <c r="A6520" s="166">
        <v>9</v>
      </c>
      <c r="B6520" s="167">
        <v>29</v>
      </c>
      <c r="C6520" s="167">
        <v>12</v>
      </c>
      <c r="D6520" s="164">
        <v>2.2999999999999998</v>
      </c>
      <c r="E6520" s="165">
        <v>0</v>
      </c>
    </row>
    <row r="6521" spans="1:5">
      <c r="A6521" s="166">
        <v>9</v>
      </c>
      <c r="B6521" s="167">
        <v>29</v>
      </c>
      <c r="C6521" s="167">
        <v>13</v>
      </c>
      <c r="D6521" s="164">
        <v>2.8</v>
      </c>
      <c r="E6521" s="165">
        <v>1</v>
      </c>
    </row>
    <row r="6522" spans="1:5">
      <c r="A6522" s="166">
        <v>9</v>
      </c>
      <c r="B6522" s="167">
        <v>29</v>
      </c>
      <c r="C6522" s="167">
        <v>14</v>
      </c>
      <c r="D6522" s="164">
        <v>3.7</v>
      </c>
      <c r="E6522" s="165">
        <v>3.4</v>
      </c>
    </row>
    <row r="6523" spans="1:5">
      <c r="A6523" s="166">
        <v>9</v>
      </c>
      <c r="B6523" s="167">
        <v>29</v>
      </c>
      <c r="C6523" s="167">
        <v>15</v>
      </c>
      <c r="D6523" s="164">
        <v>5.2</v>
      </c>
      <c r="E6523" s="165">
        <v>20.100000000000001</v>
      </c>
    </row>
    <row r="6524" spans="1:5">
      <c r="A6524" s="166">
        <v>9</v>
      </c>
      <c r="B6524" s="167">
        <v>29</v>
      </c>
      <c r="C6524" s="167">
        <v>16</v>
      </c>
      <c r="D6524" s="164">
        <v>5.8</v>
      </c>
      <c r="E6524" s="165">
        <v>30.3</v>
      </c>
    </row>
    <row r="6525" spans="1:5">
      <c r="A6525" s="166">
        <v>9</v>
      </c>
      <c r="B6525" s="167">
        <v>29</v>
      </c>
      <c r="C6525" s="167">
        <v>17</v>
      </c>
      <c r="D6525" s="164">
        <v>7.1</v>
      </c>
      <c r="E6525" s="165">
        <v>52.8</v>
      </c>
    </row>
    <row r="6526" spans="1:5">
      <c r="A6526" s="166">
        <v>9</v>
      </c>
      <c r="B6526" s="167">
        <v>29</v>
      </c>
      <c r="C6526" s="167">
        <v>18</v>
      </c>
      <c r="D6526" s="164">
        <v>8.6</v>
      </c>
      <c r="E6526" s="165">
        <v>99.2</v>
      </c>
    </row>
    <row r="6527" spans="1:5">
      <c r="A6527" s="166">
        <v>9</v>
      </c>
      <c r="B6527" s="167">
        <v>29</v>
      </c>
      <c r="C6527" s="167">
        <v>19</v>
      </c>
      <c r="D6527" s="164">
        <v>10.3</v>
      </c>
      <c r="E6527" s="165">
        <v>163.80000000000001</v>
      </c>
    </row>
    <row r="6528" spans="1:5">
      <c r="A6528" s="166">
        <v>9</v>
      </c>
      <c r="B6528" s="167">
        <v>29</v>
      </c>
      <c r="C6528" s="167">
        <v>20</v>
      </c>
      <c r="D6528" s="164">
        <v>10.8</v>
      </c>
      <c r="E6528" s="165">
        <v>184.6</v>
      </c>
    </row>
    <row r="6529" spans="1:5">
      <c r="A6529" s="166">
        <v>9</v>
      </c>
      <c r="B6529" s="167">
        <v>29</v>
      </c>
      <c r="C6529" s="167">
        <v>21</v>
      </c>
      <c r="D6529" s="164">
        <v>10.5</v>
      </c>
      <c r="E6529" s="165">
        <v>176.5</v>
      </c>
    </row>
    <row r="6530" spans="1:5">
      <c r="A6530" s="166">
        <v>9</v>
      </c>
      <c r="B6530" s="167">
        <v>29</v>
      </c>
      <c r="C6530" s="167">
        <v>22</v>
      </c>
      <c r="D6530" s="164">
        <v>11</v>
      </c>
      <c r="E6530" s="165">
        <v>193.4</v>
      </c>
    </row>
    <row r="6531" spans="1:5">
      <c r="A6531" s="166">
        <v>9</v>
      </c>
      <c r="B6531" s="167">
        <v>29</v>
      </c>
      <c r="C6531" s="167">
        <v>23</v>
      </c>
      <c r="D6531" s="164">
        <v>11</v>
      </c>
      <c r="E6531" s="165">
        <v>196.1</v>
      </c>
    </row>
    <row r="6532" spans="1:5">
      <c r="A6532" s="166">
        <v>9</v>
      </c>
      <c r="B6532" s="167">
        <v>30</v>
      </c>
      <c r="C6532" s="167">
        <v>0</v>
      </c>
      <c r="D6532" s="164">
        <v>10.1</v>
      </c>
      <c r="E6532" s="165">
        <v>163.4</v>
      </c>
    </row>
    <row r="6533" spans="1:5">
      <c r="A6533" s="166">
        <v>9</v>
      </c>
      <c r="B6533" s="167">
        <v>30</v>
      </c>
      <c r="C6533" s="167">
        <v>1</v>
      </c>
      <c r="D6533" s="164">
        <v>10.9</v>
      </c>
      <c r="E6533" s="165">
        <v>190.7</v>
      </c>
    </row>
    <row r="6534" spans="1:5">
      <c r="A6534" s="166">
        <v>9</v>
      </c>
      <c r="B6534" s="167">
        <v>30</v>
      </c>
      <c r="C6534" s="167">
        <v>2</v>
      </c>
      <c r="D6534" s="164">
        <v>11.5</v>
      </c>
      <c r="E6534" s="165">
        <v>205.2</v>
      </c>
    </row>
    <row r="6535" spans="1:5">
      <c r="A6535" s="166">
        <v>9</v>
      </c>
      <c r="B6535" s="167">
        <v>30</v>
      </c>
      <c r="C6535" s="167">
        <v>3</v>
      </c>
      <c r="D6535" s="164">
        <v>11.9</v>
      </c>
      <c r="E6535" s="165">
        <v>211.4</v>
      </c>
    </row>
    <row r="6536" spans="1:5">
      <c r="A6536" s="166">
        <v>9</v>
      </c>
      <c r="B6536" s="167">
        <v>30</v>
      </c>
      <c r="C6536" s="167">
        <v>4</v>
      </c>
      <c r="D6536" s="164">
        <v>12.3</v>
      </c>
      <c r="E6536" s="165">
        <v>212.6</v>
      </c>
    </row>
    <row r="6537" spans="1:5">
      <c r="A6537" s="166">
        <v>9</v>
      </c>
      <c r="B6537" s="167">
        <v>30</v>
      </c>
      <c r="C6537" s="167">
        <v>5</v>
      </c>
      <c r="D6537" s="164">
        <v>11.6</v>
      </c>
      <c r="E6537" s="165">
        <v>206.1</v>
      </c>
    </row>
    <row r="6538" spans="1:5">
      <c r="A6538" s="166">
        <v>9</v>
      </c>
      <c r="B6538" s="167">
        <v>30</v>
      </c>
      <c r="C6538" s="167">
        <v>6</v>
      </c>
      <c r="D6538" s="164">
        <v>11.2</v>
      </c>
      <c r="E6538" s="165">
        <v>195.3</v>
      </c>
    </row>
    <row r="6539" spans="1:5">
      <c r="A6539" s="166">
        <v>9</v>
      </c>
      <c r="B6539" s="167">
        <v>30</v>
      </c>
      <c r="C6539" s="167">
        <v>7</v>
      </c>
      <c r="D6539" s="164">
        <v>9.8000000000000007</v>
      </c>
      <c r="E6539" s="165">
        <v>150.80000000000001</v>
      </c>
    </row>
    <row r="6540" spans="1:5">
      <c r="A6540" s="166">
        <v>9</v>
      </c>
      <c r="B6540" s="167">
        <v>30</v>
      </c>
      <c r="C6540" s="167">
        <v>8</v>
      </c>
      <c r="D6540" s="164">
        <v>9.3000000000000007</v>
      </c>
      <c r="E6540" s="165">
        <v>127.3</v>
      </c>
    </row>
    <row r="6541" spans="1:5">
      <c r="A6541" s="166">
        <v>9</v>
      </c>
      <c r="B6541" s="167">
        <v>30</v>
      </c>
      <c r="C6541" s="167">
        <v>9</v>
      </c>
      <c r="D6541" s="164">
        <v>6.8</v>
      </c>
      <c r="E6541" s="165">
        <v>48.6</v>
      </c>
    </row>
    <row r="6542" spans="1:5">
      <c r="A6542" s="166">
        <v>9</v>
      </c>
      <c r="B6542" s="167">
        <v>30</v>
      </c>
      <c r="C6542" s="167">
        <v>10</v>
      </c>
      <c r="D6542" s="164">
        <v>4.7</v>
      </c>
      <c r="E6542" s="165">
        <v>14</v>
      </c>
    </row>
    <row r="6543" spans="1:5">
      <c r="A6543" s="166">
        <v>9</v>
      </c>
      <c r="B6543" s="167">
        <v>30</v>
      </c>
      <c r="C6543" s="167">
        <v>11</v>
      </c>
      <c r="D6543" s="164">
        <v>2.9</v>
      </c>
      <c r="E6543" s="165">
        <v>1.4</v>
      </c>
    </row>
    <row r="6544" spans="1:5">
      <c r="A6544" s="166">
        <v>9</v>
      </c>
      <c r="B6544" s="167">
        <v>30</v>
      </c>
      <c r="C6544" s="167">
        <v>12</v>
      </c>
      <c r="D6544" s="164">
        <v>2.5</v>
      </c>
      <c r="E6544" s="165">
        <v>0.3</v>
      </c>
    </row>
    <row r="6545" spans="1:5">
      <c r="A6545" s="166">
        <v>9</v>
      </c>
      <c r="B6545" s="167">
        <v>30</v>
      </c>
      <c r="C6545" s="167">
        <v>13</v>
      </c>
      <c r="D6545" s="164">
        <v>2.8</v>
      </c>
      <c r="E6545" s="165">
        <v>1</v>
      </c>
    </row>
    <row r="6546" spans="1:5">
      <c r="A6546" s="166">
        <v>9</v>
      </c>
      <c r="B6546" s="167">
        <v>30</v>
      </c>
      <c r="C6546" s="167">
        <v>14</v>
      </c>
      <c r="D6546" s="164">
        <v>2.2000000000000002</v>
      </c>
      <c r="E6546" s="165">
        <v>0</v>
      </c>
    </row>
    <row r="6547" spans="1:5">
      <c r="A6547" s="166">
        <v>9</v>
      </c>
      <c r="B6547" s="167">
        <v>30</v>
      </c>
      <c r="C6547" s="167">
        <v>15</v>
      </c>
      <c r="D6547" s="164">
        <v>2.1</v>
      </c>
      <c r="E6547" s="165">
        <v>0</v>
      </c>
    </row>
    <row r="6548" spans="1:5">
      <c r="A6548" s="166">
        <v>9</v>
      </c>
      <c r="B6548" s="167">
        <v>30</v>
      </c>
      <c r="C6548" s="167">
        <v>16</v>
      </c>
      <c r="D6548" s="164">
        <v>2.2999999999999998</v>
      </c>
      <c r="E6548" s="165">
        <v>0</v>
      </c>
    </row>
    <row r="6549" spans="1:5">
      <c r="A6549" s="166">
        <v>9</v>
      </c>
      <c r="B6549" s="167">
        <v>30</v>
      </c>
      <c r="C6549" s="167">
        <v>17</v>
      </c>
      <c r="D6549" s="164">
        <v>3</v>
      </c>
      <c r="E6549" s="165">
        <v>1.8</v>
      </c>
    </row>
    <row r="6550" spans="1:5">
      <c r="A6550" s="166">
        <v>9</v>
      </c>
      <c r="B6550" s="167">
        <v>30</v>
      </c>
      <c r="C6550" s="167">
        <v>18</v>
      </c>
      <c r="D6550" s="164">
        <v>3.2</v>
      </c>
      <c r="E6550" s="165">
        <v>2.5</v>
      </c>
    </row>
    <row r="6551" spans="1:5">
      <c r="A6551" s="166">
        <v>9</v>
      </c>
      <c r="B6551" s="167">
        <v>30</v>
      </c>
      <c r="C6551" s="167">
        <v>19</v>
      </c>
      <c r="D6551" s="164">
        <v>3.1</v>
      </c>
      <c r="E6551" s="165">
        <v>2.1</v>
      </c>
    </row>
    <row r="6552" spans="1:5">
      <c r="A6552" s="166">
        <v>9</v>
      </c>
      <c r="B6552" s="167">
        <v>30</v>
      </c>
      <c r="C6552" s="167">
        <v>20</v>
      </c>
      <c r="D6552" s="164">
        <v>4.2</v>
      </c>
      <c r="E6552" s="165">
        <v>9.5</v>
      </c>
    </row>
    <row r="6553" spans="1:5">
      <c r="A6553" s="166">
        <v>9</v>
      </c>
      <c r="B6553" s="167">
        <v>30</v>
      </c>
      <c r="C6553" s="167">
        <v>21</v>
      </c>
      <c r="D6553" s="164">
        <v>6.2</v>
      </c>
      <c r="E6553" s="165">
        <v>37.700000000000003</v>
      </c>
    </row>
    <row r="6554" spans="1:5">
      <c r="A6554" s="166">
        <v>9</v>
      </c>
      <c r="B6554" s="167">
        <v>30</v>
      </c>
      <c r="C6554" s="167">
        <v>22</v>
      </c>
      <c r="D6554" s="164">
        <v>7.5</v>
      </c>
      <c r="E6554" s="165">
        <v>63.8</v>
      </c>
    </row>
    <row r="6555" spans="1:5">
      <c r="A6555" s="166">
        <v>9</v>
      </c>
      <c r="B6555" s="167">
        <v>30</v>
      </c>
      <c r="C6555" s="167">
        <v>23</v>
      </c>
      <c r="D6555" s="164">
        <v>9.6</v>
      </c>
      <c r="E6555" s="165">
        <v>138.9</v>
      </c>
    </row>
    <row r="6556" spans="1:5">
      <c r="A6556" s="166">
        <v>10</v>
      </c>
      <c r="B6556" s="167">
        <v>1</v>
      </c>
      <c r="C6556" s="167">
        <v>0</v>
      </c>
      <c r="D6556" s="164">
        <v>9.6</v>
      </c>
      <c r="E6556" s="165">
        <v>138.9</v>
      </c>
    </row>
    <row r="6557" spans="1:5">
      <c r="A6557" s="166">
        <v>10</v>
      </c>
      <c r="B6557" s="167">
        <v>1</v>
      </c>
      <c r="C6557" s="167">
        <v>1</v>
      </c>
      <c r="D6557" s="164">
        <v>10.6</v>
      </c>
      <c r="E6557" s="165">
        <v>178.1</v>
      </c>
    </row>
    <row r="6558" spans="1:5">
      <c r="A6558" s="166">
        <v>10</v>
      </c>
      <c r="B6558" s="167">
        <v>1</v>
      </c>
      <c r="C6558" s="167">
        <v>2</v>
      </c>
      <c r="D6558" s="164">
        <v>12.3</v>
      </c>
      <c r="E6558" s="165">
        <v>216.2</v>
      </c>
    </row>
    <row r="6559" spans="1:5">
      <c r="A6559" s="166">
        <v>10</v>
      </c>
      <c r="B6559" s="167">
        <v>1</v>
      </c>
      <c r="C6559" s="167">
        <v>3</v>
      </c>
      <c r="D6559" s="164">
        <v>12.2</v>
      </c>
      <c r="E6559" s="165">
        <v>216.2</v>
      </c>
    </row>
    <row r="6560" spans="1:5">
      <c r="A6560" s="166">
        <v>10</v>
      </c>
      <c r="B6560" s="167">
        <v>1</v>
      </c>
      <c r="C6560" s="167">
        <v>4</v>
      </c>
      <c r="D6560" s="164">
        <v>12</v>
      </c>
      <c r="E6560" s="165">
        <v>215.6</v>
      </c>
    </row>
    <row r="6561" spans="1:5">
      <c r="A6561" s="166">
        <v>10</v>
      </c>
      <c r="B6561" s="167">
        <v>1</v>
      </c>
      <c r="C6561" s="167">
        <v>5</v>
      </c>
      <c r="D6561" s="164">
        <v>10.6</v>
      </c>
      <c r="E6561" s="165">
        <v>183</v>
      </c>
    </row>
    <row r="6562" spans="1:5">
      <c r="A6562" s="166">
        <v>10</v>
      </c>
      <c r="B6562" s="167">
        <v>1</v>
      </c>
      <c r="C6562" s="167">
        <v>6</v>
      </c>
      <c r="D6562" s="164">
        <v>10.1</v>
      </c>
      <c r="E6562" s="165">
        <v>158.5</v>
      </c>
    </row>
    <row r="6563" spans="1:5">
      <c r="A6563" s="166">
        <v>10</v>
      </c>
      <c r="B6563" s="167">
        <v>1</v>
      </c>
      <c r="C6563" s="167">
        <v>7</v>
      </c>
      <c r="D6563" s="164">
        <v>10.3</v>
      </c>
      <c r="E6563" s="165">
        <v>168.3</v>
      </c>
    </row>
    <row r="6564" spans="1:5">
      <c r="A6564" s="166">
        <v>10</v>
      </c>
      <c r="B6564" s="167">
        <v>1</v>
      </c>
      <c r="C6564" s="167">
        <v>8</v>
      </c>
      <c r="D6564" s="164">
        <v>10.6</v>
      </c>
      <c r="E6564" s="165">
        <v>178.1</v>
      </c>
    </row>
    <row r="6565" spans="1:5">
      <c r="A6565" s="166">
        <v>10</v>
      </c>
      <c r="B6565" s="167">
        <v>1</v>
      </c>
      <c r="C6565" s="167">
        <v>9</v>
      </c>
      <c r="D6565" s="164">
        <v>10</v>
      </c>
      <c r="E6565" s="165">
        <v>155</v>
      </c>
    </row>
    <row r="6566" spans="1:5">
      <c r="A6566" s="166">
        <v>10</v>
      </c>
      <c r="B6566" s="167">
        <v>1</v>
      </c>
      <c r="C6566" s="167">
        <v>10</v>
      </c>
      <c r="D6566" s="164">
        <v>9.6</v>
      </c>
      <c r="E6566" s="165">
        <v>135.4</v>
      </c>
    </row>
    <row r="6567" spans="1:5">
      <c r="A6567" s="166">
        <v>10</v>
      </c>
      <c r="B6567" s="167">
        <v>1</v>
      </c>
      <c r="C6567" s="167">
        <v>11</v>
      </c>
      <c r="D6567" s="164">
        <v>8.8000000000000007</v>
      </c>
      <c r="E6567" s="165">
        <v>107.5</v>
      </c>
    </row>
    <row r="6568" spans="1:5">
      <c r="A6568" s="166">
        <v>10</v>
      </c>
      <c r="B6568" s="167">
        <v>1</v>
      </c>
      <c r="C6568" s="167">
        <v>12</v>
      </c>
      <c r="D6568" s="164">
        <v>7.7</v>
      </c>
      <c r="E6568" s="165">
        <v>71.7</v>
      </c>
    </row>
    <row r="6569" spans="1:5">
      <c r="A6569" s="166">
        <v>10</v>
      </c>
      <c r="B6569" s="167">
        <v>1</v>
      </c>
      <c r="C6569" s="167">
        <v>13</v>
      </c>
      <c r="D6569" s="164">
        <v>7.4</v>
      </c>
      <c r="E6569" s="165">
        <v>60.8</v>
      </c>
    </row>
    <row r="6570" spans="1:5">
      <c r="A6570" s="166">
        <v>10</v>
      </c>
      <c r="B6570" s="167">
        <v>1</v>
      </c>
      <c r="C6570" s="167">
        <v>14</v>
      </c>
      <c r="D6570" s="164">
        <v>6.8</v>
      </c>
      <c r="E6570" s="165">
        <v>50</v>
      </c>
    </row>
    <row r="6571" spans="1:5">
      <c r="A6571" s="166">
        <v>10</v>
      </c>
      <c r="B6571" s="167">
        <v>1</v>
      </c>
      <c r="C6571" s="167">
        <v>15</v>
      </c>
      <c r="D6571" s="164">
        <v>5.9</v>
      </c>
      <c r="E6571" s="165">
        <v>31.4</v>
      </c>
    </row>
    <row r="6572" spans="1:5">
      <c r="A6572" s="166">
        <v>10</v>
      </c>
      <c r="B6572" s="167">
        <v>1</v>
      </c>
      <c r="C6572" s="167">
        <v>16</v>
      </c>
      <c r="D6572" s="164">
        <v>4.4000000000000004</v>
      </c>
      <c r="E6572" s="165">
        <v>12</v>
      </c>
    </row>
    <row r="6573" spans="1:5">
      <c r="A6573" s="166">
        <v>10</v>
      </c>
      <c r="B6573" s="167">
        <v>1</v>
      </c>
      <c r="C6573" s="167">
        <v>17</v>
      </c>
      <c r="D6573" s="164">
        <v>3.5</v>
      </c>
      <c r="E6573" s="165">
        <v>3.2</v>
      </c>
    </row>
    <row r="6574" spans="1:5">
      <c r="A6574" s="166">
        <v>10</v>
      </c>
      <c r="B6574" s="167">
        <v>1</v>
      </c>
      <c r="C6574" s="167">
        <v>18</v>
      </c>
      <c r="D6574" s="164">
        <v>5.2</v>
      </c>
      <c r="E6574" s="165">
        <v>20.9</v>
      </c>
    </row>
    <row r="6575" spans="1:5">
      <c r="A6575" s="166">
        <v>10</v>
      </c>
      <c r="B6575" s="167">
        <v>1</v>
      </c>
      <c r="C6575" s="167">
        <v>19</v>
      </c>
      <c r="D6575" s="164">
        <v>6</v>
      </c>
      <c r="E6575" s="165">
        <v>33.200000000000003</v>
      </c>
    </row>
    <row r="6576" spans="1:5">
      <c r="A6576" s="166">
        <v>10</v>
      </c>
      <c r="B6576" s="167">
        <v>1</v>
      </c>
      <c r="C6576" s="167">
        <v>20</v>
      </c>
      <c r="D6576" s="164">
        <v>5.4</v>
      </c>
      <c r="E6576" s="165">
        <v>24.4</v>
      </c>
    </row>
    <row r="6577" spans="1:5">
      <c r="A6577" s="166">
        <v>10</v>
      </c>
      <c r="B6577" s="167">
        <v>1</v>
      </c>
      <c r="C6577" s="167">
        <v>21</v>
      </c>
      <c r="D6577" s="164">
        <v>4.8</v>
      </c>
      <c r="E6577" s="165">
        <v>15.6</v>
      </c>
    </row>
    <row r="6578" spans="1:5">
      <c r="A6578" s="166">
        <v>10</v>
      </c>
      <c r="B6578" s="167">
        <v>1</v>
      </c>
      <c r="C6578" s="167">
        <v>22</v>
      </c>
      <c r="D6578" s="164">
        <v>3.6</v>
      </c>
      <c r="E6578" s="165">
        <v>3.6</v>
      </c>
    </row>
    <row r="6579" spans="1:5">
      <c r="A6579" s="166">
        <v>10</v>
      </c>
      <c r="B6579" s="167">
        <v>1</v>
      </c>
      <c r="C6579" s="167">
        <v>23</v>
      </c>
      <c r="D6579" s="164">
        <v>3.2</v>
      </c>
      <c r="E6579" s="165">
        <v>2.5</v>
      </c>
    </row>
    <row r="6580" spans="1:5">
      <c r="A6580" s="166">
        <v>10</v>
      </c>
      <c r="B6580" s="167">
        <v>2</v>
      </c>
      <c r="C6580" s="167">
        <v>0</v>
      </c>
      <c r="D6580" s="164">
        <v>3.5</v>
      </c>
      <c r="E6580" s="165">
        <v>3.2</v>
      </c>
    </row>
    <row r="6581" spans="1:5">
      <c r="A6581" s="166">
        <v>10</v>
      </c>
      <c r="B6581" s="167">
        <v>2</v>
      </c>
      <c r="C6581" s="167">
        <v>1</v>
      </c>
      <c r="D6581" s="164">
        <v>3.4</v>
      </c>
      <c r="E6581" s="165">
        <v>3.2</v>
      </c>
    </row>
    <row r="6582" spans="1:5">
      <c r="A6582" s="166">
        <v>10</v>
      </c>
      <c r="B6582" s="167">
        <v>2</v>
      </c>
      <c r="C6582" s="167">
        <v>2</v>
      </c>
      <c r="D6582" s="164">
        <v>3.5</v>
      </c>
      <c r="E6582" s="165">
        <v>3.2</v>
      </c>
    </row>
    <row r="6583" spans="1:5">
      <c r="A6583" s="166">
        <v>10</v>
      </c>
      <c r="B6583" s="167">
        <v>2</v>
      </c>
      <c r="C6583" s="167">
        <v>3</v>
      </c>
      <c r="D6583" s="164">
        <v>3.2</v>
      </c>
      <c r="E6583" s="165">
        <v>2.5</v>
      </c>
    </row>
    <row r="6584" spans="1:5">
      <c r="A6584" s="166">
        <v>10</v>
      </c>
      <c r="B6584" s="167">
        <v>2</v>
      </c>
      <c r="C6584" s="167">
        <v>4</v>
      </c>
      <c r="D6584" s="164">
        <v>2.2000000000000002</v>
      </c>
      <c r="E6584" s="165">
        <v>0</v>
      </c>
    </row>
    <row r="6585" spans="1:5">
      <c r="A6585" s="166">
        <v>10</v>
      </c>
      <c r="B6585" s="167">
        <v>2</v>
      </c>
      <c r="C6585" s="167">
        <v>5</v>
      </c>
      <c r="D6585" s="164">
        <v>1.8</v>
      </c>
      <c r="E6585" s="165">
        <v>0</v>
      </c>
    </row>
    <row r="6586" spans="1:5">
      <c r="A6586" s="166">
        <v>10</v>
      </c>
      <c r="B6586" s="167">
        <v>2</v>
      </c>
      <c r="C6586" s="167">
        <v>6</v>
      </c>
      <c r="D6586" s="164">
        <v>2.7</v>
      </c>
      <c r="E6586" s="165">
        <v>1.1000000000000001</v>
      </c>
    </row>
    <row r="6587" spans="1:5">
      <c r="A6587" s="166">
        <v>10</v>
      </c>
      <c r="B6587" s="167">
        <v>2</v>
      </c>
      <c r="C6587" s="167">
        <v>7</v>
      </c>
      <c r="D6587" s="164">
        <v>2.7</v>
      </c>
      <c r="E6587" s="165">
        <v>0.7</v>
      </c>
    </row>
    <row r="6588" spans="1:5">
      <c r="A6588" s="166">
        <v>10</v>
      </c>
      <c r="B6588" s="167">
        <v>2</v>
      </c>
      <c r="C6588" s="167">
        <v>8</v>
      </c>
      <c r="D6588" s="164">
        <v>2.2000000000000002</v>
      </c>
      <c r="E6588" s="165">
        <v>0</v>
      </c>
    </row>
    <row r="6589" spans="1:5">
      <c r="A6589" s="166">
        <v>10</v>
      </c>
      <c r="B6589" s="167">
        <v>2</v>
      </c>
      <c r="C6589" s="167">
        <v>9</v>
      </c>
      <c r="D6589" s="164">
        <v>2.7</v>
      </c>
      <c r="E6589" s="165">
        <v>1.1000000000000001</v>
      </c>
    </row>
    <row r="6590" spans="1:5">
      <c r="A6590" s="166">
        <v>10</v>
      </c>
      <c r="B6590" s="167">
        <v>2</v>
      </c>
      <c r="C6590" s="167">
        <v>10</v>
      </c>
      <c r="D6590" s="164">
        <v>2.2000000000000002</v>
      </c>
      <c r="E6590" s="165">
        <v>0</v>
      </c>
    </row>
    <row r="6591" spans="1:5">
      <c r="A6591" s="166">
        <v>10</v>
      </c>
      <c r="B6591" s="167">
        <v>2</v>
      </c>
      <c r="C6591" s="167">
        <v>11</v>
      </c>
      <c r="D6591" s="164">
        <v>2.5</v>
      </c>
      <c r="E6591" s="165">
        <v>0.4</v>
      </c>
    </row>
    <row r="6592" spans="1:5">
      <c r="A6592" s="166">
        <v>10</v>
      </c>
      <c r="B6592" s="167">
        <v>2</v>
      </c>
      <c r="C6592" s="167">
        <v>12</v>
      </c>
      <c r="D6592" s="164">
        <v>3.1</v>
      </c>
      <c r="E6592" s="165">
        <v>1.8</v>
      </c>
    </row>
    <row r="6593" spans="1:5">
      <c r="A6593" s="166">
        <v>10</v>
      </c>
      <c r="B6593" s="167">
        <v>2</v>
      </c>
      <c r="C6593" s="167">
        <v>13</v>
      </c>
      <c r="D6593" s="164">
        <v>3.5</v>
      </c>
      <c r="E6593" s="165">
        <v>3.2</v>
      </c>
    </row>
    <row r="6594" spans="1:5">
      <c r="A6594" s="166">
        <v>10</v>
      </c>
      <c r="B6594" s="167">
        <v>2</v>
      </c>
      <c r="C6594" s="167">
        <v>14</v>
      </c>
      <c r="D6594" s="164">
        <v>3.7</v>
      </c>
      <c r="E6594" s="165">
        <v>3.6</v>
      </c>
    </row>
    <row r="6595" spans="1:5">
      <c r="A6595" s="166">
        <v>10</v>
      </c>
      <c r="B6595" s="167">
        <v>2</v>
      </c>
      <c r="C6595" s="167">
        <v>15</v>
      </c>
      <c r="D6595" s="164">
        <v>3</v>
      </c>
      <c r="E6595" s="165">
        <v>1.8</v>
      </c>
    </row>
    <row r="6596" spans="1:5">
      <c r="A6596" s="166">
        <v>10</v>
      </c>
      <c r="B6596" s="167">
        <v>2</v>
      </c>
      <c r="C6596" s="167">
        <v>16</v>
      </c>
      <c r="D6596" s="164">
        <v>2.9</v>
      </c>
      <c r="E6596" s="165">
        <v>1.4</v>
      </c>
    </row>
    <row r="6597" spans="1:5">
      <c r="A6597" s="166">
        <v>10</v>
      </c>
      <c r="B6597" s="167">
        <v>2</v>
      </c>
      <c r="C6597" s="167">
        <v>17</v>
      </c>
      <c r="D6597" s="164">
        <v>2.6</v>
      </c>
      <c r="E6597" s="165">
        <v>0.7</v>
      </c>
    </row>
    <row r="6598" spans="1:5">
      <c r="A6598" s="166">
        <v>10</v>
      </c>
      <c r="B6598" s="167">
        <v>2</v>
      </c>
      <c r="C6598" s="167">
        <v>18</v>
      </c>
      <c r="D6598" s="164">
        <v>3.9</v>
      </c>
      <c r="E6598" s="165">
        <v>7.2</v>
      </c>
    </row>
    <row r="6599" spans="1:5">
      <c r="A6599" s="166">
        <v>10</v>
      </c>
      <c r="B6599" s="167">
        <v>2</v>
      </c>
      <c r="C6599" s="167">
        <v>19</v>
      </c>
      <c r="D6599" s="164">
        <v>4.3</v>
      </c>
      <c r="E6599" s="165">
        <v>10.8</v>
      </c>
    </row>
    <row r="6600" spans="1:5">
      <c r="A6600" s="166">
        <v>10</v>
      </c>
      <c r="B6600" s="167">
        <v>2</v>
      </c>
      <c r="C6600" s="167">
        <v>20</v>
      </c>
      <c r="D6600" s="164">
        <v>4.9000000000000004</v>
      </c>
      <c r="E6600" s="165">
        <v>17.399999999999999</v>
      </c>
    </row>
    <row r="6601" spans="1:5">
      <c r="A6601" s="166">
        <v>10</v>
      </c>
      <c r="B6601" s="167">
        <v>2</v>
      </c>
      <c r="C6601" s="167">
        <v>21</v>
      </c>
      <c r="D6601" s="164">
        <v>5.4</v>
      </c>
      <c r="E6601" s="165">
        <v>24.4</v>
      </c>
    </row>
    <row r="6602" spans="1:5">
      <c r="A6602" s="166">
        <v>10</v>
      </c>
      <c r="B6602" s="167">
        <v>2</v>
      </c>
      <c r="C6602" s="167">
        <v>22</v>
      </c>
      <c r="D6602" s="164">
        <v>6.5</v>
      </c>
      <c r="E6602" s="165">
        <v>42.8</v>
      </c>
    </row>
    <row r="6603" spans="1:5">
      <c r="A6603" s="166">
        <v>10</v>
      </c>
      <c r="B6603" s="167">
        <v>2</v>
      </c>
      <c r="C6603" s="167">
        <v>23</v>
      </c>
      <c r="D6603" s="164">
        <v>9.1999999999999993</v>
      </c>
      <c r="E6603" s="165">
        <v>126.1</v>
      </c>
    </row>
    <row r="6604" spans="1:5">
      <c r="A6604" s="166">
        <v>10</v>
      </c>
      <c r="B6604" s="167">
        <v>3</v>
      </c>
      <c r="C6604" s="167">
        <v>0</v>
      </c>
      <c r="D6604" s="164">
        <v>11.4</v>
      </c>
      <c r="E6604" s="165">
        <v>203.4</v>
      </c>
    </row>
    <row r="6605" spans="1:5">
      <c r="A6605" s="166">
        <v>10</v>
      </c>
      <c r="B6605" s="167">
        <v>3</v>
      </c>
      <c r="C6605" s="167">
        <v>1</v>
      </c>
      <c r="D6605" s="164">
        <v>11.4</v>
      </c>
      <c r="E6605" s="165">
        <v>203.4</v>
      </c>
    </row>
    <row r="6606" spans="1:5">
      <c r="A6606" s="166">
        <v>10</v>
      </c>
      <c r="B6606" s="167">
        <v>3</v>
      </c>
      <c r="C6606" s="167">
        <v>2</v>
      </c>
      <c r="D6606" s="164">
        <v>11.2</v>
      </c>
      <c r="E6606" s="165">
        <v>200.6</v>
      </c>
    </row>
    <row r="6607" spans="1:5">
      <c r="A6607" s="166">
        <v>10</v>
      </c>
      <c r="B6607" s="167">
        <v>3</v>
      </c>
      <c r="C6607" s="167">
        <v>3</v>
      </c>
      <c r="D6607" s="164">
        <v>10.7</v>
      </c>
      <c r="E6607" s="165">
        <v>187.9</v>
      </c>
    </row>
    <row r="6608" spans="1:5">
      <c r="A6608" s="166">
        <v>10</v>
      </c>
      <c r="B6608" s="167">
        <v>3</v>
      </c>
      <c r="C6608" s="167">
        <v>4</v>
      </c>
      <c r="D6608" s="164">
        <v>9.6999999999999993</v>
      </c>
      <c r="E6608" s="165">
        <v>143.80000000000001</v>
      </c>
    </row>
    <row r="6609" spans="1:5">
      <c r="A6609" s="166">
        <v>10</v>
      </c>
      <c r="B6609" s="167">
        <v>3</v>
      </c>
      <c r="C6609" s="167">
        <v>5</v>
      </c>
      <c r="D6609" s="164">
        <v>9.5</v>
      </c>
      <c r="E6609" s="165">
        <v>138.9</v>
      </c>
    </row>
    <row r="6610" spans="1:5">
      <c r="A6610" s="166">
        <v>10</v>
      </c>
      <c r="B6610" s="167">
        <v>3</v>
      </c>
      <c r="C6610" s="167">
        <v>6</v>
      </c>
      <c r="D6610" s="164">
        <v>8.9</v>
      </c>
      <c r="E6610" s="165">
        <v>115.8</v>
      </c>
    </row>
    <row r="6611" spans="1:5">
      <c r="A6611" s="166">
        <v>10</v>
      </c>
      <c r="B6611" s="167">
        <v>3</v>
      </c>
      <c r="C6611" s="167">
        <v>7</v>
      </c>
      <c r="D6611" s="164">
        <v>7.8</v>
      </c>
      <c r="E6611" s="165">
        <v>78.3</v>
      </c>
    </row>
    <row r="6612" spans="1:5">
      <c r="A6612" s="166">
        <v>10</v>
      </c>
      <c r="B6612" s="167">
        <v>3</v>
      </c>
      <c r="C6612" s="167">
        <v>8</v>
      </c>
      <c r="D6612" s="164">
        <v>7.2</v>
      </c>
      <c r="E6612" s="165">
        <v>60.2</v>
      </c>
    </row>
    <row r="6613" spans="1:5">
      <c r="A6613" s="166">
        <v>10</v>
      </c>
      <c r="B6613" s="167">
        <v>3</v>
      </c>
      <c r="C6613" s="167">
        <v>9</v>
      </c>
      <c r="D6613" s="164">
        <v>5</v>
      </c>
      <c r="E6613" s="165">
        <v>18.899999999999999</v>
      </c>
    </row>
    <row r="6614" spans="1:5">
      <c r="A6614" s="166">
        <v>10</v>
      </c>
      <c r="B6614" s="167">
        <v>3</v>
      </c>
      <c r="C6614" s="167">
        <v>10</v>
      </c>
      <c r="D6614" s="164">
        <v>4.4000000000000004</v>
      </c>
      <c r="E6614" s="165">
        <v>12.1</v>
      </c>
    </row>
    <row r="6615" spans="1:5">
      <c r="A6615" s="166">
        <v>10</v>
      </c>
      <c r="B6615" s="167">
        <v>3</v>
      </c>
      <c r="C6615" s="167">
        <v>11</v>
      </c>
      <c r="D6615" s="164">
        <v>3.9</v>
      </c>
      <c r="E6615" s="165">
        <v>7.2</v>
      </c>
    </row>
    <row r="6616" spans="1:5">
      <c r="A6616" s="166">
        <v>10</v>
      </c>
      <c r="B6616" s="167">
        <v>3</v>
      </c>
      <c r="C6616" s="167">
        <v>12</v>
      </c>
      <c r="D6616" s="164">
        <v>4.7</v>
      </c>
      <c r="E6616" s="165">
        <v>14.5</v>
      </c>
    </row>
    <row r="6617" spans="1:5">
      <c r="A6617" s="166">
        <v>10</v>
      </c>
      <c r="B6617" s="167">
        <v>3</v>
      </c>
      <c r="C6617" s="167">
        <v>13</v>
      </c>
      <c r="D6617" s="164">
        <v>4.9000000000000004</v>
      </c>
      <c r="E6617" s="165">
        <v>17.5</v>
      </c>
    </row>
    <row r="6618" spans="1:5">
      <c r="A6618" s="166">
        <v>10</v>
      </c>
      <c r="B6618" s="167">
        <v>3</v>
      </c>
      <c r="C6618" s="167">
        <v>14</v>
      </c>
      <c r="D6618" s="164">
        <v>5.0999999999999996</v>
      </c>
      <c r="E6618" s="165">
        <v>20.9</v>
      </c>
    </row>
    <row r="6619" spans="1:5">
      <c r="A6619" s="166">
        <v>10</v>
      </c>
      <c r="B6619" s="167">
        <v>3</v>
      </c>
      <c r="C6619" s="167">
        <v>15</v>
      </c>
      <c r="D6619" s="164">
        <v>6.2</v>
      </c>
      <c r="E6619" s="165">
        <v>35.9</v>
      </c>
    </row>
    <row r="6620" spans="1:5">
      <c r="A6620" s="166">
        <v>10</v>
      </c>
      <c r="B6620" s="167">
        <v>3</v>
      </c>
      <c r="C6620" s="167">
        <v>16</v>
      </c>
      <c r="D6620" s="164">
        <v>6.9</v>
      </c>
      <c r="E6620" s="165">
        <v>50.4</v>
      </c>
    </row>
    <row r="6621" spans="1:5">
      <c r="A6621" s="166">
        <v>10</v>
      </c>
      <c r="B6621" s="167">
        <v>3</v>
      </c>
      <c r="C6621" s="167">
        <v>17</v>
      </c>
      <c r="D6621" s="164">
        <v>7.7</v>
      </c>
      <c r="E6621" s="165">
        <v>72.3</v>
      </c>
    </row>
    <row r="6622" spans="1:5">
      <c r="A6622" s="166">
        <v>10</v>
      </c>
      <c r="B6622" s="167">
        <v>3</v>
      </c>
      <c r="C6622" s="167">
        <v>18</v>
      </c>
      <c r="D6622" s="164">
        <v>8.6</v>
      </c>
      <c r="E6622" s="165">
        <v>103.7</v>
      </c>
    </row>
    <row r="6623" spans="1:5">
      <c r="A6623" s="166">
        <v>10</v>
      </c>
      <c r="B6623" s="167">
        <v>3</v>
      </c>
      <c r="C6623" s="167">
        <v>19</v>
      </c>
      <c r="D6623" s="164">
        <v>9.3000000000000007</v>
      </c>
      <c r="E6623" s="165">
        <v>131.9</v>
      </c>
    </row>
    <row r="6624" spans="1:5">
      <c r="A6624" s="166">
        <v>10</v>
      </c>
      <c r="B6624" s="167">
        <v>3</v>
      </c>
      <c r="C6624" s="167">
        <v>20</v>
      </c>
      <c r="D6624" s="164">
        <v>9.1999999999999993</v>
      </c>
      <c r="E6624" s="165">
        <v>127.2</v>
      </c>
    </row>
    <row r="6625" spans="1:5">
      <c r="A6625" s="166">
        <v>10</v>
      </c>
      <c r="B6625" s="167">
        <v>3</v>
      </c>
      <c r="C6625" s="167">
        <v>21</v>
      </c>
      <c r="D6625" s="164">
        <v>9.3000000000000007</v>
      </c>
      <c r="E6625" s="165">
        <v>131.9</v>
      </c>
    </row>
    <row r="6626" spans="1:5">
      <c r="A6626" s="166">
        <v>10</v>
      </c>
      <c r="B6626" s="167">
        <v>3</v>
      </c>
      <c r="C6626" s="167">
        <v>22</v>
      </c>
      <c r="D6626" s="164">
        <v>9.6999999999999993</v>
      </c>
      <c r="E6626" s="165">
        <v>146.30000000000001</v>
      </c>
    </row>
    <row r="6627" spans="1:5">
      <c r="A6627" s="166">
        <v>10</v>
      </c>
      <c r="B6627" s="167">
        <v>3</v>
      </c>
      <c r="C6627" s="167">
        <v>23</v>
      </c>
      <c r="D6627" s="164">
        <v>9.6</v>
      </c>
      <c r="E6627" s="165">
        <v>143.80000000000001</v>
      </c>
    </row>
    <row r="6628" spans="1:5">
      <c r="A6628" s="166">
        <v>10</v>
      </c>
      <c r="B6628" s="167">
        <v>4</v>
      </c>
      <c r="C6628" s="167">
        <v>0</v>
      </c>
      <c r="D6628" s="164">
        <v>9.4</v>
      </c>
      <c r="E6628" s="165">
        <v>139</v>
      </c>
    </row>
    <row r="6629" spans="1:5">
      <c r="A6629" s="166">
        <v>10</v>
      </c>
      <c r="B6629" s="167">
        <v>4</v>
      </c>
      <c r="C6629" s="167">
        <v>1</v>
      </c>
      <c r="D6629" s="164">
        <v>9.4</v>
      </c>
      <c r="E6629" s="165">
        <v>137.80000000000001</v>
      </c>
    </row>
    <row r="6630" spans="1:5">
      <c r="A6630" s="166">
        <v>10</v>
      </c>
      <c r="B6630" s="167">
        <v>4</v>
      </c>
      <c r="C6630" s="167">
        <v>2</v>
      </c>
      <c r="D6630" s="164">
        <v>10.1</v>
      </c>
      <c r="E6630" s="165">
        <v>161.30000000000001</v>
      </c>
    </row>
    <row r="6631" spans="1:5">
      <c r="A6631" s="166">
        <v>10</v>
      </c>
      <c r="B6631" s="167">
        <v>4</v>
      </c>
      <c r="C6631" s="167">
        <v>3</v>
      </c>
      <c r="D6631" s="164">
        <v>9.3000000000000007</v>
      </c>
      <c r="E6631" s="165">
        <v>131.9</v>
      </c>
    </row>
    <row r="6632" spans="1:5">
      <c r="A6632" s="166">
        <v>10</v>
      </c>
      <c r="B6632" s="167">
        <v>4</v>
      </c>
      <c r="C6632" s="167">
        <v>4</v>
      </c>
      <c r="D6632" s="164">
        <v>10</v>
      </c>
      <c r="E6632" s="165">
        <v>156.30000000000001</v>
      </c>
    </row>
    <row r="6633" spans="1:5">
      <c r="A6633" s="166">
        <v>10</v>
      </c>
      <c r="B6633" s="167">
        <v>4</v>
      </c>
      <c r="C6633" s="167">
        <v>5</v>
      </c>
      <c r="D6633" s="164">
        <v>8.1999999999999993</v>
      </c>
      <c r="E6633" s="165">
        <v>90.7</v>
      </c>
    </row>
    <row r="6634" spans="1:5">
      <c r="A6634" s="166">
        <v>10</v>
      </c>
      <c r="B6634" s="167">
        <v>4</v>
      </c>
      <c r="C6634" s="167">
        <v>6</v>
      </c>
      <c r="D6634" s="164">
        <v>6.7</v>
      </c>
      <c r="E6634" s="165">
        <v>48</v>
      </c>
    </row>
    <row r="6635" spans="1:5">
      <c r="A6635" s="166">
        <v>10</v>
      </c>
      <c r="B6635" s="167">
        <v>4</v>
      </c>
      <c r="C6635" s="167">
        <v>7</v>
      </c>
      <c r="D6635" s="164">
        <v>5.2</v>
      </c>
      <c r="E6635" s="165">
        <v>22.8</v>
      </c>
    </row>
    <row r="6636" spans="1:5">
      <c r="A6636" s="166">
        <v>10</v>
      </c>
      <c r="B6636" s="167">
        <v>4</v>
      </c>
      <c r="C6636" s="167">
        <v>8</v>
      </c>
      <c r="D6636" s="164">
        <v>6.5</v>
      </c>
      <c r="E6636" s="165">
        <v>43.5</v>
      </c>
    </row>
    <row r="6637" spans="1:5">
      <c r="A6637" s="166">
        <v>10</v>
      </c>
      <c r="B6637" s="167">
        <v>4</v>
      </c>
      <c r="C6637" s="167">
        <v>9</v>
      </c>
      <c r="D6637" s="164">
        <v>6.6</v>
      </c>
      <c r="E6637" s="165">
        <v>46</v>
      </c>
    </row>
    <row r="6638" spans="1:5">
      <c r="A6638" s="166">
        <v>10</v>
      </c>
      <c r="B6638" s="167">
        <v>4</v>
      </c>
      <c r="C6638" s="167">
        <v>10</v>
      </c>
      <c r="D6638" s="164">
        <v>7.4</v>
      </c>
      <c r="E6638" s="165">
        <v>65.5</v>
      </c>
    </row>
    <row r="6639" spans="1:5">
      <c r="A6639" s="166">
        <v>10</v>
      </c>
      <c r="B6639" s="167">
        <v>4</v>
      </c>
      <c r="C6639" s="167">
        <v>11</v>
      </c>
      <c r="D6639" s="164">
        <v>7.2</v>
      </c>
      <c r="E6639" s="165">
        <v>58.1</v>
      </c>
    </row>
    <row r="6640" spans="1:5">
      <c r="A6640" s="166">
        <v>10</v>
      </c>
      <c r="B6640" s="167">
        <v>4</v>
      </c>
      <c r="C6640" s="167">
        <v>12</v>
      </c>
      <c r="D6640" s="164">
        <v>5.8</v>
      </c>
      <c r="E6640" s="165">
        <v>30.2</v>
      </c>
    </row>
    <row r="6641" spans="1:5">
      <c r="A6641" s="166">
        <v>10</v>
      </c>
      <c r="B6641" s="167">
        <v>4</v>
      </c>
      <c r="C6641" s="167">
        <v>13</v>
      </c>
      <c r="D6641" s="164">
        <v>5.5</v>
      </c>
      <c r="E6641" s="165">
        <v>26.6</v>
      </c>
    </row>
    <row r="6642" spans="1:5">
      <c r="A6642" s="166">
        <v>10</v>
      </c>
      <c r="B6642" s="167">
        <v>4</v>
      </c>
      <c r="C6642" s="167">
        <v>14</v>
      </c>
      <c r="D6642" s="164">
        <v>5.8</v>
      </c>
      <c r="E6642" s="165">
        <v>30.2</v>
      </c>
    </row>
    <row r="6643" spans="1:5">
      <c r="A6643" s="166">
        <v>10</v>
      </c>
      <c r="B6643" s="167">
        <v>4</v>
      </c>
      <c r="C6643" s="167">
        <v>15</v>
      </c>
      <c r="D6643" s="164">
        <v>6</v>
      </c>
      <c r="E6643" s="165">
        <v>33.799999999999997</v>
      </c>
    </row>
    <row r="6644" spans="1:5">
      <c r="A6644" s="166">
        <v>10</v>
      </c>
      <c r="B6644" s="167">
        <v>4</v>
      </c>
      <c r="C6644" s="167">
        <v>16</v>
      </c>
      <c r="D6644" s="164">
        <v>6.5</v>
      </c>
      <c r="E6644" s="165">
        <v>45.6</v>
      </c>
    </row>
    <row r="6645" spans="1:5">
      <c r="A6645" s="166">
        <v>10</v>
      </c>
      <c r="B6645" s="167">
        <v>4</v>
      </c>
      <c r="C6645" s="167">
        <v>17</v>
      </c>
      <c r="D6645" s="164">
        <v>7.2</v>
      </c>
      <c r="E6645" s="165">
        <v>57.6</v>
      </c>
    </row>
    <row r="6646" spans="1:5">
      <c r="A6646" s="166">
        <v>10</v>
      </c>
      <c r="B6646" s="167">
        <v>4</v>
      </c>
      <c r="C6646" s="167">
        <v>18</v>
      </c>
      <c r="D6646" s="164">
        <v>9.3000000000000007</v>
      </c>
      <c r="E6646" s="165">
        <v>131.9</v>
      </c>
    </row>
    <row r="6647" spans="1:5">
      <c r="A6647" s="166">
        <v>10</v>
      </c>
      <c r="B6647" s="167">
        <v>4</v>
      </c>
      <c r="C6647" s="167">
        <v>19</v>
      </c>
      <c r="D6647" s="164">
        <v>11.5</v>
      </c>
      <c r="E6647" s="165">
        <v>210.8</v>
      </c>
    </row>
    <row r="6648" spans="1:5">
      <c r="A6648" s="166">
        <v>10</v>
      </c>
      <c r="B6648" s="167">
        <v>4</v>
      </c>
      <c r="C6648" s="167">
        <v>20</v>
      </c>
      <c r="D6648" s="164">
        <v>12.8</v>
      </c>
      <c r="E6648" s="165">
        <v>221.6</v>
      </c>
    </row>
    <row r="6649" spans="1:5">
      <c r="A6649" s="166">
        <v>10</v>
      </c>
      <c r="B6649" s="167">
        <v>4</v>
      </c>
      <c r="C6649" s="167">
        <v>21</v>
      </c>
      <c r="D6649" s="164">
        <v>13</v>
      </c>
      <c r="E6649" s="165">
        <v>222.2</v>
      </c>
    </row>
    <row r="6650" spans="1:5">
      <c r="A6650" s="166">
        <v>10</v>
      </c>
      <c r="B6650" s="167">
        <v>4</v>
      </c>
      <c r="C6650" s="167">
        <v>22</v>
      </c>
      <c r="D6650" s="164">
        <v>13.4</v>
      </c>
      <c r="E6650" s="165">
        <v>222.2</v>
      </c>
    </row>
    <row r="6651" spans="1:5">
      <c r="A6651" s="166">
        <v>10</v>
      </c>
      <c r="B6651" s="167">
        <v>4</v>
      </c>
      <c r="C6651" s="167">
        <v>23</v>
      </c>
      <c r="D6651" s="164">
        <v>13.8</v>
      </c>
      <c r="E6651" s="165">
        <v>222.3</v>
      </c>
    </row>
    <row r="6652" spans="1:5">
      <c r="A6652" s="166">
        <v>10</v>
      </c>
      <c r="B6652" s="167">
        <v>5</v>
      </c>
      <c r="C6652" s="167">
        <v>0</v>
      </c>
      <c r="D6652" s="164">
        <v>14.7</v>
      </c>
      <c r="E6652" s="165">
        <v>222.3</v>
      </c>
    </row>
    <row r="6653" spans="1:5">
      <c r="A6653" s="166">
        <v>10</v>
      </c>
      <c r="B6653" s="167">
        <v>5</v>
      </c>
      <c r="C6653" s="167">
        <v>1</v>
      </c>
      <c r="D6653" s="164">
        <v>15.6</v>
      </c>
      <c r="E6653" s="165">
        <v>222.3</v>
      </c>
    </row>
    <row r="6654" spans="1:5">
      <c r="A6654" s="166">
        <v>10</v>
      </c>
      <c r="B6654" s="167">
        <v>5</v>
      </c>
      <c r="C6654" s="167">
        <v>2</v>
      </c>
      <c r="D6654" s="164">
        <v>15.8</v>
      </c>
      <c r="E6654" s="165">
        <v>222.3</v>
      </c>
    </row>
    <row r="6655" spans="1:5">
      <c r="A6655" s="166">
        <v>10</v>
      </c>
      <c r="B6655" s="167">
        <v>5</v>
      </c>
      <c r="C6655" s="167">
        <v>3</v>
      </c>
      <c r="D6655" s="164">
        <v>15.5</v>
      </c>
      <c r="E6655" s="165">
        <v>222.3</v>
      </c>
    </row>
    <row r="6656" spans="1:5">
      <c r="A6656" s="166">
        <v>10</v>
      </c>
      <c r="B6656" s="167">
        <v>5</v>
      </c>
      <c r="C6656" s="167">
        <v>4</v>
      </c>
      <c r="D6656" s="164">
        <v>15.7</v>
      </c>
      <c r="E6656" s="165">
        <v>220.4</v>
      </c>
    </row>
    <row r="6657" spans="1:5">
      <c r="A6657" s="166">
        <v>10</v>
      </c>
      <c r="B6657" s="167">
        <v>5</v>
      </c>
      <c r="C6657" s="167">
        <v>5</v>
      </c>
      <c r="D6657" s="164">
        <v>16.3</v>
      </c>
      <c r="E6657" s="165">
        <v>220.4</v>
      </c>
    </row>
    <row r="6658" spans="1:5">
      <c r="A6658" s="166">
        <v>10</v>
      </c>
      <c r="B6658" s="167">
        <v>5</v>
      </c>
      <c r="C6658" s="167">
        <v>6</v>
      </c>
      <c r="D6658" s="164">
        <v>16.899999999999999</v>
      </c>
      <c r="E6658" s="165">
        <v>220.4</v>
      </c>
    </row>
    <row r="6659" spans="1:5">
      <c r="A6659" s="166">
        <v>10</v>
      </c>
      <c r="B6659" s="167">
        <v>5</v>
      </c>
      <c r="C6659" s="167">
        <v>7</v>
      </c>
      <c r="D6659" s="164">
        <v>18.100000000000001</v>
      </c>
      <c r="E6659" s="165">
        <v>220.4</v>
      </c>
    </row>
    <row r="6660" spans="1:5">
      <c r="A6660" s="166">
        <v>10</v>
      </c>
      <c r="B6660" s="167">
        <v>5</v>
      </c>
      <c r="C6660" s="167">
        <v>8</v>
      </c>
      <c r="D6660" s="164">
        <v>19.600000000000001</v>
      </c>
      <c r="E6660" s="165">
        <v>220.4</v>
      </c>
    </row>
    <row r="6661" spans="1:5">
      <c r="A6661" s="166">
        <v>10</v>
      </c>
      <c r="B6661" s="167">
        <v>5</v>
      </c>
      <c r="C6661" s="167">
        <v>9</v>
      </c>
      <c r="D6661" s="164">
        <v>19.600000000000001</v>
      </c>
      <c r="E6661" s="165">
        <v>222.3</v>
      </c>
    </row>
    <row r="6662" spans="1:5">
      <c r="A6662" s="166">
        <v>10</v>
      </c>
      <c r="B6662" s="167">
        <v>5</v>
      </c>
      <c r="C6662" s="167">
        <v>10</v>
      </c>
      <c r="D6662" s="164">
        <v>20.2</v>
      </c>
      <c r="E6662" s="165">
        <v>224.2</v>
      </c>
    </row>
    <row r="6663" spans="1:5">
      <c r="A6663" s="166">
        <v>10</v>
      </c>
      <c r="B6663" s="167">
        <v>5</v>
      </c>
      <c r="C6663" s="167">
        <v>11</v>
      </c>
      <c r="D6663" s="164">
        <v>20.9</v>
      </c>
      <c r="E6663" s="165">
        <v>224.2</v>
      </c>
    </row>
    <row r="6664" spans="1:5">
      <c r="A6664" s="166">
        <v>10</v>
      </c>
      <c r="B6664" s="167">
        <v>5</v>
      </c>
      <c r="C6664" s="167">
        <v>12</v>
      </c>
      <c r="D6664" s="164">
        <v>21.2</v>
      </c>
      <c r="E6664" s="165">
        <v>224.2</v>
      </c>
    </row>
    <row r="6665" spans="1:5">
      <c r="A6665" s="166">
        <v>10</v>
      </c>
      <c r="B6665" s="167">
        <v>5</v>
      </c>
      <c r="C6665" s="167">
        <v>13</v>
      </c>
      <c r="D6665" s="164">
        <v>20.5</v>
      </c>
      <c r="E6665" s="165">
        <v>224.2</v>
      </c>
    </row>
    <row r="6666" spans="1:5">
      <c r="A6666" s="166">
        <v>10</v>
      </c>
      <c r="B6666" s="167">
        <v>5</v>
      </c>
      <c r="C6666" s="167">
        <v>14</v>
      </c>
      <c r="D6666" s="164">
        <v>20.100000000000001</v>
      </c>
      <c r="E6666" s="165">
        <v>224.2</v>
      </c>
    </row>
    <row r="6667" spans="1:5">
      <c r="A6667" s="166">
        <v>10</v>
      </c>
      <c r="B6667" s="167">
        <v>5</v>
      </c>
      <c r="C6667" s="167">
        <v>15</v>
      </c>
      <c r="D6667" s="164">
        <v>19.2</v>
      </c>
      <c r="E6667" s="165">
        <v>224.2</v>
      </c>
    </row>
    <row r="6668" spans="1:5">
      <c r="A6668" s="166">
        <v>10</v>
      </c>
      <c r="B6668" s="167">
        <v>5</v>
      </c>
      <c r="C6668" s="167">
        <v>16</v>
      </c>
      <c r="D6668" s="164">
        <v>18.899999999999999</v>
      </c>
      <c r="E6668" s="165">
        <v>224.2</v>
      </c>
    </row>
    <row r="6669" spans="1:5">
      <c r="A6669" s="166">
        <v>10</v>
      </c>
      <c r="B6669" s="167">
        <v>5</v>
      </c>
      <c r="C6669" s="167">
        <v>17</v>
      </c>
      <c r="D6669" s="164">
        <v>17.8</v>
      </c>
      <c r="E6669" s="165">
        <v>224.2</v>
      </c>
    </row>
    <row r="6670" spans="1:5">
      <c r="A6670" s="166">
        <v>10</v>
      </c>
      <c r="B6670" s="167">
        <v>5</v>
      </c>
      <c r="C6670" s="167">
        <v>18</v>
      </c>
      <c r="D6670" s="164">
        <v>17</v>
      </c>
      <c r="E6670" s="165">
        <v>224.2</v>
      </c>
    </row>
    <row r="6671" spans="1:5">
      <c r="A6671" s="166">
        <v>10</v>
      </c>
      <c r="B6671" s="167">
        <v>5</v>
      </c>
      <c r="C6671" s="167">
        <v>19</v>
      </c>
      <c r="D6671" s="164">
        <v>16.3</v>
      </c>
      <c r="E6671" s="165">
        <v>224.2</v>
      </c>
    </row>
    <row r="6672" spans="1:5">
      <c r="A6672" s="166">
        <v>10</v>
      </c>
      <c r="B6672" s="167">
        <v>5</v>
      </c>
      <c r="C6672" s="167">
        <v>20</v>
      </c>
      <c r="D6672" s="164">
        <v>14.4</v>
      </c>
      <c r="E6672" s="165">
        <v>224.2</v>
      </c>
    </row>
    <row r="6673" spans="1:5">
      <c r="A6673" s="166">
        <v>10</v>
      </c>
      <c r="B6673" s="167">
        <v>5</v>
      </c>
      <c r="C6673" s="167">
        <v>21</v>
      </c>
      <c r="D6673" s="164">
        <v>14</v>
      </c>
      <c r="E6673" s="165">
        <v>224.2</v>
      </c>
    </row>
    <row r="6674" spans="1:5">
      <c r="A6674" s="166">
        <v>10</v>
      </c>
      <c r="B6674" s="167">
        <v>5</v>
      </c>
      <c r="C6674" s="167">
        <v>22</v>
      </c>
      <c r="D6674" s="164">
        <v>13.8</v>
      </c>
      <c r="E6674" s="165">
        <v>224.2</v>
      </c>
    </row>
    <row r="6675" spans="1:5">
      <c r="A6675" s="166">
        <v>10</v>
      </c>
      <c r="B6675" s="167">
        <v>5</v>
      </c>
      <c r="C6675" s="167">
        <v>23</v>
      </c>
      <c r="D6675" s="164">
        <v>13.2</v>
      </c>
      <c r="E6675" s="165">
        <v>224.2</v>
      </c>
    </row>
    <row r="6676" spans="1:5">
      <c r="A6676" s="166">
        <v>10</v>
      </c>
      <c r="B6676" s="167">
        <v>6</v>
      </c>
      <c r="C6676" s="167">
        <v>0</v>
      </c>
      <c r="D6676" s="164">
        <v>12.8</v>
      </c>
      <c r="E6676" s="165">
        <v>221.9</v>
      </c>
    </row>
    <row r="6677" spans="1:5">
      <c r="A6677" s="166">
        <v>10</v>
      </c>
      <c r="B6677" s="167">
        <v>6</v>
      </c>
      <c r="C6677" s="167">
        <v>1</v>
      </c>
      <c r="D6677" s="164">
        <v>13.1</v>
      </c>
      <c r="E6677" s="165">
        <v>222.2</v>
      </c>
    </row>
    <row r="6678" spans="1:5">
      <c r="A6678" s="166">
        <v>10</v>
      </c>
      <c r="B6678" s="167">
        <v>6</v>
      </c>
      <c r="C6678" s="167">
        <v>2</v>
      </c>
      <c r="D6678" s="164">
        <v>14.1</v>
      </c>
      <c r="E6678" s="165">
        <v>222.3</v>
      </c>
    </row>
    <row r="6679" spans="1:5">
      <c r="A6679" s="166">
        <v>10</v>
      </c>
      <c r="B6679" s="167">
        <v>6</v>
      </c>
      <c r="C6679" s="167">
        <v>3</v>
      </c>
      <c r="D6679" s="164">
        <v>14.6</v>
      </c>
      <c r="E6679" s="165">
        <v>222.3</v>
      </c>
    </row>
    <row r="6680" spans="1:5">
      <c r="A6680" s="166">
        <v>10</v>
      </c>
      <c r="B6680" s="167">
        <v>6</v>
      </c>
      <c r="C6680" s="167">
        <v>4</v>
      </c>
      <c r="D6680" s="164">
        <v>15</v>
      </c>
      <c r="E6680" s="165">
        <v>222.3</v>
      </c>
    </row>
    <row r="6681" spans="1:5">
      <c r="A6681" s="166">
        <v>10</v>
      </c>
      <c r="B6681" s="167">
        <v>6</v>
      </c>
      <c r="C6681" s="167">
        <v>5</v>
      </c>
      <c r="D6681" s="164">
        <v>14.9</v>
      </c>
      <c r="E6681" s="165">
        <v>222.3</v>
      </c>
    </row>
    <row r="6682" spans="1:5">
      <c r="A6682" s="166">
        <v>10</v>
      </c>
      <c r="B6682" s="167">
        <v>6</v>
      </c>
      <c r="C6682" s="167">
        <v>6</v>
      </c>
      <c r="D6682" s="164">
        <v>15</v>
      </c>
      <c r="E6682" s="165">
        <v>222.3</v>
      </c>
    </row>
    <row r="6683" spans="1:5">
      <c r="A6683" s="166">
        <v>10</v>
      </c>
      <c r="B6683" s="167">
        <v>6</v>
      </c>
      <c r="C6683" s="167">
        <v>7</v>
      </c>
      <c r="D6683" s="164">
        <v>15.5</v>
      </c>
      <c r="E6683" s="165">
        <v>222.3</v>
      </c>
    </row>
    <row r="6684" spans="1:5">
      <c r="A6684" s="166">
        <v>10</v>
      </c>
      <c r="B6684" s="167">
        <v>6</v>
      </c>
      <c r="C6684" s="167">
        <v>8</v>
      </c>
      <c r="D6684" s="164">
        <v>15.5</v>
      </c>
      <c r="E6684" s="165">
        <v>222.3</v>
      </c>
    </row>
    <row r="6685" spans="1:5">
      <c r="A6685" s="166">
        <v>10</v>
      </c>
      <c r="B6685" s="167">
        <v>6</v>
      </c>
      <c r="C6685" s="167">
        <v>9</v>
      </c>
      <c r="D6685" s="164">
        <v>15</v>
      </c>
      <c r="E6685" s="165">
        <v>222.3</v>
      </c>
    </row>
    <row r="6686" spans="1:5">
      <c r="A6686" s="166">
        <v>10</v>
      </c>
      <c r="B6686" s="167">
        <v>6</v>
      </c>
      <c r="C6686" s="167">
        <v>10</v>
      </c>
      <c r="D6686" s="164">
        <v>15.2</v>
      </c>
      <c r="E6686" s="165">
        <v>224.2</v>
      </c>
    </row>
    <row r="6687" spans="1:5">
      <c r="A6687" s="166">
        <v>10</v>
      </c>
      <c r="B6687" s="167">
        <v>6</v>
      </c>
      <c r="C6687" s="167">
        <v>11</v>
      </c>
      <c r="D6687" s="164">
        <v>15.5</v>
      </c>
      <c r="E6687" s="165">
        <v>224.2</v>
      </c>
    </row>
    <row r="6688" spans="1:5">
      <c r="A6688" s="166">
        <v>10</v>
      </c>
      <c r="B6688" s="167">
        <v>6</v>
      </c>
      <c r="C6688" s="167">
        <v>12</v>
      </c>
      <c r="D6688" s="164">
        <v>15.4</v>
      </c>
      <c r="E6688" s="165">
        <v>222.3</v>
      </c>
    </row>
    <row r="6689" spans="1:5">
      <c r="A6689" s="166">
        <v>10</v>
      </c>
      <c r="B6689" s="167">
        <v>6</v>
      </c>
      <c r="C6689" s="167">
        <v>13</v>
      </c>
      <c r="D6689" s="164">
        <v>15.1</v>
      </c>
      <c r="E6689" s="165">
        <v>222.3</v>
      </c>
    </row>
    <row r="6690" spans="1:5">
      <c r="A6690" s="166">
        <v>10</v>
      </c>
      <c r="B6690" s="167">
        <v>6</v>
      </c>
      <c r="C6690" s="167">
        <v>14</v>
      </c>
      <c r="D6690" s="164">
        <v>14.6</v>
      </c>
      <c r="E6690" s="165">
        <v>222.3</v>
      </c>
    </row>
    <row r="6691" spans="1:5">
      <c r="A6691" s="166">
        <v>10</v>
      </c>
      <c r="B6691" s="167">
        <v>6</v>
      </c>
      <c r="C6691" s="167">
        <v>15</v>
      </c>
      <c r="D6691" s="164">
        <v>14.5</v>
      </c>
      <c r="E6691" s="165">
        <v>222.3</v>
      </c>
    </row>
    <row r="6692" spans="1:5">
      <c r="A6692" s="166">
        <v>10</v>
      </c>
      <c r="B6692" s="167">
        <v>6</v>
      </c>
      <c r="C6692" s="167">
        <v>16</v>
      </c>
      <c r="D6692" s="164">
        <v>14.1</v>
      </c>
      <c r="E6692" s="165">
        <v>222.3</v>
      </c>
    </row>
    <row r="6693" spans="1:5">
      <c r="A6693" s="166">
        <v>10</v>
      </c>
      <c r="B6693" s="167">
        <v>6</v>
      </c>
      <c r="C6693" s="167">
        <v>17</v>
      </c>
      <c r="D6693" s="164">
        <v>13.5</v>
      </c>
      <c r="E6693" s="165">
        <v>222.2</v>
      </c>
    </row>
    <row r="6694" spans="1:5">
      <c r="A6694" s="166">
        <v>10</v>
      </c>
      <c r="B6694" s="167">
        <v>6</v>
      </c>
      <c r="C6694" s="167">
        <v>18</v>
      </c>
      <c r="D6694" s="164">
        <v>12.2</v>
      </c>
      <c r="E6694" s="165">
        <v>220.4</v>
      </c>
    </row>
    <row r="6695" spans="1:5">
      <c r="A6695" s="166">
        <v>10</v>
      </c>
      <c r="B6695" s="167">
        <v>6</v>
      </c>
      <c r="C6695" s="167">
        <v>19</v>
      </c>
      <c r="D6695" s="164">
        <v>10.8</v>
      </c>
      <c r="E6695" s="165">
        <v>196.9</v>
      </c>
    </row>
    <row r="6696" spans="1:5">
      <c r="A6696" s="166">
        <v>10</v>
      </c>
      <c r="B6696" s="167">
        <v>6</v>
      </c>
      <c r="C6696" s="167">
        <v>20</v>
      </c>
      <c r="D6696" s="164">
        <v>9.6</v>
      </c>
      <c r="E6696" s="165">
        <v>151.30000000000001</v>
      </c>
    </row>
    <row r="6697" spans="1:5">
      <c r="A6697" s="166">
        <v>10</v>
      </c>
      <c r="B6697" s="167">
        <v>6</v>
      </c>
      <c r="C6697" s="167">
        <v>21</v>
      </c>
      <c r="D6697" s="164">
        <v>9.4</v>
      </c>
      <c r="E6697" s="165">
        <v>146.30000000000001</v>
      </c>
    </row>
    <row r="6698" spans="1:5">
      <c r="A6698" s="166">
        <v>10</v>
      </c>
      <c r="B6698" s="167">
        <v>6</v>
      </c>
      <c r="C6698" s="167">
        <v>22</v>
      </c>
      <c r="D6698" s="164">
        <v>9</v>
      </c>
      <c r="E6698" s="165">
        <v>127.2</v>
      </c>
    </row>
    <row r="6699" spans="1:5">
      <c r="A6699" s="166">
        <v>10</v>
      </c>
      <c r="B6699" s="167">
        <v>6</v>
      </c>
      <c r="C6699" s="167">
        <v>23</v>
      </c>
      <c r="D6699" s="164">
        <v>8.6999999999999993</v>
      </c>
      <c r="E6699" s="165">
        <v>117.8</v>
      </c>
    </row>
    <row r="6700" spans="1:5">
      <c r="A6700" s="166">
        <v>10</v>
      </c>
      <c r="B6700" s="167">
        <v>7</v>
      </c>
      <c r="C6700" s="167">
        <v>0</v>
      </c>
      <c r="D6700" s="164">
        <v>9.4</v>
      </c>
      <c r="E6700" s="165">
        <v>140.1</v>
      </c>
    </row>
    <row r="6701" spans="1:5">
      <c r="A6701" s="166">
        <v>10</v>
      </c>
      <c r="B6701" s="167">
        <v>7</v>
      </c>
      <c r="C6701" s="167">
        <v>1</v>
      </c>
      <c r="D6701" s="164">
        <v>9.1999999999999993</v>
      </c>
      <c r="E6701" s="165">
        <v>129.6</v>
      </c>
    </row>
    <row r="6702" spans="1:5">
      <c r="A6702" s="166">
        <v>10</v>
      </c>
      <c r="B6702" s="167">
        <v>7</v>
      </c>
      <c r="C6702" s="167">
        <v>2</v>
      </c>
      <c r="D6702" s="164">
        <v>8.8000000000000007</v>
      </c>
      <c r="E6702" s="165">
        <v>115.8</v>
      </c>
    </row>
    <row r="6703" spans="1:5">
      <c r="A6703" s="166">
        <v>10</v>
      </c>
      <c r="B6703" s="167">
        <v>7</v>
      </c>
      <c r="C6703" s="167">
        <v>3</v>
      </c>
      <c r="D6703" s="164">
        <v>8.6</v>
      </c>
      <c r="E6703" s="165">
        <v>106.5</v>
      </c>
    </row>
    <row r="6704" spans="1:5">
      <c r="A6704" s="166">
        <v>10</v>
      </c>
      <c r="B6704" s="167">
        <v>7</v>
      </c>
      <c r="C6704" s="167">
        <v>4</v>
      </c>
      <c r="D6704" s="164">
        <v>8.4</v>
      </c>
      <c r="E6704" s="165">
        <v>101.9</v>
      </c>
    </row>
    <row r="6705" spans="1:5">
      <c r="A6705" s="166">
        <v>10</v>
      </c>
      <c r="B6705" s="167">
        <v>7</v>
      </c>
      <c r="C6705" s="167">
        <v>5</v>
      </c>
      <c r="D6705" s="164">
        <v>8.1</v>
      </c>
      <c r="E6705" s="165">
        <v>92.7</v>
      </c>
    </row>
    <row r="6706" spans="1:5">
      <c r="A6706" s="166">
        <v>10</v>
      </c>
      <c r="B6706" s="167">
        <v>7</v>
      </c>
      <c r="C6706" s="167">
        <v>6</v>
      </c>
      <c r="D6706" s="164">
        <v>7.7</v>
      </c>
      <c r="E6706" s="165">
        <v>78.3</v>
      </c>
    </row>
    <row r="6707" spans="1:5">
      <c r="A6707" s="166">
        <v>10</v>
      </c>
      <c r="B6707" s="167">
        <v>7</v>
      </c>
      <c r="C6707" s="167">
        <v>7</v>
      </c>
      <c r="D6707" s="164">
        <v>7.6</v>
      </c>
      <c r="E6707" s="165">
        <v>74.7</v>
      </c>
    </row>
    <row r="6708" spans="1:5">
      <c r="A6708" s="166">
        <v>10</v>
      </c>
      <c r="B6708" s="167">
        <v>7</v>
      </c>
      <c r="C6708" s="167">
        <v>8</v>
      </c>
      <c r="D6708" s="164">
        <v>7.9</v>
      </c>
      <c r="E6708" s="165">
        <v>81.900000000000006</v>
      </c>
    </row>
    <row r="6709" spans="1:5">
      <c r="A6709" s="166">
        <v>10</v>
      </c>
      <c r="B6709" s="167">
        <v>7</v>
      </c>
      <c r="C6709" s="167">
        <v>9</v>
      </c>
      <c r="D6709" s="164">
        <v>7.9</v>
      </c>
      <c r="E6709" s="165">
        <v>81.900000000000006</v>
      </c>
    </row>
    <row r="6710" spans="1:5">
      <c r="A6710" s="166">
        <v>10</v>
      </c>
      <c r="B6710" s="167">
        <v>7</v>
      </c>
      <c r="C6710" s="167">
        <v>10</v>
      </c>
      <c r="D6710" s="164">
        <v>9.1</v>
      </c>
      <c r="E6710" s="165">
        <v>129.6</v>
      </c>
    </row>
    <row r="6711" spans="1:5">
      <c r="A6711" s="166">
        <v>10</v>
      </c>
      <c r="B6711" s="167">
        <v>7</v>
      </c>
      <c r="C6711" s="167">
        <v>11</v>
      </c>
      <c r="D6711" s="164">
        <v>9.9</v>
      </c>
      <c r="E6711" s="165">
        <v>158.5</v>
      </c>
    </row>
    <row r="6712" spans="1:5">
      <c r="A6712" s="166">
        <v>10</v>
      </c>
      <c r="B6712" s="167">
        <v>7</v>
      </c>
      <c r="C6712" s="167">
        <v>12</v>
      </c>
      <c r="D6712" s="164">
        <v>9.8000000000000007</v>
      </c>
      <c r="E6712" s="165">
        <v>153.6</v>
      </c>
    </row>
    <row r="6713" spans="1:5">
      <c r="A6713" s="166">
        <v>10</v>
      </c>
      <c r="B6713" s="167">
        <v>7</v>
      </c>
      <c r="C6713" s="167">
        <v>13</v>
      </c>
      <c r="D6713" s="164">
        <v>10.5</v>
      </c>
      <c r="E6713" s="165">
        <v>181.4</v>
      </c>
    </row>
    <row r="6714" spans="1:5">
      <c r="A6714" s="166">
        <v>10</v>
      </c>
      <c r="B6714" s="167">
        <v>7</v>
      </c>
      <c r="C6714" s="167">
        <v>14</v>
      </c>
      <c r="D6714" s="164">
        <v>10.3</v>
      </c>
      <c r="E6714" s="165">
        <v>176.5</v>
      </c>
    </row>
    <row r="6715" spans="1:5">
      <c r="A6715" s="166">
        <v>10</v>
      </c>
      <c r="B6715" s="167">
        <v>7</v>
      </c>
      <c r="C6715" s="167">
        <v>15</v>
      </c>
      <c r="D6715" s="164">
        <v>9.9</v>
      </c>
      <c r="E6715" s="165">
        <v>157.1</v>
      </c>
    </row>
    <row r="6716" spans="1:5">
      <c r="A6716" s="166">
        <v>10</v>
      </c>
      <c r="B6716" s="167">
        <v>7</v>
      </c>
      <c r="C6716" s="167">
        <v>16</v>
      </c>
      <c r="D6716" s="164">
        <v>9.5</v>
      </c>
      <c r="E6716" s="165">
        <v>137.6</v>
      </c>
    </row>
    <row r="6717" spans="1:5">
      <c r="A6717" s="166">
        <v>10</v>
      </c>
      <c r="B6717" s="167">
        <v>7</v>
      </c>
      <c r="C6717" s="167">
        <v>17</v>
      </c>
      <c r="D6717" s="164">
        <v>9.3000000000000007</v>
      </c>
      <c r="E6717" s="165">
        <v>133</v>
      </c>
    </row>
    <row r="6718" spans="1:5">
      <c r="A6718" s="166">
        <v>10</v>
      </c>
      <c r="B6718" s="167">
        <v>7</v>
      </c>
      <c r="C6718" s="167">
        <v>18</v>
      </c>
      <c r="D6718" s="164">
        <v>8.6999999999999993</v>
      </c>
      <c r="E6718" s="165">
        <v>110.2</v>
      </c>
    </row>
    <row r="6719" spans="1:5">
      <c r="A6719" s="166">
        <v>10</v>
      </c>
      <c r="B6719" s="167">
        <v>7</v>
      </c>
      <c r="C6719" s="167">
        <v>19</v>
      </c>
      <c r="D6719" s="164">
        <v>7</v>
      </c>
      <c r="E6719" s="165">
        <v>56.1</v>
      </c>
    </row>
    <row r="6720" spans="1:5">
      <c r="A6720" s="166">
        <v>10</v>
      </c>
      <c r="B6720" s="167">
        <v>7</v>
      </c>
      <c r="C6720" s="167">
        <v>20</v>
      </c>
      <c r="D6720" s="164">
        <v>6.6</v>
      </c>
      <c r="E6720" s="165">
        <v>48.6</v>
      </c>
    </row>
    <row r="6721" spans="1:5">
      <c r="A6721" s="166">
        <v>10</v>
      </c>
      <c r="B6721" s="167">
        <v>7</v>
      </c>
      <c r="C6721" s="167">
        <v>21</v>
      </c>
      <c r="D6721" s="164">
        <v>5.4</v>
      </c>
      <c r="E6721" s="165">
        <v>27.2</v>
      </c>
    </row>
    <row r="6722" spans="1:5">
      <c r="A6722" s="166">
        <v>10</v>
      </c>
      <c r="B6722" s="167">
        <v>7</v>
      </c>
      <c r="C6722" s="167">
        <v>22</v>
      </c>
      <c r="D6722" s="164">
        <v>4.5999999999999996</v>
      </c>
      <c r="E6722" s="165">
        <v>15</v>
      </c>
    </row>
    <row r="6723" spans="1:5">
      <c r="A6723" s="166">
        <v>10</v>
      </c>
      <c r="B6723" s="167">
        <v>7</v>
      </c>
      <c r="C6723" s="167">
        <v>23</v>
      </c>
      <c r="D6723" s="164">
        <v>3.7</v>
      </c>
      <c r="E6723" s="165">
        <v>5.8</v>
      </c>
    </row>
    <row r="6724" spans="1:5">
      <c r="A6724" s="166">
        <v>10</v>
      </c>
      <c r="B6724" s="167">
        <v>8</v>
      </c>
      <c r="C6724" s="167">
        <v>0</v>
      </c>
      <c r="D6724" s="164">
        <v>3.3</v>
      </c>
      <c r="E6724" s="165">
        <v>2.8</v>
      </c>
    </row>
    <row r="6725" spans="1:5">
      <c r="A6725" s="166">
        <v>10</v>
      </c>
      <c r="B6725" s="167">
        <v>8</v>
      </c>
      <c r="C6725" s="167">
        <v>1</v>
      </c>
      <c r="D6725" s="164">
        <v>2.7</v>
      </c>
      <c r="E6725" s="165">
        <v>1</v>
      </c>
    </row>
    <row r="6726" spans="1:5">
      <c r="A6726" s="166">
        <v>10</v>
      </c>
      <c r="B6726" s="167">
        <v>8</v>
      </c>
      <c r="C6726" s="167">
        <v>2</v>
      </c>
      <c r="D6726" s="164">
        <v>2.8</v>
      </c>
      <c r="E6726" s="165">
        <v>1.4</v>
      </c>
    </row>
    <row r="6727" spans="1:5">
      <c r="A6727" s="166">
        <v>10</v>
      </c>
      <c r="B6727" s="167">
        <v>8</v>
      </c>
      <c r="C6727" s="167">
        <v>3</v>
      </c>
      <c r="D6727" s="164">
        <v>2.7</v>
      </c>
      <c r="E6727" s="165">
        <v>1</v>
      </c>
    </row>
    <row r="6728" spans="1:5">
      <c r="A6728" s="166">
        <v>10</v>
      </c>
      <c r="B6728" s="167">
        <v>8</v>
      </c>
      <c r="C6728" s="167">
        <v>4</v>
      </c>
      <c r="D6728" s="164">
        <v>2.6</v>
      </c>
      <c r="E6728" s="165">
        <v>0.7</v>
      </c>
    </row>
    <row r="6729" spans="1:5">
      <c r="A6729" s="166">
        <v>10</v>
      </c>
      <c r="B6729" s="167">
        <v>8</v>
      </c>
      <c r="C6729" s="167">
        <v>5</v>
      </c>
      <c r="D6729" s="164">
        <v>2.2999999999999998</v>
      </c>
      <c r="E6729" s="165">
        <v>0</v>
      </c>
    </row>
    <row r="6730" spans="1:5">
      <c r="A6730" s="166">
        <v>10</v>
      </c>
      <c r="B6730" s="167">
        <v>8</v>
      </c>
      <c r="C6730" s="167">
        <v>6</v>
      </c>
      <c r="D6730" s="164">
        <v>2.4</v>
      </c>
      <c r="E6730" s="165">
        <v>0.3</v>
      </c>
    </row>
    <row r="6731" spans="1:5">
      <c r="A6731" s="166">
        <v>10</v>
      </c>
      <c r="B6731" s="167">
        <v>8</v>
      </c>
      <c r="C6731" s="167">
        <v>7</v>
      </c>
      <c r="D6731" s="164">
        <v>2.9</v>
      </c>
      <c r="E6731" s="165">
        <v>1.7</v>
      </c>
    </row>
    <row r="6732" spans="1:5">
      <c r="A6732" s="166">
        <v>10</v>
      </c>
      <c r="B6732" s="167">
        <v>8</v>
      </c>
      <c r="C6732" s="167">
        <v>8</v>
      </c>
      <c r="D6732" s="164">
        <v>2.9</v>
      </c>
      <c r="E6732" s="165">
        <v>1.7</v>
      </c>
    </row>
    <row r="6733" spans="1:5">
      <c r="A6733" s="166">
        <v>10</v>
      </c>
      <c r="B6733" s="167">
        <v>8</v>
      </c>
      <c r="C6733" s="167">
        <v>9</v>
      </c>
      <c r="D6733" s="164">
        <v>2.9</v>
      </c>
      <c r="E6733" s="165">
        <v>1.7</v>
      </c>
    </row>
    <row r="6734" spans="1:5">
      <c r="A6734" s="166">
        <v>10</v>
      </c>
      <c r="B6734" s="167">
        <v>8</v>
      </c>
      <c r="C6734" s="167">
        <v>10</v>
      </c>
      <c r="D6734" s="164">
        <v>2.7</v>
      </c>
      <c r="E6734" s="165">
        <v>1</v>
      </c>
    </row>
    <row r="6735" spans="1:5">
      <c r="A6735" s="166">
        <v>10</v>
      </c>
      <c r="B6735" s="167">
        <v>8</v>
      </c>
      <c r="C6735" s="167">
        <v>11</v>
      </c>
      <c r="D6735" s="164">
        <v>2.7</v>
      </c>
      <c r="E6735" s="165">
        <v>1</v>
      </c>
    </row>
    <row r="6736" spans="1:5">
      <c r="A6736" s="166">
        <v>10</v>
      </c>
      <c r="B6736" s="167">
        <v>8</v>
      </c>
      <c r="C6736" s="167">
        <v>12</v>
      </c>
      <c r="D6736" s="164">
        <v>2.5</v>
      </c>
      <c r="E6736" s="165">
        <v>0.3</v>
      </c>
    </row>
    <row r="6737" spans="1:5">
      <c r="A6737" s="166">
        <v>10</v>
      </c>
      <c r="B6737" s="167">
        <v>8</v>
      </c>
      <c r="C6737" s="167">
        <v>13</v>
      </c>
      <c r="D6737" s="164">
        <v>2.1</v>
      </c>
      <c r="E6737" s="165">
        <v>0</v>
      </c>
    </row>
    <row r="6738" spans="1:5">
      <c r="A6738" s="166">
        <v>10</v>
      </c>
      <c r="B6738" s="167">
        <v>8</v>
      </c>
      <c r="C6738" s="167">
        <v>14</v>
      </c>
      <c r="D6738" s="164">
        <v>2</v>
      </c>
      <c r="E6738" s="165">
        <v>0</v>
      </c>
    </row>
    <row r="6739" spans="1:5">
      <c r="A6739" s="166">
        <v>10</v>
      </c>
      <c r="B6739" s="167">
        <v>8</v>
      </c>
      <c r="C6739" s="167">
        <v>15</v>
      </c>
      <c r="D6739" s="164">
        <v>3.4</v>
      </c>
      <c r="E6739" s="165">
        <v>3.1</v>
      </c>
    </row>
    <row r="6740" spans="1:5">
      <c r="A6740" s="166">
        <v>10</v>
      </c>
      <c r="B6740" s="167">
        <v>8</v>
      </c>
      <c r="C6740" s="167">
        <v>16</v>
      </c>
      <c r="D6740" s="164">
        <v>4.5</v>
      </c>
      <c r="E6740" s="165">
        <v>12.7</v>
      </c>
    </row>
    <row r="6741" spans="1:5">
      <c r="A6741" s="166">
        <v>10</v>
      </c>
      <c r="B6741" s="167">
        <v>8</v>
      </c>
      <c r="C6741" s="167">
        <v>17</v>
      </c>
      <c r="D6741" s="164">
        <v>6.6</v>
      </c>
      <c r="E6741" s="165">
        <v>45.9</v>
      </c>
    </row>
    <row r="6742" spans="1:5">
      <c r="A6742" s="166">
        <v>10</v>
      </c>
      <c r="B6742" s="167">
        <v>8</v>
      </c>
      <c r="C6742" s="167">
        <v>18</v>
      </c>
      <c r="D6742" s="164">
        <v>7.6</v>
      </c>
      <c r="E6742" s="165">
        <v>69.099999999999994</v>
      </c>
    </row>
    <row r="6743" spans="1:5">
      <c r="A6743" s="166">
        <v>10</v>
      </c>
      <c r="B6743" s="167">
        <v>8</v>
      </c>
      <c r="C6743" s="167">
        <v>19</v>
      </c>
      <c r="D6743" s="164">
        <v>7.4</v>
      </c>
      <c r="E6743" s="165">
        <v>62.1</v>
      </c>
    </row>
    <row r="6744" spans="1:5">
      <c r="A6744" s="166">
        <v>10</v>
      </c>
      <c r="B6744" s="167">
        <v>8</v>
      </c>
      <c r="C6744" s="167">
        <v>20</v>
      </c>
      <c r="D6744" s="164">
        <v>7.1</v>
      </c>
      <c r="E6744" s="165">
        <v>55.1</v>
      </c>
    </row>
    <row r="6745" spans="1:5">
      <c r="A6745" s="166">
        <v>10</v>
      </c>
      <c r="B6745" s="167">
        <v>8</v>
      </c>
      <c r="C6745" s="167">
        <v>21</v>
      </c>
      <c r="D6745" s="164">
        <v>6.2</v>
      </c>
      <c r="E6745" s="165">
        <v>36.6</v>
      </c>
    </row>
    <row r="6746" spans="1:5">
      <c r="A6746" s="166">
        <v>10</v>
      </c>
      <c r="B6746" s="167">
        <v>8</v>
      </c>
      <c r="C6746" s="167">
        <v>22</v>
      </c>
      <c r="D6746" s="164">
        <v>4.4000000000000004</v>
      </c>
      <c r="E6746" s="165">
        <v>12.7</v>
      </c>
    </row>
    <row r="6747" spans="1:5">
      <c r="A6747" s="166">
        <v>10</v>
      </c>
      <c r="B6747" s="167">
        <v>8</v>
      </c>
      <c r="C6747" s="167">
        <v>23</v>
      </c>
      <c r="D6747" s="164">
        <v>4.7</v>
      </c>
      <c r="E6747" s="165">
        <v>13.9</v>
      </c>
    </row>
    <row r="6748" spans="1:5">
      <c r="A6748" s="166">
        <v>10</v>
      </c>
      <c r="B6748" s="167">
        <v>9</v>
      </c>
      <c r="C6748" s="167">
        <v>0</v>
      </c>
      <c r="D6748" s="164">
        <v>7.4</v>
      </c>
      <c r="E6748" s="165">
        <v>62.1</v>
      </c>
    </row>
    <row r="6749" spans="1:5">
      <c r="A6749" s="166">
        <v>10</v>
      </c>
      <c r="B6749" s="167">
        <v>9</v>
      </c>
      <c r="C6749" s="167">
        <v>1</v>
      </c>
      <c r="D6749" s="164">
        <v>8.5</v>
      </c>
      <c r="E6749" s="165">
        <v>99.2</v>
      </c>
    </row>
    <row r="6750" spans="1:5">
      <c r="A6750" s="166">
        <v>10</v>
      </c>
      <c r="B6750" s="167">
        <v>9</v>
      </c>
      <c r="C6750" s="167">
        <v>2</v>
      </c>
      <c r="D6750" s="164">
        <v>8.6</v>
      </c>
      <c r="E6750" s="165">
        <v>100.1</v>
      </c>
    </row>
    <row r="6751" spans="1:5">
      <c r="A6751" s="166">
        <v>10</v>
      </c>
      <c r="B6751" s="167">
        <v>9</v>
      </c>
      <c r="C6751" s="167">
        <v>3</v>
      </c>
      <c r="D6751" s="164">
        <v>9.3000000000000007</v>
      </c>
      <c r="E6751" s="165">
        <v>131.80000000000001</v>
      </c>
    </row>
    <row r="6752" spans="1:5">
      <c r="A6752" s="166">
        <v>10</v>
      </c>
      <c r="B6752" s="167">
        <v>9</v>
      </c>
      <c r="C6752" s="167">
        <v>4</v>
      </c>
      <c r="D6752" s="164">
        <v>10.199999999999999</v>
      </c>
      <c r="E6752" s="165">
        <v>165.3</v>
      </c>
    </row>
    <row r="6753" spans="1:5">
      <c r="A6753" s="166">
        <v>10</v>
      </c>
      <c r="B6753" s="167">
        <v>9</v>
      </c>
      <c r="C6753" s="167">
        <v>5</v>
      </c>
      <c r="D6753" s="164">
        <v>10.5</v>
      </c>
      <c r="E6753" s="165">
        <v>184.6</v>
      </c>
    </row>
    <row r="6754" spans="1:5">
      <c r="A6754" s="166">
        <v>10</v>
      </c>
      <c r="B6754" s="167">
        <v>9</v>
      </c>
      <c r="C6754" s="167">
        <v>6</v>
      </c>
      <c r="D6754" s="164">
        <v>10.8</v>
      </c>
      <c r="E6754" s="165">
        <v>189.9</v>
      </c>
    </row>
    <row r="6755" spans="1:5">
      <c r="A6755" s="166">
        <v>10</v>
      </c>
      <c r="B6755" s="167">
        <v>9</v>
      </c>
      <c r="C6755" s="167">
        <v>7</v>
      </c>
      <c r="D6755" s="164">
        <v>10.199999999999999</v>
      </c>
      <c r="E6755" s="165">
        <v>165.3</v>
      </c>
    </row>
    <row r="6756" spans="1:5">
      <c r="A6756" s="166">
        <v>10</v>
      </c>
      <c r="B6756" s="167">
        <v>9</v>
      </c>
      <c r="C6756" s="167">
        <v>8</v>
      </c>
      <c r="D6756" s="164">
        <v>8.8000000000000007</v>
      </c>
      <c r="E6756" s="165">
        <v>109.2</v>
      </c>
    </row>
    <row r="6757" spans="1:5">
      <c r="A6757" s="166">
        <v>10</v>
      </c>
      <c r="B6757" s="167">
        <v>9</v>
      </c>
      <c r="C6757" s="167">
        <v>9</v>
      </c>
      <c r="D6757" s="164">
        <v>6</v>
      </c>
      <c r="E6757" s="165">
        <v>32.6</v>
      </c>
    </row>
    <row r="6758" spans="1:5">
      <c r="A6758" s="166">
        <v>10</v>
      </c>
      <c r="B6758" s="167">
        <v>9</v>
      </c>
      <c r="C6758" s="167">
        <v>10</v>
      </c>
      <c r="D6758" s="164">
        <v>3.9</v>
      </c>
      <c r="E6758" s="165">
        <v>7.1</v>
      </c>
    </row>
    <row r="6759" spans="1:5">
      <c r="A6759" s="166">
        <v>10</v>
      </c>
      <c r="B6759" s="167">
        <v>9</v>
      </c>
      <c r="C6759" s="167">
        <v>11</v>
      </c>
      <c r="D6759" s="164">
        <v>2.8</v>
      </c>
      <c r="E6759" s="165">
        <v>1.1000000000000001</v>
      </c>
    </row>
    <row r="6760" spans="1:5">
      <c r="A6760" s="166">
        <v>10</v>
      </c>
      <c r="B6760" s="167">
        <v>9</v>
      </c>
      <c r="C6760" s="167">
        <v>12</v>
      </c>
      <c r="D6760" s="164">
        <v>2</v>
      </c>
      <c r="E6760" s="165">
        <v>0</v>
      </c>
    </row>
    <row r="6761" spans="1:5">
      <c r="A6761" s="166">
        <v>10</v>
      </c>
      <c r="B6761" s="167">
        <v>9</v>
      </c>
      <c r="C6761" s="167">
        <v>13</v>
      </c>
      <c r="D6761" s="164">
        <v>2.5</v>
      </c>
      <c r="E6761" s="165">
        <v>0.4</v>
      </c>
    </row>
    <row r="6762" spans="1:5">
      <c r="A6762" s="166">
        <v>10</v>
      </c>
      <c r="B6762" s="167">
        <v>9</v>
      </c>
      <c r="C6762" s="167">
        <v>14</v>
      </c>
      <c r="D6762" s="164">
        <v>3.2</v>
      </c>
      <c r="E6762" s="165">
        <v>2.1</v>
      </c>
    </row>
    <row r="6763" spans="1:5">
      <c r="A6763" s="166">
        <v>10</v>
      </c>
      <c r="B6763" s="167">
        <v>9</v>
      </c>
      <c r="C6763" s="167">
        <v>15</v>
      </c>
      <c r="D6763" s="164">
        <v>3.4</v>
      </c>
      <c r="E6763" s="165">
        <v>2.9</v>
      </c>
    </row>
    <row r="6764" spans="1:5">
      <c r="A6764" s="166">
        <v>10</v>
      </c>
      <c r="B6764" s="167">
        <v>9</v>
      </c>
      <c r="C6764" s="167">
        <v>16</v>
      </c>
      <c r="D6764" s="164">
        <v>4.2</v>
      </c>
      <c r="E6764" s="165">
        <v>9.5</v>
      </c>
    </row>
    <row r="6765" spans="1:5">
      <c r="A6765" s="166">
        <v>10</v>
      </c>
      <c r="B6765" s="167">
        <v>9</v>
      </c>
      <c r="C6765" s="167">
        <v>17</v>
      </c>
      <c r="D6765" s="164">
        <v>5.8</v>
      </c>
      <c r="E6765" s="165">
        <v>31.2</v>
      </c>
    </row>
    <row r="6766" spans="1:5">
      <c r="A6766" s="166">
        <v>10</v>
      </c>
      <c r="B6766" s="167">
        <v>9</v>
      </c>
      <c r="C6766" s="167">
        <v>18</v>
      </c>
      <c r="D6766" s="164">
        <v>8.4</v>
      </c>
      <c r="E6766" s="165">
        <v>97.3</v>
      </c>
    </row>
    <row r="6767" spans="1:5">
      <c r="A6767" s="166">
        <v>10</v>
      </c>
      <c r="B6767" s="167">
        <v>9</v>
      </c>
      <c r="C6767" s="167">
        <v>19</v>
      </c>
      <c r="D6767" s="164">
        <v>9.8000000000000007</v>
      </c>
      <c r="E6767" s="165">
        <v>148.69999999999999</v>
      </c>
    </row>
    <row r="6768" spans="1:5">
      <c r="A6768" s="166">
        <v>10</v>
      </c>
      <c r="B6768" s="167">
        <v>9</v>
      </c>
      <c r="C6768" s="167">
        <v>20</v>
      </c>
      <c r="D6768" s="164">
        <v>11.6</v>
      </c>
      <c r="E6768" s="165">
        <v>207.1</v>
      </c>
    </row>
    <row r="6769" spans="1:5">
      <c r="A6769" s="166">
        <v>10</v>
      </c>
      <c r="B6769" s="167">
        <v>9</v>
      </c>
      <c r="C6769" s="167">
        <v>21</v>
      </c>
      <c r="D6769" s="164">
        <v>13.3</v>
      </c>
      <c r="E6769" s="165">
        <v>218.3</v>
      </c>
    </row>
    <row r="6770" spans="1:5">
      <c r="A6770" s="166">
        <v>10</v>
      </c>
      <c r="B6770" s="167">
        <v>9</v>
      </c>
      <c r="C6770" s="167">
        <v>22</v>
      </c>
      <c r="D6770" s="164">
        <v>13.9</v>
      </c>
      <c r="E6770" s="165">
        <v>218.4</v>
      </c>
    </row>
    <row r="6771" spans="1:5">
      <c r="A6771" s="166">
        <v>10</v>
      </c>
      <c r="B6771" s="167">
        <v>9</v>
      </c>
      <c r="C6771" s="167">
        <v>23</v>
      </c>
      <c r="D6771" s="164">
        <v>12.4</v>
      </c>
      <c r="E6771" s="165">
        <v>216.8</v>
      </c>
    </row>
    <row r="6772" spans="1:5">
      <c r="A6772" s="166">
        <v>10</v>
      </c>
      <c r="B6772" s="167">
        <v>10</v>
      </c>
      <c r="C6772" s="167">
        <v>0</v>
      </c>
      <c r="D6772" s="164">
        <v>12.7</v>
      </c>
      <c r="E6772" s="165">
        <v>217.4</v>
      </c>
    </row>
    <row r="6773" spans="1:5">
      <c r="A6773" s="166">
        <v>10</v>
      </c>
      <c r="B6773" s="167">
        <v>10</v>
      </c>
      <c r="C6773" s="167">
        <v>1</v>
      </c>
      <c r="D6773" s="164">
        <v>12.5</v>
      </c>
      <c r="E6773" s="165">
        <v>217.1</v>
      </c>
    </row>
    <row r="6774" spans="1:5">
      <c r="A6774" s="166">
        <v>10</v>
      </c>
      <c r="B6774" s="167">
        <v>10</v>
      </c>
      <c r="C6774" s="167">
        <v>2</v>
      </c>
      <c r="D6774" s="164">
        <v>11.1</v>
      </c>
      <c r="E6774" s="165">
        <v>196.1</v>
      </c>
    </row>
    <row r="6775" spans="1:5">
      <c r="A6775" s="166">
        <v>10</v>
      </c>
      <c r="B6775" s="167">
        <v>10</v>
      </c>
      <c r="C6775" s="167">
        <v>3</v>
      </c>
      <c r="D6775" s="164">
        <v>11.9</v>
      </c>
      <c r="E6775" s="165">
        <v>215.3</v>
      </c>
    </row>
    <row r="6776" spans="1:5">
      <c r="A6776" s="166">
        <v>10</v>
      </c>
      <c r="B6776" s="167">
        <v>10</v>
      </c>
      <c r="C6776" s="167">
        <v>4</v>
      </c>
      <c r="D6776" s="164">
        <v>11.4</v>
      </c>
      <c r="E6776" s="165">
        <v>204.3</v>
      </c>
    </row>
    <row r="6777" spans="1:5">
      <c r="A6777" s="166">
        <v>10</v>
      </c>
      <c r="B6777" s="167">
        <v>10</v>
      </c>
      <c r="C6777" s="167">
        <v>5</v>
      </c>
      <c r="D6777" s="164">
        <v>12.1</v>
      </c>
      <c r="E6777" s="165">
        <v>215.9</v>
      </c>
    </row>
    <row r="6778" spans="1:5">
      <c r="A6778" s="166">
        <v>10</v>
      </c>
      <c r="B6778" s="167">
        <v>10</v>
      </c>
      <c r="C6778" s="167">
        <v>6</v>
      </c>
      <c r="D6778" s="164">
        <v>12.8</v>
      </c>
      <c r="E6778" s="165">
        <v>217.7</v>
      </c>
    </row>
    <row r="6779" spans="1:5">
      <c r="A6779" s="166">
        <v>10</v>
      </c>
      <c r="B6779" s="167">
        <v>10</v>
      </c>
      <c r="C6779" s="167">
        <v>7</v>
      </c>
      <c r="D6779" s="164">
        <v>13</v>
      </c>
      <c r="E6779" s="165">
        <v>218</v>
      </c>
    </row>
    <row r="6780" spans="1:5">
      <c r="A6780" s="166">
        <v>10</v>
      </c>
      <c r="B6780" s="167">
        <v>10</v>
      </c>
      <c r="C6780" s="167">
        <v>8</v>
      </c>
      <c r="D6780" s="164">
        <v>12.8</v>
      </c>
      <c r="E6780" s="165">
        <v>217.7</v>
      </c>
    </row>
    <row r="6781" spans="1:5">
      <c r="A6781" s="166">
        <v>10</v>
      </c>
      <c r="B6781" s="167">
        <v>10</v>
      </c>
      <c r="C6781" s="167">
        <v>9</v>
      </c>
      <c r="D6781" s="164">
        <v>12.5</v>
      </c>
      <c r="E6781" s="165">
        <v>216.5</v>
      </c>
    </row>
    <row r="6782" spans="1:5">
      <c r="A6782" s="166">
        <v>10</v>
      </c>
      <c r="B6782" s="167">
        <v>10</v>
      </c>
      <c r="C6782" s="167">
        <v>10</v>
      </c>
      <c r="D6782" s="164">
        <v>13</v>
      </c>
      <c r="E6782" s="165">
        <v>217.7</v>
      </c>
    </row>
    <row r="6783" spans="1:5">
      <c r="A6783" s="166">
        <v>10</v>
      </c>
      <c r="B6783" s="167">
        <v>10</v>
      </c>
      <c r="C6783" s="167">
        <v>11</v>
      </c>
      <c r="D6783" s="164">
        <v>11.6</v>
      </c>
      <c r="E6783" s="165">
        <v>204.3</v>
      </c>
    </row>
    <row r="6784" spans="1:5">
      <c r="A6784" s="166">
        <v>10</v>
      </c>
      <c r="B6784" s="167">
        <v>10</v>
      </c>
      <c r="C6784" s="167">
        <v>12</v>
      </c>
      <c r="D6784" s="164">
        <v>11.5</v>
      </c>
      <c r="E6784" s="165">
        <v>204.3</v>
      </c>
    </row>
    <row r="6785" spans="1:5">
      <c r="A6785" s="166">
        <v>10</v>
      </c>
      <c r="B6785" s="167">
        <v>10</v>
      </c>
      <c r="C6785" s="167">
        <v>13</v>
      </c>
      <c r="D6785" s="164">
        <v>10.9</v>
      </c>
      <c r="E6785" s="165">
        <v>187.9</v>
      </c>
    </row>
    <row r="6786" spans="1:5">
      <c r="A6786" s="166">
        <v>10</v>
      </c>
      <c r="B6786" s="167">
        <v>10</v>
      </c>
      <c r="C6786" s="167">
        <v>14</v>
      </c>
      <c r="D6786" s="164">
        <v>10.6</v>
      </c>
      <c r="E6786" s="165">
        <v>178.1</v>
      </c>
    </row>
    <row r="6787" spans="1:5">
      <c r="A6787" s="166">
        <v>10</v>
      </c>
      <c r="B6787" s="167">
        <v>10</v>
      </c>
      <c r="C6787" s="167">
        <v>15</v>
      </c>
      <c r="D6787" s="164">
        <v>9.5</v>
      </c>
      <c r="E6787" s="165">
        <v>134.19999999999999</v>
      </c>
    </row>
    <row r="6788" spans="1:5">
      <c r="A6788" s="166">
        <v>10</v>
      </c>
      <c r="B6788" s="167">
        <v>10</v>
      </c>
      <c r="C6788" s="167">
        <v>16</v>
      </c>
      <c r="D6788" s="164">
        <v>8.1</v>
      </c>
      <c r="E6788" s="165">
        <v>81.900000000000006</v>
      </c>
    </row>
    <row r="6789" spans="1:5">
      <c r="A6789" s="166">
        <v>10</v>
      </c>
      <c r="B6789" s="167">
        <v>10</v>
      </c>
      <c r="C6789" s="167">
        <v>17</v>
      </c>
      <c r="D6789" s="164">
        <v>6.3</v>
      </c>
      <c r="E6789" s="165">
        <v>37.700000000000003</v>
      </c>
    </row>
    <row r="6790" spans="1:5">
      <c r="A6790" s="166">
        <v>10</v>
      </c>
      <c r="B6790" s="167">
        <v>10</v>
      </c>
      <c r="C6790" s="167">
        <v>18</v>
      </c>
      <c r="D6790" s="164">
        <v>5.4</v>
      </c>
      <c r="E6790" s="165">
        <v>24.2</v>
      </c>
    </row>
    <row r="6791" spans="1:5">
      <c r="A6791" s="166">
        <v>10</v>
      </c>
      <c r="B6791" s="167">
        <v>10</v>
      </c>
      <c r="C6791" s="167">
        <v>19</v>
      </c>
      <c r="D6791" s="164">
        <v>4.9000000000000004</v>
      </c>
      <c r="E6791" s="165">
        <v>17.2</v>
      </c>
    </row>
    <row r="6792" spans="1:5">
      <c r="A6792" s="166">
        <v>10</v>
      </c>
      <c r="B6792" s="167">
        <v>10</v>
      </c>
      <c r="C6792" s="167">
        <v>20</v>
      </c>
      <c r="D6792" s="164">
        <v>5.3</v>
      </c>
      <c r="E6792" s="165">
        <v>22.4</v>
      </c>
    </row>
    <row r="6793" spans="1:5">
      <c r="A6793" s="166">
        <v>10</v>
      </c>
      <c r="B6793" s="167">
        <v>10</v>
      </c>
      <c r="C6793" s="167">
        <v>21</v>
      </c>
      <c r="D6793" s="164">
        <v>7.9</v>
      </c>
      <c r="E6793" s="165">
        <v>78.3</v>
      </c>
    </row>
    <row r="6794" spans="1:5">
      <c r="A6794" s="166">
        <v>10</v>
      </c>
      <c r="B6794" s="167">
        <v>10</v>
      </c>
      <c r="C6794" s="167">
        <v>22</v>
      </c>
      <c r="D6794" s="164">
        <v>9.9</v>
      </c>
      <c r="E6794" s="165">
        <v>159.9</v>
      </c>
    </row>
    <row r="6795" spans="1:5">
      <c r="A6795" s="166">
        <v>10</v>
      </c>
      <c r="B6795" s="167">
        <v>10</v>
      </c>
      <c r="C6795" s="167">
        <v>23</v>
      </c>
      <c r="D6795" s="164">
        <v>8.9</v>
      </c>
      <c r="E6795" s="165">
        <v>116.8</v>
      </c>
    </row>
    <row r="6796" spans="1:5">
      <c r="A6796" s="166">
        <v>10</v>
      </c>
      <c r="B6796" s="167">
        <v>11</v>
      </c>
      <c r="C6796" s="167">
        <v>0</v>
      </c>
      <c r="D6796" s="164">
        <v>8</v>
      </c>
      <c r="E6796" s="165">
        <v>85.5</v>
      </c>
    </row>
    <row r="6797" spans="1:5">
      <c r="A6797" s="166">
        <v>10</v>
      </c>
      <c r="B6797" s="167">
        <v>11</v>
      </c>
      <c r="C6797" s="167">
        <v>1</v>
      </c>
      <c r="D6797" s="164">
        <v>8</v>
      </c>
      <c r="E6797" s="165">
        <v>86.2</v>
      </c>
    </row>
    <row r="6798" spans="1:5">
      <c r="A6798" s="166">
        <v>10</v>
      </c>
      <c r="B6798" s="167">
        <v>11</v>
      </c>
      <c r="C6798" s="167">
        <v>2</v>
      </c>
      <c r="D6798" s="164">
        <v>6.5</v>
      </c>
      <c r="E6798" s="165">
        <v>45.2</v>
      </c>
    </row>
    <row r="6799" spans="1:5">
      <c r="A6799" s="166">
        <v>10</v>
      </c>
      <c r="B6799" s="167">
        <v>11</v>
      </c>
      <c r="C6799" s="167">
        <v>3</v>
      </c>
      <c r="D6799" s="164">
        <v>5.6</v>
      </c>
      <c r="E6799" s="165">
        <v>27.9</v>
      </c>
    </row>
    <row r="6800" spans="1:5">
      <c r="A6800" s="166">
        <v>10</v>
      </c>
      <c r="B6800" s="167">
        <v>11</v>
      </c>
      <c r="C6800" s="167">
        <v>4</v>
      </c>
      <c r="D6800" s="164">
        <v>5.5</v>
      </c>
      <c r="E6800" s="165">
        <v>27.9</v>
      </c>
    </row>
    <row r="6801" spans="1:5">
      <c r="A6801" s="166">
        <v>10</v>
      </c>
      <c r="B6801" s="167">
        <v>11</v>
      </c>
      <c r="C6801" s="167">
        <v>5</v>
      </c>
      <c r="D6801" s="164">
        <v>5.6</v>
      </c>
      <c r="E6801" s="165">
        <v>27.9</v>
      </c>
    </row>
    <row r="6802" spans="1:5">
      <c r="A6802" s="166">
        <v>10</v>
      </c>
      <c r="B6802" s="167">
        <v>11</v>
      </c>
      <c r="C6802" s="167">
        <v>6</v>
      </c>
      <c r="D6802" s="164">
        <v>5.8</v>
      </c>
      <c r="E6802" s="165">
        <v>31.4</v>
      </c>
    </row>
    <row r="6803" spans="1:5">
      <c r="A6803" s="166">
        <v>10</v>
      </c>
      <c r="B6803" s="167">
        <v>11</v>
      </c>
      <c r="C6803" s="167">
        <v>7</v>
      </c>
      <c r="D6803" s="164">
        <v>5.4</v>
      </c>
      <c r="E6803" s="165">
        <v>25.9</v>
      </c>
    </row>
    <row r="6804" spans="1:5">
      <c r="A6804" s="166">
        <v>10</v>
      </c>
      <c r="B6804" s="167">
        <v>11</v>
      </c>
      <c r="C6804" s="167">
        <v>8</v>
      </c>
      <c r="D6804" s="164">
        <v>5.7</v>
      </c>
      <c r="E6804" s="165">
        <v>29.4</v>
      </c>
    </row>
    <row r="6805" spans="1:5">
      <c r="A6805" s="166">
        <v>10</v>
      </c>
      <c r="B6805" s="167">
        <v>11</v>
      </c>
      <c r="C6805" s="167">
        <v>9</v>
      </c>
      <c r="D6805" s="164">
        <v>5.7</v>
      </c>
      <c r="E6805" s="165">
        <v>29.4</v>
      </c>
    </row>
    <row r="6806" spans="1:5">
      <c r="A6806" s="166">
        <v>10</v>
      </c>
      <c r="B6806" s="167">
        <v>11</v>
      </c>
      <c r="C6806" s="167">
        <v>10</v>
      </c>
      <c r="D6806" s="164">
        <v>5.4</v>
      </c>
      <c r="E6806" s="165">
        <v>24.2</v>
      </c>
    </row>
    <row r="6807" spans="1:5">
      <c r="A6807" s="166">
        <v>10</v>
      </c>
      <c r="B6807" s="167">
        <v>11</v>
      </c>
      <c r="C6807" s="167">
        <v>11</v>
      </c>
      <c r="D6807" s="164">
        <v>4.4000000000000004</v>
      </c>
      <c r="E6807" s="165">
        <v>11.9</v>
      </c>
    </row>
    <row r="6808" spans="1:5">
      <c r="A6808" s="166">
        <v>10</v>
      </c>
      <c r="B6808" s="167">
        <v>11</v>
      </c>
      <c r="C6808" s="167">
        <v>12</v>
      </c>
      <c r="D6808" s="164">
        <v>4.3</v>
      </c>
      <c r="E6808" s="165">
        <v>10.7</v>
      </c>
    </row>
    <row r="6809" spans="1:5">
      <c r="A6809" s="166">
        <v>10</v>
      </c>
      <c r="B6809" s="167">
        <v>11</v>
      </c>
      <c r="C6809" s="167">
        <v>13</v>
      </c>
      <c r="D6809" s="164">
        <v>4.7</v>
      </c>
      <c r="E6809" s="165">
        <v>14.3</v>
      </c>
    </row>
    <row r="6810" spans="1:5">
      <c r="A6810" s="166">
        <v>10</v>
      </c>
      <c r="B6810" s="167">
        <v>11</v>
      </c>
      <c r="C6810" s="167">
        <v>14</v>
      </c>
      <c r="D6810" s="164">
        <v>6</v>
      </c>
      <c r="E6810" s="165">
        <v>32.9</v>
      </c>
    </row>
    <row r="6811" spans="1:5">
      <c r="A6811" s="166">
        <v>10</v>
      </c>
      <c r="B6811" s="167">
        <v>11</v>
      </c>
      <c r="C6811" s="167">
        <v>15</v>
      </c>
      <c r="D6811" s="164">
        <v>8.1</v>
      </c>
      <c r="E6811" s="165">
        <v>85.5</v>
      </c>
    </row>
    <row r="6812" spans="1:5">
      <c r="A6812" s="166">
        <v>10</v>
      </c>
      <c r="B6812" s="167">
        <v>11</v>
      </c>
      <c r="C6812" s="167">
        <v>16</v>
      </c>
      <c r="D6812" s="164">
        <v>9.6</v>
      </c>
      <c r="E6812" s="165">
        <v>143.80000000000001</v>
      </c>
    </row>
    <row r="6813" spans="1:5">
      <c r="A6813" s="166">
        <v>10</v>
      </c>
      <c r="B6813" s="167">
        <v>11</v>
      </c>
      <c r="C6813" s="167">
        <v>17</v>
      </c>
      <c r="D6813" s="164">
        <v>10.199999999999999</v>
      </c>
      <c r="E6813" s="165">
        <v>173.2</v>
      </c>
    </row>
    <row r="6814" spans="1:5">
      <c r="A6814" s="166">
        <v>10</v>
      </c>
      <c r="B6814" s="167">
        <v>11</v>
      </c>
      <c r="C6814" s="167">
        <v>18</v>
      </c>
      <c r="D6814" s="164">
        <v>10.7</v>
      </c>
      <c r="E6814" s="165">
        <v>189.6</v>
      </c>
    </row>
    <row r="6815" spans="1:5">
      <c r="A6815" s="166">
        <v>10</v>
      </c>
      <c r="B6815" s="167">
        <v>11</v>
      </c>
      <c r="C6815" s="167">
        <v>19</v>
      </c>
      <c r="D6815" s="164">
        <v>11.1</v>
      </c>
      <c r="E6815" s="165">
        <v>203.4</v>
      </c>
    </row>
    <row r="6816" spans="1:5">
      <c r="A6816" s="166">
        <v>10</v>
      </c>
      <c r="B6816" s="167">
        <v>11</v>
      </c>
      <c r="C6816" s="167">
        <v>20</v>
      </c>
      <c r="D6816" s="164">
        <v>10.4</v>
      </c>
      <c r="E6816" s="165">
        <v>184.7</v>
      </c>
    </row>
    <row r="6817" spans="1:5">
      <c r="A6817" s="166">
        <v>10</v>
      </c>
      <c r="B6817" s="167">
        <v>11</v>
      </c>
      <c r="C6817" s="167">
        <v>21</v>
      </c>
      <c r="D6817" s="164">
        <v>7.9</v>
      </c>
      <c r="E6817" s="165">
        <v>86.2</v>
      </c>
    </row>
    <row r="6818" spans="1:5">
      <c r="A6818" s="166">
        <v>10</v>
      </c>
      <c r="B6818" s="167">
        <v>11</v>
      </c>
      <c r="C6818" s="167">
        <v>22</v>
      </c>
      <c r="D6818" s="164">
        <v>8</v>
      </c>
      <c r="E6818" s="165">
        <v>86.2</v>
      </c>
    </row>
    <row r="6819" spans="1:5">
      <c r="A6819" s="166">
        <v>10</v>
      </c>
      <c r="B6819" s="167">
        <v>11</v>
      </c>
      <c r="C6819" s="167">
        <v>23</v>
      </c>
      <c r="D6819" s="164">
        <v>7.5</v>
      </c>
      <c r="E6819" s="165">
        <v>71.7</v>
      </c>
    </row>
    <row r="6820" spans="1:5">
      <c r="A6820" s="166">
        <v>10</v>
      </c>
      <c r="B6820" s="167">
        <v>12</v>
      </c>
      <c r="C6820" s="167">
        <v>0</v>
      </c>
      <c r="D6820" s="164">
        <v>7.3</v>
      </c>
      <c r="E6820" s="165">
        <v>64.400000000000006</v>
      </c>
    </row>
    <row r="6821" spans="1:5">
      <c r="A6821" s="166">
        <v>10</v>
      </c>
      <c r="B6821" s="167">
        <v>12</v>
      </c>
      <c r="C6821" s="167">
        <v>1</v>
      </c>
      <c r="D6821" s="164">
        <v>7.5</v>
      </c>
      <c r="E6821" s="165">
        <v>71.7</v>
      </c>
    </row>
    <row r="6822" spans="1:5">
      <c r="A6822" s="166">
        <v>10</v>
      </c>
      <c r="B6822" s="167">
        <v>12</v>
      </c>
      <c r="C6822" s="167">
        <v>2</v>
      </c>
      <c r="D6822" s="164">
        <v>7.3</v>
      </c>
      <c r="E6822" s="165">
        <v>68</v>
      </c>
    </row>
    <row r="6823" spans="1:5">
      <c r="A6823" s="166">
        <v>10</v>
      </c>
      <c r="B6823" s="167">
        <v>12</v>
      </c>
      <c r="C6823" s="167">
        <v>3</v>
      </c>
      <c r="D6823" s="164">
        <v>6.9</v>
      </c>
      <c r="E6823" s="165">
        <v>54.7</v>
      </c>
    </row>
    <row r="6824" spans="1:5">
      <c r="A6824" s="166">
        <v>10</v>
      </c>
      <c r="B6824" s="167">
        <v>12</v>
      </c>
      <c r="C6824" s="167">
        <v>4</v>
      </c>
      <c r="D6824" s="164">
        <v>7</v>
      </c>
      <c r="E6824" s="165">
        <v>57.1</v>
      </c>
    </row>
    <row r="6825" spans="1:5">
      <c r="A6825" s="166">
        <v>10</v>
      </c>
      <c r="B6825" s="167">
        <v>12</v>
      </c>
      <c r="C6825" s="167">
        <v>5</v>
      </c>
      <c r="D6825" s="164">
        <v>7.2</v>
      </c>
      <c r="E6825" s="165">
        <v>60.8</v>
      </c>
    </row>
    <row r="6826" spans="1:5">
      <c r="A6826" s="166">
        <v>10</v>
      </c>
      <c r="B6826" s="167">
        <v>12</v>
      </c>
      <c r="C6826" s="167">
        <v>6</v>
      </c>
      <c r="D6826" s="164">
        <v>7.3</v>
      </c>
      <c r="E6826" s="165">
        <v>68</v>
      </c>
    </row>
    <row r="6827" spans="1:5">
      <c r="A6827" s="166">
        <v>10</v>
      </c>
      <c r="B6827" s="167">
        <v>12</v>
      </c>
      <c r="C6827" s="167">
        <v>7</v>
      </c>
      <c r="D6827" s="164">
        <v>7.5</v>
      </c>
      <c r="E6827" s="165">
        <v>71.7</v>
      </c>
    </row>
    <row r="6828" spans="1:5">
      <c r="A6828" s="166">
        <v>10</v>
      </c>
      <c r="B6828" s="167">
        <v>12</v>
      </c>
      <c r="C6828" s="167">
        <v>8</v>
      </c>
      <c r="D6828" s="164">
        <v>7.7</v>
      </c>
      <c r="E6828" s="165">
        <v>79</v>
      </c>
    </row>
    <row r="6829" spans="1:5">
      <c r="A6829" s="166">
        <v>10</v>
      </c>
      <c r="B6829" s="167">
        <v>12</v>
      </c>
      <c r="C6829" s="167">
        <v>9</v>
      </c>
      <c r="D6829" s="164">
        <v>7.7</v>
      </c>
      <c r="E6829" s="165">
        <v>79</v>
      </c>
    </row>
    <row r="6830" spans="1:5">
      <c r="A6830" s="166">
        <v>10</v>
      </c>
      <c r="B6830" s="167">
        <v>12</v>
      </c>
      <c r="C6830" s="167">
        <v>10</v>
      </c>
      <c r="D6830" s="164">
        <v>7.7</v>
      </c>
      <c r="E6830" s="165">
        <v>79</v>
      </c>
    </row>
    <row r="6831" spans="1:5">
      <c r="A6831" s="166">
        <v>10</v>
      </c>
      <c r="B6831" s="167">
        <v>12</v>
      </c>
      <c r="C6831" s="167">
        <v>11</v>
      </c>
      <c r="D6831" s="164">
        <v>7.9</v>
      </c>
      <c r="E6831" s="165">
        <v>82.6</v>
      </c>
    </row>
    <row r="6832" spans="1:5">
      <c r="A6832" s="166">
        <v>10</v>
      </c>
      <c r="B6832" s="167">
        <v>12</v>
      </c>
      <c r="C6832" s="167">
        <v>12</v>
      </c>
      <c r="D6832" s="164">
        <v>7.4</v>
      </c>
      <c r="E6832" s="165">
        <v>68</v>
      </c>
    </row>
    <row r="6833" spans="1:5">
      <c r="A6833" s="166">
        <v>10</v>
      </c>
      <c r="B6833" s="167">
        <v>12</v>
      </c>
      <c r="C6833" s="167">
        <v>13</v>
      </c>
      <c r="D6833" s="164">
        <v>6.8</v>
      </c>
      <c r="E6833" s="165">
        <v>52.3</v>
      </c>
    </row>
    <row r="6834" spans="1:5">
      <c r="A6834" s="166">
        <v>10</v>
      </c>
      <c r="B6834" s="167">
        <v>12</v>
      </c>
      <c r="C6834" s="167">
        <v>14</v>
      </c>
      <c r="D6834" s="164">
        <v>6.3</v>
      </c>
      <c r="E6834" s="165">
        <v>42.8</v>
      </c>
    </row>
    <row r="6835" spans="1:5">
      <c r="A6835" s="166">
        <v>10</v>
      </c>
      <c r="B6835" s="167">
        <v>12</v>
      </c>
      <c r="C6835" s="167">
        <v>15</v>
      </c>
      <c r="D6835" s="164">
        <v>6.5</v>
      </c>
      <c r="E6835" s="165">
        <v>47.6</v>
      </c>
    </row>
    <row r="6836" spans="1:5">
      <c r="A6836" s="166">
        <v>10</v>
      </c>
      <c r="B6836" s="167">
        <v>12</v>
      </c>
      <c r="C6836" s="167">
        <v>16</v>
      </c>
      <c r="D6836" s="164">
        <v>7.1</v>
      </c>
      <c r="E6836" s="165">
        <v>60.8</v>
      </c>
    </row>
    <row r="6837" spans="1:5">
      <c r="A6837" s="166">
        <v>10</v>
      </c>
      <c r="B6837" s="167">
        <v>12</v>
      </c>
      <c r="C6837" s="167">
        <v>17</v>
      </c>
      <c r="D6837" s="164">
        <v>7.6</v>
      </c>
      <c r="E6837" s="165">
        <v>75.3</v>
      </c>
    </row>
    <row r="6838" spans="1:5">
      <c r="A6838" s="166">
        <v>10</v>
      </c>
      <c r="B6838" s="167">
        <v>12</v>
      </c>
      <c r="C6838" s="167">
        <v>18</v>
      </c>
      <c r="D6838" s="164">
        <v>7.5</v>
      </c>
      <c r="E6838" s="165">
        <v>76</v>
      </c>
    </row>
    <row r="6839" spans="1:5">
      <c r="A6839" s="166">
        <v>10</v>
      </c>
      <c r="B6839" s="167">
        <v>12</v>
      </c>
      <c r="C6839" s="167">
        <v>19</v>
      </c>
      <c r="D6839" s="164">
        <v>6.7</v>
      </c>
      <c r="E6839" s="165">
        <v>50.4</v>
      </c>
    </row>
    <row r="6840" spans="1:5">
      <c r="A6840" s="166">
        <v>10</v>
      </c>
      <c r="B6840" s="167">
        <v>12</v>
      </c>
      <c r="C6840" s="167">
        <v>20</v>
      </c>
      <c r="D6840" s="164">
        <v>5</v>
      </c>
      <c r="E6840" s="165">
        <v>21.1</v>
      </c>
    </row>
    <row r="6841" spans="1:5">
      <c r="A6841" s="166">
        <v>10</v>
      </c>
      <c r="B6841" s="167">
        <v>12</v>
      </c>
      <c r="C6841" s="167">
        <v>21</v>
      </c>
      <c r="D6841" s="164">
        <v>4.0999999999999996</v>
      </c>
      <c r="E6841" s="165">
        <v>9.6999999999999993</v>
      </c>
    </row>
    <row r="6842" spans="1:5">
      <c r="A6842" s="166">
        <v>10</v>
      </c>
      <c r="B6842" s="167">
        <v>12</v>
      </c>
      <c r="C6842" s="167">
        <v>22</v>
      </c>
      <c r="D6842" s="164">
        <v>3.4</v>
      </c>
      <c r="E6842" s="165">
        <v>3.2</v>
      </c>
    </row>
    <row r="6843" spans="1:5">
      <c r="A6843" s="166">
        <v>10</v>
      </c>
      <c r="B6843" s="167">
        <v>12</v>
      </c>
      <c r="C6843" s="167">
        <v>23</v>
      </c>
      <c r="D6843" s="164">
        <v>3.1</v>
      </c>
      <c r="E6843" s="165">
        <v>2.2000000000000002</v>
      </c>
    </row>
    <row r="6844" spans="1:5">
      <c r="A6844" s="166">
        <v>10</v>
      </c>
      <c r="B6844" s="167">
        <v>13</v>
      </c>
      <c r="C6844" s="167">
        <v>0</v>
      </c>
      <c r="D6844" s="164">
        <v>3.1</v>
      </c>
      <c r="E6844" s="165">
        <v>2.5</v>
      </c>
    </row>
    <row r="6845" spans="1:5">
      <c r="A6845" s="166">
        <v>10</v>
      </c>
      <c r="B6845" s="167">
        <v>13</v>
      </c>
      <c r="C6845" s="167">
        <v>1</v>
      </c>
      <c r="D6845" s="164">
        <v>2.9</v>
      </c>
      <c r="E6845" s="165">
        <v>1.8</v>
      </c>
    </row>
    <row r="6846" spans="1:5">
      <c r="A6846" s="166">
        <v>10</v>
      </c>
      <c r="B6846" s="167">
        <v>13</v>
      </c>
      <c r="C6846" s="167">
        <v>2</v>
      </c>
      <c r="D6846" s="164">
        <v>3.8</v>
      </c>
      <c r="E6846" s="165">
        <v>7.2</v>
      </c>
    </row>
    <row r="6847" spans="1:5">
      <c r="A6847" s="166">
        <v>10</v>
      </c>
      <c r="B6847" s="167">
        <v>13</v>
      </c>
      <c r="C6847" s="167">
        <v>3</v>
      </c>
      <c r="D6847" s="164">
        <v>4.5</v>
      </c>
      <c r="E6847" s="165">
        <v>14.4</v>
      </c>
    </row>
    <row r="6848" spans="1:5">
      <c r="A6848" s="166">
        <v>10</v>
      </c>
      <c r="B6848" s="167">
        <v>13</v>
      </c>
      <c r="C6848" s="167">
        <v>4</v>
      </c>
      <c r="D6848" s="164">
        <v>5.9</v>
      </c>
      <c r="E6848" s="165">
        <v>35.6</v>
      </c>
    </row>
    <row r="6849" spans="1:5">
      <c r="A6849" s="166">
        <v>10</v>
      </c>
      <c r="B6849" s="167">
        <v>13</v>
      </c>
      <c r="C6849" s="167">
        <v>5</v>
      </c>
      <c r="D6849" s="164">
        <v>6.3</v>
      </c>
      <c r="E6849" s="165">
        <v>42.8</v>
      </c>
    </row>
    <row r="6850" spans="1:5">
      <c r="A6850" s="166">
        <v>10</v>
      </c>
      <c r="B6850" s="167">
        <v>13</v>
      </c>
      <c r="C6850" s="167">
        <v>6</v>
      </c>
      <c r="D6850" s="164">
        <v>7.1</v>
      </c>
      <c r="E6850" s="165">
        <v>60.8</v>
      </c>
    </row>
    <row r="6851" spans="1:5">
      <c r="A6851" s="166">
        <v>10</v>
      </c>
      <c r="B6851" s="167">
        <v>13</v>
      </c>
      <c r="C6851" s="167">
        <v>7</v>
      </c>
      <c r="D6851" s="164">
        <v>6.6</v>
      </c>
      <c r="E6851" s="165">
        <v>50</v>
      </c>
    </row>
    <row r="6852" spans="1:5">
      <c r="A6852" s="166">
        <v>10</v>
      </c>
      <c r="B6852" s="167">
        <v>13</v>
      </c>
      <c r="C6852" s="167">
        <v>8</v>
      </c>
      <c r="D6852" s="164">
        <v>7</v>
      </c>
      <c r="E6852" s="165">
        <v>57.1</v>
      </c>
    </row>
    <row r="6853" spans="1:5">
      <c r="A6853" s="166">
        <v>10</v>
      </c>
      <c r="B6853" s="167">
        <v>13</v>
      </c>
      <c r="C6853" s="167">
        <v>9</v>
      </c>
      <c r="D6853" s="164">
        <v>6.1</v>
      </c>
      <c r="E6853" s="165">
        <v>38</v>
      </c>
    </row>
    <row r="6854" spans="1:5">
      <c r="A6854" s="166">
        <v>10</v>
      </c>
      <c r="B6854" s="167">
        <v>13</v>
      </c>
      <c r="C6854" s="167">
        <v>10</v>
      </c>
      <c r="D6854" s="164">
        <v>6.4</v>
      </c>
      <c r="E6854" s="165">
        <v>42.8</v>
      </c>
    </row>
    <row r="6855" spans="1:5">
      <c r="A6855" s="166">
        <v>10</v>
      </c>
      <c r="B6855" s="167">
        <v>13</v>
      </c>
      <c r="C6855" s="167">
        <v>11</v>
      </c>
      <c r="D6855" s="164">
        <v>7.9</v>
      </c>
      <c r="E6855" s="165">
        <v>82.6</v>
      </c>
    </row>
    <row r="6856" spans="1:5">
      <c r="A6856" s="166">
        <v>10</v>
      </c>
      <c r="B6856" s="167">
        <v>13</v>
      </c>
      <c r="C6856" s="167">
        <v>12</v>
      </c>
      <c r="D6856" s="164">
        <v>7.6</v>
      </c>
      <c r="E6856" s="165">
        <v>75.3</v>
      </c>
    </row>
    <row r="6857" spans="1:5">
      <c r="A6857" s="166">
        <v>10</v>
      </c>
      <c r="B6857" s="167">
        <v>13</v>
      </c>
      <c r="C6857" s="167">
        <v>13</v>
      </c>
      <c r="D6857" s="164">
        <v>7.6</v>
      </c>
      <c r="E6857" s="165">
        <v>71.7</v>
      </c>
    </row>
    <row r="6858" spans="1:5">
      <c r="A6858" s="166">
        <v>10</v>
      </c>
      <c r="B6858" s="167">
        <v>13</v>
      </c>
      <c r="C6858" s="167">
        <v>14</v>
      </c>
      <c r="D6858" s="164">
        <v>7.5</v>
      </c>
      <c r="E6858" s="165">
        <v>68</v>
      </c>
    </row>
    <row r="6859" spans="1:5">
      <c r="A6859" s="166">
        <v>10</v>
      </c>
      <c r="B6859" s="167">
        <v>13</v>
      </c>
      <c r="C6859" s="167">
        <v>15</v>
      </c>
      <c r="D6859" s="164">
        <v>6.8</v>
      </c>
      <c r="E6859" s="165">
        <v>52.3</v>
      </c>
    </row>
    <row r="6860" spans="1:5">
      <c r="A6860" s="166">
        <v>10</v>
      </c>
      <c r="B6860" s="167">
        <v>13</v>
      </c>
      <c r="C6860" s="167">
        <v>16</v>
      </c>
      <c r="D6860" s="164">
        <v>6.4</v>
      </c>
      <c r="E6860" s="165">
        <v>42.8</v>
      </c>
    </row>
    <row r="6861" spans="1:5">
      <c r="A6861" s="166">
        <v>10</v>
      </c>
      <c r="B6861" s="167">
        <v>13</v>
      </c>
      <c r="C6861" s="167">
        <v>17</v>
      </c>
      <c r="D6861" s="164">
        <v>4.7</v>
      </c>
      <c r="E6861" s="165">
        <v>14.4</v>
      </c>
    </row>
    <row r="6862" spans="1:5">
      <c r="A6862" s="166">
        <v>10</v>
      </c>
      <c r="B6862" s="167">
        <v>13</v>
      </c>
      <c r="C6862" s="167">
        <v>18</v>
      </c>
      <c r="D6862" s="164">
        <v>4.9000000000000004</v>
      </c>
      <c r="E6862" s="165">
        <v>17.5</v>
      </c>
    </row>
    <row r="6863" spans="1:5">
      <c r="A6863" s="166">
        <v>10</v>
      </c>
      <c r="B6863" s="167">
        <v>13</v>
      </c>
      <c r="C6863" s="167">
        <v>19</v>
      </c>
      <c r="D6863" s="164">
        <v>4.5999999999999996</v>
      </c>
      <c r="E6863" s="165">
        <v>14.5</v>
      </c>
    </row>
    <row r="6864" spans="1:5">
      <c r="A6864" s="166">
        <v>10</v>
      </c>
      <c r="B6864" s="167">
        <v>13</v>
      </c>
      <c r="C6864" s="167">
        <v>20</v>
      </c>
      <c r="D6864" s="164">
        <v>4</v>
      </c>
      <c r="E6864" s="165">
        <v>8.5</v>
      </c>
    </row>
    <row r="6865" spans="1:5">
      <c r="A6865" s="166">
        <v>10</v>
      </c>
      <c r="B6865" s="167">
        <v>13</v>
      </c>
      <c r="C6865" s="167">
        <v>21</v>
      </c>
      <c r="D6865" s="164">
        <v>3.7</v>
      </c>
      <c r="E6865" s="165">
        <v>4.8</v>
      </c>
    </row>
    <row r="6866" spans="1:5">
      <c r="A6866" s="166">
        <v>10</v>
      </c>
      <c r="B6866" s="167">
        <v>13</v>
      </c>
      <c r="C6866" s="167">
        <v>22</v>
      </c>
      <c r="D6866" s="164">
        <v>4.0999999999999996</v>
      </c>
      <c r="E6866" s="165">
        <v>9.6999999999999993</v>
      </c>
    </row>
    <row r="6867" spans="1:5">
      <c r="A6867" s="166">
        <v>10</v>
      </c>
      <c r="B6867" s="167">
        <v>13</v>
      </c>
      <c r="C6867" s="167">
        <v>23</v>
      </c>
      <c r="D6867" s="164">
        <v>3.3</v>
      </c>
      <c r="E6867" s="165">
        <v>2.9</v>
      </c>
    </row>
    <row r="6868" spans="1:5">
      <c r="A6868" s="166">
        <v>10</v>
      </c>
      <c r="B6868" s="167">
        <v>14</v>
      </c>
      <c r="C6868" s="167">
        <v>0</v>
      </c>
      <c r="D6868" s="164">
        <v>5</v>
      </c>
      <c r="E6868" s="165">
        <v>21.2</v>
      </c>
    </row>
    <row r="6869" spans="1:5">
      <c r="A6869" s="166">
        <v>10</v>
      </c>
      <c r="B6869" s="167">
        <v>14</v>
      </c>
      <c r="C6869" s="167">
        <v>1</v>
      </c>
      <c r="D6869" s="164">
        <v>5.7</v>
      </c>
      <c r="E6869" s="165">
        <v>32</v>
      </c>
    </row>
    <row r="6870" spans="1:5">
      <c r="A6870" s="166">
        <v>10</v>
      </c>
      <c r="B6870" s="167">
        <v>14</v>
      </c>
      <c r="C6870" s="167">
        <v>2</v>
      </c>
      <c r="D6870" s="164">
        <v>6.1</v>
      </c>
      <c r="E6870" s="165">
        <v>38.299999999999997</v>
      </c>
    </row>
    <row r="6871" spans="1:5">
      <c r="A6871" s="166">
        <v>10</v>
      </c>
      <c r="B6871" s="167">
        <v>14</v>
      </c>
      <c r="C6871" s="167">
        <v>3</v>
      </c>
      <c r="D6871" s="164">
        <v>5.8</v>
      </c>
      <c r="E6871" s="165">
        <v>31.4</v>
      </c>
    </row>
    <row r="6872" spans="1:5">
      <c r="A6872" s="166">
        <v>10</v>
      </c>
      <c r="B6872" s="167">
        <v>14</v>
      </c>
      <c r="C6872" s="167">
        <v>4</v>
      </c>
      <c r="D6872" s="164">
        <v>5.6</v>
      </c>
      <c r="E6872" s="165">
        <v>29.7</v>
      </c>
    </row>
    <row r="6873" spans="1:5">
      <c r="A6873" s="166">
        <v>10</v>
      </c>
      <c r="B6873" s="167">
        <v>14</v>
      </c>
      <c r="C6873" s="167">
        <v>5</v>
      </c>
      <c r="D6873" s="164">
        <v>5.6</v>
      </c>
      <c r="E6873" s="165">
        <v>29.7</v>
      </c>
    </row>
    <row r="6874" spans="1:5">
      <c r="A6874" s="166">
        <v>10</v>
      </c>
      <c r="B6874" s="167">
        <v>14</v>
      </c>
      <c r="C6874" s="167">
        <v>6</v>
      </c>
      <c r="D6874" s="164">
        <v>4.4000000000000004</v>
      </c>
      <c r="E6874" s="165">
        <v>13.2</v>
      </c>
    </row>
    <row r="6875" spans="1:5">
      <c r="A6875" s="166">
        <v>10</v>
      </c>
      <c r="B6875" s="167">
        <v>14</v>
      </c>
      <c r="C6875" s="167">
        <v>7</v>
      </c>
      <c r="D6875" s="164">
        <v>2.7</v>
      </c>
      <c r="E6875" s="165">
        <v>1.1000000000000001</v>
      </c>
    </row>
    <row r="6876" spans="1:5">
      <c r="A6876" s="166">
        <v>10</v>
      </c>
      <c r="B6876" s="167">
        <v>14</v>
      </c>
      <c r="C6876" s="167">
        <v>8</v>
      </c>
      <c r="D6876" s="164">
        <v>3.3</v>
      </c>
      <c r="E6876" s="165">
        <v>2.9</v>
      </c>
    </row>
    <row r="6877" spans="1:5">
      <c r="A6877" s="166">
        <v>10</v>
      </c>
      <c r="B6877" s="167">
        <v>14</v>
      </c>
      <c r="C6877" s="167">
        <v>9</v>
      </c>
      <c r="D6877" s="164">
        <v>2.2999999999999998</v>
      </c>
      <c r="E6877" s="165">
        <v>0</v>
      </c>
    </row>
    <row r="6878" spans="1:5">
      <c r="A6878" s="166">
        <v>10</v>
      </c>
      <c r="B6878" s="167">
        <v>14</v>
      </c>
      <c r="C6878" s="167">
        <v>10</v>
      </c>
      <c r="D6878" s="164">
        <v>2.8</v>
      </c>
      <c r="E6878" s="165">
        <v>1.4</v>
      </c>
    </row>
    <row r="6879" spans="1:5">
      <c r="A6879" s="166">
        <v>10</v>
      </c>
      <c r="B6879" s="167">
        <v>14</v>
      </c>
      <c r="C6879" s="167">
        <v>11</v>
      </c>
      <c r="D6879" s="164">
        <v>2.8</v>
      </c>
      <c r="E6879" s="165">
        <v>1.1000000000000001</v>
      </c>
    </row>
    <row r="6880" spans="1:5">
      <c r="A6880" s="166">
        <v>10</v>
      </c>
      <c r="B6880" s="167">
        <v>14</v>
      </c>
      <c r="C6880" s="167">
        <v>12</v>
      </c>
      <c r="D6880" s="164">
        <v>3.4</v>
      </c>
      <c r="E6880" s="165">
        <v>2.8</v>
      </c>
    </row>
    <row r="6881" spans="1:5">
      <c r="A6881" s="166">
        <v>10</v>
      </c>
      <c r="B6881" s="167">
        <v>14</v>
      </c>
      <c r="C6881" s="167">
        <v>13</v>
      </c>
      <c r="D6881" s="164">
        <v>4.2</v>
      </c>
      <c r="E6881" s="165">
        <v>9.5</v>
      </c>
    </row>
    <row r="6882" spans="1:5">
      <c r="A6882" s="166">
        <v>10</v>
      </c>
      <c r="B6882" s="167">
        <v>14</v>
      </c>
      <c r="C6882" s="167">
        <v>14</v>
      </c>
      <c r="D6882" s="164">
        <v>5.7</v>
      </c>
      <c r="E6882" s="165">
        <v>29.4</v>
      </c>
    </row>
    <row r="6883" spans="1:5">
      <c r="A6883" s="166">
        <v>10</v>
      </c>
      <c r="B6883" s="167">
        <v>14</v>
      </c>
      <c r="C6883" s="167">
        <v>15</v>
      </c>
      <c r="D6883" s="164">
        <v>7.2</v>
      </c>
      <c r="E6883" s="165">
        <v>56.6</v>
      </c>
    </row>
    <row r="6884" spans="1:5">
      <c r="A6884" s="166">
        <v>10</v>
      </c>
      <c r="B6884" s="167">
        <v>14</v>
      </c>
      <c r="C6884" s="167">
        <v>16</v>
      </c>
      <c r="D6884" s="164">
        <v>6.8</v>
      </c>
      <c r="E6884" s="165">
        <v>49.5</v>
      </c>
    </row>
    <row r="6885" spans="1:5">
      <c r="A6885" s="166">
        <v>10</v>
      </c>
      <c r="B6885" s="167">
        <v>14</v>
      </c>
      <c r="C6885" s="167">
        <v>17</v>
      </c>
      <c r="D6885" s="164">
        <v>5.9</v>
      </c>
      <c r="E6885" s="165">
        <v>32.9</v>
      </c>
    </row>
    <row r="6886" spans="1:5">
      <c r="A6886" s="166">
        <v>10</v>
      </c>
      <c r="B6886" s="167">
        <v>14</v>
      </c>
      <c r="C6886" s="167">
        <v>18</v>
      </c>
      <c r="D6886" s="164">
        <v>7</v>
      </c>
      <c r="E6886" s="165">
        <v>51.9</v>
      </c>
    </row>
    <row r="6887" spans="1:5">
      <c r="A6887" s="166">
        <v>10</v>
      </c>
      <c r="B6887" s="167">
        <v>14</v>
      </c>
      <c r="C6887" s="167">
        <v>19</v>
      </c>
      <c r="D6887" s="164">
        <v>10.1</v>
      </c>
      <c r="E6887" s="165">
        <v>164.9</v>
      </c>
    </row>
    <row r="6888" spans="1:5">
      <c r="A6888" s="166">
        <v>10</v>
      </c>
      <c r="B6888" s="167">
        <v>14</v>
      </c>
      <c r="C6888" s="167">
        <v>20</v>
      </c>
      <c r="D6888" s="164">
        <v>12.3</v>
      </c>
      <c r="E6888" s="165">
        <v>218.1</v>
      </c>
    </row>
    <row r="6889" spans="1:5">
      <c r="A6889" s="166">
        <v>10</v>
      </c>
      <c r="B6889" s="167">
        <v>14</v>
      </c>
      <c r="C6889" s="167">
        <v>21</v>
      </c>
      <c r="D6889" s="164">
        <v>13</v>
      </c>
      <c r="E6889" s="165">
        <v>218</v>
      </c>
    </row>
    <row r="6890" spans="1:5">
      <c r="A6890" s="166">
        <v>10</v>
      </c>
      <c r="B6890" s="167">
        <v>14</v>
      </c>
      <c r="C6890" s="167">
        <v>22</v>
      </c>
      <c r="D6890" s="164">
        <v>12.6</v>
      </c>
      <c r="E6890" s="165">
        <v>217.1</v>
      </c>
    </row>
    <row r="6891" spans="1:5">
      <c r="A6891" s="166">
        <v>10</v>
      </c>
      <c r="B6891" s="167">
        <v>14</v>
      </c>
      <c r="C6891" s="167">
        <v>23</v>
      </c>
      <c r="D6891" s="164">
        <v>12.6</v>
      </c>
      <c r="E6891" s="165">
        <v>217.1</v>
      </c>
    </row>
    <row r="6892" spans="1:5">
      <c r="A6892" s="166">
        <v>10</v>
      </c>
      <c r="B6892" s="167">
        <v>15</v>
      </c>
      <c r="C6892" s="167">
        <v>0</v>
      </c>
      <c r="D6892" s="164">
        <v>12.7</v>
      </c>
      <c r="E6892" s="165">
        <v>215.2</v>
      </c>
    </row>
    <row r="6893" spans="1:5">
      <c r="A6893" s="166">
        <v>10</v>
      </c>
      <c r="B6893" s="167">
        <v>15</v>
      </c>
      <c r="C6893" s="167">
        <v>1</v>
      </c>
      <c r="D6893" s="164">
        <v>13.1</v>
      </c>
      <c r="E6893" s="165">
        <v>216.3</v>
      </c>
    </row>
    <row r="6894" spans="1:5">
      <c r="A6894" s="166">
        <v>10</v>
      </c>
      <c r="B6894" s="167">
        <v>15</v>
      </c>
      <c r="C6894" s="167">
        <v>2</v>
      </c>
      <c r="D6894" s="164">
        <v>12</v>
      </c>
      <c r="E6894" s="165">
        <v>213.7</v>
      </c>
    </row>
    <row r="6895" spans="1:5">
      <c r="A6895" s="166">
        <v>10</v>
      </c>
      <c r="B6895" s="167">
        <v>15</v>
      </c>
      <c r="C6895" s="167">
        <v>3</v>
      </c>
      <c r="D6895" s="164">
        <v>11.2</v>
      </c>
      <c r="E6895" s="165">
        <v>198.9</v>
      </c>
    </row>
    <row r="6896" spans="1:5">
      <c r="A6896" s="166">
        <v>10</v>
      </c>
      <c r="B6896" s="167">
        <v>15</v>
      </c>
      <c r="C6896" s="167">
        <v>4</v>
      </c>
      <c r="D6896" s="164">
        <v>9.9</v>
      </c>
      <c r="E6896" s="165">
        <v>153.6</v>
      </c>
    </row>
    <row r="6897" spans="1:5">
      <c r="A6897" s="166">
        <v>10</v>
      </c>
      <c r="B6897" s="167">
        <v>15</v>
      </c>
      <c r="C6897" s="167">
        <v>5</v>
      </c>
      <c r="D6897" s="164">
        <v>11.4</v>
      </c>
      <c r="E6897" s="165">
        <v>204.3</v>
      </c>
    </row>
    <row r="6898" spans="1:5">
      <c r="A6898" s="166">
        <v>10</v>
      </c>
      <c r="B6898" s="167">
        <v>15</v>
      </c>
      <c r="C6898" s="167">
        <v>6</v>
      </c>
      <c r="D6898" s="164">
        <v>11.6</v>
      </c>
      <c r="E6898" s="165">
        <v>207.1</v>
      </c>
    </row>
    <row r="6899" spans="1:5">
      <c r="A6899" s="166">
        <v>10</v>
      </c>
      <c r="B6899" s="167">
        <v>15</v>
      </c>
      <c r="C6899" s="167">
        <v>7</v>
      </c>
      <c r="D6899" s="164">
        <v>11.5</v>
      </c>
      <c r="E6899" s="165">
        <v>204.3</v>
      </c>
    </row>
    <row r="6900" spans="1:5">
      <c r="A6900" s="166">
        <v>10</v>
      </c>
      <c r="B6900" s="167">
        <v>15</v>
      </c>
      <c r="C6900" s="167">
        <v>8</v>
      </c>
      <c r="D6900" s="164">
        <v>10.4</v>
      </c>
      <c r="E6900" s="165">
        <v>166.8</v>
      </c>
    </row>
    <row r="6901" spans="1:5">
      <c r="A6901" s="166">
        <v>10</v>
      </c>
      <c r="B6901" s="167">
        <v>15</v>
      </c>
      <c r="C6901" s="167">
        <v>9</v>
      </c>
      <c r="D6901" s="164">
        <v>10.8</v>
      </c>
      <c r="E6901" s="165">
        <v>186.3</v>
      </c>
    </row>
    <row r="6902" spans="1:5">
      <c r="A6902" s="166">
        <v>10</v>
      </c>
      <c r="B6902" s="167">
        <v>15</v>
      </c>
      <c r="C6902" s="167">
        <v>10</v>
      </c>
      <c r="D6902" s="164">
        <v>9.5</v>
      </c>
      <c r="E6902" s="165">
        <v>133</v>
      </c>
    </row>
    <row r="6903" spans="1:5">
      <c r="A6903" s="166">
        <v>10</v>
      </c>
      <c r="B6903" s="167">
        <v>15</v>
      </c>
      <c r="C6903" s="167">
        <v>11</v>
      </c>
      <c r="D6903" s="164">
        <v>10.6</v>
      </c>
      <c r="E6903" s="165">
        <v>176.5</v>
      </c>
    </row>
    <row r="6904" spans="1:5">
      <c r="A6904" s="166">
        <v>10</v>
      </c>
      <c r="B6904" s="167">
        <v>15</v>
      </c>
      <c r="C6904" s="167">
        <v>12</v>
      </c>
      <c r="D6904" s="164">
        <v>10.5</v>
      </c>
      <c r="E6904" s="165">
        <v>171.7</v>
      </c>
    </row>
    <row r="6905" spans="1:5">
      <c r="A6905" s="166">
        <v>10</v>
      </c>
      <c r="B6905" s="167">
        <v>15</v>
      </c>
      <c r="C6905" s="167">
        <v>13</v>
      </c>
      <c r="D6905" s="164">
        <v>10.7</v>
      </c>
      <c r="E6905" s="165">
        <v>181.4</v>
      </c>
    </row>
    <row r="6906" spans="1:5">
      <c r="A6906" s="166">
        <v>10</v>
      </c>
      <c r="B6906" s="167">
        <v>15</v>
      </c>
      <c r="C6906" s="167">
        <v>14</v>
      </c>
      <c r="D6906" s="164">
        <v>9.9</v>
      </c>
      <c r="E6906" s="165">
        <v>147.30000000000001</v>
      </c>
    </row>
    <row r="6907" spans="1:5">
      <c r="A6907" s="166">
        <v>10</v>
      </c>
      <c r="B6907" s="167">
        <v>15</v>
      </c>
      <c r="C6907" s="167">
        <v>15</v>
      </c>
      <c r="D6907" s="164">
        <v>9.5</v>
      </c>
      <c r="E6907" s="165">
        <v>133</v>
      </c>
    </row>
    <row r="6908" spans="1:5">
      <c r="A6908" s="166">
        <v>10</v>
      </c>
      <c r="B6908" s="167">
        <v>15</v>
      </c>
      <c r="C6908" s="167">
        <v>16</v>
      </c>
      <c r="D6908" s="164">
        <v>9.1</v>
      </c>
      <c r="E6908" s="165">
        <v>115.8</v>
      </c>
    </row>
    <row r="6909" spans="1:5">
      <c r="A6909" s="166">
        <v>10</v>
      </c>
      <c r="B6909" s="167">
        <v>15</v>
      </c>
      <c r="C6909" s="167">
        <v>17</v>
      </c>
      <c r="D6909" s="164">
        <v>10.8</v>
      </c>
      <c r="E6909" s="165">
        <v>187.9</v>
      </c>
    </row>
    <row r="6910" spans="1:5">
      <c r="A6910" s="166">
        <v>10</v>
      </c>
      <c r="B6910" s="167">
        <v>15</v>
      </c>
      <c r="C6910" s="167">
        <v>18</v>
      </c>
      <c r="D6910" s="164">
        <v>12.2</v>
      </c>
      <c r="E6910" s="165">
        <v>215.9</v>
      </c>
    </row>
    <row r="6911" spans="1:5">
      <c r="A6911" s="166">
        <v>10</v>
      </c>
      <c r="B6911" s="167">
        <v>15</v>
      </c>
      <c r="C6911" s="167">
        <v>19</v>
      </c>
      <c r="D6911" s="164">
        <v>12.9</v>
      </c>
      <c r="E6911" s="165">
        <v>217.7</v>
      </c>
    </row>
    <row r="6912" spans="1:5">
      <c r="A6912" s="166">
        <v>10</v>
      </c>
      <c r="B6912" s="167">
        <v>15</v>
      </c>
      <c r="C6912" s="167">
        <v>20</v>
      </c>
      <c r="D6912" s="164">
        <v>12.5</v>
      </c>
      <c r="E6912" s="165">
        <v>216.8</v>
      </c>
    </row>
    <row r="6913" spans="1:5">
      <c r="A6913" s="166">
        <v>10</v>
      </c>
      <c r="B6913" s="167">
        <v>15</v>
      </c>
      <c r="C6913" s="167">
        <v>21</v>
      </c>
      <c r="D6913" s="164">
        <v>10.9</v>
      </c>
      <c r="E6913" s="165">
        <v>190.7</v>
      </c>
    </row>
    <row r="6914" spans="1:5">
      <c r="A6914" s="166">
        <v>10</v>
      </c>
      <c r="B6914" s="167">
        <v>15</v>
      </c>
      <c r="C6914" s="167">
        <v>22</v>
      </c>
      <c r="D6914" s="164">
        <v>10.199999999999999</v>
      </c>
      <c r="E6914" s="165">
        <v>168.3</v>
      </c>
    </row>
    <row r="6915" spans="1:5">
      <c r="A6915" s="166">
        <v>10</v>
      </c>
      <c r="B6915" s="167">
        <v>15</v>
      </c>
      <c r="C6915" s="167">
        <v>23</v>
      </c>
      <c r="D6915" s="164">
        <v>10.199999999999999</v>
      </c>
      <c r="E6915" s="165">
        <v>163.4</v>
      </c>
    </row>
    <row r="6916" spans="1:5">
      <c r="A6916" s="166">
        <v>10</v>
      </c>
      <c r="B6916" s="167">
        <v>16</v>
      </c>
      <c r="C6916" s="167">
        <v>0</v>
      </c>
      <c r="D6916" s="164">
        <v>10</v>
      </c>
      <c r="E6916" s="165">
        <v>157.1</v>
      </c>
    </row>
    <row r="6917" spans="1:5">
      <c r="A6917" s="166">
        <v>10</v>
      </c>
      <c r="B6917" s="167">
        <v>16</v>
      </c>
      <c r="C6917" s="167">
        <v>1</v>
      </c>
      <c r="D6917" s="164">
        <v>9.5</v>
      </c>
      <c r="E6917" s="165">
        <v>137.6</v>
      </c>
    </row>
    <row r="6918" spans="1:5">
      <c r="A6918" s="166">
        <v>10</v>
      </c>
      <c r="B6918" s="167">
        <v>16</v>
      </c>
      <c r="C6918" s="167">
        <v>2</v>
      </c>
      <c r="D6918" s="164">
        <v>8.5</v>
      </c>
      <c r="E6918" s="165">
        <v>96.4</v>
      </c>
    </row>
    <row r="6919" spans="1:5">
      <c r="A6919" s="166">
        <v>10</v>
      </c>
      <c r="B6919" s="167">
        <v>16</v>
      </c>
      <c r="C6919" s="167">
        <v>3</v>
      </c>
      <c r="D6919" s="164">
        <v>9</v>
      </c>
      <c r="E6919" s="165">
        <v>119.3</v>
      </c>
    </row>
    <row r="6920" spans="1:5">
      <c r="A6920" s="166">
        <v>10</v>
      </c>
      <c r="B6920" s="167">
        <v>16</v>
      </c>
      <c r="C6920" s="167">
        <v>4</v>
      </c>
      <c r="D6920" s="164">
        <v>8.6999999999999993</v>
      </c>
      <c r="E6920" s="165">
        <v>106.5</v>
      </c>
    </row>
    <row r="6921" spans="1:5">
      <c r="A6921" s="166">
        <v>10</v>
      </c>
      <c r="B6921" s="167">
        <v>16</v>
      </c>
      <c r="C6921" s="167">
        <v>5</v>
      </c>
      <c r="D6921" s="164">
        <v>9.1999999999999993</v>
      </c>
      <c r="E6921" s="165">
        <v>128.5</v>
      </c>
    </row>
    <row r="6922" spans="1:5">
      <c r="A6922" s="166">
        <v>10</v>
      </c>
      <c r="B6922" s="167">
        <v>16</v>
      </c>
      <c r="C6922" s="167">
        <v>6</v>
      </c>
      <c r="D6922" s="164">
        <v>10</v>
      </c>
      <c r="E6922" s="165">
        <v>157.1</v>
      </c>
    </row>
    <row r="6923" spans="1:5">
      <c r="A6923" s="166">
        <v>10</v>
      </c>
      <c r="B6923" s="167">
        <v>16</v>
      </c>
      <c r="C6923" s="167">
        <v>7</v>
      </c>
      <c r="D6923" s="164">
        <v>10.8</v>
      </c>
      <c r="E6923" s="165">
        <v>186.3</v>
      </c>
    </row>
    <row r="6924" spans="1:5">
      <c r="A6924" s="166">
        <v>10</v>
      </c>
      <c r="B6924" s="167">
        <v>16</v>
      </c>
      <c r="C6924" s="167">
        <v>8</v>
      </c>
      <c r="D6924" s="164">
        <v>11.5</v>
      </c>
      <c r="E6924" s="165">
        <v>202.5</v>
      </c>
    </row>
    <row r="6925" spans="1:5">
      <c r="A6925" s="166">
        <v>10</v>
      </c>
      <c r="B6925" s="167">
        <v>16</v>
      </c>
      <c r="C6925" s="167">
        <v>9</v>
      </c>
      <c r="D6925" s="164">
        <v>10.3</v>
      </c>
      <c r="E6925" s="165">
        <v>166.8</v>
      </c>
    </row>
    <row r="6926" spans="1:5">
      <c r="A6926" s="166">
        <v>10</v>
      </c>
      <c r="B6926" s="167">
        <v>16</v>
      </c>
      <c r="C6926" s="167">
        <v>10</v>
      </c>
      <c r="D6926" s="164">
        <v>9.1999999999999993</v>
      </c>
      <c r="E6926" s="165">
        <v>123.9</v>
      </c>
    </row>
    <row r="6927" spans="1:5">
      <c r="A6927" s="166">
        <v>10</v>
      </c>
      <c r="B6927" s="167">
        <v>16</v>
      </c>
      <c r="C6927" s="167">
        <v>11</v>
      </c>
      <c r="D6927" s="164">
        <v>8.6</v>
      </c>
      <c r="E6927" s="165">
        <v>96.4</v>
      </c>
    </row>
    <row r="6928" spans="1:5">
      <c r="A6928" s="166">
        <v>10</v>
      </c>
      <c r="B6928" s="167">
        <v>16</v>
      </c>
      <c r="C6928" s="167">
        <v>12</v>
      </c>
      <c r="D6928" s="164">
        <v>8.3000000000000007</v>
      </c>
      <c r="E6928" s="165">
        <v>88.3</v>
      </c>
    </row>
    <row r="6929" spans="1:5">
      <c r="A6929" s="166">
        <v>10</v>
      </c>
      <c r="B6929" s="167">
        <v>16</v>
      </c>
      <c r="C6929" s="167">
        <v>13</v>
      </c>
      <c r="D6929" s="164">
        <v>7.7</v>
      </c>
      <c r="E6929" s="165">
        <v>70.400000000000006</v>
      </c>
    </row>
    <row r="6930" spans="1:5">
      <c r="A6930" s="166">
        <v>10</v>
      </c>
      <c r="B6930" s="167">
        <v>16</v>
      </c>
      <c r="C6930" s="167">
        <v>14</v>
      </c>
      <c r="D6930" s="164">
        <v>6.5</v>
      </c>
      <c r="E6930" s="165">
        <v>42</v>
      </c>
    </row>
    <row r="6931" spans="1:5">
      <c r="A6931" s="166">
        <v>10</v>
      </c>
      <c r="B6931" s="167">
        <v>16</v>
      </c>
      <c r="C6931" s="167">
        <v>15</v>
      </c>
      <c r="D6931" s="164">
        <v>5.5</v>
      </c>
      <c r="E6931" s="165">
        <v>25.7</v>
      </c>
    </row>
    <row r="6932" spans="1:5">
      <c r="A6932" s="166">
        <v>10</v>
      </c>
      <c r="B6932" s="167">
        <v>16</v>
      </c>
      <c r="C6932" s="167">
        <v>16</v>
      </c>
      <c r="D6932" s="164">
        <v>2.5</v>
      </c>
      <c r="E6932" s="165">
        <v>0.3</v>
      </c>
    </row>
    <row r="6933" spans="1:5">
      <c r="A6933" s="166">
        <v>10</v>
      </c>
      <c r="B6933" s="167">
        <v>16</v>
      </c>
      <c r="C6933" s="167">
        <v>17</v>
      </c>
      <c r="D6933" s="164">
        <v>2.2000000000000002</v>
      </c>
      <c r="E6933" s="165">
        <v>0</v>
      </c>
    </row>
    <row r="6934" spans="1:5">
      <c r="A6934" s="166">
        <v>10</v>
      </c>
      <c r="B6934" s="167">
        <v>16</v>
      </c>
      <c r="C6934" s="167">
        <v>18</v>
      </c>
      <c r="D6934" s="164">
        <v>5.2</v>
      </c>
      <c r="E6934" s="165">
        <v>22</v>
      </c>
    </row>
    <row r="6935" spans="1:5">
      <c r="A6935" s="166">
        <v>10</v>
      </c>
      <c r="B6935" s="167">
        <v>16</v>
      </c>
      <c r="C6935" s="167">
        <v>19</v>
      </c>
      <c r="D6935" s="164">
        <v>7.9</v>
      </c>
      <c r="E6935" s="165">
        <v>76.900000000000006</v>
      </c>
    </row>
    <row r="6936" spans="1:5">
      <c r="A6936" s="166">
        <v>10</v>
      </c>
      <c r="B6936" s="167">
        <v>16</v>
      </c>
      <c r="C6936" s="167">
        <v>20</v>
      </c>
      <c r="D6936" s="164">
        <v>9.9</v>
      </c>
      <c r="E6936" s="165">
        <v>152.19999999999999</v>
      </c>
    </row>
    <row r="6937" spans="1:5">
      <c r="A6937" s="166">
        <v>10</v>
      </c>
      <c r="B6937" s="167">
        <v>16</v>
      </c>
      <c r="C6937" s="167">
        <v>21</v>
      </c>
      <c r="D6937" s="164">
        <v>10.6</v>
      </c>
      <c r="E6937" s="165">
        <v>181.4</v>
      </c>
    </row>
    <row r="6938" spans="1:5">
      <c r="A6938" s="166">
        <v>10</v>
      </c>
      <c r="B6938" s="167">
        <v>16</v>
      </c>
      <c r="C6938" s="167">
        <v>22</v>
      </c>
      <c r="D6938" s="164">
        <v>10.8</v>
      </c>
      <c r="E6938" s="165">
        <v>186.3</v>
      </c>
    </row>
    <row r="6939" spans="1:5">
      <c r="A6939" s="166">
        <v>10</v>
      </c>
      <c r="B6939" s="167">
        <v>16</v>
      </c>
      <c r="C6939" s="167">
        <v>23</v>
      </c>
      <c r="D6939" s="164">
        <v>10.7</v>
      </c>
      <c r="E6939" s="165">
        <v>187.9</v>
      </c>
    </row>
    <row r="6940" spans="1:5">
      <c r="A6940" s="166">
        <v>10</v>
      </c>
      <c r="B6940" s="167">
        <v>17</v>
      </c>
      <c r="C6940" s="167">
        <v>0</v>
      </c>
      <c r="D6940" s="164">
        <v>9.1999999999999993</v>
      </c>
      <c r="E6940" s="165">
        <v>125</v>
      </c>
    </row>
    <row r="6941" spans="1:5">
      <c r="A6941" s="166">
        <v>10</v>
      </c>
      <c r="B6941" s="167">
        <v>17</v>
      </c>
      <c r="C6941" s="167">
        <v>1</v>
      </c>
      <c r="D6941" s="164">
        <v>7.8</v>
      </c>
      <c r="E6941" s="165">
        <v>74.7</v>
      </c>
    </row>
    <row r="6942" spans="1:5">
      <c r="A6942" s="166">
        <v>10</v>
      </c>
      <c r="B6942" s="167">
        <v>17</v>
      </c>
      <c r="C6942" s="167">
        <v>2</v>
      </c>
      <c r="D6942" s="164">
        <v>6.9</v>
      </c>
      <c r="E6942" s="165">
        <v>51.9</v>
      </c>
    </row>
    <row r="6943" spans="1:5">
      <c r="A6943" s="166">
        <v>10</v>
      </c>
      <c r="B6943" s="167">
        <v>17</v>
      </c>
      <c r="C6943" s="167">
        <v>3</v>
      </c>
      <c r="D6943" s="164">
        <v>4.9000000000000004</v>
      </c>
      <c r="E6943" s="165">
        <v>17.2</v>
      </c>
    </row>
    <row r="6944" spans="1:5">
      <c r="A6944" s="166">
        <v>10</v>
      </c>
      <c r="B6944" s="167">
        <v>17</v>
      </c>
      <c r="C6944" s="167">
        <v>4</v>
      </c>
      <c r="D6944" s="164">
        <v>5.4</v>
      </c>
      <c r="E6944" s="165">
        <v>25.9</v>
      </c>
    </row>
    <row r="6945" spans="1:5">
      <c r="A6945" s="166">
        <v>10</v>
      </c>
      <c r="B6945" s="167">
        <v>17</v>
      </c>
      <c r="C6945" s="167">
        <v>5</v>
      </c>
      <c r="D6945" s="164">
        <v>6.6</v>
      </c>
      <c r="E6945" s="165">
        <v>44.8</v>
      </c>
    </row>
    <row r="6946" spans="1:5">
      <c r="A6946" s="166">
        <v>10</v>
      </c>
      <c r="B6946" s="167">
        <v>17</v>
      </c>
      <c r="C6946" s="167">
        <v>6</v>
      </c>
      <c r="D6946" s="164">
        <v>6.7</v>
      </c>
      <c r="E6946" s="165">
        <v>47.1</v>
      </c>
    </row>
    <row r="6947" spans="1:5">
      <c r="A6947" s="166">
        <v>10</v>
      </c>
      <c r="B6947" s="167">
        <v>17</v>
      </c>
      <c r="C6947" s="167">
        <v>7</v>
      </c>
      <c r="D6947" s="164">
        <v>9</v>
      </c>
      <c r="E6947" s="165">
        <v>119.3</v>
      </c>
    </row>
    <row r="6948" spans="1:5">
      <c r="A6948" s="166">
        <v>10</v>
      </c>
      <c r="B6948" s="167">
        <v>17</v>
      </c>
      <c r="C6948" s="167">
        <v>8</v>
      </c>
      <c r="D6948" s="164">
        <v>13.2</v>
      </c>
      <c r="E6948" s="165">
        <v>216.3</v>
      </c>
    </row>
    <row r="6949" spans="1:5">
      <c r="A6949" s="166">
        <v>10</v>
      </c>
      <c r="B6949" s="167">
        <v>17</v>
      </c>
      <c r="C6949" s="167">
        <v>9</v>
      </c>
      <c r="D6949" s="164">
        <v>16.2</v>
      </c>
      <c r="E6949" s="165">
        <v>216.5</v>
      </c>
    </row>
    <row r="6950" spans="1:5">
      <c r="A6950" s="166">
        <v>10</v>
      </c>
      <c r="B6950" s="167">
        <v>17</v>
      </c>
      <c r="C6950" s="167">
        <v>10</v>
      </c>
      <c r="D6950" s="164">
        <v>16.8</v>
      </c>
      <c r="E6950" s="165">
        <v>216.5</v>
      </c>
    </row>
    <row r="6951" spans="1:5">
      <c r="A6951" s="166">
        <v>10</v>
      </c>
      <c r="B6951" s="167">
        <v>17</v>
      </c>
      <c r="C6951" s="167">
        <v>11</v>
      </c>
      <c r="D6951" s="164">
        <v>18.100000000000001</v>
      </c>
      <c r="E6951" s="165">
        <v>216.5</v>
      </c>
    </row>
    <row r="6952" spans="1:5">
      <c r="A6952" s="166">
        <v>10</v>
      </c>
      <c r="B6952" s="167">
        <v>17</v>
      </c>
      <c r="C6952" s="167">
        <v>12</v>
      </c>
      <c r="D6952" s="164">
        <v>18.5</v>
      </c>
      <c r="E6952" s="165">
        <v>216.5</v>
      </c>
    </row>
    <row r="6953" spans="1:5">
      <c r="A6953" s="166">
        <v>10</v>
      </c>
      <c r="B6953" s="167">
        <v>17</v>
      </c>
      <c r="C6953" s="167">
        <v>13</v>
      </c>
      <c r="D6953" s="164">
        <v>18.100000000000001</v>
      </c>
      <c r="E6953" s="165">
        <v>216.5</v>
      </c>
    </row>
    <row r="6954" spans="1:5">
      <c r="A6954" s="166">
        <v>10</v>
      </c>
      <c r="B6954" s="167">
        <v>17</v>
      </c>
      <c r="C6954" s="167">
        <v>14</v>
      </c>
      <c r="D6954" s="164">
        <v>17</v>
      </c>
      <c r="E6954" s="165">
        <v>216.5</v>
      </c>
    </row>
    <row r="6955" spans="1:5">
      <c r="A6955" s="166">
        <v>10</v>
      </c>
      <c r="B6955" s="167">
        <v>17</v>
      </c>
      <c r="C6955" s="167">
        <v>15</v>
      </c>
      <c r="D6955" s="164">
        <v>16.3</v>
      </c>
      <c r="E6955" s="165">
        <v>216.5</v>
      </c>
    </row>
    <row r="6956" spans="1:5">
      <c r="A6956" s="166">
        <v>10</v>
      </c>
      <c r="B6956" s="167">
        <v>17</v>
      </c>
      <c r="C6956" s="167">
        <v>16</v>
      </c>
      <c r="D6956" s="164">
        <v>13.8</v>
      </c>
      <c r="E6956" s="165">
        <v>216.4</v>
      </c>
    </row>
    <row r="6957" spans="1:5">
      <c r="A6957" s="166">
        <v>10</v>
      </c>
      <c r="B6957" s="167">
        <v>17</v>
      </c>
      <c r="C6957" s="167">
        <v>17</v>
      </c>
      <c r="D6957" s="164">
        <v>11</v>
      </c>
      <c r="E6957" s="165">
        <v>191.7</v>
      </c>
    </row>
    <row r="6958" spans="1:5">
      <c r="A6958" s="166">
        <v>10</v>
      </c>
      <c r="B6958" s="167">
        <v>17</v>
      </c>
      <c r="C6958" s="167">
        <v>18</v>
      </c>
      <c r="D6958" s="164">
        <v>8.5</v>
      </c>
      <c r="E6958" s="165">
        <v>96.4</v>
      </c>
    </row>
    <row r="6959" spans="1:5">
      <c r="A6959" s="166">
        <v>10</v>
      </c>
      <c r="B6959" s="167">
        <v>17</v>
      </c>
      <c r="C6959" s="167">
        <v>19</v>
      </c>
      <c r="D6959" s="164">
        <v>7.2</v>
      </c>
      <c r="E6959" s="165">
        <v>60.2</v>
      </c>
    </row>
    <row r="6960" spans="1:5">
      <c r="A6960" s="166">
        <v>10</v>
      </c>
      <c r="B6960" s="167">
        <v>17</v>
      </c>
      <c r="C6960" s="167">
        <v>20</v>
      </c>
      <c r="D6960" s="164">
        <v>5.9</v>
      </c>
      <c r="E6960" s="165">
        <v>32.9</v>
      </c>
    </row>
    <row r="6961" spans="1:5">
      <c r="A6961" s="166">
        <v>10</v>
      </c>
      <c r="B6961" s="167">
        <v>17</v>
      </c>
      <c r="C6961" s="167">
        <v>21</v>
      </c>
      <c r="D6961" s="164">
        <v>6.3</v>
      </c>
      <c r="E6961" s="165">
        <v>40</v>
      </c>
    </row>
    <row r="6962" spans="1:5">
      <c r="A6962" s="166">
        <v>10</v>
      </c>
      <c r="B6962" s="167">
        <v>17</v>
      </c>
      <c r="C6962" s="167">
        <v>22</v>
      </c>
      <c r="D6962" s="164">
        <v>8</v>
      </c>
      <c r="E6962" s="165">
        <v>81.900000000000006</v>
      </c>
    </row>
    <row r="6963" spans="1:5">
      <c r="A6963" s="166">
        <v>10</v>
      </c>
      <c r="B6963" s="167">
        <v>17</v>
      </c>
      <c r="C6963" s="167">
        <v>23</v>
      </c>
      <c r="D6963" s="164">
        <v>8.8000000000000007</v>
      </c>
      <c r="E6963" s="165">
        <v>111.2</v>
      </c>
    </row>
    <row r="6964" spans="1:5">
      <c r="A6964" s="166">
        <v>10</v>
      </c>
      <c r="B6964" s="167">
        <v>18</v>
      </c>
      <c r="C6964" s="167">
        <v>0</v>
      </c>
      <c r="D6964" s="164">
        <v>9.1</v>
      </c>
      <c r="E6964" s="165">
        <v>119.3</v>
      </c>
    </row>
    <row r="6965" spans="1:5">
      <c r="A6965" s="166">
        <v>10</v>
      </c>
      <c r="B6965" s="167">
        <v>18</v>
      </c>
      <c r="C6965" s="167">
        <v>1</v>
      </c>
      <c r="D6965" s="164">
        <v>9.6999999999999993</v>
      </c>
      <c r="E6965" s="165">
        <v>142.5</v>
      </c>
    </row>
    <row r="6966" spans="1:5">
      <c r="A6966" s="166">
        <v>10</v>
      </c>
      <c r="B6966" s="167">
        <v>18</v>
      </c>
      <c r="C6966" s="167">
        <v>2</v>
      </c>
      <c r="D6966" s="164">
        <v>8.1999999999999993</v>
      </c>
      <c r="E6966" s="165">
        <v>88.3</v>
      </c>
    </row>
    <row r="6967" spans="1:5">
      <c r="A6967" s="166">
        <v>10</v>
      </c>
      <c r="B6967" s="167">
        <v>18</v>
      </c>
      <c r="C6967" s="167">
        <v>3</v>
      </c>
      <c r="D6967" s="164">
        <v>5.0999999999999996</v>
      </c>
      <c r="E6967" s="165">
        <v>20.7</v>
      </c>
    </row>
    <row r="6968" spans="1:5">
      <c r="A6968" s="166">
        <v>10</v>
      </c>
      <c r="B6968" s="167">
        <v>18</v>
      </c>
      <c r="C6968" s="167">
        <v>4</v>
      </c>
      <c r="D6968" s="164">
        <v>5.0999999999999996</v>
      </c>
      <c r="E6968" s="165">
        <v>20.7</v>
      </c>
    </row>
    <row r="6969" spans="1:5">
      <c r="A6969" s="166">
        <v>10</v>
      </c>
      <c r="B6969" s="167">
        <v>18</v>
      </c>
      <c r="C6969" s="167">
        <v>5</v>
      </c>
      <c r="D6969" s="164">
        <v>4.4000000000000004</v>
      </c>
      <c r="E6969" s="165">
        <v>11.9</v>
      </c>
    </row>
    <row r="6970" spans="1:5">
      <c r="A6970" s="166">
        <v>10</v>
      </c>
      <c r="B6970" s="167">
        <v>18</v>
      </c>
      <c r="C6970" s="167">
        <v>6</v>
      </c>
      <c r="D6970" s="164">
        <v>5.6</v>
      </c>
      <c r="E6970" s="165">
        <v>27.7</v>
      </c>
    </row>
    <row r="6971" spans="1:5">
      <c r="A6971" s="166">
        <v>10</v>
      </c>
      <c r="B6971" s="167">
        <v>18</v>
      </c>
      <c r="C6971" s="167">
        <v>7</v>
      </c>
      <c r="D6971" s="164">
        <v>6.4</v>
      </c>
      <c r="E6971" s="165">
        <v>40</v>
      </c>
    </row>
    <row r="6972" spans="1:5">
      <c r="A6972" s="166">
        <v>10</v>
      </c>
      <c r="B6972" s="167">
        <v>18</v>
      </c>
      <c r="C6972" s="167">
        <v>8</v>
      </c>
      <c r="D6972" s="164">
        <v>5.9</v>
      </c>
      <c r="E6972" s="165">
        <v>31.2</v>
      </c>
    </row>
    <row r="6973" spans="1:5">
      <c r="A6973" s="166">
        <v>10</v>
      </c>
      <c r="B6973" s="167">
        <v>18</v>
      </c>
      <c r="C6973" s="167">
        <v>9</v>
      </c>
      <c r="D6973" s="164">
        <v>4.8</v>
      </c>
      <c r="E6973" s="165">
        <v>15.5</v>
      </c>
    </row>
    <row r="6974" spans="1:5">
      <c r="A6974" s="166">
        <v>10</v>
      </c>
      <c r="B6974" s="167">
        <v>18</v>
      </c>
      <c r="C6974" s="167">
        <v>10</v>
      </c>
      <c r="D6974" s="164">
        <v>4.0999999999999996</v>
      </c>
      <c r="E6974" s="165">
        <v>8.3000000000000007</v>
      </c>
    </row>
    <row r="6975" spans="1:5">
      <c r="A6975" s="166">
        <v>10</v>
      </c>
      <c r="B6975" s="167">
        <v>18</v>
      </c>
      <c r="C6975" s="167">
        <v>11</v>
      </c>
      <c r="D6975" s="164">
        <v>4.3</v>
      </c>
      <c r="E6975" s="165">
        <v>10.7</v>
      </c>
    </row>
    <row r="6976" spans="1:5">
      <c r="A6976" s="166">
        <v>10</v>
      </c>
      <c r="B6976" s="167">
        <v>18</v>
      </c>
      <c r="C6976" s="167">
        <v>12</v>
      </c>
      <c r="D6976" s="164">
        <v>5.2</v>
      </c>
      <c r="E6976" s="165">
        <v>22.6</v>
      </c>
    </row>
    <row r="6977" spans="1:5">
      <c r="A6977" s="166">
        <v>10</v>
      </c>
      <c r="B6977" s="167">
        <v>18</v>
      </c>
      <c r="C6977" s="167">
        <v>13</v>
      </c>
      <c r="D6977" s="164">
        <v>7.2</v>
      </c>
      <c r="E6977" s="165">
        <v>57.1</v>
      </c>
    </row>
    <row r="6978" spans="1:5">
      <c r="A6978" s="166">
        <v>10</v>
      </c>
      <c r="B6978" s="167">
        <v>18</v>
      </c>
      <c r="C6978" s="167">
        <v>14</v>
      </c>
      <c r="D6978" s="164">
        <v>8.3000000000000007</v>
      </c>
      <c r="E6978" s="165">
        <v>89.9</v>
      </c>
    </row>
    <row r="6979" spans="1:5">
      <c r="A6979" s="166">
        <v>10</v>
      </c>
      <c r="B6979" s="167">
        <v>18</v>
      </c>
      <c r="C6979" s="167">
        <v>15</v>
      </c>
      <c r="D6979" s="164">
        <v>9.3000000000000007</v>
      </c>
      <c r="E6979" s="165">
        <v>130.80000000000001</v>
      </c>
    </row>
    <row r="6980" spans="1:5">
      <c r="A6980" s="166">
        <v>10</v>
      </c>
      <c r="B6980" s="167">
        <v>18</v>
      </c>
      <c r="C6980" s="167">
        <v>16</v>
      </c>
      <c r="D6980" s="164">
        <v>9.4</v>
      </c>
      <c r="E6980" s="165">
        <v>134.19999999999999</v>
      </c>
    </row>
    <row r="6981" spans="1:5">
      <c r="A6981" s="166">
        <v>10</v>
      </c>
      <c r="B6981" s="167">
        <v>18</v>
      </c>
      <c r="C6981" s="167">
        <v>17</v>
      </c>
      <c r="D6981" s="164">
        <v>8.3000000000000007</v>
      </c>
      <c r="E6981" s="165">
        <v>92.7</v>
      </c>
    </row>
    <row r="6982" spans="1:5">
      <c r="A6982" s="166">
        <v>10</v>
      </c>
      <c r="B6982" s="167">
        <v>18</v>
      </c>
      <c r="C6982" s="167">
        <v>18</v>
      </c>
      <c r="D6982" s="164">
        <v>8.6999999999999993</v>
      </c>
      <c r="E6982" s="165">
        <v>106.5</v>
      </c>
    </row>
    <row r="6983" spans="1:5">
      <c r="A6983" s="166">
        <v>10</v>
      </c>
      <c r="B6983" s="167">
        <v>18</v>
      </c>
      <c r="C6983" s="167">
        <v>19</v>
      </c>
      <c r="D6983" s="164">
        <v>9.6999999999999993</v>
      </c>
      <c r="E6983" s="165">
        <v>148.69999999999999</v>
      </c>
    </row>
    <row r="6984" spans="1:5">
      <c r="A6984" s="166">
        <v>10</v>
      </c>
      <c r="B6984" s="167">
        <v>18</v>
      </c>
      <c r="C6984" s="167">
        <v>20</v>
      </c>
      <c r="D6984" s="164">
        <v>11.1</v>
      </c>
      <c r="E6984" s="165">
        <v>200.6</v>
      </c>
    </row>
    <row r="6985" spans="1:5">
      <c r="A6985" s="166">
        <v>10</v>
      </c>
      <c r="B6985" s="167">
        <v>18</v>
      </c>
      <c r="C6985" s="167">
        <v>21</v>
      </c>
      <c r="D6985" s="164">
        <v>12.9</v>
      </c>
      <c r="E6985" s="165">
        <v>219.9</v>
      </c>
    </row>
    <row r="6986" spans="1:5">
      <c r="A6986" s="166">
        <v>10</v>
      </c>
      <c r="B6986" s="167">
        <v>18</v>
      </c>
      <c r="C6986" s="167">
        <v>22</v>
      </c>
      <c r="D6986" s="164">
        <v>12.2</v>
      </c>
      <c r="E6986" s="165">
        <v>218.1</v>
      </c>
    </row>
    <row r="6987" spans="1:5">
      <c r="A6987" s="166">
        <v>10</v>
      </c>
      <c r="B6987" s="167">
        <v>18</v>
      </c>
      <c r="C6987" s="167">
        <v>23</v>
      </c>
      <c r="D6987" s="164">
        <v>11.4</v>
      </c>
      <c r="E6987" s="165">
        <v>210.8</v>
      </c>
    </row>
    <row r="6988" spans="1:5">
      <c r="A6988" s="166">
        <v>10</v>
      </c>
      <c r="B6988" s="167">
        <v>19</v>
      </c>
      <c r="C6988" s="167">
        <v>0</v>
      </c>
      <c r="D6988" s="164">
        <v>11</v>
      </c>
      <c r="E6988" s="165">
        <v>199.6</v>
      </c>
    </row>
    <row r="6989" spans="1:5">
      <c r="A6989" s="166">
        <v>10</v>
      </c>
      <c r="B6989" s="167">
        <v>19</v>
      </c>
      <c r="C6989" s="167">
        <v>1</v>
      </c>
      <c r="D6989" s="164">
        <v>11.3</v>
      </c>
      <c r="E6989" s="165">
        <v>208</v>
      </c>
    </row>
    <row r="6990" spans="1:5">
      <c r="A6990" s="166">
        <v>10</v>
      </c>
      <c r="B6990" s="167">
        <v>19</v>
      </c>
      <c r="C6990" s="167">
        <v>2</v>
      </c>
      <c r="D6990" s="164">
        <v>11.5</v>
      </c>
      <c r="E6990" s="165">
        <v>213.6</v>
      </c>
    </row>
    <row r="6991" spans="1:5">
      <c r="A6991" s="166">
        <v>10</v>
      </c>
      <c r="B6991" s="167">
        <v>19</v>
      </c>
      <c r="C6991" s="167">
        <v>3</v>
      </c>
      <c r="D6991" s="164">
        <v>11.9</v>
      </c>
      <c r="E6991" s="165">
        <v>219.4</v>
      </c>
    </row>
    <row r="6992" spans="1:5">
      <c r="A6992" s="166">
        <v>10</v>
      </c>
      <c r="B6992" s="167">
        <v>19</v>
      </c>
      <c r="C6992" s="167">
        <v>4</v>
      </c>
      <c r="D6992" s="164">
        <v>12.2</v>
      </c>
      <c r="E6992" s="165">
        <v>220.4</v>
      </c>
    </row>
    <row r="6993" spans="1:5">
      <c r="A6993" s="166">
        <v>10</v>
      </c>
      <c r="B6993" s="167">
        <v>19</v>
      </c>
      <c r="C6993" s="167">
        <v>5</v>
      </c>
      <c r="D6993" s="164">
        <v>13</v>
      </c>
      <c r="E6993" s="165">
        <v>222.2</v>
      </c>
    </row>
    <row r="6994" spans="1:5">
      <c r="A6994" s="166">
        <v>10</v>
      </c>
      <c r="B6994" s="167">
        <v>19</v>
      </c>
      <c r="C6994" s="167">
        <v>6</v>
      </c>
      <c r="D6994" s="164">
        <v>13</v>
      </c>
      <c r="E6994" s="165">
        <v>222.2</v>
      </c>
    </row>
    <row r="6995" spans="1:5">
      <c r="A6995" s="166">
        <v>10</v>
      </c>
      <c r="B6995" s="167">
        <v>19</v>
      </c>
      <c r="C6995" s="167">
        <v>7</v>
      </c>
      <c r="D6995" s="164">
        <v>12.3</v>
      </c>
      <c r="E6995" s="165">
        <v>220.4</v>
      </c>
    </row>
    <row r="6996" spans="1:5">
      <c r="A6996" s="166">
        <v>10</v>
      </c>
      <c r="B6996" s="167">
        <v>19</v>
      </c>
      <c r="C6996" s="167">
        <v>8</v>
      </c>
      <c r="D6996" s="164">
        <v>12</v>
      </c>
      <c r="E6996" s="165">
        <v>219.7</v>
      </c>
    </row>
    <row r="6997" spans="1:5">
      <c r="A6997" s="166">
        <v>10</v>
      </c>
      <c r="B6997" s="167">
        <v>19</v>
      </c>
      <c r="C6997" s="167">
        <v>9</v>
      </c>
      <c r="D6997" s="164">
        <v>10.6</v>
      </c>
      <c r="E6997" s="165">
        <v>191.3</v>
      </c>
    </row>
    <row r="6998" spans="1:5">
      <c r="A6998" s="166">
        <v>10</v>
      </c>
      <c r="B6998" s="167">
        <v>19</v>
      </c>
      <c r="C6998" s="167">
        <v>10</v>
      </c>
      <c r="D6998" s="164">
        <v>9.4</v>
      </c>
      <c r="E6998" s="165">
        <v>136.6</v>
      </c>
    </row>
    <row r="6999" spans="1:5">
      <c r="A6999" s="166">
        <v>10</v>
      </c>
      <c r="B6999" s="167">
        <v>19</v>
      </c>
      <c r="C6999" s="167">
        <v>11</v>
      </c>
      <c r="D6999" s="164">
        <v>8.5</v>
      </c>
      <c r="E6999" s="165">
        <v>103.7</v>
      </c>
    </row>
    <row r="7000" spans="1:5">
      <c r="A7000" s="166">
        <v>10</v>
      </c>
      <c r="B7000" s="167">
        <v>19</v>
      </c>
      <c r="C7000" s="167">
        <v>12</v>
      </c>
      <c r="D7000" s="164">
        <v>7.5</v>
      </c>
      <c r="E7000" s="165">
        <v>68</v>
      </c>
    </row>
    <row r="7001" spans="1:5">
      <c r="A7001" s="166">
        <v>10</v>
      </c>
      <c r="B7001" s="167">
        <v>19</v>
      </c>
      <c r="C7001" s="167">
        <v>13</v>
      </c>
      <c r="D7001" s="164">
        <v>7.4</v>
      </c>
      <c r="E7001" s="165">
        <v>64.400000000000006</v>
      </c>
    </row>
    <row r="7002" spans="1:5">
      <c r="A7002" s="166">
        <v>10</v>
      </c>
      <c r="B7002" s="167">
        <v>19</v>
      </c>
      <c r="C7002" s="167">
        <v>14</v>
      </c>
      <c r="D7002" s="164">
        <v>7.4</v>
      </c>
      <c r="E7002" s="165">
        <v>64.400000000000006</v>
      </c>
    </row>
    <row r="7003" spans="1:5">
      <c r="A7003" s="166">
        <v>10</v>
      </c>
      <c r="B7003" s="167">
        <v>19</v>
      </c>
      <c r="C7003" s="167">
        <v>15</v>
      </c>
      <c r="D7003" s="164">
        <v>8.1999999999999993</v>
      </c>
      <c r="E7003" s="165">
        <v>89.9</v>
      </c>
    </row>
    <row r="7004" spans="1:5">
      <c r="A7004" s="166">
        <v>10</v>
      </c>
      <c r="B7004" s="167">
        <v>19</v>
      </c>
      <c r="C7004" s="167">
        <v>16</v>
      </c>
      <c r="D7004" s="164">
        <v>7.4</v>
      </c>
      <c r="E7004" s="165">
        <v>64.400000000000006</v>
      </c>
    </row>
    <row r="7005" spans="1:5">
      <c r="A7005" s="166">
        <v>10</v>
      </c>
      <c r="B7005" s="167">
        <v>19</v>
      </c>
      <c r="C7005" s="167">
        <v>17</v>
      </c>
      <c r="D7005" s="164">
        <v>6.7</v>
      </c>
      <c r="E7005" s="165">
        <v>50</v>
      </c>
    </row>
    <row r="7006" spans="1:5">
      <c r="A7006" s="166">
        <v>10</v>
      </c>
      <c r="B7006" s="167">
        <v>19</v>
      </c>
      <c r="C7006" s="167">
        <v>18</v>
      </c>
      <c r="D7006" s="164">
        <v>5.3</v>
      </c>
      <c r="E7006" s="165">
        <v>24.4</v>
      </c>
    </row>
    <row r="7007" spans="1:5">
      <c r="A7007" s="166">
        <v>10</v>
      </c>
      <c r="B7007" s="167">
        <v>19</v>
      </c>
      <c r="C7007" s="167">
        <v>19</v>
      </c>
      <c r="D7007" s="164">
        <v>5.3</v>
      </c>
      <c r="E7007" s="165">
        <v>24.4</v>
      </c>
    </row>
    <row r="7008" spans="1:5">
      <c r="A7008" s="166">
        <v>10</v>
      </c>
      <c r="B7008" s="167">
        <v>19</v>
      </c>
      <c r="C7008" s="167">
        <v>20</v>
      </c>
      <c r="D7008" s="164">
        <v>4.7</v>
      </c>
      <c r="E7008" s="165">
        <v>15.6</v>
      </c>
    </row>
    <row r="7009" spans="1:5">
      <c r="A7009" s="166">
        <v>10</v>
      </c>
      <c r="B7009" s="167">
        <v>19</v>
      </c>
      <c r="C7009" s="167">
        <v>21</v>
      </c>
      <c r="D7009" s="164">
        <v>4.2</v>
      </c>
      <c r="E7009" s="165">
        <v>10.8</v>
      </c>
    </row>
    <row r="7010" spans="1:5">
      <c r="A7010" s="166">
        <v>10</v>
      </c>
      <c r="B7010" s="167">
        <v>19</v>
      </c>
      <c r="C7010" s="167">
        <v>22</v>
      </c>
      <c r="D7010" s="164">
        <v>3.4</v>
      </c>
      <c r="E7010" s="165">
        <v>3.2</v>
      </c>
    </row>
    <row r="7011" spans="1:5">
      <c r="A7011" s="166">
        <v>10</v>
      </c>
      <c r="B7011" s="167">
        <v>19</v>
      </c>
      <c r="C7011" s="167">
        <v>23</v>
      </c>
      <c r="D7011" s="164">
        <v>3.8</v>
      </c>
      <c r="E7011" s="165">
        <v>6</v>
      </c>
    </row>
    <row r="7012" spans="1:5">
      <c r="A7012" s="166">
        <v>10</v>
      </c>
      <c r="B7012" s="167">
        <v>20</v>
      </c>
      <c r="C7012" s="167">
        <v>0</v>
      </c>
      <c r="D7012" s="164">
        <v>4.2</v>
      </c>
      <c r="E7012" s="165">
        <v>10.8</v>
      </c>
    </row>
    <row r="7013" spans="1:5">
      <c r="A7013" s="166">
        <v>10</v>
      </c>
      <c r="B7013" s="167">
        <v>20</v>
      </c>
      <c r="C7013" s="167">
        <v>1</v>
      </c>
      <c r="D7013" s="164">
        <v>3.8</v>
      </c>
      <c r="E7013" s="165">
        <v>7.2</v>
      </c>
    </row>
    <row r="7014" spans="1:5">
      <c r="A7014" s="166">
        <v>10</v>
      </c>
      <c r="B7014" s="167">
        <v>20</v>
      </c>
      <c r="C7014" s="167">
        <v>2</v>
      </c>
      <c r="D7014" s="164">
        <v>6</v>
      </c>
      <c r="E7014" s="165">
        <v>35.9</v>
      </c>
    </row>
    <row r="7015" spans="1:5">
      <c r="A7015" s="166">
        <v>10</v>
      </c>
      <c r="B7015" s="167">
        <v>20</v>
      </c>
      <c r="C7015" s="167">
        <v>3</v>
      </c>
      <c r="D7015" s="164">
        <v>8.1999999999999993</v>
      </c>
      <c r="E7015" s="165">
        <v>94.3</v>
      </c>
    </row>
    <row r="7016" spans="1:5">
      <c r="A7016" s="166">
        <v>10</v>
      </c>
      <c r="B7016" s="167">
        <v>20</v>
      </c>
      <c r="C7016" s="167">
        <v>4</v>
      </c>
      <c r="D7016" s="164">
        <v>9.1999999999999993</v>
      </c>
      <c r="E7016" s="165">
        <v>131.9</v>
      </c>
    </row>
    <row r="7017" spans="1:5">
      <c r="A7017" s="166">
        <v>10</v>
      </c>
      <c r="B7017" s="167">
        <v>20</v>
      </c>
      <c r="C7017" s="167">
        <v>5</v>
      </c>
      <c r="D7017" s="164">
        <v>9</v>
      </c>
      <c r="E7017" s="165">
        <v>122.5</v>
      </c>
    </row>
    <row r="7018" spans="1:5">
      <c r="A7018" s="166">
        <v>10</v>
      </c>
      <c r="B7018" s="167">
        <v>20</v>
      </c>
      <c r="C7018" s="167">
        <v>6</v>
      </c>
      <c r="D7018" s="164">
        <v>8.5</v>
      </c>
      <c r="E7018" s="165">
        <v>108.4</v>
      </c>
    </row>
    <row r="7019" spans="1:5">
      <c r="A7019" s="166">
        <v>10</v>
      </c>
      <c r="B7019" s="167">
        <v>20</v>
      </c>
      <c r="C7019" s="167">
        <v>7</v>
      </c>
      <c r="D7019" s="164">
        <v>8.5</v>
      </c>
      <c r="E7019" s="165">
        <v>108.4</v>
      </c>
    </row>
    <row r="7020" spans="1:5">
      <c r="A7020" s="166">
        <v>10</v>
      </c>
      <c r="B7020" s="167">
        <v>20</v>
      </c>
      <c r="C7020" s="167">
        <v>8</v>
      </c>
      <c r="D7020" s="164">
        <v>8.1</v>
      </c>
      <c r="E7020" s="165">
        <v>90.7</v>
      </c>
    </row>
    <row r="7021" spans="1:5">
      <c r="A7021" s="166">
        <v>10</v>
      </c>
      <c r="B7021" s="167">
        <v>20</v>
      </c>
      <c r="C7021" s="167">
        <v>9</v>
      </c>
      <c r="D7021" s="164">
        <v>7</v>
      </c>
      <c r="E7021" s="165">
        <v>55.2</v>
      </c>
    </row>
    <row r="7022" spans="1:5">
      <c r="A7022" s="166">
        <v>10</v>
      </c>
      <c r="B7022" s="167">
        <v>20</v>
      </c>
      <c r="C7022" s="167">
        <v>10</v>
      </c>
      <c r="D7022" s="164">
        <v>6.7</v>
      </c>
      <c r="E7022" s="165">
        <v>50.4</v>
      </c>
    </row>
    <row r="7023" spans="1:5">
      <c r="A7023" s="166">
        <v>10</v>
      </c>
      <c r="B7023" s="167">
        <v>20</v>
      </c>
      <c r="C7023" s="167">
        <v>11</v>
      </c>
      <c r="D7023" s="164">
        <v>6.4</v>
      </c>
      <c r="E7023" s="165">
        <v>43.2</v>
      </c>
    </row>
    <row r="7024" spans="1:5">
      <c r="A7024" s="166">
        <v>10</v>
      </c>
      <c r="B7024" s="167">
        <v>20</v>
      </c>
      <c r="C7024" s="167">
        <v>12</v>
      </c>
      <c r="D7024" s="164">
        <v>6.8</v>
      </c>
      <c r="E7024" s="165">
        <v>52.3</v>
      </c>
    </row>
    <row r="7025" spans="1:5">
      <c r="A7025" s="166">
        <v>10</v>
      </c>
      <c r="B7025" s="167">
        <v>20</v>
      </c>
      <c r="C7025" s="167">
        <v>13</v>
      </c>
      <c r="D7025" s="164">
        <v>7.6</v>
      </c>
      <c r="E7025" s="165">
        <v>75.3</v>
      </c>
    </row>
    <row r="7026" spans="1:5">
      <c r="A7026" s="166">
        <v>10</v>
      </c>
      <c r="B7026" s="167">
        <v>20</v>
      </c>
      <c r="C7026" s="167">
        <v>14</v>
      </c>
      <c r="D7026" s="164">
        <v>7.7</v>
      </c>
      <c r="E7026" s="165">
        <v>75.3</v>
      </c>
    </row>
    <row r="7027" spans="1:5">
      <c r="A7027" s="166">
        <v>10</v>
      </c>
      <c r="B7027" s="167">
        <v>20</v>
      </c>
      <c r="C7027" s="167">
        <v>15</v>
      </c>
      <c r="D7027" s="164">
        <v>8.3000000000000007</v>
      </c>
      <c r="E7027" s="165">
        <v>92.7</v>
      </c>
    </row>
    <row r="7028" spans="1:5">
      <c r="A7028" s="166">
        <v>10</v>
      </c>
      <c r="B7028" s="167">
        <v>20</v>
      </c>
      <c r="C7028" s="167">
        <v>16</v>
      </c>
      <c r="D7028" s="164">
        <v>8.9</v>
      </c>
      <c r="E7028" s="165">
        <v>115.8</v>
      </c>
    </row>
    <row r="7029" spans="1:5">
      <c r="A7029" s="166">
        <v>10</v>
      </c>
      <c r="B7029" s="167">
        <v>20</v>
      </c>
      <c r="C7029" s="167">
        <v>17</v>
      </c>
      <c r="D7029" s="164">
        <v>8.5</v>
      </c>
      <c r="E7029" s="165">
        <v>101.9</v>
      </c>
    </row>
    <row r="7030" spans="1:5">
      <c r="A7030" s="166">
        <v>10</v>
      </c>
      <c r="B7030" s="167">
        <v>20</v>
      </c>
      <c r="C7030" s="167">
        <v>18</v>
      </c>
      <c r="D7030" s="164">
        <v>8.6</v>
      </c>
      <c r="E7030" s="165">
        <v>106.5</v>
      </c>
    </row>
    <row r="7031" spans="1:5">
      <c r="A7031" s="166">
        <v>10</v>
      </c>
      <c r="B7031" s="167">
        <v>20</v>
      </c>
      <c r="C7031" s="167">
        <v>19</v>
      </c>
      <c r="D7031" s="164">
        <v>8.1999999999999993</v>
      </c>
      <c r="E7031" s="165">
        <v>89.9</v>
      </c>
    </row>
    <row r="7032" spans="1:5">
      <c r="A7032" s="166">
        <v>10</v>
      </c>
      <c r="B7032" s="167">
        <v>20</v>
      </c>
      <c r="C7032" s="167">
        <v>20</v>
      </c>
      <c r="D7032" s="164">
        <v>8.6999999999999993</v>
      </c>
      <c r="E7032" s="165">
        <v>112.1</v>
      </c>
    </row>
    <row r="7033" spans="1:5">
      <c r="A7033" s="166">
        <v>10</v>
      </c>
      <c r="B7033" s="167">
        <v>20</v>
      </c>
      <c r="C7033" s="167">
        <v>21</v>
      </c>
      <c r="D7033" s="164">
        <v>9</v>
      </c>
      <c r="E7033" s="165">
        <v>121.5</v>
      </c>
    </row>
    <row r="7034" spans="1:5">
      <c r="A7034" s="166">
        <v>10</v>
      </c>
      <c r="B7034" s="167">
        <v>20</v>
      </c>
      <c r="C7034" s="167">
        <v>22</v>
      </c>
      <c r="D7034" s="164">
        <v>7.6</v>
      </c>
      <c r="E7034" s="165">
        <v>75.3</v>
      </c>
    </row>
    <row r="7035" spans="1:5">
      <c r="A7035" s="166">
        <v>10</v>
      </c>
      <c r="B7035" s="167">
        <v>20</v>
      </c>
      <c r="C7035" s="167">
        <v>23</v>
      </c>
      <c r="D7035" s="164">
        <v>8.1</v>
      </c>
      <c r="E7035" s="165">
        <v>89.9</v>
      </c>
    </row>
    <row r="7036" spans="1:5">
      <c r="A7036" s="166">
        <v>10</v>
      </c>
      <c r="B7036" s="167">
        <v>21</v>
      </c>
      <c r="C7036" s="167">
        <v>0</v>
      </c>
      <c r="D7036" s="164">
        <v>8.9</v>
      </c>
      <c r="E7036" s="165">
        <v>121.5</v>
      </c>
    </row>
    <row r="7037" spans="1:5">
      <c r="A7037" s="166">
        <v>10</v>
      </c>
      <c r="B7037" s="167">
        <v>21</v>
      </c>
      <c r="C7037" s="167">
        <v>1</v>
      </c>
      <c r="D7037" s="164">
        <v>10</v>
      </c>
      <c r="E7037" s="165">
        <v>164.9</v>
      </c>
    </row>
    <row r="7038" spans="1:5">
      <c r="A7038" s="166">
        <v>10</v>
      </c>
      <c r="B7038" s="167">
        <v>21</v>
      </c>
      <c r="C7038" s="167">
        <v>2</v>
      </c>
      <c r="D7038" s="164">
        <v>10.1</v>
      </c>
      <c r="E7038" s="165">
        <v>176.3</v>
      </c>
    </row>
    <row r="7039" spans="1:5">
      <c r="A7039" s="166">
        <v>10</v>
      </c>
      <c r="B7039" s="167">
        <v>21</v>
      </c>
      <c r="C7039" s="167">
        <v>3</v>
      </c>
      <c r="D7039" s="164">
        <v>10.1</v>
      </c>
      <c r="E7039" s="165">
        <v>176.3</v>
      </c>
    </row>
    <row r="7040" spans="1:5">
      <c r="A7040" s="166">
        <v>10</v>
      </c>
      <c r="B7040" s="167">
        <v>21</v>
      </c>
      <c r="C7040" s="167">
        <v>4</v>
      </c>
      <c r="D7040" s="164">
        <v>10.1</v>
      </c>
      <c r="E7040" s="165">
        <v>171.3</v>
      </c>
    </row>
    <row r="7041" spans="1:5">
      <c r="A7041" s="166">
        <v>10</v>
      </c>
      <c r="B7041" s="167">
        <v>21</v>
      </c>
      <c r="C7041" s="167">
        <v>5</v>
      </c>
      <c r="D7041" s="164">
        <v>10</v>
      </c>
      <c r="E7041" s="165">
        <v>171.3</v>
      </c>
    </row>
    <row r="7042" spans="1:5">
      <c r="A7042" s="166">
        <v>10</v>
      </c>
      <c r="B7042" s="167">
        <v>21</v>
      </c>
      <c r="C7042" s="167">
        <v>6</v>
      </c>
      <c r="D7042" s="164">
        <v>9.8000000000000007</v>
      </c>
      <c r="E7042" s="165">
        <v>157.69999999999999</v>
      </c>
    </row>
    <row r="7043" spans="1:5">
      <c r="A7043" s="166">
        <v>10</v>
      </c>
      <c r="B7043" s="167">
        <v>21</v>
      </c>
      <c r="C7043" s="167">
        <v>7</v>
      </c>
      <c r="D7043" s="164">
        <v>8.1</v>
      </c>
      <c r="E7043" s="165">
        <v>91.5</v>
      </c>
    </row>
    <row r="7044" spans="1:5">
      <c r="A7044" s="166">
        <v>10</v>
      </c>
      <c r="B7044" s="167">
        <v>21</v>
      </c>
      <c r="C7044" s="167">
        <v>8</v>
      </c>
      <c r="D7044" s="164">
        <v>6.5</v>
      </c>
      <c r="E7044" s="165">
        <v>46</v>
      </c>
    </row>
    <row r="7045" spans="1:5">
      <c r="A7045" s="166">
        <v>10</v>
      </c>
      <c r="B7045" s="167">
        <v>21</v>
      </c>
      <c r="C7045" s="167">
        <v>9</v>
      </c>
      <c r="D7045" s="164">
        <v>5</v>
      </c>
      <c r="E7045" s="165">
        <v>21.4</v>
      </c>
    </row>
    <row r="7046" spans="1:5">
      <c r="A7046" s="166">
        <v>10</v>
      </c>
      <c r="B7046" s="167">
        <v>21</v>
      </c>
      <c r="C7046" s="167">
        <v>10</v>
      </c>
      <c r="D7046" s="164">
        <v>6.5</v>
      </c>
      <c r="E7046" s="165">
        <v>46.4</v>
      </c>
    </row>
    <row r="7047" spans="1:5">
      <c r="A7047" s="166">
        <v>10</v>
      </c>
      <c r="B7047" s="167">
        <v>21</v>
      </c>
      <c r="C7047" s="167">
        <v>11</v>
      </c>
      <c r="D7047" s="164">
        <v>6.2</v>
      </c>
      <c r="E7047" s="165">
        <v>39</v>
      </c>
    </row>
    <row r="7048" spans="1:5">
      <c r="A7048" s="166">
        <v>10</v>
      </c>
      <c r="B7048" s="167">
        <v>21</v>
      </c>
      <c r="C7048" s="167">
        <v>12</v>
      </c>
      <c r="D7048" s="164">
        <v>7.1</v>
      </c>
      <c r="E7048" s="165">
        <v>56.2</v>
      </c>
    </row>
    <row r="7049" spans="1:5">
      <c r="A7049" s="166">
        <v>10</v>
      </c>
      <c r="B7049" s="167">
        <v>21</v>
      </c>
      <c r="C7049" s="167">
        <v>13</v>
      </c>
      <c r="D7049" s="164">
        <v>7.6</v>
      </c>
      <c r="E7049" s="165">
        <v>73</v>
      </c>
    </row>
    <row r="7050" spans="1:5">
      <c r="A7050" s="166">
        <v>10</v>
      </c>
      <c r="B7050" s="167">
        <v>21</v>
      </c>
      <c r="C7050" s="167">
        <v>14</v>
      </c>
      <c r="D7050" s="164">
        <v>8.4</v>
      </c>
      <c r="E7050" s="165">
        <v>95.2</v>
      </c>
    </row>
    <row r="7051" spans="1:5">
      <c r="A7051" s="166">
        <v>10</v>
      </c>
      <c r="B7051" s="167">
        <v>21</v>
      </c>
      <c r="C7051" s="167">
        <v>15</v>
      </c>
      <c r="D7051" s="164">
        <v>8.4</v>
      </c>
      <c r="E7051" s="165">
        <v>95.2</v>
      </c>
    </row>
    <row r="7052" spans="1:5">
      <c r="A7052" s="166">
        <v>10</v>
      </c>
      <c r="B7052" s="167">
        <v>21</v>
      </c>
      <c r="C7052" s="167">
        <v>16</v>
      </c>
      <c r="D7052" s="164">
        <v>8</v>
      </c>
      <c r="E7052" s="165">
        <v>84.1</v>
      </c>
    </row>
    <row r="7053" spans="1:5">
      <c r="A7053" s="166">
        <v>10</v>
      </c>
      <c r="B7053" s="167">
        <v>21</v>
      </c>
      <c r="C7053" s="167">
        <v>17</v>
      </c>
      <c r="D7053" s="164">
        <v>8.1</v>
      </c>
      <c r="E7053" s="165">
        <v>91.5</v>
      </c>
    </row>
    <row r="7054" spans="1:5">
      <c r="A7054" s="166">
        <v>10</v>
      </c>
      <c r="B7054" s="167">
        <v>21</v>
      </c>
      <c r="C7054" s="167">
        <v>18</v>
      </c>
      <c r="D7054" s="164">
        <v>8</v>
      </c>
      <c r="E7054" s="165">
        <v>87.8</v>
      </c>
    </row>
    <row r="7055" spans="1:5">
      <c r="A7055" s="166">
        <v>10</v>
      </c>
      <c r="B7055" s="167">
        <v>21</v>
      </c>
      <c r="C7055" s="167">
        <v>19</v>
      </c>
      <c r="D7055" s="164">
        <v>9.1999999999999993</v>
      </c>
      <c r="E7055" s="165">
        <v>128.4</v>
      </c>
    </row>
    <row r="7056" spans="1:5">
      <c r="A7056" s="166">
        <v>10</v>
      </c>
      <c r="B7056" s="167">
        <v>21</v>
      </c>
      <c r="C7056" s="167">
        <v>20</v>
      </c>
      <c r="D7056" s="164">
        <v>10.3</v>
      </c>
      <c r="E7056" s="165">
        <v>177.9</v>
      </c>
    </row>
    <row r="7057" spans="1:5">
      <c r="A7057" s="166">
        <v>10</v>
      </c>
      <c r="B7057" s="167">
        <v>21</v>
      </c>
      <c r="C7057" s="167">
        <v>21</v>
      </c>
      <c r="D7057" s="164">
        <v>10.6</v>
      </c>
      <c r="E7057" s="165">
        <v>187.9</v>
      </c>
    </row>
    <row r="7058" spans="1:5">
      <c r="A7058" s="166">
        <v>10</v>
      </c>
      <c r="B7058" s="167">
        <v>21</v>
      </c>
      <c r="C7058" s="167">
        <v>22</v>
      </c>
      <c r="D7058" s="164">
        <v>11.3</v>
      </c>
      <c r="E7058" s="165">
        <v>209.8</v>
      </c>
    </row>
    <row r="7059" spans="1:5">
      <c r="A7059" s="166">
        <v>10</v>
      </c>
      <c r="B7059" s="167">
        <v>21</v>
      </c>
      <c r="C7059" s="167">
        <v>23</v>
      </c>
      <c r="D7059" s="164">
        <v>12</v>
      </c>
      <c r="E7059" s="165">
        <v>221.4</v>
      </c>
    </row>
    <row r="7060" spans="1:5">
      <c r="A7060" s="166">
        <v>10</v>
      </c>
      <c r="B7060" s="167">
        <v>22</v>
      </c>
      <c r="C7060" s="167">
        <v>0</v>
      </c>
      <c r="D7060" s="164">
        <v>12.5</v>
      </c>
      <c r="E7060" s="165">
        <v>222.9</v>
      </c>
    </row>
    <row r="7061" spans="1:5">
      <c r="A7061" s="166">
        <v>10</v>
      </c>
      <c r="B7061" s="167">
        <v>22</v>
      </c>
      <c r="C7061" s="167">
        <v>1</v>
      </c>
      <c r="D7061" s="164">
        <v>12.8</v>
      </c>
      <c r="E7061" s="165">
        <v>223.5</v>
      </c>
    </row>
    <row r="7062" spans="1:5">
      <c r="A7062" s="166">
        <v>10</v>
      </c>
      <c r="B7062" s="167">
        <v>22</v>
      </c>
      <c r="C7062" s="167">
        <v>2</v>
      </c>
      <c r="D7062" s="164">
        <v>11.6</v>
      </c>
      <c r="E7062" s="165">
        <v>215.4</v>
      </c>
    </row>
    <row r="7063" spans="1:5">
      <c r="A7063" s="166">
        <v>10</v>
      </c>
      <c r="B7063" s="167">
        <v>22</v>
      </c>
      <c r="C7063" s="167">
        <v>3</v>
      </c>
      <c r="D7063" s="164">
        <v>11.1</v>
      </c>
      <c r="E7063" s="165">
        <v>201.4</v>
      </c>
    </row>
    <row r="7064" spans="1:5">
      <c r="A7064" s="166">
        <v>10</v>
      </c>
      <c r="B7064" s="167">
        <v>22</v>
      </c>
      <c r="C7064" s="167">
        <v>4</v>
      </c>
      <c r="D7064" s="164">
        <v>10.9</v>
      </c>
      <c r="E7064" s="165">
        <v>198.6</v>
      </c>
    </row>
    <row r="7065" spans="1:5">
      <c r="A7065" s="166">
        <v>10</v>
      </c>
      <c r="B7065" s="167">
        <v>22</v>
      </c>
      <c r="C7065" s="167">
        <v>5</v>
      </c>
      <c r="D7065" s="164">
        <v>11.9</v>
      </c>
      <c r="E7065" s="165">
        <v>223</v>
      </c>
    </row>
    <row r="7066" spans="1:5">
      <c r="A7066" s="166">
        <v>10</v>
      </c>
      <c r="B7066" s="167">
        <v>22</v>
      </c>
      <c r="C7066" s="167">
        <v>6</v>
      </c>
      <c r="D7066" s="164">
        <v>12.1</v>
      </c>
      <c r="E7066" s="165">
        <v>223.6</v>
      </c>
    </row>
    <row r="7067" spans="1:5">
      <c r="A7067" s="166">
        <v>10</v>
      </c>
      <c r="B7067" s="167">
        <v>22</v>
      </c>
      <c r="C7067" s="167">
        <v>7</v>
      </c>
      <c r="D7067" s="164">
        <v>10.8</v>
      </c>
      <c r="E7067" s="165">
        <v>197.5</v>
      </c>
    </row>
    <row r="7068" spans="1:5">
      <c r="A7068" s="166">
        <v>10</v>
      </c>
      <c r="B7068" s="167">
        <v>22</v>
      </c>
      <c r="C7068" s="167">
        <v>8</v>
      </c>
      <c r="D7068" s="164">
        <v>10</v>
      </c>
      <c r="E7068" s="165">
        <v>169.2</v>
      </c>
    </row>
    <row r="7069" spans="1:5">
      <c r="A7069" s="166">
        <v>10</v>
      </c>
      <c r="B7069" s="167">
        <v>22</v>
      </c>
      <c r="C7069" s="167">
        <v>9</v>
      </c>
      <c r="D7069" s="164">
        <v>8.6999999999999993</v>
      </c>
      <c r="E7069" s="165">
        <v>110.3</v>
      </c>
    </row>
    <row r="7070" spans="1:5">
      <c r="A7070" s="166">
        <v>10</v>
      </c>
      <c r="B7070" s="167">
        <v>22</v>
      </c>
      <c r="C7070" s="167">
        <v>10</v>
      </c>
      <c r="D7070" s="164">
        <v>6.3</v>
      </c>
      <c r="E7070" s="165">
        <v>41.5</v>
      </c>
    </row>
    <row r="7071" spans="1:5">
      <c r="A7071" s="166">
        <v>10</v>
      </c>
      <c r="B7071" s="167">
        <v>22</v>
      </c>
      <c r="C7071" s="167">
        <v>11</v>
      </c>
      <c r="D7071" s="164">
        <v>5.4</v>
      </c>
      <c r="E7071" s="165">
        <v>25</v>
      </c>
    </row>
    <row r="7072" spans="1:5">
      <c r="A7072" s="166">
        <v>10</v>
      </c>
      <c r="B7072" s="167">
        <v>22</v>
      </c>
      <c r="C7072" s="167">
        <v>12</v>
      </c>
      <c r="D7072" s="164">
        <v>4.7</v>
      </c>
      <c r="E7072" s="165">
        <v>16</v>
      </c>
    </row>
    <row r="7073" spans="1:5">
      <c r="A7073" s="166">
        <v>10</v>
      </c>
      <c r="B7073" s="167">
        <v>22</v>
      </c>
      <c r="C7073" s="167">
        <v>13</v>
      </c>
      <c r="D7073" s="164">
        <v>4.0999999999999996</v>
      </c>
      <c r="E7073" s="165">
        <v>8.6999999999999993</v>
      </c>
    </row>
    <row r="7074" spans="1:5">
      <c r="A7074" s="166">
        <v>10</v>
      </c>
      <c r="B7074" s="167">
        <v>22</v>
      </c>
      <c r="C7074" s="167">
        <v>14</v>
      </c>
      <c r="D7074" s="164">
        <v>3.3</v>
      </c>
      <c r="E7074" s="165">
        <v>2.6</v>
      </c>
    </row>
    <row r="7075" spans="1:5">
      <c r="A7075" s="166">
        <v>10</v>
      </c>
      <c r="B7075" s="167">
        <v>22</v>
      </c>
      <c r="C7075" s="167">
        <v>15</v>
      </c>
      <c r="D7075" s="164">
        <v>3.1</v>
      </c>
      <c r="E7075" s="165">
        <v>2.2000000000000002</v>
      </c>
    </row>
    <row r="7076" spans="1:5">
      <c r="A7076" s="166">
        <v>10</v>
      </c>
      <c r="B7076" s="167">
        <v>22</v>
      </c>
      <c r="C7076" s="167">
        <v>16</v>
      </c>
      <c r="D7076" s="164">
        <v>3.1</v>
      </c>
      <c r="E7076" s="165">
        <v>2.2000000000000002</v>
      </c>
    </row>
    <row r="7077" spans="1:5">
      <c r="A7077" s="166">
        <v>10</v>
      </c>
      <c r="B7077" s="167">
        <v>22</v>
      </c>
      <c r="C7077" s="167">
        <v>17</v>
      </c>
      <c r="D7077" s="164">
        <v>4.3</v>
      </c>
      <c r="E7077" s="165">
        <v>11.2</v>
      </c>
    </row>
    <row r="7078" spans="1:5">
      <c r="A7078" s="166">
        <v>10</v>
      </c>
      <c r="B7078" s="167">
        <v>22</v>
      </c>
      <c r="C7078" s="167">
        <v>18</v>
      </c>
      <c r="D7078" s="164">
        <v>6.5</v>
      </c>
      <c r="E7078" s="165">
        <v>46.8</v>
      </c>
    </row>
    <row r="7079" spans="1:5">
      <c r="A7079" s="166">
        <v>10</v>
      </c>
      <c r="B7079" s="167">
        <v>22</v>
      </c>
      <c r="C7079" s="167">
        <v>19</v>
      </c>
      <c r="D7079" s="164">
        <v>7.6</v>
      </c>
      <c r="E7079" s="165">
        <v>74.2</v>
      </c>
    </row>
    <row r="7080" spans="1:5">
      <c r="A7080" s="166">
        <v>10</v>
      </c>
      <c r="B7080" s="167">
        <v>22</v>
      </c>
      <c r="C7080" s="167">
        <v>20</v>
      </c>
      <c r="D7080" s="164">
        <v>8.6</v>
      </c>
      <c r="E7080" s="165">
        <v>111.3</v>
      </c>
    </row>
    <row r="7081" spans="1:5">
      <c r="A7081" s="166">
        <v>10</v>
      </c>
      <c r="B7081" s="167">
        <v>22</v>
      </c>
      <c r="C7081" s="167">
        <v>21</v>
      </c>
      <c r="D7081" s="164">
        <v>9.9</v>
      </c>
      <c r="E7081" s="165">
        <v>165.6</v>
      </c>
    </row>
    <row r="7082" spans="1:5">
      <c r="A7082" s="166">
        <v>10</v>
      </c>
      <c r="B7082" s="167">
        <v>22</v>
      </c>
      <c r="C7082" s="167">
        <v>22</v>
      </c>
      <c r="D7082" s="164">
        <v>10.4</v>
      </c>
      <c r="E7082" s="165">
        <v>186.1</v>
      </c>
    </row>
    <row r="7083" spans="1:5">
      <c r="A7083" s="166">
        <v>10</v>
      </c>
      <c r="B7083" s="167">
        <v>22</v>
      </c>
      <c r="C7083" s="167">
        <v>23</v>
      </c>
      <c r="D7083" s="164">
        <v>11.2</v>
      </c>
      <c r="E7083" s="165">
        <v>207.7</v>
      </c>
    </row>
    <row r="7084" spans="1:5">
      <c r="A7084" s="166">
        <v>10</v>
      </c>
      <c r="B7084" s="167">
        <v>23</v>
      </c>
      <c r="C7084" s="167">
        <v>0</v>
      </c>
      <c r="D7084" s="164">
        <v>10.7</v>
      </c>
      <c r="E7084" s="165">
        <v>196.3</v>
      </c>
    </row>
    <row r="7085" spans="1:5">
      <c r="A7085" s="166">
        <v>10</v>
      </c>
      <c r="B7085" s="167">
        <v>23</v>
      </c>
      <c r="C7085" s="167">
        <v>1</v>
      </c>
      <c r="D7085" s="164">
        <v>11.2</v>
      </c>
      <c r="E7085" s="165">
        <v>206</v>
      </c>
    </row>
    <row r="7086" spans="1:5">
      <c r="A7086" s="166">
        <v>10</v>
      </c>
      <c r="B7086" s="167">
        <v>23</v>
      </c>
      <c r="C7086" s="167">
        <v>2</v>
      </c>
      <c r="D7086" s="164">
        <v>9.1999999999999993</v>
      </c>
      <c r="E7086" s="165">
        <v>134.30000000000001</v>
      </c>
    </row>
    <row r="7087" spans="1:5">
      <c r="A7087" s="166">
        <v>10</v>
      </c>
      <c r="B7087" s="167">
        <v>23</v>
      </c>
      <c r="C7087" s="167">
        <v>3</v>
      </c>
      <c r="D7087" s="164">
        <v>7.1</v>
      </c>
      <c r="E7087" s="165">
        <v>59.2</v>
      </c>
    </row>
    <row r="7088" spans="1:5">
      <c r="A7088" s="166">
        <v>10</v>
      </c>
      <c r="B7088" s="167">
        <v>23</v>
      </c>
      <c r="C7088" s="167">
        <v>4</v>
      </c>
      <c r="D7088" s="164">
        <v>5.6</v>
      </c>
      <c r="E7088" s="165">
        <v>28.9</v>
      </c>
    </row>
    <row r="7089" spans="1:5">
      <c r="A7089" s="166">
        <v>10</v>
      </c>
      <c r="B7089" s="167">
        <v>23</v>
      </c>
      <c r="C7089" s="167">
        <v>5</v>
      </c>
      <c r="D7089" s="164">
        <v>5.7</v>
      </c>
      <c r="E7089" s="165">
        <v>30.7</v>
      </c>
    </row>
    <row r="7090" spans="1:5">
      <c r="A7090" s="166">
        <v>10</v>
      </c>
      <c r="B7090" s="167">
        <v>23</v>
      </c>
      <c r="C7090" s="167">
        <v>6</v>
      </c>
      <c r="D7090" s="164">
        <v>5.7</v>
      </c>
      <c r="E7090" s="165">
        <v>30.7</v>
      </c>
    </row>
    <row r="7091" spans="1:5">
      <c r="A7091" s="166">
        <v>10</v>
      </c>
      <c r="B7091" s="167">
        <v>23</v>
      </c>
      <c r="C7091" s="167">
        <v>7</v>
      </c>
      <c r="D7091" s="164">
        <v>7.7</v>
      </c>
      <c r="E7091" s="165">
        <v>78</v>
      </c>
    </row>
    <row r="7092" spans="1:5">
      <c r="A7092" s="166">
        <v>10</v>
      </c>
      <c r="B7092" s="167">
        <v>23</v>
      </c>
      <c r="C7092" s="167">
        <v>8</v>
      </c>
      <c r="D7092" s="164">
        <v>7.5</v>
      </c>
      <c r="E7092" s="165">
        <v>70.5</v>
      </c>
    </row>
    <row r="7093" spans="1:5">
      <c r="A7093" s="166">
        <v>10</v>
      </c>
      <c r="B7093" s="167">
        <v>23</v>
      </c>
      <c r="C7093" s="167">
        <v>9</v>
      </c>
      <c r="D7093" s="164">
        <v>9.1999999999999993</v>
      </c>
      <c r="E7093" s="165">
        <v>130.6</v>
      </c>
    </row>
    <row r="7094" spans="1:5">
      <c r="A7094" s="166">
        <v>10</v>
      </c>
      <c r="B7094" s="167">
        <v>23</v>
      </c>
      <c r="C7094" s="167">
        <v>10</v>
      </c>
      <c r="D7094" s="164">
        <v>11.5</v>
      </c>
      <c r="E7094" s="165">
        <v>213.5</v>
      </c>
    </row>
    <row r="7095" spans="1:5">
      <c r="A7095" s="166">
        <v>10</v>
      </c>
      <c r="B7095" s="167">
        <v>23</v>
      </c>
      <c r="C7095" s="167">
        <v>11</v>
      </c>
      <c r="D7095" s="164">
        <v>13.4</v>
      </c>
      <c r="E7095" s="165">
        <v>228.1</v>
      </c>
    </row>
    <row r="7096" spans="1:5">
      <c r="A7096" s="166">
        <v>10</v>
      </c>
      <c r="B7096" s="167">
        <v>23</v>
      </c>
      <c r="C7096" s="167">
        <v>12</v>
      </c>
      <c r="D7096" s="164">
        <v>13.6</v>
      </c>
      <c r="E7096" s="165">
        <v>226.1</v>
      </c>
    </row>
    <row r="7097" spans="1:5">
      <c r="A7097" s="166">
        <v>10</v>
      </c>
      <c r="B7097" s="167">
        <v>23</v>
      </c>
      <c r="C7097" s="167">
        <v>13</v>
      </c>
      <c r="D7097" s="164">
        <v>13.4</v>
      </c>
      <c r="E7097" s="165">
        <v>226.1</v>
      </c>
    </row>
    <row r="7098" spans="1:5">
      <c r="A7098" s="166">
        <v>10</v>
      </c>
      <c r="B7098" s="167">
        <v>23</v>
      </c>
      <c r="C7098" s="167">
        <v>14</v>
      </c>
      <c r="D7098" s="164">
        <v>12.4</v>
      </c>
      <c r="E7098" s="165">
        <v>223.9</v>
      </c>
    </row>
    <row r="7099" spans="1:5">
      <c r="A7099" s="166">
        <v>10</v>
      </c>
      <c r="B7099" s="167">
        <v>23</v>
      </c>
      <c r="C7099" s="167">
        <v>15</v>
      </c>
      <c r="D7099" s="164">
        <v>11</v>
      </c>
      <c r="E7099" s="165">
        <v>200.3</v>
      </c>
    </row>
    <row r="7100" spans="1:5">
      <c r="A7100" s="166">
        <v>10</v>
      </c>
      <c r="B7100" s="167">
        <v>23</v>
      </c>
      <c r="C7100" s="167">
        <v>16</v>
      </c>
      <c r="D7100" s="164">
        <v>10.1</v>
      </c>
      <c r="E7100" s="165">
        <v>169.2</v>
      </c>
    </row>
    <row r="7101" spans="1:5">
      <c r="A7101" s="166">
        <v>10</v>
      </c>
      <c r="B7101" s="167">
        <v>23</v>
      </c>
      <c r="C7101" s="167">
        <v>17</v>
      </c>
      <c r="D7101" s="164">
        <v>9</v>
      </c>
      <c r="E7101" s="165">
        <v>124.7</v>
      </c>
    </row>
    <row r="7102" spans="1:5">
      <c r="A7102" s="166">
        <v>10</v>
      </c>
      <c r="B7102" s="167">
        <v>23</v>
      </c>
      <c r="C7102" s="167">
        <v>18</v>
      </c>
      <c r="D7102" s="164">
        <v>8.4</v>
      </c>
      <c r="E7102" s="165">
        <v>100.8</v>
      </c>
    </row>
    <row r="7103" spans="1:5">
      <c r="A7103" s="166">
        <v>10</v>
      </c>
      <c r="B7103" s="167">
        <v>23</v>
      </c>
      <c r="C7103" s="167">
        <v>19</v>
      </c>
      <c r="D7103" s="164">
        <v>8.5</v>
      </c>
      <c r="E7103" s="165">
        <v>100.8</v>
      </c>
    </row>
    <row r="7104" spans="1:5">
      <c r="A7104" s="166">
        <v>10</v>
      </c>
      <c r="B7104" s="167">
        <v>23</v>
      </c>
      <c r="C7104" s="167">
        <v>20</v>
      </c>
      <c r="D7104" s="164">
        <v>8.1999999999999993</v>
      </c>
      <c r="E7104" s="165">
        <v>92.3</v>
      </c>
    </row>
    <row r="7105" spans="1:5">
      <c r="A7105" s="166">
        <v>10</v>
      </c>
      <c r="B7105" s="167">
        <v>23</v>
      </c>
      <c r="C7105" s="167">
        <v>21</v>
      </c>
      <c r="D7105" s="164">
        <v>7.9</v>
      </c>
      <c r="E7105" s="165">
        <v>84.8</v>
      </c>
    </row>
    <row r="7106" spans="1:5">
      <c r="A7106" s="166">
        <v>10</v>
      </c>
      <c r="B7106" s="167">
        <v>23</v>
      </c>
      <c r="C7106" s="167">
        <v>22</v>
      </c>
      <c r="D7106" s="164">
        <v>6.4</v>
      </c>
      <c r="E7106" s="165">
        <v>44.3</v>
      </c>
    </row>
    <row r="7107" spans="1:5">
      <c r="A7107" s="166">
        <v>10</v>
      </c>
      <c r="B7107" s="167">
        <v>23</v>
      </c>
      <c r="C7107" s="167">
        <v>23</v>
      </c>
      <c r="D7107" s="164">
        <v>5.6</v>
      </c>
      <c r="E7107" s="165">
        <v>28.9</v>
      </c>
    </row>
    <row r="7108" spans="1:5">
      <c r="A7108" s="166">
        <v>10</v>
      </c>
      <c r="B7108" s="167">
        <v>24</v>
      </c>
      <c r="C7108" s="167">
        <v>0</v>
      </c>
      <c r="D7108" s="164">
        <v>5.5</v>
      </c>
      <c r="E7108" s="165">
        <v>28.9</v>
      </c>
    </row>
    <row r="7109" spans="1:5">
      <c r="A7109" s="166">
        <v>10</v>
      </c>
      <c r="B7109" s="167">
        <v>24</v>
      </c>
      <c r="C7109" s="167">
        <v>1</v>
      </c>
      <c r="D7109" s="164">
        <v>5</v>
      </c>
      <c r="E7109" s="165">
        <v>19.8</v>
      </c>
    </row>
    <row r="7110" spans="1:5">
      <c r="A7110" s="166">
        <v>10</v>
      </c>
      <c r="B7110" s="167">
        <v>24</v>
      </c>
      <c r="C7110" s="167">
        <v>2</v>
      </c>
      <c r="D7110" s="164">
        <v>5</v>
      </c>
      <c r="E7110" s="165">
        <v>21.6</v>
      </c>
    </row>
    <row r="7111" spans="1:5">
      <c r="A7111" s="166">
        <v>10</v>
      </c>
      <c r="B7111" s="167">
        <v>24</v>
      </c>
      <c r="C7111" s="167">
        <v>3</v>
      </c>
      <c r="D7111" s="164">
        <v>3.8</v>
      </c>
      <c r="E7111" s="165">
        <v>6.2</v>
      </c>
    </row>
    <row r="7112" spans="1:5">
      <c r="A7112" s="166">
        <v>10</v>
      </c>
      <c r="B7112" s="167">
        <v>24</v>
      </c>
      <c r="C7112" s="167">
        <v>4</v>
      </c>
      <c r="D7112" s="164">
        <v>4.5999999999999996</v>
      </c>
      <c r="E7112" s="165">
        <v>14.9</v>
      </c>
    </row>
    <row r="7113" spans="1:5">
      <c r="A7113" s="166">
        <v>10</v>
      </c>
      <c r="B7113" s="167">
        <v>24</v>
      </c>
      <c r="C7113" s="167">
        <v>5</v>
      </c>
      <c r="D7113" s="164">
        <v>6.6</v>
      </c>
      <c r="E7113" s="165">
        <v>48.8</v>
      </c>
    </row>
    <row r="7114" spans="1:5">
      <c r="A7114" s="166">
        <v>10</v>
      </c>
      <c r="B7114" s="167">
        <v>24</v>
      </c>
      <c r="C7114" s="167">
        <v>6</v>
      </c>
      <c r="D7114" s="164">
        <v>8.1999999999999993</v>
      </c>
      <c r="E7114" s="165">
        <v>96</v>
      </c>
    </row>
    <row r="7115" spans="1:5">
      <c r="A7115" s="166">
        <v>10</v>
      </c>
      <c r="B7115" s="167">
        <v>24</v>
      </c>
      <c r="C7115" s="167">
        <v>7</v>
      </c>
      <c r="D7115" s="164">
        <v>8.6</v>
      </c>
      <c r="E7115" s="165">
        <v>110.3</v>
      </c>
    </row>
    <row r="7116" spans="1:5">
      <c r="A7116" s="166">
        <v>10</v>
      </c>
      <c r="B7116" s="167">
        <v>24</v>
      </c>
      <c r="C7116" s="167">
        <v>8</v>
      </c>
      <c r="D7116" s="164">
        <v>9.1999999999999993</v>
      </c>
      <c r="E7116" s="165">
        <v>133.1</v>
      </c>
    </row>
    <row r="7117" spans="1:5">
      <c r="A7117" s="166">
        <v>10</v>
      </c>
      <c r="B7117" s="167">
        <v>24</v>
      </c>
      <c r="C7117" s="167">
        <v>9</v>
      </c>
      <c r="D7117" s="164">
        <v>7.6</v>
      </c>
      <c r="E7117" s="165">
        <v>76.7</v>
      </c>
    </row>
    <row r="7118" spans="1:5">
      <c r="A7118" s="166">
        <v>10</v>
      </c>
      <c r="B7118" s="167">
        <v>24</v>
      </c>
      <c r="C7118" s="167">
        <v>10</v>
      </c>
      <c r="D7118" s="164">
        <v>7.9</v>
      </c>
      <c r="E7118" s="165">
        <v>84.1</v>
      </c>
    </row>
    <row r="7119" spans="1:5">
      <c r="A7119" s="166">
        <v>10</v>
      </c>
      <c r="B7119" s="167">
        <v>24</v>
      </c>
      <c r="C7119" s="167">
        <v>11</v>
      </c>
      <c r="D7119" s="164">
        <v>8.6999999999999993</v>
      </c>
      <c r="E7119" s="165">
        <v>109.4</v>
      </c>
    </row>
    <row r="7120" spans="1:5">
      <c r="A7120" s="166">
        <v>10</v>
      </c>
      <c r="B7120" s="167">
        <v>24</v>
      </c>
      <c r="C7120" s="167">
        <v>12</v>
      </c>
      <c r="D7120" s="164">
        <v>8.9</v>
      </c>
      <c r="E7120" s="165">
        <v>118.9</v>
      </c>
    </row>
    <row r="7121" spans="1:5">
      <c r="A7121" s="166">
        <v>10</v>
      </c>
      <c r="B7121" s="167">
        <v>24</v>
      </c>
      <c r="C7121" s="167">
        <v>13</v>
      </c>
      <c r="D7121" s="164">
        <v>8.6999999999999993</v>
      </c>
      <c r="E7121" s="165">
        <v>109.4</v>
      </c>
    </row>
    <row r="7122" spans="1:5">
      <c r="A7122" s="166">
        <v>10</v>
      </c>
      <c r="B7122" s="167">
        <v>24</v>
      </c>
      <c r="C7122" s="167">
        <v>14</v>
      </c>
      <c r="D7122" s="164">
        <v>8.6999999999999993</v>
      </c>
      <c r="E7122" s="165">
        <v>109.4</v>
      </c>
    </row>
    <row r="7123" spans="1:5">
      <c r="A7123" s="166">
        <v>10</v>
      </c>
      <c r="B7123" s="167">
        <v>24</v>
      </c>
      <c r="C7123" s="167">
        <v>15</v>
      </c>
      <c r="D7123" s="164">
        <v>8.1</v>
      </c>
      <c r="E7123" s="165">
        <v>87.8</v>
      </c>
    </row>
    <row r="7124" spans="1:5">
      <c r="A7124" s="166">
        <v>10</v>
      </c>
      <c r="B7124" s="167">
        <v>24</v>
      </c>
      <c r="C7124" s="167">
        <v>16</v>
      </c>
      <c r="D7124" s="164">
        <v>8.6</v>
      </c>
      <c r="E7124" s="165">
        <v>108.4</v>
      </c>
    </row>
    <row r="7125" spans="1:5">
      <c r="A7125" s="166">
        <v>10</v>
      </c>
      <c r="B7125" s="167">
        <v>24</v>
      </c>
      <c r="C7125" s="167">
        <v>17</v>
      </c>
      <c r="D7125" s="164">
        <v>7.5</v>
      </c>
      <c r="E7125" s="165">
        <v>68.599999999999994</v>
      </c>
    </row>
    <row r="7126" spans="1:5">
      <c r="A7126" s="166">
        <v>10</v>
      </c>
      <c r="B7126" s="167">
        <v>24</v>
      </c>
      <c r="C7126" s="167">
        <v>18</v>
      </c>
      <c r="D7126" s="164">
        <v>8.8000000000000007</v>
      </c>
      <c r="E7126" s="165">
        <v>117.8</v>
      </c>
    </row>
    <row r="7127" spans="1:5">
      <c r="A7127" s="166">
        <v>10</v>
      </c>
      <c r="B7127" s="167">
        <v>24</v>
      </c>
      <c r="C7127" s="167">
        <v>19</v>
      </c>
      <c r="D7127" s="164">
        <v>9.4</v>
      </c>
      <c r="E7127" s="165">
        <v>136.6</v>
      </c>
    </row>
    <row r="7128" spans="1:5">
      <c r="A7128" s="166">
        <v>10</v>
      </c>
      <c r="B7128" s="167">
        <v>24</v>
      </c>
      <c r="C7128" s="167">
        <v>20</v>
      </c>
      <c r="D7128" s="164">
        <v>10</v>
      </c>
      <c r="E7128" s="165">
        <v>166.3</v>
      </c>
    </row>
    <row r="7129" spans="1:5">
      <c r="A7129" s="166">
        <v>10</v>
      </c>
      <c r="B7129" s="167">
        <v>24</v>
      </c>
      <c r="C7129" s="167">
        <v>21</v>
      </c>
      <c r="D7129" s="164">
        <v>10.199999999999999</v>
      </c>
      <c r="E7129" s="165">
        <v>171.3</v>
      </c>
    </row>
    <row r="7130" spans="1:5">
      <c r="A7130" s="166">
        <v>10</v>
      </c>
      <c r="B7130" s="167">
        <v>24</v>
      </c>
      <c r="C7130" s="167">
        <v>22</v>
      </c>
      <c r="D7130" s="164">
        <v>10.1</v>
      </c>
      <c r="E7130" s="165">
        <v>166.3</v>
      </c>
    </row>
    <row r="7131" spans="1:5">
      <c r="A7131" s="166">
        <v>10</v>
      </c>
      <c r="B7131" s="167">
        <v>24</v>
      </c>
      <c r="C7131" s="167">
        <v>23</v>
      </c>
      <c r="D7131" s="164">
        <v>9.5</v>
      </c>
      <c r="E7131" s="165">
        <v>141.30000000000001</v>
      </c>
    </row>
    <row r="7132" spans="1:5">
      <c r="A7132" s="166">
        <v>10</v>
      </c>
      <c r="B7132" s="167">
        <v>25</v>
      </c>
      <c r="C7132" s="167">
        <v>0</v>
      </c>
      <c r="D7132" s="164">
        <v>9.1999999999999993</v>
      </c>
      <c r="E7132" s="165">
        <v>131.9</v>
      </c>
    </row>
    <row r="7133" spans="1:5">
      <c r="A7133" s="166">
        <v>10</v>
      </c>
      <c r="B7133" s="167">
        <v>25</v>
      </c>
      <c r="C7133" s="167">
        <v>1</v>
      </c>
      <c r="D7133" s="164">
        <v>8.6999999999999993</v>
      </c>
      <c r="E7133" s="165">
        <v>107.5</v>
      </c>
    </row>
    <row r="7134" spans="1:5">
      <c r="A7134" s="166">
        <v>10</v>
      </c>
      <c r="B7134" s="167">
        <v>25</v>
      </c>
      <c r="C7134" s="167">
        <v>2</v>
      </c>
      <c r="D7134" s="164">
        <v>7.6</v>
      </c>
      <c r="E7134" s="165">
        <v>75.3</v>
      </c>
    </row>
    <row r="7135" spans="1:5">
      <c r="A7135" s="166">
        <v>10</v>
      </c>
      <c r="B7135" s="167">
        <v>25</v>
      </c>
      <c r="C7135" s="167">
        <v>3</v>
      </c>
      <c r="D7135" s="164">
        <v>7.7</v>
      </c>
      <c r="E7135" s="165">
        <v>75.3</v>
      </c>
    </row>
    <row r="7136" spans="1:5">
      <c r="A7136" s="166">
        <v>10</v>
      </c>
      <c r="B7136" s="167">
        <v>25</v>
      </c>
      <c r="C7136" s="167">
        <v>4</v>
      </c>
      <c r="D7136" s="164">
        <v>6.3</v>
      </c>
      <c r="E7136" s="165">
        <v>40.4</v>
      </c>
    </row>
    <row r="7137" spans="1:5">
      <c r="A7137" s="166">
        <v>10</v>
      </c>
      <c r="B7137" s="167">
        <v>25</v>
      </c>
      <c r="C7137" s="167">
        <v>5</v>
      </c>
      <c r="D7137" s="164">
        <v>5.3</v>
      </c>
      <c r="E7137" s="165">
        <v>24.4</v>
      </c>
    </row>
    <row r="7138" spans="1:5">
      <c r="A7138" s="166">
        <v>10</v>
      </c>
      <c r="B7138" s="167">
        <v>25</v>
      </c>
      <c r="C7138" s="167">
        <v>6</v>
      </c>
      <c r="D7138" s="164">
        <v>3.4</v>
      </c>
      <c r="E7138" s="165">
        <v>3.2</v>
      </c>
    </row>
    <row r="7139" spans="1:5">
      <c r="A7139" s="166">
        <v>10</v>
      </c>
      <c r="B7139" s="167">
        <v>25</v>
      </c>
      <c r="C7139" s="167">
        <v>7</v>
      </c>
      <c r="D7139" s="164">
        <v>2.6</v>
      </c>
      <c r="E7139" s="165">
        <v>0.7</v>
      </c>
    </row>
    <row r="7140" spans="1:5">
      <c r="A7140" s="166">
        <v>10</v>
      </c>
      <c r="B7140" s="167">
        <v>25</v>
      </c>
      <c r="C7140" s="167">
        <v>8</v>
      </c>
      <c r="D7140" s="164">
        <v>2.5</v>
      </c>
      <c r="E7140" s="165">
        <v>0.4</v>
      </c>
    </row>
    <row r="7141" spans="1:5">
      <c r="A7141" s="166">
        <v>10</v>
      </c>
      <c r="B7141" s="167">
        <v>25</v>
      </c>
      <c r="C7141" s="167">
        <v>9</v>
      </c>
      <c r="D7141" s="164">
        <v>2.4</v>
      </c>
      <c r="E7141" s="165">
        <v>0</v>
      </c>
    </row>
    <row r="7142" spans="1:5">
      <c r="A7142" s="166">
        <v>10</v>
      </c>
      <c r="B7142" s="167">
        <v>25</v>
      </c>
      <c r="C7142" s="167">
        <v>10</v>
      </c>
      <c r="D7142" s="164">
        <v>1.3</v>
      </c>
      <c r="E7142" s="165">
        <v>0</v>
      </c>
    </row>
    <row r="7143" spans="1:5">
      <c r="A7143" s="166">
        <v>10</v>
      </c>
      <c r="B7143" s="167">
        <v>25</v>
      </c>
      <c r="C7143" s="167">
        <v>11</v>
      </c>
      <c r="D7143" s="164">
        <v>1.6</v>
      </c>
      <c r="E7143" s="165">
        <v>0</v>
      </c>
    </row>
    <row r="7144" spans="1:5">
      <c r="A7144" s="166">
        <v>10</v>
      </c>
      <c r="B7144" s="167">
        <v>25</v>
      </c>
      <c r="C7144" s="167">
        <v>12</v>
      </c>
      <c r="D7144" s="164">
        <v>2.6</v>
      </c>
      <c r="E7144" s="165">
        <v>0.7</v>
      </c>
    </row>
    <row r="7145" spans="1:5">
      <c r="A7145" s="166">
        <v>10</v>
      </c>
      <c r="B7145" s="167">
        <v>25</v>
      </c>
      <c r="C7145" s="167">
        <v>13</v>
      </c>
      <c r="D7145" s="164">
        <v>3.7</v>
      </c>
      <c r="E7145" s="165">
        <v>4.8</v>
      </c>
    </row>
    <row r="7146" spans="1:5">
      <c r="A7146" s="166">
        <v>10</v>
      </c>
      <c r="B7146" s="167">
        <v>25</v>
      </c>
      <c r="C7146" s="167">
        <v>14</v>
      </c>
      <c r="D7146" s="164">
        <v>4.5</v>
      </c>
      <c r="E7146" s="165">
        <v>12</v>
      </c>
    </row>
    <row r="7147" spans="1:5">
      <c r="A7147" s="166">
        <v>10</v>
      </c>
      <c r="B7147" s="167">
        <v>25</v>
      </c>
      <c r="C7147" s="167">
        <v>15</v>
      </c>
      <c r="D7147" s="164">
        <v>5</v>
      </c>
      <c r="E7147" s="165">
        <v>19.100000000000001</v>
      </c>
    </row>
    <row r="7148" spans="1:5">
      <c r="A7148" s="166">
        <v>10</v>
      </c>
      <c r="B7148" s="167">
        <v>25</v>
      </c>
      <c r="C7148" s="167">
        <v>16</v>
      </c>
      <c r="D7148" s="164">
        <v>5.2</v>
      </c>
      <c r="E7148" s="165">
        <v>22.8</v>
      </c>
    </row>
    <row r="7149" spans="1:5">
      <c r="A7149" s="166">
        <v>10</v>
      </c>
      <c r="B7149" s="167">
        <v>25</v>
      </c>
      <c r="C7149" s="167">
        <v>17</v>
      </c>
      <c r="D7149" s="164">
        <v>5.3</v>
      </c>
      <c r="E7149" s="165">
        <v>24.6</v>
      </c>
    </row>
    <row r="7150" spans="1:5">
      <c r="A7150" s="166">
        <v>10</v>
      </c>
      <c r="B7150" s="167">
        <v>25</v>
      </c>
      <c r="C7150" s="167">
        <v>18</v>
      </c>
      <c r="D7150" s="164">
        <v>5.8</v>
      </c>
      <c r="E7150" s="165">
        <v>29.9</v>
      </c>
    </row>
    <row r="7151" spans="1:5">
      <c r="A7151" s="166">
        <v>10</v>
      </c>
      <c r="B7151" s="167">
        <v>25</v>
      </c>
      <c r="C7151" s="167">
        <v>19</v>
      </c>
      <c r="D7151" s="164">
        <v>6.1</v>
      </c>
      <c r="E7151" s="165">
        <v>35.9</v>
      </c>
    </row>
    <row r="7152" spans="1:5">
      <c r="A7152" s="166">
        <v>10</v>
      </c>
      <c r="B7152" s="167">
        <v>25</v>
      </c>
      <c r="C7152" s="167">
        <v>20</v>
      </c>
      <c r="D7152" s="164">
        <v>5.9</v>
      </c>
      <c r="E7152" s="165">
        <v>31.7</v>
      </c>
    </row>
    <row r="7153" spans="1:5">
      <c r="A7153" s="166">
        <v>10</v>
      </c>
      <c r="B7153" s="167">
        <v>25</v>
      </c>
      <c r="C7153" s="167">
        <v>21</v>
      </c>
      <c r="D7153" s="164">
        <v>6</v>
      </c>
      <c r="E7153" s="165">
        <v>33.5</v>
      </c>
    </row>
    <row r="7154" spans="1:5">
      <c r="A7154" s="166">
        <v>10</v>
      </c>
      <c r="B7154" s="167">
        <v>25</v>
      </c>
      <c r="C7154" s="167">
        <v>22</v>
      </c>
      <c r="D7154" s="164">
        <v>5.3</v>
      </c>
      <c r="E7154" s="165">
        <v>23</v>
      </c>
    </row>
    <row r="7155" spans="1:5">
      <c r="A7155" s="166">
        <v>10</v>
      </c>
      <c r="B7155" s="167">
        <v>25</v>
      </c>
      <c r="C7155" s="167">
        <v>23</v>
      </c>
      <c r="D7155" s="164">
        <v>7.6</v>
      </c>
      <c r="E7155" s="165">
        <v>73</v>
      </c>
    </row>
    <row r="7156" spans="1:5">
      <c r="A7156" s="166">
        <v>10</v>
      </c>
      <c r="B7156" s="167">
        <v>26</v>
      </c>
      <c r="C7156" s="167">
        <v>0</v>
      </c>
      <c r="D7156" s="164">
        <v>8.4</v>
      </c>
      <c r="E7156" s="165">
        <v>99</v>
      </c>
    </row>
    <row r="7157" spans="1:5">
      <c r="A7157" s="166">
        <v>10</v>
      </c>
      <c r="B7157" s="167">
        <v>26</v>
      </c>
      <c r="C7157" s="167">
        <v>1</v>
      </c>
      <c r="D7157" s="164">
        <v>7.9</v>
      </c>
      <c r="E7157" s="165">
        <v>79.7</v>
      </c>
    </row>
    <row r="7158" spans="1:5">
      <c r="A7158" s="166">
        <v>10</v>
      </c>
      <c r="B7158" s="167">
        <v>26</v>
      </c>
      <c r="C7158" s="167">
        <v>2</v>
      </c>
      <c r="D7158" s="164">
        <v>7.7</v>
      </c>
      <c r="E7158" s="165">
        <v>76</v>
      </c>
    </row>
    <row r="7159" spans="1:5">
      <c r="A7159" s="166">
        <v>10</v>
      </c>
      <c r="B7159" s="167">
        <v>26</v>
      </c>
      <c r="C7159" s="167">
        <v>3</v>
      </c>
      <c r="D7159" s="164">
        <v>8.4</v>
      </c>
      <c r="E7159" s="165">
        <v>98.2</v>
      </c>
    </row>
    <row r="7160" spans="1:5">
      <c r="A7160" s="166">
        <v>10</v>
      </c>
      <c r="B7160" s="167">
        <v>26</v>
      </c>
      <c r="C7160" s="167">
        <v>4</v>
      </c>
      <c r="D7160" s="164">
        <v>9.6</v>
      </c>
      <c r="E7160" s="165">
        <v>145.1</v>
      </c>
    </row>
    <row r="7161" spans="1:5">
      <c r="A7161" s="166">
        <v>10</v>
      </c>
      <c r="B7161" s="167">
        <v>26</v>
      </c>
      <c r="C7161" s="167">
        <v>5</v>
      </c>
      <c r="D7161" s="164">
        <v>11</v>
      </c>
      <c r="E7161" s="165">
        <v>197.9</v>
      </c>
    </row>
    <row r="7162" spans="1:5">
      <c r="A7162" s="166">
        <v>10</v>
      </c>
      <c r="B7162" s="167">
        <v>26</v>
      </c>
      <c r="C7162" s="167">
        <v>6</v>
      </c>
      <c r="D7162" s="164">
        <v>10.9</v>
      </c>
      <c r="E7162" s="165">
        <v>195.1</v>
      </c>
    </row>
    <row r="7163" spans="1:5">
      <c r="A7163" s="166">
        <v>10</v>
      </c>
      <c r="B7163" s="167">
        <v>26</v>
      </c>
      <c r="C7163" s="167">
        <v>7</v>
      </c>
      <c r="D7163" s="164">
        <v>11.7</v>
      </c>
      <c r="E7163" s="165">
        <v>214.4</v>
      </c>
    </row>
    <row r="7164" spans="1:5">
      <c r="A7164" s="166">
        <v>10</v>
      </c>
      <c r="B7164" s="167">
        <v>26</v>
      </c>
      <c r="C7164" s="167">
        <v>8</v>
      </c>
      <c r="D7164" s="164">
        <v>11.9</v>
      </c>
      <c r="E7164" s="165">
        <v>217.2</v>
      </c>
    </row>
    <row r="7165" spans="1:5">
      <c r="A7165" s="166">
        <v>10</v>
      </c>
      <c r="B7165" s="167">
        <v>26</v>
      </c>
      <c r="C7165" s="167">
        <v>9</v>
      </c>
      <c r="D7165" s="164">
        <v>12.2</v>
      </c>
      <c r="E7165" s="165">
        <v>217.8</v>
      </c>
    </row>
    <row r="7166" spans="1:5">
      <c r="A7166" s="166">
        <v>10</v>
      </c>
      <c r="B7166" s="167">
        <v>26</v>
      </c>
      <c r="C7166" s="167">
        <v>10</v>
      </c>
      <c r="D7166" s="164">
        <v>11.8</v>
      </c>
      <c r="E7166" s="165">
        <v>214.4</v>
      </c>
    </row>
    <row r="7167" spans="1:5">
      <c r="A7167" s="166">
        <v>10</v>
      </c>
      <c r="B7167" s="167">
        <v>26</v>
      </c>
      <c r="C7167" s="167">
        <v>11</v>
      </c>
      <c r="D7167" s="164">
        <v>10</v>
      </c>
      <c r="E7167" s="165">
        <v>155</v>
      </c>
    </row>
    <row r="7168" spans="1:5">
      <c r="A7168" s="166">
        <v>10</v>
      </c>
      <c r="B7168" s="167">
        <v>26</v>
      </c>
      <c r="C7168" s="167">
        <v>12</v>
      </c>
      <c r="D7168" s="164">
        <v>9.3000000000000007</v>
      </c>
      <c r="E7168" s="165">
        <v>126.1</v>
      </c>
    </row>
    <row r="7169" spans="1:5">
      <c r="A7169" s="166">
        <v>10</v>
      </c>
      <c r="B7169" s="167">
        <v>26</v>
      </c>
      <c r="C7169" s="167">
        <v>13</v>
      </c>
      <c r="D7169" s="164">
        <v>8.9</v>
      </c>
      <c r="E7169" s="165">
        <v>113.1</v>
      </c>
    </row>
    <row r="7170" spans="1:5">
      <c r="A7170" s="166">
        <v>10</v>
      </c>
      <c r="B7170" s="167">
        <v>26</v>
      </c>
      <c r="C7170" s="167">
        <v>14</v>
      </c>
      <c r="D7170" s="164">
        <v>9</v>
      </c>
      <c r="E7170" s="165">
        <v>117.8</v>
      </c>
    </row>
    <row r="7171" spans="1:5">
      <c r="A7171" s="166">
        <v>10</v>
      </c>
      <c r="B7171" s="167">
        <v>26</v>
      </c>
      <c r="C7171" s="167">
        <v>15</v>
      </c>
      <c r="D7171" s="164">
        <v>8.4</v>
      </c>
      <c r="E7171" s="165">
        <v>94.3</v>
      </c>
    </row>
    <row r="7172" spans="1:5">
      <c r="A7172" s="166">
        <v>10</v>
      </c>
      <c r="B7172" s="167">
        <v>26</v>
      </c>
      <c r="C7172" s="167">
        <v>16</v>
      </c>
      <c r="D7172" s="164">
        <v>6.8</v>
      </c>
      <c r="E7172" s="165">
        <v>50.4</v>
      </c>
    </row>
    <row r="7173" spans="1:5">
      <c r="A7173" s="166">
        <v>10</v>
      </c>
      <c r="B7173" s="167">
        <v>26</v>
      </c>
      <c r="C7173" s="167">
        <v>17</v>
      </c>
      <c r="D7173" s="164">
        <v>7.1</v>
      </c>
      <c r="E7173" s="165">
        <v>55.2</v>
      </c>
    </row>
    <row r="7174" spans="1:5">
      <c r="A7174" s="166">
        <v>10</v>
      </c>
      <c r="B7174" s="167">
        <v>26</v>
      </c>
      <c r="C7174" s="167">
        <v>18</v>
      </c>
      <c r="D7174" s="164">
        <v>7.5</v>
      </c>
      <c r="E7174" s="165">
        <v>68.599999999999994</v>
      </c>
    </row>
    <row r="7175" spans="1:5">
      <c r="A7175" s="166">
        <v>10</v>
      </c>
      <c r="B7175" s="167">
        <v>26</v>
      </c>
      <c r="C7175" s="167">
        <v>19</v>
      </c>
      <c r="D7175" s="164">
        <v>7.6</v>
      </c>
      <c r="E7175" s="165">
        <v>68</v>
      </c>
    </row>
    <row r="7176" spans="1:5">
      <c r="A7176" s="166">
        <v>10</v>
      </c>
      <c r="B7176" s="167">
        <v>26</v>
      </c>
      <c r="C7176" s="167">
        <v>20</v>
      </c>
      <c r="D7176" s="164">
        <v>5.7</v>
      </c>
      <c r="E7176" s="165">
        <v>29.7</v>
      </c>
    </row>
    <row r="7177" spans="1:5">
      <c r="A7177" s="166">
        <v>10</v>
      </c>
      <c r="B7177" s="167">
        <v>26</v>
      </c>
      <c r="C7177" s="167">
        <v>21</v>
      </c>
      <c r="D7177" s="164">
        <v>4.4000000000000004</v>
      </c>
      <c r="E7177" s="165">
        <v>12</v>
      </c>
    </row>
    <row r="7178" spans="1:5">
      <c r="A7178" s="166">
        <v>10</v>
      </c>
      <c r="B7178" s="167">
        <v>26</v>
      </c>
      <c r="C7178" s="167">
        <v>22</v>
      </c>
      <c r="D7178" s="164">
        <v>4.4000000000000004</v>
      </c>
      <c r="E7178" s="165">
        <v>12.1</v>
      </c>
    </row>
    <row r="7179" spans="1:5">
      <c r="A7179" s="166">
        <v>10</v>
      </c>
      <c r="B7179" s="167">
        <v>26</v>
      </c>
      <c r="C7179" s="167">
        <v>23</v>
      </c>
      <c r="D7179" s="164">
        <v>4.2</v>
      </c>
      <c r="E7179" s="165">
        <v>10.9</v>
      </c>
    </row>
    <row r="7180" spans="1:5">
      <c r="A7180" s="166">
        <v>10</v>
      </c>
      <c r="B7180" s="167">
        <v>27</v>
      </c>
      <c r="C7180" s="167">
        <v>0</v>
      </c>
      <c r="D7180" s="164">
        <v>3.2</v>
      </c>
      <c r="E7180" s="165">
        <v>2.5</v>
      </c>
    </row>
    <row r="7181" spans="1:5">
      <c r="A7181" s="166">
        <v>10</v>
      </c>
      <c r="B7181" s="167">
        <v>27</v>
      </c>
      <c r="C7181" s="167">
        <v>1</v>
      </c>
      <c r="D7181" s="164">
        <v>3.5</v>
      </c>
      <c r="E7181" s="165">
        <v>3.2</v>
      </c>
    </row>
    <row r="7182" spans="1:5">
      <c r="A7182" s="166">
        <v>10</v>
      </c>
      <c r="B7182" s="167">
        <v>27</v>
      </c>
      <c r="C7182" s="167">
        <v>2</v>
      </c>
      <c r="D7182" s="164">
        <v>3.2</v>
      </c>
      <c r="E7182" s="165">
        <v>2.5</v>
      </c>
    </row>
    <row r="7183" spans="1:5">
      <c r="A7183" s="166">
        <v>10</v>
      </c>
      <c r="B7183" s="167">
        <v>27</v>
      </c>
      <c r="C7183" s="167">
        <v>3</v>
      </c>
      <c r="D7183" s="164">
        <v>3.9</v>
      </c>
      <c r="E7183" s="165">
        <v>7.2</v>
      </c>
    </row>
    <row r="7184" spans="1:5">
      <c r="A7184" s="166">
        <v>10</v>
      </c>
      <c r="B7184" s="167">
        <v>27</v>
      </c>
      <c r="C7184" s="167">
        <v>4</v>
      </c>
      <c r="D7184" s="164">
        <v>4</v>
      </c>
      <c r="E7184" s="165">
        <v>8.5</v>
      </c>
    </row>
    <row r="7185" spans="1:5">
      <c r="A7185" s="166">
        <v>10</v>
      </c>
      <c r="B7185" s="167">
        <v>27</v>
      </c>
      <c r="C7185" s="167">
        <v>5</v>
      </c>
      <c r="D7185" s="164">
        <v>6.3</v>
      </c>
      <c r="E7185" s="165">
        <v>40.700000000000003</v>
      </c>
    </row>
    <row r="7186" spans="1:5">
      <c r="A7186" s="166">
        <v>10</v>
      </c>
      <c r="B7186" s="167">
        <v>27</v>
      </c>
      <c r="C7186" s="167">
        <v>6</v>
      </c>
      <c r="D7186" s="164">
        <v>7.8</v>
      </c>
      <c r="E7186" s="165">
        <v>79.7</v>
      </c>
    </row>
    <row r="7187" spans="1:5">
      <c r="A7187" s="166">
        <v>10</v>
      </c>
      <c r="B7187" s="167">
        <v>27</v>
      </c>
      <c r="C7187" s="167">
        <v>7</v>
      </c>
      <c r="D7187" s="164">
        <v>7.6</v>
      </c>
      <c r="E7187" s="165">
        <v>72.3</v>
      </c>
    </row>
    <row r="7188" spans="1:5">
      <c r="A7188" s="166">
        <v>10</v>
      </c>
      <c r="B7188" s="167">
        <v>27</v>
      </c>
      <c r="C7188" s="167">
        <v>8</v>
      </c>
      <c r="D7188" s="164">
        <v>6.9</v>
      </c>
      <c r="E7188" s="165">
        <v>52.8</v>
      </c>
    </row>
    <row r="7189" spans="1:5">
      <c r="A7189" s="166">
        <v>10</v>
      </c>
      <c r="B7189" s="167">
        <v>27</v>
      </c>
      <c r="C7189" s="167">
        <v>9</v>
      </c>
      <c r="D7189" s="164">
        <v>4.7</v>
      </c>
      <c r="E7189" s="165">
        <v>14.6</v>
      </c>
    </row>
    <row r="7190" spans="1:5">
      <c r="A7190" s="166">
        <v>10</v>
      </c>
      <c r="B7190" s="167">
        <v>27</v>
      </c>
      <c r="C7190" s="167">
        <v>10</v>
      </c>
      <c r="D7190" s="164">
        <v>3.2</v>
      </c>
      <c r="E7190" s="165">
        <v>2.5</v>
      </c>
    </row>
    <row r="7191" spans="1:5">
      <c r="A7191" s="166">
        <v>10</v>
      </c>
      <c r="B7191" s="167">
        <v>27</v>
      </c>
      <c r="C7191" s="167">
        <v>11</v>
      </c>
      <c r="D7191" s="164">
        <v>3.4</v>
      </c>
      <c r="E7191" s="165">
        <v>2.9</v>
      </c>
    </row>
    <row r="7192" spans="1:5">
      <c r="A7192" s="166">
        <v>10</v>
      </c>
      <c r="B7192" s="167">
        <v>27</v>
      </c>
      <c r="C7192" s="167">
        <v>12</v>
      </c>
      <c r="D7192" s="164">
        <v>4.2</v>
      </c>
      <c r="E7192" s="165">
        <v>9.8000000000000007</v>
      </c>
    </row>
    <row r="7193" spans="1:5">
      <c r="A7193" s="166">
        <v>10</v>
      </c>
      <c r="B7193" s="167">
        <v>27</v>
      </c>
      <c r="C7193" s="167">
        <v>13</v>
      </c>
      <c r="D7193" s="164">
        <v>4.7</v>
      </c>
      <c r="E7193" s="165">
        <v>14.6</v>
      </c>
    </row>
    <row r="7194" spans="1:5">
      <c r="A7194" s="166">
        <v>10</v>
      </c>
      <c r="B7194" s="167">
        <v>27</v>
      </c>
      <c r="C7194" s="167">
        <v>14</v>
      </c>
      <c r="D7194" s="164">
        <v>4.4000000000000004</v>
      </c>
      <c r="E7194" s="165">
        <v>12.1</v>
      </c>
    </row>
    <row r="7195" spans="1:5">
      <c r="A7195" s="166">
        <v>10</v>
      </c>
      <c r="B7195" s="167">
        <v>27</v>
      </c>
      <c r="C7195" s="167">
        <v>15</v>
      </c>
      <c r="D7195" s="164">
        <v>2.4</v>
      </c>
      <c r="E7195" s="165">
        <v>0</v>
      </c>
    </row>
    <row r="7196" spans="1:5">
      <c r="A7196" s="166">
        <v>10</v>
      </c>
      <c r="B7196" s="167">
        <v>27</v>
      </c>
      <c r="C7196" s="167">
        <v>16</v>
      </c>
      <c r="D7196" s="164">
        <v>1.8</v>
      </c>
      <c r="E7196" s="165">
        <v>0</v>
      </c>
    </row>
    <row r="7197" spans="1:5">
      <c r="A7197" s="166">
        <v>10</v>
      </c>
      <c r="B7197" s="167">
        <v>27</v>
      </c>
      <c r="C7197" s="167">
        <v>17</v>
      </c>
      <c r="D7197" s="164">
        <v>3.1</v>
      </c>
      <c r="E7197" s="165">
        <v>2.2000000000000002</v>
      </c>
    </row>
    <row r="7198" spans="1:5">
      <c r="A7198" s="166">
        <v>10</v>
      </c>
      <c r="B7198" s="167">
        <v>27</v>
      </c>
      <c r="C7198" s="167">
        <v>18</v>
      </c>
      <c r="D7198" s="164">
        <v>5.4</v>
      </c>
      <c r="E7198" s="165">
        <v>24.6</v>
      </c>
    </row>
    <row r="7199" spans="1:5">
      <c r="A7199" s="166">
        <v>10</v>
      </c>
      <c r="B7199" s="167">
        <v>27</v>
      </c>
      <c r="C7199" s="167">
        <v>19</v>
      </c>
      <c r="D7199" s="164">
        <v>5.9</v>
      </c>
      <c r="E7199" s="165">
        <v>31.7</v>
      </c>
    </row>
    <row r="7200" spans="1:5">
      <c r="A7200" s="166">
        <v>10</v>
      </c>
      <c r="B7200" s="167">
        <v>27</v>
      </c>
      <c r="C7200" s="167">
        <v>20</v>
      </c>
      <c r="D7200" s="164">
        <v>9</v>
      </c>
      <c r="E7200" s="165">
        <v>122.5</v>
      </c>
    </row>
    <row r="7201" spans="1:5">
      <c r="A7201" s="166">
        <v>10</v>
      </c>
      <c r="B7201" s="167">
        <v>27</v>
      </c>
      <c r="C7201" s="167">
        <v>21</v>
      </c>
      <c r="D7201" s="164">
        <v>9.9</v>
      </c>
      <c r="E7201" s="165">
        <v>156.30000000000001</v>
      </c>
    </row>
    <row r="7202" spans="1:5">
      <c r="A7202" s="166">
        <v>10</v>
      </c>
      <c r="B7202" s="167">
        <v>27</v>
      </c>
      <c r="C7202" s="167">
        <v>22</v>
      </c>
      <c r="D7202" s="164">
        <v>10.4</v>
      </c>
      <c r="E7202" s="165">
        <v>176.3</v>
      </c>
    </row>
    <row r="7203" spans="1:5">
      <c r="A7203" s="166">
        <v>10</v>
      </c>
      <c r="B7203" s="167">
        <v>27</v>
      </c>
      <c r="C7203" s="167">
        <v>23</v>
      </c>
      <c r="D7203" s="164">
        <v>10.8</v>
      </c>
      <c r="E7203" s="165">
        <v>194.1</v>
      </c>
    </row>
    <row r="7204" spans="1:5">
      <c r="A7204" s="166">
        <v>10</v>
      </c>
      <c r="B7204" s="167">
        <v>28</v>
      </c>
      <c r="C7204" s="167">
        <v>0</v>
      </c>
      <c r="D7204" s="164">
        <v>10.9</v>
      </c>
      <c r="E7204" s="165">
        <v>190.7</v>
      </c>
    </row>
    <row r="7205" spans="1:5">
      <c r="A7205" s="166">
        <v>10</v>
      </c>
      <c r="B7205" s="167">
        <v>28</v>
      </c>
      <c r="C7205" s="167">
        <v>1</v>
      </c>
      <c r="D7205" s="164">
        <v>10.9</v>
      </c>
      <c r="E7205" s="165">
        <v>193.4</v>
      </c>
    </row>
    <row r="7206" spans="1:5">
      <c r="A7206" s="166">
        <v>10</v>
      </c>
      <c r="B7206" s="167">
        <v>28</v>
      </c>
      <c r="C7206" s="167">
        <v>2</v>
      </c>
      <c r="D7206" s="164">
        <v>10.6</v>
      </c>
      <c r="E7206" s="165">
        <v>187.9</v>
      </c>
    </row>
    <row r="7207" spans="1:5">
      <c r="A7207" s="166">
        <v>10</v>
      </c>
      <c r="B7207" s="167">
        <v>28</v>
      </c>
      <c r="C7207" s="167">
        <v>3</v>
      </c>
      <c r="D7207" s="164">
        <v>11</v>
      </c>
      <c r="E7207" s="165">
        <v>196.1</v>
      </c>
    </row>
    <row r="7208" spans="1:5">
      <c r="A7208" s="166">
        <v>10</v>
      </c>
      <c r="B7208" s="167">
        <v>28</v>
      </c>
      <c r="C7208" s="167">
        <v>4</v>
      </c>
      <c r="D7208" s="164">
        <v>10.4</v>
      </c>
      <c r="E7208" s="165">
        <v>178.1</v>
      </c>
    </row>
    <row r="7209" spans="1:5">
      <c r="A7209" s="166">
        <v>10</v>
      </c>
      <c r="B7209" s="167">
        <v>28</v>
      </c>
      <c r="C7209" s="167">
        <v>5</v>
      </c>
      <c r="D7209" s="164">
        <v>10.4</v>
      </c>
      <c r="E7209" s="165">
        <v>178.1</v>
      </c>
    </row>
    <row r="7210" spans="1:5">
      <c r="A7210" s="166">
        <v>10</v>
      </c>
      <c r="B7210" s="167">
        <v>28</v>
      </c>
      <c r="C7210" s="167">
        <v>6</v>
      </c>
      <c r="D7210" s="164">
        <v>9.9</v>
      </c>
      <c r="E7210" s="165">
        <v>158.5</v>
      </c>
    </row>
    <row r="7211" spans="1:5">
      <c r="A7211" s="166">
        <v>10</v>
      </c>
      <c r="B7211" s="167">
        <v>28</v>
      </c>
      <c r="C7211" s="167">
        <v>7</v>
      </c>
      <c r="D7211" s="164">
        <v>10.5</v>
      </c>
      <c r="E7211" s="165">
        <v>183</v>
      </c>
    </row>
    <row r="7212" spans="1:5">
      <c r="A7212" s="166">
        <v>10</v>
      </c>
      <c r="B7212" s="167">
        <v>28</v>
      </c>
      <c r="C7212" s="167">
        <v>8</v>
      </c>
      <c r="D7212" s="164">
        <v>10</v>
      </c>
      <c r="E7212" s="165">
        <v>158.5</v>
      </c>
    </row>
    <row r="7213" spans="1:5">
      <c r="A7213" s="166">
        <v>10</v>
      </c>
      <c r="B7213" s="167">
        <v>28</v>
      </c>
      <c r="C7213" s="167">
        <v>9</v>
      </c>
      <c r="D7213" s="164">
        <v>8.1</v>
      </c>
      <c r="E7213" s="165">
        <v>85.5</v>
      </c>
    </row>
    <row r="7214" spans="1:5">
      <c r="A7214" s="166">
        <v>10</v>
      </c>
      <c r="B7214" s="167">
        <v>28</v>
      </c>
      <c r="C7214" s="167">
        <v>10</v>
      </c>
      <c r="D7214" s="164">
        <v>7.2</v>
      </c>
      <c r="E7214" s="165">
        <v>56.6</v>
      </c>
    </row>
    <row r="7215" spans="1:5">
      <c r="A7215" s="166">
        <v>10</v>
      </c>
      <c r="B7215" s="167">
        <v>28</v>
      </c>
      <c r="C7215" s="167">
        <v>11</v>
      </c>
      <c r="D7215" s="164">
        <v>6.1</v>
      </c>
      <c r="E7215" s="165">
        <v>35.299999999999997</v>
      </c>
    </row>
    <row r="7216" spans="1:5">
      <c r="A7216" s="166">
        <v>10</v>
      </c>
      <c r="B7216" s="167">
        <v>28</v>
      </c>
      <c r="C7216" s="167">
        <v>12</v>
      </c>
      <c r="D7216" s="164">
        <v>4.5999999999999996</v>
      </c>
      <c r="E7216" s="165">
        <v>13</v>
      </c>
    </row>
    <row r="7217" spans="1:5">
      <c r="A7217" s="166">
        <v>10</v>
      </c>
      <c r="B7217" s="167">
        <v>28</v>
      </c>
      <c r="C7217" s="167">
        <v>13</v>
      </c>
      <c r="D7217" s="164">
        <v>5.0999999999999996</v>
      </c>
      <c r="E7217" s="165">
        <v>18.899999999999999</v>
      </c>
    </row>
    <row r="7218" spans="1:5">
      <c r="A7218" s="166">
        <v>10</v>
      </c>
      <c r="B7218" s="167">
        <v>28</v>
      </c>
      <c r="C7218" s="167">
        <v>14</v>
      </c>
      <c r="D7218" s="164">
        <v>5.7</v>
      </c>
      <c r="E7218" s="165">
        <v>27.7</v>
      </c>
    </row>
    <row r="7219" spans="1:5">
      <c r="A7219" s="166">
        <v>10</v>
      </c>
      <c r="B7219" s="167">
        <v>28</v>
      </c>
      <c r="C7219" s="167">
        <v>15</v>
      </c>
      <c r="D7219" s="164">
        <v>6.5</v>
      </c>
      <c r="E7219" s="165">
        <v>40</v>
      </c>
    </row>
    <row r="7220" spans="1:5">
      <c r="A7220" s="166">
        <v>10</v>
      </c>
      <c r="B7220" s="167">
        <v>28</v>
      </c>
      <c r="C7220" s="167">
        <v>16</v>
      </c>
      <c r="D7220" s="164">
        <v>7.8</v>
      </c>
      <c r="E7220" s="165">
        <v>74.7</v>
      </c>
    </row>
    <row r="7221" spans="1:5">
      <c r="A7221" s="166">
        <v>10</v>
      </c>
      <c r="B7221" s="167">
        <v>28</v>
      </c>
      <c r="C7221" s="167">
        <v>17</v>
      </c>
      <c r="D7221" s="164">
        <v>9.4</v>
      </c>
      <c r="E7221" s="165">
        <v>129.6</v>
      </c>
    </row>
    <row r="7222" spans="1:5">
      <c r="A7222" s="166">
        <v>10</v>
      </c>
      <c r="B7222" s="167">
        <v>28</v>
      </c>
      <c r="C7222" s="167">
        <v>18</v>
      </c>
      <c r="D7222" s="164">
        <v>11.4</v>
      </c>
      <c r="E7222" s="165">
        <v>199.8</v>
      </c>
    </row>
    <row r="7223" spans="1:5">
      <c r="A7223" s="166">
        <v>10</v>
      </c>
      <c r="B7223" s="167">
        <v>28</v>
      </c>
      <c r="C7223" s="167">
        <v>19</v>
      </c>
      <c r="D7223" s="164">
        <v>11.8</v>
      </c>
      <c r="E7223" s="165">
        <v>210.6</v>
      </c>
    </row>
    <row r="7224" spans="1:5">
      <c r="A7224" s="166">
        <v>10</v>
      </c>
      <c r="B7224" s="167">
        <v>28</v>
      </c>
      <c r="C7224" s="167">
        <v>20</v>
      </c>
      <c r="D7224" s="164">
        <v>11.2</v>
      </c>
      <c r="E7224" s="165">
        <v>194.4</v>
      </c>
    </row>
    <row r="7225" spans="1:5">
      <c r="A7225" s="166">
        <v>10</v>
      </c>
      <c r="B7225" s="167">
        <v>28</v>
      </c>
      <c r="C7225" s="167">
        <v>21</v>
      </c>
      <c r="D7225" s="164">
        <v>11.1</v>
      </c>
      <c r="E7225" s="165">
        <v>196.1</v>
      </c>
    </row>
    <row r="7226" spans="1:5">
      <c r="A7226" s="166">
        <v>10</v>
      </c>
      <c r="B7226" s="167">
        <v>28</v>
      </c>
      <c r="C7226" s="167">
        <v>22</v>
      </c>
      <c r="D7226" s="164">
        <v>12.5</v>
      </c>
      <c r="E7226" s="165">
        <v>216.5</v>
      </c>
    </row>
    <row r="7227" spans="1:5">
      <c r="A7227" s="166">
        <v>10</v>
      </c>
      <c r="B7227" s="167">
        <v>28</v>
      </c>
      <c r="C7227" s="167">
        <v>23</v>
      </c>
      <c r="D7227" s="164">
        <v>13.9</v>
      </c>
      <c r="E7227" s="165">
        <v>218.4</v>
      </c>
    </row>
    <row r="7228" spans="1:5">
      <c r="A7228" s="166">
        <v>10</v>
      </c>
      <c r="B7228" s="167">
        <v>29</v>
      </c>
      <c r="C7228" s="167">
        <v>0</v>
      </c>
      <c r="D7228" s="164">
        <v>14.4</v>
      </c>
      <c r="E7228" s="165">
        <v>218.4</v>
      </c>
    </row>
    <row r="7229" spans="1:5">
      <c r="A7229" s="166">
        <v>10</v>
      </c>
      <c r="B7229" s="167">
        <v>29</v>
      </c>
      <c r="C7229" s="167">
        <v>1</v>
      </c>
      <c r="D7229" s="164">
        <v>12.5</v>
      </c>
      <c r="E7229" s="165">
        <v>216.5</v>
      </c>
    </row>
    <row r="7230" spans="1:5">
      <c r="A7230" s="166">
        <v>10</v>
      </c>
      <c r="B7230" s="167">
        <v>29</v>
      </c>
      <c r="C7230" s="167">
        <v>2</v>
      </c>
      <c r="D7230" s="164">
        <v>11.4</v>
      </c>
      <c r="E7230" s="165">
        <v>203.4</v>
      </c>
    </row>
    <row r="7231" spans="1:5">
      <c r="A7231" s="166">
        <v>10</v>
      </c>
      <c r="B7231" s="167">
        <v>29</v>
      </c>
      <c r="C7231" s="167">
        <v>3</v>
      </c>
      <c r="D7231" s="164">
        <v>10.6</v>
      </c>
      <c r="E7231" s="165">
        <v>184.7</v>
      </c>
    </row>
    <row r="7232" spans="1:5">
      <c r="A7232" s="166">
        <v>10</v>
      </c>
      <c r="B7232" s="167">
        <v>29</v>
      </c>
      <c r="C7232" s="167">
        <v>4</v>
      </c>
      <c r="D7232" s="164">
        <v>9.4</v>
      </c>
      <c r="E7232" s="165">
        <v>135.4</v>
      </c>
    </row>
    <row r="7233" spans="1:5">
      <c r="A7233" s="166">
        <v>10</v>
      </c>
      <c r="B7233" s="167">
        <v>29</v>
      </c>
      <c r="C7233" s="167">
        <v>5</v>
      </c>
      <c r="D7233" s="164">
        <v>9</v>
      </c>
      <c r="E7233" s="165">
        <v>115.8</v>
      </c>
    </row>
    <row r="7234" spans="1:5">
      <c r="A7234" s="166">
        <v>10</v>
      </c>
      <c r="B7234" s="167">
        <v>29</v>
      </c>
      <c r="C7234" s="167">
        <v>6</v>
      </c>
      <c r="D7234" s="164">
        <v>7.6</v>
      </c>
      <c r="E7234" s="165">
        <v>71</v>
      </c>
    </row>
    <row r="7235" spans="1:5">
      <c r="A7235" s="166">
        <v>10</v>
      </c>
      <c r="B7235" s="167">
        <v>29</v>
      </c>
      <c r="C7235" s="167">
        <v>7</v>
      </c>
      <c r="D7235" s="164">
        <v>6.1</v>
      </c>
      <c r="E7235" s="165">
        <v>35</v>
      </c>
    </row>
    <row r="7236" spans="1:5">
      <c r="A7236" s="166">
        <v>10</v>
      </c>
      <c r="B7236" s="167">
        <v>29</v>
      </c>
      <c r="C7236" s="167">
        <v>8</v>
      </c>
      <c r="D7236" s="164">
        <v>5.5</v>
      </c>
      <c r="E7236" s="165">
        <v>25.7</v>
      </c>
    </row>
    <row r="7237" spans="1:5">
      <c r="A7237" s="166">
        <v>10</v>
      </c>
      <c r="B7237" s="167">
        <v>29</v>
      </c>
      <c r="C7237" s="167">
        <v>9</v>
      </c>
      <c r="D7237" s="164">
        <v>4.5</v>
      </c>
      <c r="E7237" s="165">
        <v>13</v>
      </c>
    </row>
    <row r="7238" spans="1:5">
      <c r="A7238" s="166">
        <v>10</v>
      </c>
      <c r="B7238" s="167">
        <v>29</v>
      </c>
      <c r="C7238" s="167">
        <v>10</v>
      </c>
      <c r="D7238" s="164">
        <v>4.8</v>
      </c>
      <c r="E7238" s="165">
        <v>15.3</v>
      </c>
    </row>
    <row r="7239" spans="1:5">
      <c r="A7239" s="166">
        <v>10</v>
      </c>
      <c r="B7239" s="167">
        <v>29</v>
      </c>
      <c r="C7239" s="167">
        <v>11</v>
      </c>
      <c r="D7239" s="164">
        <v>4.7</v>
      </c>
      <c r="E7239" s="165">
        <v>15.5</v>
      </c>
    </row>
    <row r="7240" spans="1:5">
      <c r="A7240" s="166">
        <v>10</v>
      </c>
      <c r="B7240" s="167">
        <v>29</v>
      </c>
      <c r="C7240" s="167">
        <v>12</v>
      </c>
      <c r="D7240" s="164">
        <v>5.0999999999999996</v>
      </c>
      <c r="E7240" s="165">
        <v>18.899999999999999</v>
      </c>
    </row>
    <row r="7241" spans="1:5">
      <c r="A7241" s="166">
        <v>10</v>
      </c>
      <c r="B7241" s="167">
        <v>29</v>
      </c>
      <c r="C7241" s="167">
        <v>13</v>
      </c>
      <c r="D7241" s="164">
        <v>4.5999999999999996</v>
      </c>
      <c r="E7241" s="165">
        <v>13.2</v>
      </c>
    </row>
    <row r="7242" spans="1:5">
      <c r="A7242" s="166">
        <v>10</v>
      </c>
      <c r="B7242" s="167">
        <v>29</v>
      </c>
      <c r="C7242" s="167">
        <v>14</v>
      </c>
      <c r="D7242" s="164">
        <v>3.7</v>
      </c>
      <c r="E7242" s="165">
        <v>4.8</v>
      </c>
    </row>
    <row r="7243" spans="1:5">
      <c r="A7243" s="166">
        <v>10</v>
      </c>
      <c r="B7243" s="167">
        <v>29</v>
      </c>
      <c r="C7243" s="167">
        <v>15</v>
      </c>
      <c r="D7243" s="164">
        <v>3.6</v>
      </c>
      <c r="E7243" s="165">
        <v>3.6</v>
      </c>
    </row>
    <row r="7244" spans="1:5">
      <c r="A7244" s="166">
        <v>10</v>
      </c>
      <c r="B7244" s="167">
        <v>29</v>
      </c>
      <c r="C7244" s="167">
        <v>16</v>
      </c>
      <c r="D7244" s="164">
        <v>4.0999999999999996</v>
      </c>
      <c r="E7244" s="165">
        <v>9.5</v>
      </c>
    </row>
    <row r="7245" spans="1:5">
      <c r="A7245" s="166">
        <v>10</v>
      </c>
      <c r="B7245" s="167">
        <v>29</v>
      </c>
      <c r="C7245" s="167">
        <v>17</v>
      </c>
      <c r="D7245" s="164">
        <v>4.5999999999999996</v>
      </c>
      <c r="E7245" s="165">
        <v>14.3</v>
      </c>
    </row>
    <row r="7246" spans="1:5">
      <c r="A7246" s="166">
        <v>10</v>
      </c>
      <c r="B7246" s="167">
        <v>29</v>
      </c>
      <c r="C7246" s="167">
        <v>18</v>
      </c>
      <c r="D7246" s="164">
        <v>5</v>
      </c>
      <c r="E7246" s="165">
        <v>18.899999999999999</v>
      </c>
    </row>
    <row r="7247" spans="1:5">
      <c r="A7247" s="166">
        <v>10</v>
      </c>
      <c r="B7247" s="167">
        <v>29</v>
      </c>
      <c r="C7247" s="167">
        <v>19</v>
      </c>
      <c r="D7247" s="164">
        <v>5</v>
      </c>
      <c r="E7247" s="165">
        <v>18.899999999999999</v>
      </c>
    </row>
    <row r="7248" spans="1:5">
      <c r="A7248" s="166">
        <v>10</v>
      </c>
      <c r="B7248" s="167">
        <v>29</v>
      </c>
      <c r="C7248" s="167">
        <v>20</v>
      </c>
      <c r="D7248" s="164">
        <v>6</v>
      </c>
      <c r="E7248" s="165">
        <v>35.299999999999997</v>
      </c>
    </row>
    <row r="7249" spans="1:5">
      <c r="A7249" s="166">
        <v>10</v>
      </c>
      <c r="B7249" s="167">
        <v>29</v>
      </c>
      <c r="C7249" s="167">
        <v>21</v>
      </c>
      <c r="D7249" s="164">
        <v>8.5</v>
      </c>
      <c r="E7249" s="165">
        <v>101.9</v>
      </c>
    </row>
    <row r="7250" spans="1:5">
      <c r="A7250" s="166">
        <v>10</v>
      </c>
      <c r="B7250" s="167">
        <v>29</v>
      </c>
      <c r="C7250" s="167">
        <v>22</v>
      </c>
      <c r="D7250" s="164">
        <v>7.4</v>
      </c>
      <c r="E7250" s="165">
        <v>67.400000000000006</v>
      </c>
    </row>
    <row r="7251" spans="1:5">
      <c r="A7251" s="166">
        <v>10</v>
      </c>
      <c r="B7251" s="167">
        <v>29</v>
      </c>
      <c r="C7251" s="167">
        <v>23</v>
      </c>
      <c r="D7251" s="164">
        <v>5.9</v>
      </c>
      <c r="E7251" s="165">
        <v>32.9</v>
      </c>
    </row>
    <row r="7252" spans="1:5">
      <c r="A7252" s="166">
        <v>10</v>
      </c>
      <c r="B7252" s="167">
        <v>30</v>
      </c>
      <c r="C7252" s="167">
        <v>0</v>
      </c>
      <c r="D7252" s="164">
        <v>5.7</v>
      </c>
      <c r="E7252" s="165">
        <v>31.2</v>
      </c>
    </row>
    <row r="7253" spans="1:5">
      <c r="A7253" s="166">
        <v>10</v>
      </c>
      <c r="B7253" s="167">
        <v>30</v>
      </c>
      <c r="C7253" s="167">
        <v>1</v>
      </c>
      <c r="D7253" s="164">
        <v>5.4</v>
      </c>
      <c r="E7253" s="165">
        <v>25.9</v>
      </c>
    </row>
    <row r="7254" spans="1:5">
      <c r="A7254" s="166">
        <v>10</v>
      </c>
      <c r="B7254" s="167">
        <v>30</v>
      </c>
      <c r="C7254" s="167">
        <v>2</v>
      </c>
      <c r="D7254" s="164">
        <v>5.5</v>
      </c>
      <c r="E7254" s="165">
        <v>27.7</v>
      </c>
    </row>
    <row r="7255" spans="1:5">
      <c r="A7255" s="166">
        <v>10</v>
      </c>
      <c r="B7255" s="167">
        <v>30</v>
      </c>
      <c r="C7255" s="167">
        <v>3</v>
      </c>
      <c r="D7255" s="164">
        <v>5.8</v>
      </c>
      <c r="E7255" s="165">
        <v>31.2</v>
      </c>
    </row>
    <row r="7256" spans="1:5">
      <c r="A7256" s="166">
        <v>10</v>
      </c>
      <c r="B7256" s="167">
        <v>30</v>
      </c>
      <c r="C7256" s="167">
        <v>4</v>
      </c>
      <c r="D7256" s="164">
        <v>5.7</v>
      </c>
      <c r="E7256" s="165">
        <v>29.4</v>
      </c>
    </row>
    <row r="7257" spans="1:5">
      <c r="A7257" s="166">
        <v>10</v>
      </c>
      <c r="B7257" s="167">
        <v>30</v>
      </c>
      <c r="C7257" s="167">
        <v>5</v>
      </c>
      <c r="D7257" s="164">
        <v>5.7</v>
      </c>
      <c r="E7257" s="165">
        <v>29.4</v>
      </c>
    </row>
    <row r="7258" spans="1:5">
      <c r="A7258" s="166">
        <v>10</v>
      </c>
      <c r="B7258" s="167">
        <v>30</v>
      </c>
      <c r="C7258" s="167">
        <v>6</v>
      </c>
      <c r="D7258" s="164">
        <v>5.8</v>
      </c>
      <c r="E7258" s="165">
        <v>31.2</v>
      </c>
    </row>
    <row r="7259" spans="1:5">
      <c r="A7259" s="166">
        <v>10</v>
      </c>
      <c r="B7259" s="167">
        <v>30</v>
      </c>
      <c r="C7259" s="167">
        <v>7</v>
      </c>
      <c r="D7259" s="164">
        <v>4.5999999999999996</v>
      </c>
      <c r="E7259" s="165">
        <v>14.3</v>
      </c>
    </row>
    <row r="7260" spans="1:5">
      <c r="A7260" s="166">
        <v>10</v>
      </c>
      <c r="B7260" s="167">
        <v>30</v>
      </c>
      <c r="C7260" s="167">
        <v>8</v>
      </c>
      <c r="D7260" s="164">
        <v>3.8</v>
      </c>
      <c r="E7260" s="165">
        <v>7.2</v>
      </c>
    </row>
    <row r="7261" spans="1:5">
      <c r="A7261" s="166">
        <v>10</v>
      </c>
      <c r="B7261" s="167">
        <v>30</v>
      </c>
      <c r="C7261" s="167">
        <v>9</v>
      </c>
      <c r="D7261" s="164">
        <v>3.6</v>
      </c>
      <c r="E7261" s="165">
        <v>4.8</v>
      </c>
    </row>
    <row r="7262" spans="1:5">
      <c r="A7262" s="166">
        <v>10</v>
      </c>
      <c r="B7262" s="167">
        <v>30</v>
      </c>
      <c r="C7262" s="167">
        <v>10</v>
      </c>
      <c r="D7262" s="164">
        <v>3.7</v>
      </c>
      <c r="E7262" s="165">
        <v>4.8</v>
      </c>
    </row>
    <row r="7263" spans="1:5">
      <c r="A7263" s="166">
        <v>10</v>
      </c>
      <c r="B7263" s="167">
        <v>30</v>
      </c>
      <c r="C7263" s="167">
        <v>11</v>
      </c>
      <c r="D7263" s="164">
        <v>3.6</v>
      </c>
      <c r="E7263" s="165">
        <v>4.8</v>
      </c>
    </row>
    <row r="7264" spans="1:5">
      <c r="A7264" s="166">
        <v>10</v>
      </c>
      <c r="B7264" s="167">
        <v>30</v>
      </c>
      <c r="C7264" s="167">
        <v>12</v>
      </c>
      <c r="D7264" s="164">
        <v>4.0999999999999996</v>
      </c>
      <c r="E7264" s="165">
        <v>9.6999999999999993</v>
      </c>
    </row>
    <row r="7265" spans="1:5">
      <c r="A7265" s="166">
        <v>10</v>
      </c>
      <c r="B7265" s="167">
        <v>30</v>
      </c>
      <c r="C7265" s="167">
        <v>13</v>
      </c>
      <c r="D7265" s="164">
        <v>4.3</v>
      </c>
      <c r="E7265" s="165">
        <v>12.1</v>
      </c>
    </row>
    <row r="7266" spans="1:5">
      <c r="A7266" s="166">
        <v>10</v>
      </c>
      <c r="B7266" s="167">
        <v>30</v>
      </c>
      <c r="C7266" s="167">
        <v>14</v>
      </c>
      <c r="D7266" s="164">
        <v>4.5</v>
      </c>
      <c r="E7266" s="165">
        <v>13.3</v>
      </c>
    </row>
    <row r="7267" spans="1:5">
      <c r="A7267" s="166">
        <v>10</v>
      </c>
      <c r="B7267" s="167">
        <v>30</v>
      </c>
      <c r="C7267" s="167">
        <v>15</v>
      </c>
      <c r="D7267" s="164">
        <v>4.5999999999999996</v>
      </c>
      <c r="E7267" s="165">
        <v>14.5</v>
      </c>
    </row>
    <row r="7268" spans="1:5">
      <c r="A7268" s="166">
        <v>10</v>
      </c>
      <c r="B7268" s="167">
        <v>30</v>
      </c>
      <c r="C7268" s="167">
        <v>16</v>
      </c>
      <c r="D7268" s="164">
        <v>5.2</v>
      </c>
      <c r="E7268" s="165">
        <v>22.8</v>
      </c>
    </row>
    <row r="7269" spans="1:5">
      <c r="A7269" s="166">
        <v>10</v>
      </c>
      <c r="B7269" s="167">
        <v>30</v>
      </c>
      <c r="C7269" s="167">
        <v>17</v>
      </c>
      <c r="D7269" s="164">
        <v>6</v>
      </c>
      <c r="E7269" s="165">
        <v>36.200000000000003</v>
      </c>
    </row>
    <row r="7270" spans="1:5">
      <c r="A7270" s="166">
        <v>10</v>
      </c>
      <c r="B7270" s="167">
        <v>30</v>
      </c>
      <c r="C7270" s="167">
        <v>18</v>
      </c>
      <c r="D7270" s="164">
        <v>8</v>
      </c>
      <c r="E7270" s="165">
        <v>87.8</v>
      </c>
    </row>
    <row r="7271" spans="1:5">
      <c r="A7271" s="166">
        <v>10</v>
      </c>
      <c r="B7271" s="167">
        <v>30</v>
      </c>
      <c r="C7271" s="167">
        <v>19</v>
      </c>
      <c r="D7271" s="164">
        <v>8.8000000000000007</v>
      </c>
      <c r="E7271" s="165">
        <v>118.9</v>
      </c>
    </row>
    <row r="7272" spans="1:5">
      <c r="A7272" s="166">
        <v>10</v>
      </c>
      <c r="B7272" s="167">
        <v>30</v>
      </c>
      <c r="C7272" s="167">
        <v>20</v>
      </c>
      <c r="D7272" s="164">
        <v>9.4</v>
      </c>
      <c r="E7272" s="165">
        <v>142.6</v>
      </c>
    </row>
    <row r="7273" spans="1:5">
      <c r="A7273" s="166">
        <v>10</v>
      </c>
      <c r="B7273" s="167">
        <v>30</v>
      </c>
      <c r="C7273" s="167">
        <v>21</v>
      </c>
      <c r="D7273" s="164">
        <v>10</v>
      </c>
      <c r="E7273" s="165">
        <v>167.8</v>
      </c>
    </row>
    <row r="7274" spans="1:5">
      <c r="A7274" s="166">
        <v>10</v>
      </c>
      <c r="B7274" s="167">
        <v>30</v>
      </c>
      <c r="C7274" s="167">
        <v>22</v>
      </c>
      <c r="D7274" s="164">
        <v>10.6</v>
      </c>
      <c r="E7274" s="165">
        <v>193</v>
      </c>
    </row>
    <row r="7275" spans="1:5">
      <c r="A7275" s="166">
        <v>10</v>
      </c>
      <c r="B7275" s="167">
        <v>30</v>
      </c>
      <c r="C7275" s="167">
        <v>23</v>
      </c>
      <c r="D7275" s="164">
        <v>10.3</v>
      </c>
      <c r="E7275" s="165">
        <v>182.9</v>
      </c>
    </row>
    <row r="7276" spans="1:5">
      <c r="A7276" s="166">
        <v>10</v>
      </c>
      <c r="B7276" s="167">
        <v>31</v>
      </c>
      <c r="C7276" s="167">
        <v>0</v>
      </c>
      <c r="D7276" s="164">
        <v>9.8000000000000007</v>
      </c>
      <c r="E7276" s="165">
        <v>157.69999999999999</v>
      </c>
    </row>
    <row r="7277" spans="1:5">
      <c r="A7277" s="166">
        <v>10</v>
      </c>
      <c r="B7277" s="167">
        <v>31</v>
      </c>
      <c r="C7277" s="167">
        <v>1</v>
      </c>
      <c r="D7277" s="164">
        <v>9.4</v>
      </c>
      <c r="E7277" s="165">
        <v>142.6</v>
      </c>
    </row>
    <row r="7278" spans="1:5">
      <c r="A7278" s="166">
        <v>10</v>
      </c>
      <c r="B7278" s="167">
        <v>31</v>
      </c>
      <c r="C7278" s="167">
        <v>2</v>
      </c>
      <c r="D7278" s="164">
        <v>8.9</v>
      </c>
      <c r="E7278" s="165">
        <v>123.6</v>
      </c>
    </row>
    <row r="7279" spans="1:5">
      <c r="A7279" s="166">
        <v>10</v>
      </c>
      <c r="B7279" s="167">
        <v>31</v>
      </c>
      <c r="C7279" s="167">
        <v>3</v>
      </c>
      <c r="D7279" s="164">
        <v>8.1999999999999993</v>
      </c>
      <c r="E7279" s="165">
        <v>95.2</v>
      </c>
    </row>
    <row r="7280" spans="1:5">
      <c r="A7280" s="166">
        <v>10</v>
      </c>
      <c r="B7280" s="167">
        <v>31</v>
      </c>
      <c r="C7280" s="167">
        <v>4</v>
      </c>
      <c r="D7280" s="164">
        <v>8.6</v>
      </c>
      <c r="E7280" s="165">
        <v>109.4</v>
      </c>
    </row>
    <row r="7281" spans="1:5">
      <c r="A7281" s="166">
        <v>10</v>
      </c>
      <c r="B7281" s="167">
        <v>31</v>
      </c>
      <c r="C7281" s="167">
        <v>5</v>
      </c>
      <c r="D7281" s="164">
        <v>7.4</v>
      </c>
      <c r="E7281" s="165">
        <v>69.2</v>
      </c>
    </row>
    <row r="7282" spans="1:5">
      <c r="A7282" s="166">
        <v>10</v>
      </c>
      <c r="B7282" s="167">
        <v>31</v>
      </c>
      <c r="C7282" s="167">
        <v>6</v>
      </c>
      <c r="D7282" s="164">
        <v>5.8</v>
      </c>
      <c r="E7282" s="165">
        <v>32</v>
      </c>
    </row>
    <row r="7283" spans="1:5">
      <c r="A7283" s="166">
        <v>10</v>
      </c>
      <c r="B7283" s="167">
        <v>31</v>
      </c>
      <c r="C7283" s="167">
        <v>7</v>
      </c>
      <c r="D7283" s="164">
        <v>6</v>
      </c>
      <c r="E7283" s="165">
        <v>36.200000000000003</v>
      </c>
    </row>
    <row r="7284" spans="1:5">
      <c r="A7284" s="166">
        <v>10</v>
      </c>
      <c r="B7284" s="167">
        <v>31</v>
      </c>
      <c r="C7284" s="167">
        <v>8</v>
      </c>
      <c r="D7284" s="164">
        <v>5.3</v>
      </c>
      <c r="E7284" s="165">
        <v>24.8</v>
      </c>
    </row>
    <row r="7285" spans="1:5">
      <c r="A7285" s="166">
        <v>10</v>
      </c>
      <c r="B7285" s="167">
        <v>31</v>
      </c>
      <c r="C7285" s="167">
        <v>9</v>
      </c>
      <c r="D7285" s="164">
        <v>5.2</v>
      </c>
      <c r="E7285" s="165">
        <v>23</v>
      </c>
    </row>
    <row r="7286" spans="1:5">
      <c r="A7286" s="166">
        <v>10</v>
      </c>
      <c r="B7286" s="167">
        <v>31</v>
      </c>
      <c r="C7286" s="167">
        <v>10</v>
      </c>
      <c r="D7286" s="164">
        <v>2.9</v>
      </c>
      <c r="E7286" s="165">
        <v>1.8</v>
      </c>
    </row>
    <row r="7287" spans="1:5">
      <c r="A7287" s="166">
        <v>10</v>
      </c>
      <c r="B7287" s="167">
        <v>31</v>
      </c>
      <c r="C7287" s="167">
        <v>11</v>
      </c>
      <c r="D7287" s="164">
        <v>1.8</v>
      </c>
      <c r="E7287" s="165">
        <v>0</v>
      </c>
    </row>
    <row r="7288" spans="1:5">
      <c r="A7288" s="166">
        <v>10</v>
      </c>
      <c r="B7288" s="167">
        <v>31</v>
      </c>
      <c r="C7288" s="167">
        <v>12</v>
      </c>
      <c r="D7288" s="164">
        <v>1.8</v>
      </c>
      <c r="E7288" s="165">
        <v>0</v>
      </c>
    </row>
    <row r="7289" spans="1:5">
      <c r="A7289" s="166">
        <v>10</v>
      </c>
      <c r="B7289" s="167">
        <v>31</v>
      </c>
      <c r="C7289" s="167">
        <v>13</v>
      </c>
      <c r="D7289" s="164">
        <v>1.8</v>
      </c>
      <c r="E7289" s="165">
        <v>0</v>
      </c>
    </row>
    <row r="7290" spans="1:5">
      <c r="A7290" s="166">
        <v>10</v>
      </c>
      <c r="B7290" s="167">
        <v>31</v>
      </c>
      <c r="C7290" s="167">
        <v>14</v>
      </c>
      <c r="D7290" s="164">
        <v>1.2</v>
      </c>
      <c r="E7290" s="165">
        <v>0</v>
      </c>
    </row>
    <row r="7291" spans="1:5">
      <c r="A7291" s="166">
        <v>10</v>
      </c>
      <c r="B7291" s="167">
        <v>31</v>
      </c>
      <c r="C7291" s="167">
        <v>15</v>
      </c>
      <c r="D7291" s="164">
        <v>2.9</v>
      </c>
      <c r="E7291" s="165">
        <v>1.5</v>
      </c>
    </row>
    <row r="7292" spans="1:5">
      <c r="A7292" s="166">
        <v>10</v>
      </c>
      <c r="B7292" s="167">
        <v>31</v>
      </c>
      <c r="C7292" s="167">
        <v>16</v>
      </c>
      <c r="D7292" s="164">
        <v>4.3</v>
      </c>
      <c r="E7292" s="165">
        <v>9.8000000000000007</v>
      </c>
    </row>
    <row r="7293" spans="1:5">
      <c r="A7293" s="166">
        <v>10</v>
      </c>
      <c r="B7293" s="167">
        <v>31</v>
      </c>
      <c r="C7293" s="167">
        <v>17</v>
      </c>
      <c r="D7293" s="164">
        <v>5.6</v>
      </c>
      <c r="E7293" s="165">
        <v>28.4</v>
      </c>
    </row>
    <row r="7294" spans="1:5">
      <c r="A7294" s="166">
        <v>10</v>
      </c>
      <c r="B7294" s="167">
        <v>31</v>
      </c>
      <c r="C7294" s="167">
        <v>18</v>
      </c>
      <c r="D7294" s="164">
        <v>6.8</v>
      </c>
      <c r="E7294" s="165">
        <v>50.8</v>
      </c>
    </row>
    <row r="7295" spans="1:5">
      <c r="A7295" s="166">
        <v>10</v>
      </c>
      <c r="B7295" s="167">
        <v>31</v>
      </c>
      <c r="C7295" s="167">
        <v>19</v>
      </c>
      <c r="D7295" s="164">
        <v>8</v>
      </c>
      <c r="E7295" s="165">
        <v>84.8</v>
      </c>
    </row>
    <row r="7296" spans="1:5">
      <c r="A7296" s="166">
        <v>10</v>
      </c>
      <c r="B7296" s="167">
        <v>31</v>
      </c>
      <c r="C7296" s="167">
        <v>20</v>
      </c>
      <c r="D7296" s="164">
        <v>8.6</v>
      </c>
      <c r="E7296" s="165">
        <v>105.6</v>
      </c>
    </row>
    <row r="7297" spans="1:5">
      <c r="A7297" s="166">
        <v>10</v>
      </c>
      <c r="B7297" s="167">
        <v>31</v>
      </c>
      <c r="C7297" s="167">
        <v>21</v>
      </c>
      <c r="D7297" s="164">
        <v>8.6999999999999993</v>
      </c>
      <c r="E7297" s="165">
        <v>110.3</v>
      </c>
    </row>
    <row r="7298" spans="1:5">
      <c r="A7298" s="166">
        <v>10</v>
      </c>
      <c r="B7298" s="167">
        <v>31</v>
      </c>
      <c r="C7298" s="167">
        <v>22</v>
      </c>
      <c r="D7298" s="164">
        <v>9.6999999999999993</v>
      </c>
      <c r="E7298" s="165">
        <v>148.9</v>
      </c>
    </row>
    <row r="7299" spans="1:5">
      <c r="A7299" s="166">
        <v>10</v>
      </c>
      <c r="B7299" s="167">
        <v>31</v>
      </c>
      <c r="C7299" s="167">
        <v>23</v>
      </c>
      <c r="D7299" s="164">
        <v>7.6</v>
      </c>
      <c r="E7299" s="165">
        <v>73</v>
      </c>
    </row>
    <row r="7300" spans="1:5">
      <c r="A7300" s="166">
        <v>11</v>
      </c>
      <c r="B7300" s="167">
        <v>1</v>
      </c>
      <c r="C7300" s="167">
        <v>0</v>
      </c>
      <c r="D7300" s="164">
        <v>7</v>
      </c>
      <c r="E7300" s="165">
        <v>55.7</v>
      </c>
    </row>
    <row r="7301" spans="1:5">
      <c r="A7301" s="166">
        <v>11</v>
      </c>
      <c r="B7301" s="167">
        <v>1</v>
      </c>
      <c r="C7301" s="167">
        <v>1</v>
      </c>
      <c r="D7301" s="164">
        <v>6.2</v>
      </c>
      <c r="E7301" s="165">
        <v>38.700000000000003</v>
      </c>
    </row>
    <row r="7302" spans="1:5">
      <c r="A7302" s="166">
        <v>11</v>
      </c>
      <c r="B7302" s="167">
        <v>1</v>
      </c>
      <c r="C7302" s="167">
        <v>2</v>
      </c>
      <c r="D7302" s="164">
        <v>6.7</v>
      </c>
      <c r="E7302" s="165">
        <v>48.4</v>
      </c>
    </row>
    <row r="7303" spans="1:5">
      <c r="A7303" s="166">
        <v>11</v>
      </c>
      <c r="B7303" s="167">
        <v>1</v>
      </c>
      <c r="C7303" s="167">
        <v>3</v>
      </c>
      <c r="D7303" s="164">
        <v>9.8000000000000007</v>
      </c>
      <c r="E7303" s="165">
        <v>152.69999999999999</v>
      </c>
    </row>
    <row r="7304" spans="1:5">
      <c r="A7304" s="166">
        <v>11</v>
      </c>
      <c r="B7304" s="167">
        <v>1</v>
      </c>
      <c r="C7304" s="167">
        <v>4</v>
      </c>
      <c r="D7304" s="164">
        <v>13</v>
      </c>
      <c r="E7304" s="165">
        <v>223.8</v>
      </c>
    </row>
    <row r="7305" spans="1:5">
      <c r="A7305" s="166">
        <v>11</v>
      </c>
      <c r="B7305" s="167">
        <v>1</v>
      </c>
      <c r="C7305" s="167">
        <v>5</v>
      </c>
      <c r="D7305" s="164">
        <v>13.1</v>
      </c>
      <c r="E7305" s="165">
        <v>224.1</v>
      </c>
    </row>
    <row r="7306" spans="1:5">
      <c r="A7306" s="166">
        <v>11</v>
      </c>
      <c r="B7306" s="167">
        <v>1</v>
      </c>
      <c r="C7306" s="167">
        <v>6</v>
      </c>
      <c r="D7306" s="164">
        <v>12.1</v>
      </c>
      <c r="E7306" s="165">
        <v>221.7</v>
      </c>
    </row>
    <row r="7307" spans="1:5">
      <c r="A7307" s="166">
        <v>11</v>
      </c>
      <c r="B7307" s="167">
        <v>1</v>
      </c>
      <c r="C7307" s="167">
        <v>7</v>
      </c>
      <c r="D7307" s="164">
        <v>10.7</v>
      </c>
      <c r="E7307" s="165">
        <v>193</v>
      </c>
    </row>
    <row r="7308" spans="1:5">
      <c r="A7308" s="166">
        <v>11</v>
      </c>
      <c r="B7308" s="167">
        <v>1</v>
      </c>
      <c r="C7308" s="167">
        <v>8</v>
      </c>
      <c r="D7308" s="164">
        <v>10.3</v>
      </c>
      <c r="E7308" s="165">
        <v>172.8</v>
      </c>
    </row>
    <row r="7309" spans="1:5">
      <c r="A7309" s="166">
        <v>11</v>
      </c>
      <c r="B7309" s="167">
        <v>1</v>
      </c>
      <c r="C7309" s="167">
        <v>9</v>
      </c>
      <c r="D7309" s="164">
        <v>10.7</v>
      </c>
      <c r="E7309" s="165">
        <v>193</v>
      </c>
    </row>
    <row r="7310" spans="1:5">
      <c r="A7310" s="166">
        <v>11</v>
      </c>
      <c r="B7310" s="167">
        <v>1</v>
      </c>
      <c r="C7310" s="167">
        <v>10</v>
      </c>
      <c r="D7310" s="164">
        <v>11.9</v>
      </c>
      <c r="E7310" s="165">
        <v>220.1</v>
      </c>
    </row>
    <row r="7311" spans="1:5">
      <c r="A7311" s="166">
        <v>11</v>
      </c>
      <c r="B7311" s="167">
        <v>1</v>
      </c>
      <c r="C7311" s="167">
        <v>11</v>
      </c>
      <c r="D7311" s="164">
        <v>12.8</v>
      </c>
      <c r="E7311" s="165">
        <v>225.2</v>
      </c>
    </row>
    <row r="7312" spans="1:5">
      <c r="A7312" s="166">
        <v>11</v>
      </c>
      <c r="B7312" s="167">
        <v>1</v>
      </c>
      <c r="C7312" s="167">
        <v>12</v>
      </c>
      <c r="D7312" s="164">
        <v>15.7</v>
      </c>
      <c r="E7312" s="165">
        <v>226.2</v>
      </c>
    </row>
    <row r="7313" spans="1:5">
      <c r="A7313" s="166">
        <v>11</v>
      </c>
      <c r="B7313" s="167">
        <v>1</v>
      </c>
      <c r="C7313" s="167">
        <v>13</v>
      </c>
      <c r="D7313" s="164">
        <v>18.100000000000001</v>
      </c>
      <c r="E7313" s="165">
        <v>226.2</v>
      </c>
    </row>
    <row r="7314" spans="1:5">
      <c r="A7314" s="166">
        <v>11</v>
      </c>
      <c r="B7314" s="167">
        <v>1</v>
      </c>
      <c r="C7314" s="167">
        <v>14</v>
      </c>
      <c r="D7314" s="164">
        <v>17.899999999999999</v>
      </c>
      <c r="E7314" s="165">
        <v>224.2</v>
      </c>
    </row>
    <row r="7315" spans="1:5">
      <c r="A7315" s="166">
        <v>11</v>
      </c>
      <c r="B7315" s="167">
        <v>1</v>
      </c>
      <c r="C7315" s="167">
        <v>15</v>
      </c>
      <c r="D7315" s="164">
        <v>17.600000000000001</v>
      </c>
      <c r="E7315" s="165">
        <v>224.2</v>
      </c>
    </row>
    <row r="7316" spans="1:5">
      <c r="A7316" s="166">
        <v>11</v>
      </c>
      <c r="B7316" s="167">
        <v>1</v>
      </c>
      <c r="C7316" s="167">
        <v>16</v>
      </c>
      <c r="D7316" s="164">
        <v>16.5</v>
      </c>
      <c r="E7316" s="165">
        <v>224.2</v>
      </c>
    </row>
    <row r="7317" spans="1:5">
      <c r="A7317" s="166">
        <v>11</v>
      </c>
      <c r="B7317" s="167">
        <v>1</v>
      </c>
      <c r="C7317" s="167">
        <v>17</v>
      </c>
      <c r="D7317" s="164">
        <v>14.9</v>
      </c>
      <c r="E7317" s="165">
        <v>222.3</v>
      </c>
    </row>
    <row r="7318" spans="1:5">
      <c r="A7318" s="166">
        <v>11</v>
      </c>
      <c r="B7318" s="167">
        <v>1</v>
      </c>
      <c r="C7318" s="167">
        <v>18</v>
      </c>
      <c r="D7318" s="164">
        <v>13.7</v>
      </c>
      <c r="E7318" s="165">
        <v>222.2</v>
      </c>
    </row>
    <row r="7319" spans="1:5">
      <c r="A7319" s="166">
        <v>11</v>
      </c>
      <c r="B7319" s="167">
        <v>1</v>
      </c>
      <c r="C7319" s="167">
        <v>19</v>
      </c>
      <c r="D7319" s="164">
        <v>12.3</v>
      </c>
      <c r="E7319" s="165">
        <v>220.4</v>
      </c>
    </row>
    <row r="7320" spans="1:5">
      <c r="A7320" s="166">
        <v>11</v>
      </c>
      <c r="B7320" s="167">
        <v>1</v>
      </c>
      <c r="C7320" s="167">
        <v>20</v>
      </c>
      <c r="D7320" s="164">
        <v>10.7</v>
      </c>
      <c r="E7320" s="165">
        <v>191.3</v>
      </c>
    </row>
    <row r="7321" spans="1:5">
      <c r="A7321" s="166">
        <v>11</v>
      </c>
      <c r="B7321" s="167">
        <v>1</v>
      </c>
      <c r="C7321" s="167">
        <v>21</v>
      </c>
      <c r="D7321" s="164">
        <v>10.9</v>
      </c>
      <c r="E7321" s="165">
        <v>196.9</v>
      </c>
    </row>
    <row r="7322" spans="1:5">
      <c r="A7322" s="166">
        <v>11</v>
      </c>
      <c r="B7322" s="167">
        <v>1</v>
      </c>
      <c r="C7322" s="167">
        <v>22</v>
      </c>
      <c r="D7322" s="164">
        <v>10.9</v>
      </c>
      <c r="E7322" s="165">
        <v>196.9</v>
      </c>
    </row>
    <row r="7323" spans="1:5">
      <c r="A7323" s="166">
        <v>11</v>
      </c>
      <c r="B7323" s="167">
        <v>1</v>
      </c>
      <c r="C7323" s="167">
        <v>23</v>
      </c>
      <c r="D7323" s="164">
        <v>11.3</v>
      </c>
      <c r="E7323" s="165">
        <v>205.2</v>
      </c>
    </row>
    <row r="7324" spans="1:5">
      <c r="A7324" s="166">
        <v>11</v>
      </c>
      <c r="B7324" s="167">
        <v>2</v>
      </c>
      <c r="C7324" s="167">
        <v>0</v>
      </c>
      <c r="D7324" s="164">
        <v>12.2</v>
      </c>
      <c r="E7324" s="165">
        <v>222.3</v>
      </c>
    </row>
    <row r="7325" spans="1:5">
      <c r="A7325" s="166">
        <v>11</v>
      </c>
      <c r="B7325" s="167">
        <v>2</v>
      </c>
      <c r="C7325" s="167">
        <v>1</v>
      </c>
      <c r="D7325" s="164">
        <v>12.5</v>
      </c>
      <c r="E7325" s="165">
        <v>222.9</v>
      </c>
    </row>
    <row r="7326" spans="1:5">
      <c r="A7326" s="166">
        <v>11</v>
      </c>
      <c r="B7326" s="167">
        <v>2</v>
      </c>
      <c r="C7326" s="167">
        <v>2</v>
      </c>
      <c r="D7326" s="164">
        <v>12.9</v>
      </c>
      <c r="E7326" s="165">
        <v>223.8</v>
      </c>
    </row>
    <row r="7327" spans="1:5">
      <c r="A7327" s="166">
        <v>11</v>
      </c>
      <c r="B7327" s="167">
        <v>2</v>
      </c>
      <c r="C7327" s="167">
        <v>3</v>
      </c>
      <c r="D7327" s="164">
        <v>12.1</v>
      </c>
      <c r="E7327" s="165">
        <v>222</v>
      </c>
    </row>
    <row r="7328" spans="1:5">
      <c r="A7328" s="166">
        <v>11</v>
      </c>
      <c r="B7328" s="167">
        <v>2</v>
      </c>
      <c r="C7328" s="167">
        <v>4</v>
      </c>
      <c r="D7328" s="164">
        <v>12.1</v>
      </c>
      <c r="E7328" s="165">
        <v>220</v>
      </c>
    </row>
    <row r="7329" spans="1:5">
      <c r="A7329" s="166">
        <v>11</v>
      </c>
      <c r="B7329" s="167">
        <v>2</v>
      </c>
      <c r="C7329" s="167">
        <v>5</v>
      </c>
      <c r="D7329" s="164">
        <v>11.9</v>
      </c>
      <c r="E7329" s="165">
        <v>219.4</v>
      </c>
    </row>
    <row r="7330" spans="1:5">
      <c r="A7330" s="166">
        <v>11</v>
      </c>
      <c r="B7330" s="167">
        <v>2</v>
      </c>
      <c r="C7330" s="167">
        <v>6</v>
      </c>
      <c r="D7330" s="164">
        <v>11.3</v>
      </c>
      <c r="E7330" s="165">
        <v>207</v>
      </c>
    </row>
    <row r="7331" spans="1:5">
      <c r="A7331" s="166">
        <v>11</v>
      </c>
      <c r="B7331" s="167">
        <v>2</v>
      </c>
      <c r="C7331" s="167">
        <v>7</v>
      </c>
      <c r="D7331" s="164">
        <v>10.9</v>
      </c>
      <c r="E7331" s="165">
        <v>201.4</v>
      </c>
    </row>
    <row r="7332" spans="1:5">
      <c r="A7332" s="166">
        <v>11</v>
      </c>
      <c r="B7332" s="167">
        <v>2</v>
      </c>
      <c r="C7332" s="167">
        <v>8</v>
      </c>
      <c r="D7332" s="164">
        <v>11.4</v>
      </c>
      <c r="E7332" s="165">
        <v>209.8</v>
      </c>
    </row>
    <row r="7333" spans="1:5">
      <c r="A7333" s="166">
        <v>11</v>
      </c>
      <c r="B7333" s="167">
        <v>2</v>
      </c>
      <c r="C7333" s="167">
        <v>9</v>
      </c>
      <c r="D7333" s="164">
        <v>11.2</v>
      </c>
      <c r="E7333" s="165">
        <v>207</v>
      </c>
    </row>
    <row r="7334" spans="1:5">
      <c r="A7334" s="166">
        <v>11</v>
      </c>
      <c r="B7334" s="167">
        <v>2</v>
      </c>
      <c r="C7334" s="167">
        <v>10</v>
      </c>
      <c r="D7334" s="164">
        <v>11</v>
      </c>
      <c r="E7334" s="165">
        <v>198.6</v>
      </c>
    </row>
    <row r="7335" spans="1:5">
      <c r="A7335" s="166">
        <v>11</v>
      </c>
      <c r="B7335" s="167">
        <v>2</v>
      </c>
      <c r="C7335" s="167">
        <v>11</v>
      </c>
      <c r="D7335" s="164">
        <v>10.199999999999999</v>
      </c>
      <c r="E7335" s="165">
        <v>172.8</v>
      </c>
    </row>
    <row r="7336" spans="1:5">
      <c r="A7336" s="166">
        <v>11</v>
      </c>
      <c r="B7336" s="167">
        <v>2</v>
      </c>
      <c r="C7336" s="167">
        <v>12</v>
      </c>
      <c r="D7336" s="164">
        <v>10.4</v>
      </c>
      <c r="E7336" s="165">
        <v>182.9</v>
      </c>
    </row>
    <row r="7337" spans="1:5">
      <c r="A7337" s="166">
        <v>11</v>
      </c>
      <c r="B7337" s="167">
        <v>2</v>
      </c>
      <c r="C7337" s="167">
        <v>13</v>
      </c>
      <c r="D7337" s="164">
        <v>9.9</v>
      </c>
      <c r="E7337" s="165">
        <v>157.69999999999999</v>
      </c>
    </row>
    <row r="7338" spans="1:5">
      <c r="A7338" s="166">
        <v>11</v>
      </c>
      <c r="B7338" s="167">
        <v>2</v>
      </c>
      <c r="C7338" s="167">
        <v>14</v>
      </c>
      <c r="D7338" s="164">
        <v>8.9</v>
      </c>
      <c r="E7338" s="165">
        <v>117.8</v>
      </c>
    </row>
    <row r="7339" spans="1:5">
      <c r="A7339" s="166">
        <v>11</v>
      </c>
      <c r="B7339" s="167">
        <v>2</v>
      </c>
      <c r="C7339" s="167">
        <v>15</v>
      </c>
      <c r="D7339" s="164">
        <v>8.3000000000000007</v>
      </c>
      <c r="E7339" s="165">
        <v>93.5</v>
      </c>
    </row>
    <row r="7340" spans="1:5">
      <c r="A7340" s="166">
        <v>11</v>
      </c>
      <c r="B7340" s="167">
        <v>2</v>
      </c>
      <c r="C7340" s="167">
        <v>16</v>
      </c>
      <c r="D7340" s="164">
        <v>6.4</v>
      </c>
      <c r="E7340" s="165">
        <v>42.8</v>
      </c>
    </row>
    <row r="7341" spans="1:5">
      <c r="A7341" s="166">
        <v>11</v>
      </c>
      <c r="B7341" s="167">
        <v>2</v>
      </c>
      <c r="C7341" s="167">
        <v>17</v>
      </c>
      <c r="D7341" s="164">
        <v>5.5</v>
      </c>
      <c r="E7341" s="165">
        <v>26.2</v>
      </c>
    </row>
    <row r="7342" spans="1:5">
      <c r="A7342" s="166">
        <v>11</v>
      </c>
      <c r="B7342" s="167">
        <v>2</v>
      </c>
      <c r="C7342" s="167">
        <v>18</v>
      </c>
      <c r="D7342" s="164">
        <v>5.4</v>
      </c>
      <c r="E7342" s="165">
        <v>26.2</v>
      </c>
    </row>
    <row r="7343" spans="1:5">
      <c r="A7343" s="166">
        <v>11</v>
      </c>
      <c r="B7343" s="167">
        <v>2</v>
      </c>
      <c r="C7343" s="167">
        <v>19</v>
      </c>
      <c r="D7343" s="164">
        <v>5.4</v>
      </c>
      <c r="E7343" s="165">
        <v>26.2</v>
      </c>
    </row>
    <row r="7344" spans="1:5">
      <c r="A7344" s="166">
        <v>11</v>
      </c>
      <c r="B7344" s="167">
        <v>2</v>
      </c>
      <c r="C7344" s="167">
        <v>20</v>
      </c>
      <c r="D7344" s="164">
        <v>4.8</v>
      </c>
      <c r="E7344" s="165">
        <v>15.6</v>
      </c>
    </row>
    <row r="7345" spans="1:5">
      <c r="A7345" s="166">
        <v>11</v>
      </c>
      <c r="B7345" s="167">
        <v>2</v>
      </c>
      <c r="C7345" s="167">
        <v>21</v>
      </c>
      <c r="D7345" s="164">
        <v>5</v>
      </c>
      <c r="E7345" s="165">
        <v>19.100000000000001</v>
      </c>
    </row>
    <row r="7346" spans="1:5">
      <c r="A7346" s="166">
        <v>11</v>
      </c>
      <c r="B7346" s="167">
        <v>2</v>
      </c>
      <c r="C7346" s="167">
        <v>22</v>
      </c>
      <c r="D7346" s="164">
        <v>6.7</v>
      </c>
      <c r="E7346" s="165">
        <v>47.6</v>
      </c>
    </row>
    <row r="7347" spans="1:5">
      <c r="A7347" s="166">
        <v>11</v>
      </c>
      <c r="B7347" s="167">
        <v>2</v>
      </c>
      <c r="C7347" s="167">
        <v>23</v>
      </c>
      <c r="D7347" s="164">
        <v>8</v>
      </c>
      <c r="E7347" s="165">
        <v>86.2</v>
      </c>
    </row>
    <row r="7348" spans="1:5">
      <c r="A7348" s="166">
        <v>11</v>
      </c>
      <c r="B7348" s="167">
        <v>3</v>
      </c>
      <c r="C7348" s="167">
        <v>0</v>
      </c>
      <c r="D7348" s="164">
        <v>11.9</v>
      </c>
      <c r="E7348" s="165">
        <v>217.5</v>
      </c>
    </row>
    <row r="7349" spans="1:5">
      <c r="A7349" s="166">
        <v>11</v>
      </c>
      <c r="B7349" s="167">
        <v>3</v>
      </c>
      <c r="C7349" s="167">
        <v>1</v>
      </c>
      <c r="D7349" s="164">
        <v>13.2</v>
      </c>
      <c r="E7349" s="165">
        <v>220.3</v>
      </c>
    </row>
    <row r="7350" spans="1:5">
      <c r="A7350" s="166">
        <v>11</v>
      </c>
      <c r="B7350" s="167">
        <v>3</v>
      </c>
      <c r="C7350" s="167">
        <v>2</v>
      </c>
      <c r="D7350" s="164">
        <v>12.5</v>
      </c>
      <c r="E7350" s="165">
        <v>219</v>
      </c>
    </row>
    <row r="7351" spans="1:5">
      <c r="A7351" s="166">
        <v>11</v>
      </c>
      <c r="B7351" s="167">
        <v>3</v>
      </c>
      <c r="C7351" s="167">
        <v>3</v>
      </c>
      <c r="D7351" s="164">
        <v>11.6</v>
      </c>
      <c r="E7351" s="165">
        <v>211.7</v>
      </c>
    </row>
    <row r="7352" spans="1:5">
      <c r="A7352" s="166">
        <v>11</v>
      </c>
      <c r="B7352" s="167">
        <v>3</v>
      </c>
      <c r="C7352" s="167">
        <v>4</v>
      </c>
      <c r="D7352" s="164">
        <v>11.4</v>
      </c>
      <c r="E7352" s="165">
        <v>208.9</v>
      </c>
    </row>
    <row r="7353" spans="1:5">
      <c r="A7353" s="166">
        <v>11</v>
      </c>
      <c r="B7353" s="167">
        <v>3</v>
      </c>
      <c r="C7353" s="167">
        <v>5</v>
      </c>
      <c r="D7353" s="164">
        <v>11.4</v>
      </c>
      <c r="E7353" s="165">
        <v>208.9</v>
      </c>
    </row>
    <row r="7354" spans="1:5">
      <c r="A7354" s="166">
        <v>11</v>
      </c>
      <c r="B7354" s="167">
        <v>3</v>
      </c>
      <c r="C7354" s="167">
        <v>6</v>
      </c>
      <c r="D7354" s="164">
        <v>11.1</v>
      </c>
      <c r="E7354" s="165">
        <v>203.4</v>
      </c>
    </row>
    <row r="7355" spans="1:5">
      <c r="A7355" s="166">
        <v>11</v>
      </c>
      <c r="B7355" s="167">
        <v>3</v>
      </c>
      <c r="C7355" s="167">
        <v>7</v>
      </c>
      <c r="D7355" s="164">
        <v>11.2</v>
      </c>
      <c r="E7355" s="165">
        <v>203.4</v>
      </c>
    </row>
    <row r="7356" spans="1:5">
      <c r="A7356" s="166">
        <v>11</v>
      </c>
      <c r="B7356" s="167">
        <v>3</v>
      </c>
      <c r="C7356" s="167">
        <v>8</v>
      </c>
      <c r="D7356" s="164">
        <v>11.6</v>
      </c>
      <c r="E7356" s="165">
        <v>211.7</v>
      </c>
    </row>
    <row r="7357" spans="1:5">
      <c r="A7357" s="166">
        <v>11</v>
      </c>
      <c r="B7357" s="167">
        <v>3</v>
      </c>
      <c r="C7357" s="167">
        <v>9</v>
      </c>
      <c r="D7357" s="164">
        <v>11.1</v>
      </c>
      <c r="E7357" s="165">
        <v>200.6</v>
      </c>
    </row>
    <row r="7358" spans="1:5">
      <c r="A7358" s="166">
        <v>11</v>
      </c>
      <c r="B7358" s="167">
        <v>3</v>
      </c>
      <c r="C7358" s="167">
        <v>10</v>
      </c>
      <c r="D7358" s="164">
        <v>11</v>
      </c>
      <c r="E7358" s="165">
        <v>197.9</v>
      </c>
    </row>
    <row r="7359" spans="1:5">
      <c r="A7359" s="166">
        <v>11</v>
      </c>
      <c r="B7359" s="167">
        <v>3</v>
      </c>
      <c r="C7359" s="167">
        <v>11</v>
      </c>
      <c r="D7359" s="164">
        <v>10.5</v>
      </c>
      <c r="E7359" s="165">
        <v>179.7</v>
      </c>
    </row>
    <row r="7360" spans="1:5">
      <c r="A7360" s="166">
        <v>11</v>
      </c>
      <c r="B7360" s="167">
        <v>3</v>
      </c>
      <c r="C7360" s="167">
        <v>12</v>
      </c>
      <c r="D7360" s="164">
        <v>10.9</v>
      </c>
      <c r="E7360" s="165">
        <v>195.1</v>
      </c>
    </row>
    <row r="7361" spans="1:5">
      <c r="A7361" s="166">
        <v>11</v>
      </c>
      <c r="B7361" s="167">
        <v>3</v>
      </c>
      <c r="C7361" s="167">
        <v>13</v>
      </c>
      <c r="D7361" s="164">
        <v>11.1</v>
      </c>
      <c r="E7361" s="165">
        <v>197.9</v>
      </c>
    </row>
    <row r="7362" spans="1:5">
      <c r="A7362" s="166">
        <v>11</v>
      </c>
      <c r="B7362" s="167">
        <v>3</v>
      </c>
      <c r="C7362" s="167">
        <v>14</v>
      </c>
      <c r="D7362" s="164">
        <v>10.4</v>
      </c>
      <c r="E7362" s="165">
        <v>174.8</v>
      </c>
    </row>
    <row r="7363" spans="1:5">
      <c r="A7363" s="166">
        <v>11</v>
      </c>
      <c r="B7363" s="167">
        <v>3</v>
      </c>
      <c r="C7363" s="167">
        <v>15</v>
      </c>
      <c r="D7363" s="164">
        <v>10.4</v>
      </c>
      <c r="E7363" s="165">
        <v>174.8</v>
      </c>
    </row>
    <row r="7364" spans="1:5">
      <c r="A7364" s="166">
        <v>11</v>
      </c>
      <c r="B7364" s="167">
        <v>3</v>
      </c>
      <c r="C7364" s="167">
        <v>16</v>
      </c>
      <c r="D7364" s="164">
        <v>9</v>
      </c>
      <c r="E7364" s="165">
        <v>121.5</v>
      </c>
    </row>
    <row r="7365" spans="1:5">
      <c r="A7365" s="166">
        <v>11</v>
      </c>
      <c r="B7365" s="167">
        <v>3</v>
      </c>
      <c r="C7365" s="167">
        <v>17</v>
      </c>
      <c r="D7365" s="164">
        <v>7.8</v>
      </c>
      <c r="E7365" s="165">
        <v>79.7</v>
      </c>
    </row>
    <row r="7366" spans="1:5">
      <c r="A7366" s="166">
        <v>11</v>
      </c>
      <c r="B7366" s="167">
        <v>3</v>
      </c>
      <c r="C7366" s="167">
        <v>18</v>
      </c>
      <c r="D7366" s="164">
        <v>8.1</v>
      </c>
      <c r="E7366" s="165">
        <v>87</v>
      </c>
    </row>
    <row r="7367" spans="1:5">
      <c r="A7367" s="166">
        <v>11</v>
      </c>
      <c r="B7367" s="167">
        <v>3</v>
      </c>
      <c r="C7367" s="167">
        <v>19</v>
      </c>
      <c r="D7367" s="164">
        <v>8.8000000000000007</v>
      </c>
      <c r="E7367" s="165">
        <v>117.8</v>
      </c>
    </row>
    <row r="7368" spans="1:5">
      <c r="A7368" s="166">
        <v>11</v>
      </c>
      <c r="B7368" s="167">
        <v>3</v>
      </c>
      <c r="C7368" s="167">
        <v>20</v>
      </c>
      <c r="D7368" s="164">
        <v>9.9</v>
      </c>
      <c r="E7368" s="165">
        <v>162.69999999999999</v>
      </c>
    </row>
    <row r="7369" spans="1:5">
      <c r="A7369" s="166">
        <v>11</v>
      </c>
      <c r="B7369" s="167">
        <v>3</v>
      </c>
      <c r="C7369" s="167">
        <v>21</v>
      </c>
      <c r="D7369" s="164">
        <v>10.4</v>
      </c>
      <c r="E7369" s="165">
        <v>184.5</v>
      </c>
    </row>
    <row r="7370" spans="1:5">
      <c r="A7370" s="166">
        <v>11</v>
      </c>
      <c r="B7370" s="167">
        <v>3</v>
      </c>
      <c r="C7370" s="167">
        <v>22</v>
      </c>
      <c r="D7370" s="164">
        <v>11.6</v>
      </c>
      <c r="E7370" s="165">
        <v>217.3</v>
      </c>
    </row>
    <row r="7371" spans="1:5">
      <c r="A7371" s="166">
        <v>11</v>
      </c>
      <c r="B7371" s="167">
        <v>3</v>
      </c>
      <c r="C7371" s="167">
        <v>23</v>
      </c>
      <c r="D7371" s="164">
        <v>12.9</v>
      </c>
      <c r="E7371" s="165">
        <v>225.8</v>
      </c>
    </row>
    <row r="7372" spans="1:5">
      <c r="A7372" s="166">
        <v>11</v>
      </c>
      <c r="B7372" s="167">
        <v>4</v>
      </c>
      <c r="C7372" s="167">
        <v>0</v>
      </c>
      <c r="D7372" s="164">
        <v>12.8</v>
      </c>
      <c r="E7372" s="165">
        <v>225.8</v>
      </c>
    </row>
    <row r="7373" spans="1:5">
      <c r="A7373" s="166">
        <v>11</v>
      </c>
      <c r="B7373" s="167">
        <v>4</v>
      </c>
      <c r="C7373" s="167">
        <v>1</v>
      </c>
      <c r="D7373" s="164">
        <v>13</v>
      </c>
      <c r="E7373" s="165">
        <v>226.1</v>
      </c>
    </row>
    <row r="7374" spans="1:5">
      <c r="A7374" s="166">
        <v>11</v>
      </c>
      <c r="B7374" s="167">
        <v>4</v>
      </c>
      <c r="C7374" s="167">
        <v>2</v>
      </c>
      <c r="D7374" s="164">
        <v>13</v>
      </c>
      <c r="E7374" s="165">
        <v>226.1</v>
      </c>
    </row>
    <row r="7375" spans="1:5">
      <c r="A7375" s="166">
        <v>11</v>
      </c>
      <c r="B7375" s="167">
        <v>4</v>
      </c>
      <c r="C7375" s="167">
        <v>3</v>
      </c>
      <c r="D7375" s="164">
        <v>12.4</v>
      </c>
      <c r="E7375" s="165">
        <v>224.5</v>
      </c>
    </row>
    <row r="7376" spans="1:5">
      <c r="A7376" s="166">
        <v>11</v>
      </c>
      <c r="B7376" s="167">
        <v>4</v>
      </c>
      <c r="C7376" s="167">
        <v>4</v>
      </c>
      <c r="D7376" s="164">
        <v>12.2</v>
      </c>
      <c r="E7376" s="165">
        <v>223.9</v>
      </c>
    </row>
    <row r="7377" spans="1:5">
      <c r="A7377" s="166">
        <v>11</v>
      </c>
      <c r="B7377" s="167">
        <v>4</v>
      </c>
      <c r="C7377" s="167">
        <v>5</v>
      </c>
      <c r="D7377" s="164">
        <v>11.6</v>
      </c>
      <c r="E7377" s="165">
        <v>218.2</v>
      </c>
    </row>
    <row r="7378" spans="1:5">
      <c r="A7378" s="166">
        <v>11</v>
      </c>
      <c r="B7378" s="167">
        <v>4</v>
      </c>
      <c r="C7378" s="167">
        <v>6</v>
      </c>
      <c r="D7378" s="164">
        <v>11.5</v>
      </c>
      <c r="E7378" s="165">
        <v>215.4</v>
      </c>
    </row>
    <row r="7379" spans="1:5">
      <c r="A7379" s="166">
        <v>11</v>
      </c>
      <c r="B7379" s="167">
        <v>4</v>
      </c>
      <c r="C7379" s="167">
        <v>7</v>
      </c>
      <c r="D7379" s="164">
        <v>11.4</v>
      </c>
      <c r="E7379" s="165">
        <v>212.6</v>
      </c>
    </row>
    <row r="7380" spans="1:5">
      <c r="A7380" s="166">
        <v>11</v>
      </c>
      <c r="B7380" s="167">
        <v>4</v>
      </c>
      <c r="C7380" s="167">
        <v>8</v>
      </c>
      <c r="D7380" s="164">
        <v>9.6</v>
      </c>
      <c r="E7380" s="165">
        <v>152.69999999999999</v>
      </c>
    </row>
    <row r="7381" spans="1:5">
      <c r="A7381" s="166">
        <v>11</v>
      </c>
      <c r="B7381" s="167">
        <v>4</v>
      </c>
      <c r="C7381" s="167">
        <v>9</v>
      </c>
      <c r="D7381" s="164">
        <v>9.3000000000000007</v>
      </c>
      <c r="E7381" s="165">
        <v>133.1</v>
      </c>
    </row>
    <row r="7382" spans="1:5">
      <c r="A7382" s="166">
        <v>11</v>
      </c>
      <c r="B7382" s="167">
        <v>4</v>
      </c>
      <c r="C7382" s="167">
        <v>10</v>
      </c>
      <c r="D7382" s="164">
        <v>7.3</v>
      </c>
      <c r="E7382" s="165">
        <v>65.5</v>
      </c>
    </row>
    <row r="7383" spans="1:5">
      <c r="A7383" s="166">
        <v>11</v>
      </c>
      <c r="B7383" s="167">
        <v>4</v>
      </c>
      <c r="C7383" s="167">
        <v>11</v>
      </c>
      <c r="D7383" s="164">
        <v>8.1999999999999993</v>
      </c>
      <c r="E7383" s="165">
        <v>91.5</v>
      </c>
    </row>
    <row r="7384" spans="1:5">
      <c r="A7384" s="166">
        <v>11</v>
      </c>
      <c r="B7384" s="167">
        <v>4</v>
      </c>
      <c r="C7384" s="167">
        <v>12</v>
      </c>
      <c r="D7384" s="164">
        <v>8.9</v>
      </c>
      <c r="E7384" s="165">
        <v>118.9</v>
      </c>
    </row>
    <row r="7385" spans="1:5">
      <c r="A7385" s="166">
        <v>11</v>
      </c>
      <c r="B7385" s="167">
        <v>4</v>
      </c>
      <c r="C7385" s="167">
        <v>13</v>
      </c>
      <c r="D7385" s="164">
        <v>9.1999999999999993</v>
      </c>
      <c r="E7385" s="165">
        <v>128.4</v>
      </c>
    </row>
    <row r="7386" spans="1:5">
      <c r="A7386" s="166">
        <v>11</v>
      </c>
      <c r="B7386" s="167">
        <v>4</v>
      </c>
      <c r="C7386" s="167">
        <v>14</v>
      </c>
      <c r="D7386" s="164">
        <v>8.1999999999999993</v>
      </c>
      <c r="E7386" s="165">
        <v>91.5</v>
      </c>
    </row>
    <row r="7387" spans="1:5">
      <c r="A7387" s="166">
        <v>11</v>
      </c>
      <c r="B7387" s="167">
        <v>4</v>
      </c>
      <c r="C7387" s="167">
        <v>15</v>
      </c>
      <c r="D7387" s="164">
        <v>6.7</v>
      </c>
      <c r="E7387" s="165">
        <v>48.4</v>
      </c>
    </row>
    <row r="7388" spans="1:5">
      <c r="A7388" s="166">
        <v>11</v>
      </c>
      <c r="B7388" s="167">
        <v>4</v>
      </c>
      <c r="C7388" s="167">
        <v>16</v>
      </c>
      <c r="D7388" s="164">
        <v>4.9000000000000004</v>
      </c>
      <c r="E7388" s="165">
        <v>17.5</v>
      </c>
    </row>
    <row r="7389" spans="1:5">
      <c r="A7389" s="166">
        <v>11</v>
      </c>
      <c r="B7389" s="167">
        <v>4</v>
      </c>
      <c r="C7389" s="167">
        <v>17</v>
      </c>
      <c r="D7389" s="164">
        <v>4.3</v>
      </c>
      <c r="E7389" s="165">
        <v>10.9</v>
      </c>
    </row>
    <row r="7390" spans="1:5">
      <c r="A7390" s="166">
        <v>11</v>
      </c>
      <c r="B7390" s="167">
        <v>4</v>
      </c>
      <c r="C7390" s="167">
        <v>18</v>
      </c>
      <c r="D7390" s="164">
        <v>4.4000000000000004</v>
      </c>
      <c r="E7390" s="165">
        <v>12.1</v>
      </c>
    </row>
    <row r="7391" spans="1:5">
      <c r="A7391" s="166">
        <v>11</v>
      </c>
      <c r="B7391" s="167">
        <v>4</v>
      </c>
      <c r="C7391" s="167">
        <v>19</v>
      </c>
      <c r="D7391" s="164">
        <v>3.7</v>
      </c>
      <c r="E7391" s="165">
        <v>6</v>
      </c>
    </row>
    <row r="7392" spans="1:5">
      <c r="A7392" s="166">
        <v>11</v>
      </c>
      <c r="B7392" s="167">
        <v>4</v>
      </c>
      <c r="C7392" s="167">
        <v>20</v>
      </c>
      <c r="D7392" s="164">
        <v>3.7</v>
      </c>
      <c r="E7392" s="165">
        <v>4.8</v>
      </c>
    </row>
    <row r="7393" spans="1:5">
      <c r="A7393" s="166">
        <v>11</v>
      </c>
      <c r="B7393" s="167">
        <v>4</v>
      </c>
      <c r="C7393" s="167">
        <v>21</v>
      </c>
      <c r="D7393" s="164">
        <v>2.8</v>
      </c>
      <c r="E7393" s="165">
        <v>1.4</v>
      </c>
    </row>
    <row r="7394" spans="1:5">
      <c r="A7394" s="166">
        <v>11</v>
      </c>
      <c r="B7394" s="167">
        <v>4</v>
      </c>
      <c r="C7394" s="167">
        <v>22</v>
      </c>
      <c r="D7394" s="164">
        <v>3.4</v>
      </c>
      <c r="E7394" s="165">
        <v>3.2</v>
      </c>
    </row>
    <row r="7395" spans="1:5">
      <c r="A7395" s="166">
        <v>11</v>
      </c>
      <c r="B7395" s="167">
        <v>4</v>
      </c>
      <c r="C7395" s="167">
        <v>23</v>
      </c>
      <c r="D7395" s="164">
        <v>4</v>
      </c>
      <c r="E7395" s="165">
        <v>8.5</v>
      </c>
    </row>
    <row r="7396" spans="1:5">
      <c r="A7396" s="166">
        <v>11</v>
      </c>
      <c r="B7396" s="167">
        <v>5</v>
      </c>
      <c r="C7396" s="167">
        <v>0</v>
      </c>
      <c r="D7396" s="164">
        <v>5</v>
      </c>
      <c r="E7396" s="165">
        <v>19.3</v>
      </c>
    </row>
    <row r="7397" spans="1:5">
      <c r="A7397" s="166">
        <v>11</v>
      </c>
      <c r="B7397" s="167">
        <v>5</v>
      </c>
      <c r="C7397" s="167">
        <v>1</v>
      </c>
      <c r="D7397" s="164">
        <v>4.5999999999999996</v>
      </c>
      <c r="E7397" s="165">
        <v>14.5</v>
      </c>
    </row>
    <row r="7398" spans="1:5">
      <c r="A7398" s="166">
        <v>11</v>
      </c>
      <c r="B7398" s="167">
        <v>5</v>
      </c>
      <c r="C7398" s="167">
        <v>2</v>
      </c>
      <c r="D7398" s="164">
        <v>5.0999999999999996</v>
      </c>
      <c r="E7398" s="165">
        <v>22.8</v>
      </c>
    </row>
    <row r="7399" spans="1:5">
      <c r="A7399" s="166">
        <v>11</v>
      </c>
      <c r="B7399" s="167">
        <v>5</v>
      </c>
      <c r="C7399" s="167">
        <v>3</v>
      </c>
      <c r="D7399" s="164">
        <v>7.9</v>
      </c>
      <c r="E7399" s="165">
        <v>83.3</v>
      </c>
    </row>
    <row r="7400" spans="1:5">
      <c r="A7400" s="166">
        <v>11</v>
      </c>
      <c r="B7400" s="167">
        <v>5</v>
      </c>
      <c r="C7400" s="167">
        <v>4</v>
      </c>
      <c r="D7400" s="164">
        <v>7.2</v>
      </c>
      <c r="E7400" s="165">
        <v>61.3</v>
      </c>
    </row>
    <row r="7401" spans="1:5">
      <c r="A7401" s="166">
        <v>11</v>
      </c>
      <c r="B7401" s="167">
        <v>5</v>
      </c>
      <c r="C7401" s="167">
        <v>5</v>
      </c>
      <c r="D7401" s="164">
        <v>8</v>
      </c>
      <c r="E7401" s="165">
        <v>87</v>
      </c>
    </row>
    <row r="7402" spans="1:5">
      <c r="A7402" s="166">
        <v>11</v>
      </c>
      <c r="B7402" s="167">
        <v>5</v>
      </c>
      <c r="C7402" s="167">
        <v>6</v>
      </c>
      <c r="D7402" s="164">
        <v>7.5</v>
      </c>
      <c r="E7402" s="165">
        <v>72.3</v>
      </c>
    </row>
    <row r="7403" spans="1:5">
      <c r="A7403" s="166">
        <v>11</v>
      </c>
      <c r="B7403" s="167">
        <v>5</v>
      </c>
      <c r="C7403" s="167">
        <v>7</v>
      </c>
      <c r="D7403" s="164">
        <v>6</v>
      </c>
      <c r="E7403" s="165">
        <v>35.9</v>
      </c>
    </row>
    <row r="7404" spans="1:5">
      <c r="A7404" s="166">
        <v>11</v>
      </c>
      <c r="B7404" s="167">
        <v>5</v>
      </c>
      <c r="C7404" s="167">
        <v>8</v>
      </c>
      <c r="D7404" s="164">
        <v>4.8</v>
      </c>
      <c r="E7404" s="165">
        <v>17.5</v>
      </c>
    </row>
    <row r="7405" spans="1:5">
      <c r="A7405" s="166">
        <v>11</v>
      </c>
      <c r="B7405" s="167">
        <v>5</v>
      </c>
      <c r="C7405" s="167">
        <v>9</v>
      </c>
      <c r="D7405" s="164">
        <v>4.4000000000000004</v>
      </c>
      <c r="E7405" s="165">
        <v>12.1</v>
      </c>
    </row>
    <row r="7406" spans="1:5">
      <c r="A7406" s="166">
        <v>11</v>
      </c>
      <c r="B7406" s="167">
        <v>5</v>
      </c>
      <c r="C7406" s="167">
        <v>10</v>
      </c>
      <c r="D7406" s="164">
        <v>4.0999999999999996</v>
      </c>
      <c r="E7406" s="165">
        <v>9.6999999999999993</v>
      </c>
    </row>
    <row r="7407" spans="1:5">
      <c r="A7407" s="166">
        <v>11</v>
      </c>
      <c r="B7407" s="167">
        <v>5</v>
      </c>
      <c r="C7407" s="167">
        <v>11</v>
      </c>
      <c r="D7407" s="164">
        <v>3.8</v>
      </c>
      <c r="E7407" s="165">
        <v>6</v>
      </c>
    </row>
    <row r="7408" spans="1:5">
      <c r="A7408" s="166">
        <v>11</v>
      </c>
      <c r="B7408" s="167">
        <v>5</v>
      </c>
      <c r="C7408" s="167">
        <v>12</v>
      </c>
      <c r="D7408" s="164">
        <v>2.8</v>
      </c>
      <c r="E7408" s="165">
        <v>1.4</v>
      </c>
    </row>
    <row r="7409" spans="1:5">
      <c r="A7409" s="166">
        <v>11</v>
      </c>
      <c r="B7409" s="167">
        <v>5</v>
      </c>
      <c r="C7409" s="167">
        <v>13</v>
      </c>
      <c r="D7409" s="164">
        <v>1.8</v>
      </c>
      <c r="E7409" s="165">
        <v>0</v>
      </c>
    </row>
    <row r="7410" spans="1:5">
      <c r="A7410" s="166">
        <v>11</v>
      </c>
      <c r="B7410" s="167">
        <v>5</v>
      </c>
      <c r="C7410" s="167">
        <v>14</v>
      </c>
      <c r="D7410" s="164">
        <v>1.2</v>
      </c>
      <c r="E7410" s="165">
        <v>0</v>
      </c>
    </row>
    <row r="7411" spans="1:5">
      <c r="A7411" s="166">
        <v>11</v>
      </c>
      <c r="B7411" s="167">
        <v>5</v>
      </c>
      <c r="C7411" s="167">
        <v>15</v>
      </c>
      <c r="D7411" s="164">
        <v>1.8</v>
      </c>
      <c r="E7411" s="165">
        <v>0</v>
      </c>
    </row>
    <row r="7412" spans="1:5">
      <c r="A7412" s="166">
        <v>11</v>
      </c>
      <c r="B7412" s="167">
        <v>5</v>
      </c>
      <c r="C7412" s="167">
        <v>16</v>
      </c>
      <c r="D7412" s="164">
        <v>2.5</v>
      </c>
      <c r="E7412" s="165">
        <v>0.4</v>
      </c>
    </row>
    <row r="7413" spans="1:5">
      <c r="A7413" s="166">
        <v>11</v>
      </c>
      <c r="B7413" s="167">
        <v>5</v>
      </c>
      <c r="C7413" s="167">
        <v>17</v>
      </c>
      <c r="D7413" s="164">
        <v>3.1</v>
      </c>
      <c r="E7413" s="165">
        <v>2.2000000000000002</v>
      </c>
    </row>
    <row r="7414" spans="1:5">
      <c r="A7414" s="166">
        <v>11</v>
      </c>
      <c r="B7414" s="167">
        <v>5</v>
      </c>
      <c r="C7414" s="167">
        <v>18</v>
      </c>
      <c r="D7414" s="164">
        <v>4</v>
      </c>
      <c r="E7414" s="165">
        <v>8.5</v>
      </c>
    </row>
    <row r="7415" spans="1:5">
      <c r="A7415" s="166">
        <v>11</v>
      </c>
      <c r="B7415" s="167">
        <v>5</v>
      </c>
      <c r="C7415" s="167">
        <v>19</v>
      </c>
      <c r="D7415" s="164">
        <v>3.7</v>
      </c>
      <c r="E7415" s="165">
        <v>4.9000000000000004</v>
      </c>
    </row>
    <row r="7416" spans="1:5">
      <c r="A7416" s="166">
        <v>11</v>
      </c>
      <c r="B7416" s="167">
        <v>5</v>
      </c>
      <c r="C7416" s="167">
        <v>20</v>
      </c>
      <c r="D7416" s="164">
        <v>3.9</v>
      </c>
      <c r="E7416" s="165">
        <v>7.3</v>
      </c>
    </row>
    <row r="7417" spans="1:5">
      <c r="A7417" s="166">
        <v>11</v>
      </c>
      <c r="B7417" s="167">
        <v>5</v>
      </c>
      <c r="C7417" s="167">
        <v>21</v>
      </c>
      <c r="D7417" s="164">
        <v>5.0999999999999996</v>
      </c>
      <c r="E7417" s="165">
        <v>21.2</v>
      </c>
    </row>
    <row r="7418" spans="1:5">
      <c r="A7418" s="166">
        <v>11</v>
      </c>
      <c r="B7418" s="167">
        <v>5</v>
      </c>
      <c r="C7418" s="167">
        <v>22</v>
      </c>
      <c r="D7418" s="164">
        <v>6.8</v>
      </c>
      <c r="E7418" s="165">
        <v>50.8</v>
      </c>
    </row>
    <row r="7419" spans="1:5">
      <c r="A7419" s="166">
        <v>11</v>
      </c>
      <c r="B7419" s="167">
        <v>5</v>
      </c>
      <c r="C7419" s="167">
        <v>23</v>
      </c>
      <c r="D7419" s="164">
        <v>8.8000000000000007</v>
      </c>
      <c r="E7419" s="165">
        <v>114.1</v>
      </c>
    </row>
    <row r="7420" spans="1:5">
      <c r="A7420" s="166">
        <v>11</v>
      </c>
      <c r="B7420" s="167">
        <v>6</v>
      </c>
      <c r="C7420" s="167">
        <v>0</v>
      </c>
      <c r="D7420" s="164">
        <v>10.6</v>
      </c>
      <c r="E7420" s="165">
        <v>193</v>
      </c>
    </row>
    <row r="7421" spans="1:5">
      <c r="A7421" s="166">
        <v>11</v>
      </c>
      <c r="B7421" s="167">
        <v>6</v>
      </c>
      <c r="C7421" s="167">
        <v>1</v>
      </c>
      <c r="D7421" s="164">
        <v>11.7</v>
      </c>
      <c r="E7421" s="165">
        <v>218.2</v>
      </c>
    </row>
    <row r="7422" spans="1:5">
      <c r="A7422" s="166">
        <v>11</v>
      </c>
      <c r="B7422" s="167">
        <v>6</v>
      </c>
      <c r="C7422" s="167">
        <v>2</v>
      </c>
      <c r="D7422" s="164">
        <v>11.1</v>
      </c>
      <c r="E7422" s="165">
        <v>207</v>
      </c>
    </row>
    <row r="7423" spans="1:5">
      <c r="A7423" s="166">
        <v>11</v>
      </c>
      <c r="B7423" s="167">
        <v>6</v>
      </c>
      <c r="C7423" s="167">
        <v>3</v>
      </c>
      <c r="D7423" s="164">
        <v>11.4</v>
      </c>
      <c r="E7423" s="165">
        <v>212.6</v>
      </c>
    </row>
    <row r="7424" spans="1:5">
      <c r="A7424" s="166">
        <v>11</v>
      </c>
      <c r="B7424" s="167">
        <v>6</v>
      </c>
      <c r="C7424" s="167">
        <v>4</v>
      </c>
      <c r="D7424" s="164">
        <v>10.9</v>
      </c>
      <c r="E7424" s="165">
        <v>199.6</v>
      </c>
    </row>
    <row r="7425" spans="1:5">
      <c r="A7425" s="166">
        <v>11</v>
      </c>
      <c r="B7425" s="167">
        <v>6</v>
      </c>
      <c r="C7425" s="167">
        <v>5</v>
      </c>
      <c r="D7425" s="164">
        <v>10.8</v>
      </c>
      <c r="E7425" s="165">
        <v>196.9</v>
      </c>
    </row>
    <row r="7426" spans="1:5">
      <c r="A7426" s="166">
        <v>11</v>
      </c>
      <c r="B7426" s="167">
        <v>6</v>
      </c>
      <c r="C7426" s="167">
        <v>6</v>
      </c>
      <c r="D7426" s="164">
        <v>11</v>
      </c>
      <c r="E7426" s="165">
        <v>202.4</v>
      </c>
    </row>
    <row r="7427" spans="1:5">
      <c r="A7427" s="166">
        <v>11</v>
      </c>
      <c r="B7427" s="167">
        <v>6</v>
      </c>
      <c r="C7427" s="167">
        <v>7</v>
      </c>
      <c r="D7427" s="164">
        <v>10.199999999999999</v>
      </c>
      <c r="E7427" s="165">
        <v>176.3</v>
      </c>
    </row>
    <row r="7428" spans="1:5">
      <c r="A7428" s="166">
        <v>11</v>
      </c>
      <c r="B7428" s="167">
        <v>6</v>
      </c>
      <c r="C7428" s="167">
        <v>8</v>
      </c>
      <c r="D7428" s="164">
        <v>7.4</v>
      </c>
      <c r="E7428" s="165">
        <v>68.599999999999994</v>
      </c>
    </row>
    <row r="7429" spans="1:5">
      <c r="A7429" s="166">
        <v>11</v>
      </c>
      <c r="B7429" s="167">
        <v>6</v>
      </c>
      <c r="C7429" s="167">
        <v>9</v>
      </c>
      <c r="D7429" s="164">
        <v>4.8</v>
      </c>
      <c r="E7429" s="165">
        <v>15.7</v>
      </c>
    </row>
    <row r="7430" spans="1:5">
      <c r="A7430" s="166">
        <v>11</v>
      </c>
      <c r="B7430" s="167">
        <v>6</v>
      </c>
      <c r="C7430" s="167">
        <v>10</v>
      </c>
      <c r="D7430" s="164">
        <v>2.8</v>
      </c>
      <c r="E7430" s="165">
        <v>1.4</v>
      </c>
    </row>
    <row r="7431" spans="1:5">
      <c r="A7431" s="166">
        <v>11</v>
      </c>
      <c r="B7431" s="167">
        <v>6</v>
      </c>
      <c r="C7431" s="167">
        <v>11</v>
      </c>
      <c r="D7431" s="164">
        <v>1.7</v>
      </c>
      <c r="E7431" s="165">
        <v>0</v>
      </c>
    </row>
    <row r="7432" spans="1:5">
      <c r="A7432" s="166">
        <v>11</v>
      </c>
      <c r="B7432" s="167">
        <v>6</v>
      </c>
      <c r="C7432" s="167">
        <v>12</v>
      </c>
      <c r="D7432" s="164">
        <v>2.2000000000000002</v>
      </c>
      <c r="E7432" s="165">
        <v>0</v>
      </c>
    </row>
    <row r="7433" spans="1:5">
      <c r="A7433" s="166">
        <v>11</v>
      </c>
      <c r="B7433" s="167">
        <v>6</v>
      </c>
      <c r="C7433" s="167">
        <v>13</v>
      </c>
      <c r="D7433" s="164">
        <v>2.2000000000000002</v>
      </c>
      <c r="E7433" s="165">
        <v>0</v>
      </c>
    </row>
    <row r="7434" spans="1:5">
      <c r="A7434" s="166">
        <v>11</v>
      </c>
      <c r="B7434" s="167">
        <v>6</v>
      </c>
      <c r="C7434" s="167">
        <v>14</v>
      </c>
      <c r="D7434" s="164">
        <v>3.4</v>
      </c>
      <c r="E7434" s="165">
        <v>3.2</v>
      </c>
    </row>
    <row r="7435" spans="1:5">
      <c r="A7435" s="166">
        <v>11</v>
      </c>
      <c r="B7435" s="167">
        <v>6</v>
      </c>
      <c r="C7435" s="167">
        <v>15</v>
      </c>
      <c r="D7435" s="164">
        <v>3.6</v>
      </c>
      <c r="E7435" s="165">
        <v>3.6</v>
      </c>
    </row>
    <row r="7436" spans="1:5">
      <c r="A7436" s="166">
        <v>11</v>
      </c>
      <c r="B7436" s="167">
        <v>6</v>
      </c>
      <c r="C7436" s="167">
        <v>16</v>
      </c>
      <c r="D7436" s="164">
        <v>4.3</v>
      </c>
      <c r="E7436" s="165">
        <v>10.8</v>
      </c>
    </row>
    <row r="7437" spans="1:5">
      <c r="A7437" s="166">
        <v>11</v>
      </c>
      <c r="B7437" s="167">
        <v>6</v>
      </c>
      <c r="C7437" s="167">
        <v>17</v>
      </c>
      <c r="D7437" s="164">
        <v>7.6</v>
      </c>
      <c r="E7437" s="165">
        <v>71.7</v>
      </c>
    </row>
    <row r="7438" spans="1:5">
      <c r="A7438" s="166">
        <v>11</v>
      </c>
      <c r="B7438" s="167">
        <v>6</v>
      </c>
      <c r="C7438" s="167">
        <v>18</v>
      </c>
      <c r="D7438" s="164">
        <v>8.6</v>
      </c>
      <c r="E7438" s="165">
        <v>103.7</v>
      </c>
    </row>
    <row r="7439" spans="1:5">
      <c r="A7439" s="166">
        <v>11</v>
      </c>
      <c r="B7439" s="167">
        <v>6</v>
      </c>
      <c r="C7439" s="167">
        <v>19</v>
      </c>
      <c r="D7439" s="164">
        <v>9.9</v>
      </c>
      <c r="E7439" s="165">
        <v>156.30000000000001</v>
      </c>
    </row>
    <row r="7440" spans="1:5">
      <c r="A7440" s="166">
        <v>11</v>
      </c>
      <c r="B7440" s="167">
        <v>6</v>
      </c>
      <c r="C7440" s="167">
        <v>20</v>
      </c>
      <c r="D7440" s="164">
        <v>8.6</v>
      </c>
      <c r="E7440" s="165">
        <v>103.7</v>
      </c>
    </row>
    <row r="7441" spans="1:5">
      <c r="A7441" s="166">
        <v>11</v>
      </c>
      <c r="B7441" s="167">
        <v>6</v>
      </c>
      <c r="C7441" s="167">
        <v>21</v>
      </c>
      <c r="D7441" s="164">
        <v>9.6999999999999993</v>
      </c>
      <c r="E7441" s="165">
        <v>146.30000000000001</v>
      </c>
    </row>
    <row r="7442" spans="1:5">
      <c r="A7442" s="166">
        <v>11</v>
      </c>
      <c r="B7442" s="167">
        <v>6</v>
      </c>
      <c r="C7442" s="167">
        <v>22</v>
      </c>
      <c r="D7442" s="164">
        <v>9.6</v>
      </c>
      <c r="E7442" s="165">
        <v>146.30000000000001</v>
      </c>
    </row>
    <row r="7443" spans="1:5">
      <c r="A7443" s="166">
        <v>11</v>
      </c>
      <c r="B7443" s="167">
        <v>6</v>
      </c>
      <c r="C7443" s="167">
        <v>23</v>
      </c>
      <c r="D7443" s="164">
        <v>8.6999999999999993</v>
      </c>
      <c r="E7443" s="165">
        <v>113.1</v>
      </c>
    </row>
    <row r="7444" spans="1:5">
      <c r="A7444" s="166">
        <v>11</v>
      </c>
      <c r="B7444" s="167">
        <v>7</v>
      </c>
      <c r="C7444" s="167">
        <v>0</v>
      </c>
      <c r="D7444" s="164">
        <v>7.9</v>
      </c>
      <c r="E7444" s="165">
        <v>83.3</v>
      </c>
    </row>
    <row r="7445" spans="1:5">
      <c r="A7445" s="166">
        <v>11</v>
      </c>
      <c r="B7445" s="167">
        <v>7</v>
      </c>
      <c r="C7445" s="167">
        <v>1</v>
      </c>
      <c r="D7445" s="164">
        <v>8.6</v>
      </c>
      <c r="E7445" s="165">
        <v>108.4</v>
      </c>
    </row>
    <row r="7446" spans="1:5">
      <c r="A7446" s="166">
        <v>11</v>
      </c>
      <c r="B7446" s="167">
        <v>7</v>
      </c>
      <c r="C7446" s="167">
        <v>2</v>
      </c>
      <c r="D7446" s="164">
        <v>8.4</v>
      </c>
      <c r="E7446" s="165">
        <v>99</v>
      </c>
    </row>
    <row r="7447" spans="1:5">
      <c r="A7447" s="166">
        <v>11</v>
      </c>
      <c r="B7447" s="167">
        <v>7</v>
      </c>
      <c r="C7447" s="167">
        <v>3</v>
      </c>
      <c r="D7447" s="164">
        <v>8.1999999999999993</v>
      </c>
      <c r="E7447" s="165">
        <v>89.9</v>
      </c>
    </row>
    <row r="7448" spans="1:5">
      <c r="A7448" s="166">
        <v>11</v>
      </c>
      <c r="B7448" s="167">
        <v>7</v>
      </c>
      <c r="C7448" s="167">
        <v>4</v>
      </c>
      <c r="D7448" s="164">
        <v>9.3000000000000007</v>
      </c>
      <c r="E7448" s="165">
        <v>135.4</v>
      </c>
    </row>
    <row r="7449" spans="1:5">
      <c r="A7449" s="166">
        <v>11</v>
      </c>
      <c r="B7449" s="167">
        <v>7</v>
      </c>
      <c r="C7449" s="167">
        <v>5</v>
      </c>
      <c r="D7449" s="164">
        <v>10</v>
      </c>
      <c r="E7449" s="165">
        <v>164.9</v>
      </c>
    </row>
    <row r="7450" spans="1:5">
      <c r="A7450" s="166">
        <v>11</v>
      </c>
      <c r="B7450" s="167">
        <v>7</v>
      </c>
      <c r="C7450" s="167">
        <v>6</v>
      </c>
      <c r="D7450" s="164">
        <v>10.6</v>
      </c>
      <c r="E7450" s="165">
        <v>189.6</v>
      </c>
    </row>
    <row r="7451" spans="1:5">
      <c r="A7451" s="166">
        <v>11</v>
      </c>
      <c r="B7451" s="167">
        <v>7</v>
      </c>
      <c r="C7451" s="167">
        <v>7</v>
      </c>
      <c r="D7451" s="164">
        <v>11.9</v>
      </c>
      <c r="E7451" s="165">
        <v>215.6</v>
      </c>
    </row>
    <row r="7452" spans="1:5">
      <c r="A7452" s="166">
        <v>11</v>
      </c>
      <c r="B7452" s="167">
        <v>7</v>
      </c>
      <c r="C7452" s="167">
        <v>8</v>
      </c>
      <c r="D7452" s="164">
        <v>11.5</v>
      </c>
      <c r="E7452" s="165">
        <v>207.1</v>
      </c>
    </row>
    <row r="7453" spans="1:5">
      <c r="A7453" s="166">
        <v>11</v>
      </c>
      <c r="B7453" s="167">
        <v>7</v>
      </c>
      <c r="C7453" s="167">
        <v>9</v>
      </c>
      <c r="D7453" s="164">
        <v>12.9</v>
      </c>
      <c r="E7453" s="165">
        <v>218</v>
      </c>
    </row>
    <row r="7454" spans="1:5">
      <c r="A7454" s="166">
        <v>11</v>
      </c>
      <c r="B7454" s="167">
        <v>7</v>
      </c>
      <c r="C7454" s="167">
        <v>10</v>
      </c>
      <c r="D7454" s="164">
        <v>13.6</v>
      </c>
      <c r="E7454" s="165">
        <v>218.3</v>
      </c>
    </row>
    <row r="7455" spans="1:5">
      <c r="A7455" s="166">
        <v>11</v>
      </c>
      <c r="B7455" s="167">
        <v>7</v>
      </c>
      <c r="C7455" s="167">
        <v>11</v>
      </c>
      <c r="D7455" s="164">
        <v>14</v>
      </c>
      <c r="E7455" s="165">
        <v>218.4</v>
      </c>
    </row>
    <row r="7456" spans="1:5">
      <c r="A7456" s="166">
        <v>11</v>
      </c>
      <c r="B7456" s="167">
        <v>7</v>
      </c>
      <c r="C7456" s="167">
        <v>12</v>
      </c>
      <c r="D7456" s="164">
        <v>13.5</v>
      </c>
      <c r="E7456" s="165">
        <v>216.4</v>
      </c>
    </row>
    <row r="7457" spans="1:5">
      <c r="A7457" s="166">
        <v>11</v>
      </c>
      <c r="B7457" s="167">
        <v>7</v>
      </c>
      <c r="C7457" s="167">
        <v>13</v>
      </c>
      <c r="D7457" s="164">
        <v>13</v>
      </c>
      <c r="E7457" s="165">
        <v>215.8</v>
      </c>
    </row>
    <row r="7458" spans="1:5">
      <c r="A7458" s="166">
        <v>11</v>
      </c>
      <c r="B7458" s="167">
        <v>7</v>
      </c>
      <c r="C7458" s="167">
        <v>14</v>
      </c>
      <c r="D7458" s="164">
        <v>11.8</v>
      </c>
      <c r="E7458" s="165">
        <v>210.6</v>
      </c>
    </row>
    <row r="7459" spans="1:5">
      <c r="A7459" s="166">
        <v>11</v>
      </c>
      <c r="B7459" s="167">
        <v>7</v>
      </c>
      <c r="C7459" s="167">
        <v>15</v>
      </c>
      <c r="D7459" s="164">
        <v>10.199999999999999</v>
      </c>
      <c r="E7459" s="165">
        <v>161.9</v>
      </c>
    </row>
    <row r="7460" spans="1:5">
      <c r="A7460" s="166">
        <v>11</v>
      </c>
      <c r="B7460" s="167">
        <v>7</v>
      </c>
      <c r="C7460" s="167">
        <v>16</v>
      </c>
      <c r="D7460" s="164">
        <v>8.8000000000000007</v>
      </c>
      <c r="E7460" s="165">
        <v>110.2</v>
      </c>
    </row>
    <row r="7461" spans="1:5">
      <c r="A7461" s="166">
        <v>11</v>
      </c>
      <c r="B7461" s="167">
        <v>7</v>
      </c>
      <c r="C7461" s="167">
        <v>17</v>
      </c>
      <c r="D7461" s="164">
        <v>10.5</v>
      </c>
      <c r="E7461" s="165">
        <v>176.5</v>
      </c>
    </row>
    <row r="7462" spans="1:5">
      <c r="A7462" s="166">
        <v>11</v>
      </c>
      <c r="B7462" s="167">
        <v>7</v>
      </c>
      <c r="C7462" s="167">
        <v>18</v>
      </c>
      <c r="D7462" s="164">
        <v>11.8</v>
      </c>
      <c r="E7462" s="165">
        <v>210.6</v>
      </c>
    </row>
    <row r="7463" spans="1:5">
      <c r="A7463" s="166">
        <v>11</v>
      </c>
      <c r="B7463" s="167">
        <v>7</v>
      </c>
      <c r="C7463" s="167">
        <v>19</v>
      </c>
      <c r="D7463" s="164">
        <v>11.5</v>
      </c>
      <c r="E7463" s="165">
        <v>205.2</v>
      </c>
    </row>
    <row r="7464" spans="1:5">
      <c r="A7464" s="166">
        <v>11</v>
      </c>
      <c r="B7464" s="167">
        <v>7</v>
      </c>
      <c r="C7464" s="167">
        <v>20</v>
      </c>
      <c r="D7464" s="164">
        <v>10.199999999999999</v>
      </c>
      <c r="E7464" s="165">
        <v>166.8</v>
      </c>
    </row>
    <row r="7465" spans="1:5">
      <c r="A7465" s="166">
        <v>11</v>
      </c>
      <c r="B7465" s="167">
        <v>7</v>
      </c>
      <c r="C7465" s="167">
        <v>21</v>
      </c>
      <c r="D7465" s="164">
        <v>9</v>
      </c>
      <c r="E7465" s="165">
        <v>119.3</v>
      </c>
    </row>
    <row r="7466" spans="1:5">
      <c r="A7466" s="166">
        <v>11</v>
      </c>
      <c r="B7466" s="167">
        <v>7</v>
      </c>
      <c r="C7466" s="167">
        <v>22</v>
      </c>
      <c r="D7466" s="164">
        <v>10.1</v>
      </c>
      <c r="E7466" s="165">
        <v>161.9</v>
      </c>
    </row>
    <row r="7467" spans="1:5">
      <c r="A7467" s="166">
        <v>11</v>
      </c>
      <c r="B7467" s="167">
        <v>7</v>
      </c>
      <c r="C7467" s="167">
        <v>23</v>
      </c>
      <c r="D7467" s="164">
        <v>10.5</v>
      </c>
      <c r="E7467" s="165">
        <v>181.4</v>
      </c>
    </row>
    <row r="7468" spans="1:5">
      <c r="A7468" s="166">
        <v>11</v>
      </c>
      <c r="B7468" s="167">
        <v>8</v>
      </c>
      <c r="C7468" s="167">
        <v>0</v>
      </c>
      <c r="D7468" s="164">
        <v>10.9</v>
      </c>
      <c r="E7468" s="165">
        <v>193.4</v>
      </c>
    </row>
    <row r="7469" spans="1:5">
      <c r="A7469" s="166">
        <v>11</v>
      </c>
      <c r="B7469" s="167">
        <v>8</v>
      </c>
      <c r="C7469" s="167">
        <v>1</v>
      </c>
      <c r="D7469" s="164">
        <v>10.7</v>
      </c>
      <c r="E7469" s="165">
        <v>190.7</v>
      </c>
    </row>
    <row r="7470" spans="1:5">
      <c r="A7470" s="166">
        <v>11</v>
      </c>
      <c r="B7470" s="167">
        <v>8</v>
      </c>
      <c r="C7470" s="167">
        <v>2</v>
      </c>
      <c r="D7470" s="164">
        <v>10.7</v>
      </c>
      <c r="E7470" s="165">
        <v>190.7</v>
      </c>
    </row>
    <row r="7471" spans="1:5">
      <c r="A7471" s="166">
        <v>11</v>
      </c>
      <c r="B7471" s="167">
        <v>8</v>
      </c>
      <c r="C7471" s="167">
        <v>3</v>
      </c>
      <c r="D7471" s="164">
        <v>10.199999999999999</v>
      </c>
      <c r="E7471" s="165">
        <v>173.2</v>
      </c>
    </row>
    <row r="7472" spans="1:5">
      <c r="A7472" s="166">
        <v>11</v>
      </c>
      <c r="B7472" s="167">
        <v>8</v>
      </c>
      <c r="C7472" s="167">
        <v>4</v>
      </c>
      <c r="D7472" s="164">
        <v>9.6999999999999993</v>
      </c>
      <c r="E7472" s="165">
        <v>152.19999999999999</v>
      </c>
    </row>
    <row r="7473" spans="1:5">
      <c r="A7473" s="166">
        <v>11</v>
      </c>
      <c r="B7473" s="167">
        <v>8</v>
      </c>
      <c r="C7473" s="167">
        <v>5</v>
      </c>
      <c r="D7473" s="164">
        <v>9.5</v>
      </c>
      <c r="E7473" s="165">
        <v>142.5</v>
      </c>
    </row>
    <row r="7474" spans="1:5">
      <c r="A7474" s="166">
        <v>11</v>
      </c>
      <c r="B7474" s="167">
        <v>8</v>
      </c>
      <c r="C7474" s="167">
        <v>6</v>
      </c>
      <c r="D7474" s="164">
        <v>9.3000000000000007</v>
      </c>
      <c r="E7474" s="165">
        <v>133</v>
      </c>
    </row>
    <row r="7475" spans="1:5">
      <c r="A7475" s="166">
        <v>11</v>
      </c>
      <c r="B7475" s="167">
        <v>8</v>
      </c>
      <c r="C7475" s="167">
        <v>7</v>
      </c>
      <c r="D7475" s="164">
        <v>9.1</v>
      </c>
      <c r="E7475" s="165">
        <v>128.5</v>
      </c>
    </row>
    <row r="7476" spans="1:5">
      <c r="A7476" s="166">
        <v>11</v>
      </c>
      <c r="B7476" s="167">
        <v>8</v>
      </c>
      <c r="C7476" s="167">
        <v>8</v>
      </c>
      <c r="D7476" s="164">
        <v>8.3000000000000007</v>
      </c>
      <c r="E7476" s="165">
        <v>91.9</v>
      </c>
    </row>
    <row r="7477" spans="1:5">
      <c r="A7477" s="166">
        <v>11</v>
      </c>
      <c r="B7477" s="167">
        <v>8</v>
      </c>
      <c r="C7477" s="167">
        <v>9</v>
      </c>
      <c r="D7477" s="164">
        <v>6.9</v>
      </c>
      <c r="E7477" s="165">
        <v>53.8</v>
      </c>
    </row>
    <row r="7478" spans="1:5">
      <c r="A7478" s="166">
        <v>11</v>
      </c>
      <c r="B7478" s="167">
        <v>8</v>
      </c>
      <c r="C7478" s="167">
        <v>10</v>
      </c>
      <c r="D7478" s="164">
        <v>5.5</v>
      </c>
      <c r="E7478" s="165">
        <v>27.4</v>
      </c>
    </row>
    <row r="7479" spans="1:5">
      <c r="A7479" s="166">
        <v>11</v>
      </c>
      <c r="B7479" s="167">
        <v>8</v>
      </c>
      <c r="C7479" s="167">
        <v>11</v>
      </c>
      <c r="D7479" s="164">
        <v>4.4000000000000004</v>
      </c>
      <c r="E7479" s="165">
        <v>11.8</v>
      </c>
    </row>
    <row r="7480" spans="1:5">
      <c r="A7480" s="166">
        <v>11</v>
      </c>
      <c r="B7480" s="167">
        <v>8</v>
      </c>
      <c r="C7480" s="167">
        <v>12</v>
      </c>
      <c r="D7480" s="164">
        <v>3.1</v>
      </c>
      <c r="E7480" s="165">
        <v>2.1</v>
      </c>
    </row>
    <row r="7481" spans="1:5">
      <c r="A7481" s="166">
        <v>11</v>
      </c>
      <c r="B7481" s="167">
        <v>8</v>
      </c>
      <c r="C7481" s="167">
        <v>13</v>
      </c>
      <c r="D7481" s="164">
        <v>3.7</v>
      </c>
      <c r="E7481" s="165">
        <v>4.7</v>
      </c>
    </row>
    <row r="7482" spans="1:5">
      <c r="A7482" s="166">
        <v>11</v>
      </c>
      <c r="B7482" s="167">
        <v>8</v>
      </c>
      <c r="C7482" s="167">
        <v>14</v>
      </c>
      <c r="D7482" s="164">
        <v>3.2</v>
      </c>
      <c r="E7482" s="165">
        <v>2.5</v>
      </c>
    </row>
    <row r="7483" spans="1:5">
      <c r="A7483" s="166">
        <v>11</v>
      </c>
      <c r="B7483" s="167">
        <v>8</v>
      </c>
      <c r="C7483" s="167">
        <v>15</v>
      </c>
      <c r="D7483" s="164">
        <v>3.1</v>
      </c>
      <c r="E7483" s="165">
        <v>2.1</v>
      </c>
    </row>
    <row r="7484" spans="1:5">
      <c r="A7484" s="166">
        <v>11</v>
      </c>
      <c r="B7484" s="167">
        <v>8</v>
      </c>
      <c r="C7484" s="167">
        <v>16</v>
      </c>
      <c r="D7484" s="164">
        <v>2.1</v>
      </c>
      <c r="E7484" s="165">
        <v>0</v>
      </c>
    </row>
    <row r="7485" spans="1:5">
      <c r="A7485" s="166">
        <v>11</v>
      </c>
      <c r="B7485" s="167">
        <v>8</v>
      </c>
      <c r="C7485" s="167">
        <v>17</v>
      </c>
      <c r="D7485" s="164">
        <v>2.4</v>
      </c>
      <c r="E7485" s="165">
        <v>0</v>
      </c>
    </row>
    <row r="7486" spans="1:5">
      <c r="A7486" s="166">
        <v>11</v>
      </c>
      <c r="B7486" s="167">
        <v>8</v>
      </c>
      <c r="C7486" s="167">
        <v>18</v>
      </c>
      <c r="D7486" s="164">
        <v>5.8</v>
      </c>
      <c r="E7486" s="165">
        <v>31.2</v>
      </c>
    </row>
    <row r="7487" spans="1:5">
      <c r="A7487" s="166">
        <v>11</v>
      </c>
      <c r="B7487" s="167">
        <v>8</v>
      </c>
      <c r="C7487" s="167">
        <v>19</v>
      </c>
      <c r="D7487" s="164">
        <v>7.9</v>
      </c>
      <c r="E7487" s="165">
        <v>81.900000000000006</v>
      </c>
    </row>
    <row r="7488" spans="1:5">
      <c r="A7488" s="166">
        <v>11</v>
      </c>
      <c r="B7488" s="167">
        <v>8</v>
      </c>
      <c r="C7488" s="167">
        <v>20</v>
      </c>
      <c r="D7488" s="164">
        <v>8.9</v>
      </c>
      <c r="E7488" s="165">
        <v>120.4</v>
      </c>
    </row>
    <row r="7489" spans="1:5">
      <c r="A7489" s="166">
        <v>11</v>
      </c>
      <c r="B7489" s="167">
        <v>8</v>
      </c>
      <c r="C7489" s="167">
        <v>21</v>
      </c>
      <c r="D7489" s="164">
        <v>9.6999999999999993</v>
      </c>
      <c r="E7489" s="165">
        <v>153.6</v>
      </c>
    </row>
    <row r="7490" spans="1:5">
      <c r="A7490" s="166">
        <v>11</v>
      </c>
      <c r="B7490" s="167">
        <v>8</v>
      </c>
      <c r="C7490" s="167">
        <v>22</v>
      </c>
      <c r="D7490" s="164">
        <v>10.7</v>
      </c>
      <c r="E7490" s="165">
        <v>190.7</v>
      </c>
    </row>
    <row r="7491" spans="1:5">
      <c r="A7491" s="166">
        <v>11</v>
      </c>
      <c r="B7491" s="167">
        <v>8</v>
      </c>
      <c r="C7491" s="167">
        <v>23</v>
      </c>
      <c r="D7491" s="164">
        <v>10.9</v>
      </c>
      <c r="E7491" s="165">
        <v>197.9</v>
      </c>
    </row>
    <row r="7492" spans="1:5">
      <c r="A7492" s="166">
        <v>11</v>
      </c>
      <c r="B7492" s="167">
        <v>9</v>
      </c>
      <c r="C7492" s="167">
        <v>0</v>
      </c>
      <c r="D7492" s="164">
        <v>10.5</v>
      </c>
      <c r="E7492" s="165">
        <v>189.6</v>
      </c>
    </row>
    <row r="7493" spans="1:5">
      <c r="A7493" s="166">
        <v>11</v>
      </c>
      <c r="B7493" s="167">
        <v>9</v>
      </c>
      <c r="C7493" s="167">
        <v>1</v>
      </c>
      <c r="D7493" s="164">
        <v>10.3</v>
      </c>
      <c r="E7493" s="165">
        <v>174.8</v>
      </c>
    </row>
    <row r="7494" spans="1:5">
      <c r="A7494" s="166">
        <v>11</v>
      </c>
      <c r="B7494" s="167">
        <v>9</v>
      </c>
      <c r="C7494" s="167">
        <v>2</v>
      </c>
      <c r="D7494" s="164">
        <v>8.3000000000000007</v>
      </c>
      <c r="E7494" s="165">
        <v>93.5</v>
      </c>
    </row>
    <row r="7495" spans="1:5">
      <c r="A7495" s="166">
        <v>11</v>
      </c>
      <c r="B7495" s="167">
        <v>9</v>
      </c>
      <c r="C7495" s="167">
        <v>3</v>
      </c>
      <c r="D7495" s="164">
        <v>7.3</v>
      </c>
      <c r="E7495" s="165">
        <v>64.400000000000006</v>
      </c>
    </row>
    <row r="7496" spans="1:5">
      <c r="A7496" s="166">
        <v>11</v>
      </c>
      <c r="B7496" s="167">
        <v>9</v>
      </c>
      <c r="C7496" s="167">
        <v>4</v>
      </c>
      <c r="D7496" s="164">
        <v>6.8</v>
      </c>
      <c r="E7496" s="165">
        <v>52.8</v>
      </c>
    </row>
    <row r="7497" spans="1:5">
      <c r="A7497" s="166">
        <v>11</v>
      </c>
      <c r="B7497" s="167">
        <v>9</v>
      </c>
      <c r="C7497" s="167">
        <v>5</v>
      </c>
      <c r="D7497" s="164">
        <v>6.9</v>
      </c>
      <c r="E7497" s="165">
        <v>52.8</v>
      </c>
    </row>
    <row r="7498" spans="1:5">
      <c r="A7498" s="166">
        <v>11</v>
      </c>
      <c r="B7498" s="167">
        <v>9</v>
      </c>
      <c r="C7498" s="167">
        <v>6</v>
      </c>
      <c r="D7498" s="164">
        <v>6.4</v>
      </c>
      <c r="E7498" s="165">
        <v>43.2</v>
      </c>
    </row>
    <row r="7499" spans="1:5">
      <c r="A7499" s="166">
        <v>11</v>
      </c>
      <c r="B7499" s="167">
        <v>9</v>
      </c>
      <c r="C7499" s="167">
        <v>7</v>
      </c>
      <c r="D7499" s="164">
        <v>7.1</v>
      </c>
      <c r="E7499" s="165">
        <v>57.6</v>
      </c>
    </row>
    <row r="7500" spans="1:5">
      <c r="A7500" s="166">
        <v>11</v>
      </c>
      <c r="B7500" s="167">
        <v>9</v>
      </c>
      <c r="C7500" s="167">
        <v>8</v>
      </c>
      <c r="D7500" s="164">
        <v>6.2</v>
      </c>
      <c r="E7500" s="165">
        <v>40.700000000000003</v>
      </c>
    </row>
    <row r="7501" spans="1:5">
      <c r="A7501" s="166">
        <v>11</v>
      </c>
      <c r="B7501" s="167">
        <v>9</v>
      </c>
      <c r="C7501" s="167">
        <v>9</v>
      </c>
      <c r="D7501" s="164">
        <v>5.5</v>
      </c>
      <c r="E7501" s="165">
        <v>27.9</v>
      </c>
    </row>
    <row r="7502" spans="1:5">
      <c r="A7502" s="166">
        <v>11</v>
      </c>
      <c r="B7502" s="167">
        <v>9</v>
      </c>
      <c r="C7502" s="167">
        <v>10</v>
      </c>
      <c r="D7502" s="164">
        <v>4.3</v>
      </c>
      <c r="E7502" s="165">
        <v>10.8</v>
      </c>
    </row>
    <row r="7503" spans="1:5">
      <c r="A7503" s="166">
        <v>11</v>
      </c>
      <c r="B7503" s="167">
        <v>9</v>
      </c>
      <c r="C7503" s="167">
        <v>11</v>
      </c>
      <c r="D7503" s="164">
        <v>4.7</v>
      </c>
      <c r="E7503" s="165">
        <v>14.4</v>
      </c>
    </row>
    <row r="7504" spans="1:5">
      <c r="A7504" s="166">
        <v>11</v>
      </c>
      <c r="B7504" s="167">
        <v>9</v>
      </c>
      <c r="C7504" s="167">
        <v>12</v>
      </c>
      <c r="D7504" s="164">
        <v>3.4</v>
      </c>
      <c r="E7504" s="165">
        <v>3.2</v>
      </c>
    </row>
    <row r="7505" spans="1:5">
      <c r="A7505" s="166">
        <v>11</v>
      </c>
      <c r="B7505" s="167">
        <v>9</v>
      </c>
      <c r="C7505" s="167">
        <v>13</v>
      </c>
      <c r="D7505" s="164">
        <v>3.6</v>
      </c>
      <c r="E7505" s="165">
        <v>3.6</v>
      </c>
    </row>
    <row r="7506" spans="1:5">
      <c r="A7506" s="166">
        <v>11</v>
      </c>
      <c r="B7506" s="167">
        <v>9</v>
      </c>
      <c r="C7506" s="167">
        <v>14</v>
      </c>
      <c r="D7506" s="164">
        <v>3.5</v>
      </c>
      <c r="E7506" s="165">
        <v>3.6</v>
      </c>
    </row>
    <row r="7507" spans="1:5">
      <c r="A7507" s="166">
        <v>11</v>
      </c>
      <c r="B7507" s="167">
        <v>9</v>
      </c>
      <c r="C7507" s="167">
        <v>15</v>
      </c>
      <c r="D7507" s="164">
        <v>3.7</v>
      </c>
      <c r="E7507" s="165">
        <v>4.9000000000000004</v>
      </c>
    </row>
    <row r="7508" spans="1:5">
      <c r="A7508" s="166">
        <v>11</v>
      </c>
      <c r="B7508" s="167">
        <v>9</v>
      </c>
      <c r="C7508" s="167">
        <v>16</v>
      </c>
      <c r="D7508" s="164">
        <v>5.2</v>
      </c>
      <c r="E7508" s="165">
        <v>21.2</v>
      </c>
    </row>
    <row r="7509" spans="1:5">
      <c r="A7509" s="166">
        <v>11</v>
      </c>
      <c r="B7509" s="167">
        <v>9</v>
      </c>
      <c r="C7509" s="167">
        <v>17</v>
      </c>
      <c r="D7509" s="164">
        <v>8.1999999999999993</v>
      </c>
      <c r="E7509" s="165">
        <v>91.5</v>
      </c>
    </row>
    <row r="7510" spans="1:5">
      <c r="A7510" s="166">
        <v>11</v>
      </c>
      <c r="B7510" s="167">
        <v>9</v>
      </c>
      <c r="C7510" s="167">
        <v>18</v>
      </c>
      <c r="D7510" s="164">
        <v>10.1</v>
      </c>
      <c r="E7510" s="165">
        <v>167.8</v>
      </c>
    </row>
    <row r="7511" spans="1:5">
      <c r="A7511" s="166">
        <v>11</v>
      </c>
      <c r="B7511" s="167">
        <v>9</v>
      </c>
      <c r="C7511" s="167">
        <v>19</v>
      </c>
      <c r="D7511" s="164">
        <v>11.4</v>
      </c>
      <c r="E7511" s="165">
        <v>209.8</v>
      </c>
    </row>
    <row r="7512" spans="1:5">
      <c r="A7512" s="166">
        <v>11</v>
      </c>
      <c r="B7512" s="167">
        <v>9</v>
      </c>
      <c r="C7512" s="167">
        <v>20</v>
      </c>
      <c r="D7512" s="164">
        <v>11.4</v>
      </c>
      <c r="E7512" s="165">
        <v>215.3</v>
      </c>
    </row>
    <row r="7513" spans="1:5">
      <c r="A7513" s="166">
        <v>11</v>
      </c>
      <c r="B7513" s="167">
        <v>9</v>
      </c>
      <c r="C7513" s="167">
        <v>21</v>
      </c>
      <c r="D7513" s="164">
        <v>11.4</v>
      </c>
      <c r="E7513" s="165">
        <v>218.2</v>
      </c>
    </row>
    <row r="7514" spans="1:5">
      <c r="A7514" s="166">
        <v>11</v>
      </c>
      <c r="B7514" s="167">
        <v>9</v>
      </c>
      <c r="C7514" s="167">
        <v>22</v>
      </c>
      <c r="D7514" s="164">
        <v>10.7</v>
      </c>
      <c r="E7514" s="165">
        <v>199.7</v>
      </c>
    </row>
    <row r="7515" spans="1:5">
      <c r="A7515" s="166">
        <v>11</v>
      </c>
      <c r="B7515" s="167">
        <v>9</v>
      </c>
      <c r="C7515" s="167">
        <v>23</v>
      </c>
      <c r="D7515" s="164">
        <v>9.3000000000000007</v>
      </c>
      <c r="E7515" s="165">
        <v>142.6</v>
      </c>
    </row>
    <row r="7516" spans="1:5">
      <c r="A7516" s="166">
        <v>11</v>
      </c>
      <c r="B7516" s="167">
        <v>10</v>
      </c>
      <c r="C7516" s="167">
        <v>0</v>
      </c>
      <c r="D7516" s="164">
        <v>7.8</v>
      </c>
      <c r="E7516" s="165">
        <v>83.2</v>
      </c>
    </row>
    <row r="7517" spans="1:5">
      <c r="A7517" s="166">
        <v>11</v>
      </c>
      <c r="B7517" s="167">
        <v>10</v>
      </c>
      <c r="C7517" s="167">
        <v>1</v>
      </c>
      <c r="D7517" s="164">
        <v>8</v>
      </c>
      <c r="E7517" s="165">
        <v>90.8</v>
      </c>
    </row>
    <row r="7518" spans="1:5">
      <c r="A7518" s="166">
        <v>11</v>
      </c>
      <c r="B7518" s="167">
        <v>10</v>
      </c>
      <c r="C7518" s="167">
        <v>2</v>
      </c>
      <c r="D7518" s="164">
        <v>8.3000000000000007</v>
      </c>
      <c r="E7518" s="165">
        <v>103.4</v>
      </c>
    </row>
    <row r="7519" spans="1:5">
      <c r="A7519" s="166">
        <v>11</v>
      </c>
      <c r="B7519" s="167">
        <v>10</v>
      </c>
      <c r="C7519" s="167">
        <v>3</v>
      </c>
      <c r="D7519" s="164">
        <v>8.9</v>
      </c>
      <c r="E7519" s="165">
        <v>123</v>
      </c>
    </row>
    <row r="7520" spans="1:5">
      <c r="A7520" s="166">
        <v>11</v>
      </c>
      <c r="B7520" s="167">
        <v>10</v>
      </c>
      <c r="C7520" s="167">
        <v>4</v>
      </c>
      <c r="D7520" s="164">
        <v>9.6999999999999993</v>
      </c>
      <c r="E7520" s="165">
        <v>158</v>
      </c>
    </row>
    <row r="7521" spans="1:5">
      <c r="A7521" s="166">
        <v>11</v>
      </c>
      <c r="B7521" s="167">
        <v>10</v>
      </c>
      <c r="C7521" s="167">
        <v>5</v>
      </c>
      <c r="D7521" s="164">
        <v>10.4</v>
      </c>
      <c r="E7521" s="165">
        <v>189.3</v>
      </c>
    </row>
    <row r="7522" spans="1:5">
      <c r="A7522" s="166">
        <v>11</v>
      </c>
      <c r="B7522" s="167">
        <v>10</v>
      </c>
      <c r="C7522" s="167">
        <v>6</v>
      </c>
      <c r="D7522" s="164">
        <v>10.8</v>
      </c>
      <c r="E7522" s="165">
        <v>202.6</v>
      </c>
    </row>
    <row r="7523" spans="1:5">
      <c r="A7523" s="166">
        <v>11</v>
      </c>
      <c r="B7523" s="167">
        <v>10</v>
      </c>
      <c r="C7523" s="167">
        <v>7</v>
      </c>
      <c r="D7523" s="164">
        <v>10.4</v>
      </c>
      <c r="E7523" s="165">
        <v>189.3</v>
      </c>
    </row>
    <row r="7524" spans="1:5">
      <c r="A7524" s="166">
        <v>11</v>
      </c>
      <c r="B7524" s="167">
        <v>10</v>
      </c>
      <c r="C7524" s="167">
        <v>8</v>
      </c>
      <c r="D7524" s="164">
        <v>11.2</v>
      </c>
      <c r="E7524" s="165">
        <v>214.2</v>
      </c>
    </row>
    <row r="7525" spans="1:5">
      <c r="A7525" s="166">
        <v>11</v>
      </c>
      <c r="B7525" s="167">
        <v>10</v>
      </c>
      <c r="C7525" s="167">
        <v>9</v>
      </c>
      <c r="D7525" s="164">
        <v>10.6</v>
      </c>
      <c r="E7525" s="165">
        <v>194.5</v>
      </c>
    </row>
    <row r="7526" spans="1:5">
      <c r="A7526" s="166">
        <v>11</v>
      </c>
      <c r="B7526" s="167">
        <v>10</v>
      </c>
      <c r="C7526" s="167">
        <v>10</v>
      </c>
      <c r="D7526" s="164">
        <v>9.5</v>
      </c>
      <c r="E7526" s="165">
        <v>147.5</v>
      </c>
    </row>
    <row r="7527" spans="1:5">
      <c r="A7527" s="166">
        <v>11</v>
      </c>
      <c r="B7527" s="167">
        <v>10</v>
      </c>
      <c r="C7527" s="167">
        <v>11</v>
      </c>
      <c r="D7527" s="164">
        <v>10.199999999999999</v>
      </c>
      <c r="E7527" s="165">
        <v>173.6</v>
      </c>
    </row>
    <row r="7528" spans="1:5">
      <c r="A7528" s="166">
        <v>11</v>
      </c>
      <c r="B7528" s="167">
        <v>10</v>
      </c>
      <c r="C7528" s="167">
        <v>12</v>
      </c>
      <c r="D7528" s="164">
        <v>10.3</v>
      </c>
      <c r="E7528" s="165">
        <v>178.8</v>
      </c>
    </row>
    <row r="7529" spans="1:5">
      <c r="A7529" s="166">
        <v>11</v>
      </c>
      <c r="B7529" s="167">
        <v>10</v>
      </c>
      <c r="C7529" s="167">
        <v>13</v>
      </c>
      <c r="D7529" s="164">
        <v>11.8</v>
      </c>
      <c r="E7529" s="165">
        <v>222.9</v>
      </c>
    </row>
    <row r="7530" spans="1:5">
      <c r="A7530" s="166">
        <v>11</v>
      </c>
      <c r="B7530" s="167">
        <v>10</v>
      </c>
      <c r="C7530" s="167">
        <v>14</v>
      </c>
      <c r="D7530" s="164">
        <v>11.7</v>
      </c>
      <c r="E7530" s="165">
        <v>222.9</v>
      </c>
    </row>
    <row r="7531" spans="1:5">
      <c r="A7531" s="166">
        <v>11</v>
      </c>
      <c r="B7531" s="167">
        <v>10</v>
      </c>
      <c r="C7531" s="167">
        <v>15</v>
      </c>
      <c r="D7531" s="164">
        <v>10.4</v>
      </c>
      <c r="E7531" s="165">
        <v>184</v>
      </c>
    </row>
    <row r="7532" spans="1:5">
      <c r="A7532" s="166">
        <v>11</v>
      </c>
      <c r="B7532" s="167">
        <v>10</v>
      </c>
      <c r="C7532" s="167">
        <v>16</v>
      </c>
      <c r="D7532" s="164">
        <v>9.1999999999999993</v>
      </c>
      <c r="E7532" s="165">
        <v>132.80000000000001</v>
      </c>
    </row>
    <row r="7533" spans="1:5">
      <c r="A7533" s="166">
        <v>11</v>
      </c>
      <c r="B7533" s="167">
        <v>10</v>
      </c>
      <c r="C7533" s="167">
        <v>17</v>
      </c>
      <c r="D7533" s="164">
        <v>10.4</v>
      </c>
      <c r="E7533" s="165">
        <v>184</v>
      </c>
    </row>
    <row r="7534" spans="1:5">
      <c r="A7534" s="166">
        <v>11</v>
      </c>
      <c r="B7534" s="167">
        <v>10</v>
      </c>
      <c r="C7534" s="167">
        <v>18</v>
      </c>
      <c r="D7534" s="164">
        <v>10.7</v>
      </c>
      <c r="E7534" s="165">
        <v>192.8</v>
      </c>
    </row>
    <row r="7535" spans="1:5">
      <c r="A7535" s="166">
        <v>11</v>
      </c>
      <c r="B7535" s="167">
        <v>10</v>
      </c>
      <c r="C7535" s="167">
        <v>19</v>
      </c>
      <c r="D7535" s="164">
        <v>11.7</v>
      </c>
      <c r="E7535" s="165">
        <v>221</v>
      </c>
    </row>
    <row r="7536" spans="1:5">
      <c r="A7536" s="166">
        <v>11</v>
      </c>
      <c r="B7536" s="167">
        <v>10</v>
      </c>
      <c r="C7536" s="167">
        <v>20</v>
      </c>
      <c r="D7536" s="164">
        <v>12.4</v>
      </c>
      <c r="E7536" s="165">
        <v>228.1</v>
      </c>
    </row>
    <row r="7537" spans="1:5">
      <c r="A7537" s="166">
        <v>11</v>
      </c>
      <c r="B7537" s="167">
        <v>10</v>
      </c>
      <c r="C7537" s="167">
        <v>21</v>
      </c>
      <c r="D7537" s="164">
        <v>13.5</v>
      </c>
      <c r="E7537" s="165">
        <v>230</v>
      </c>
    </row>
    <row r="7538" spans="1:5">
      <c r="A7538" s="166">
        <v>11</v>
      </c>
      <c r="B7538" s="167">
        <v>10</v>
      </c>
      <c r="C7538" s="167">
        <v>22</v>
      </c>
      <c r="D7538" s="164">
        <v>13.7</v>
      </c>
      <c r="E7538" s="165">
        <v>230.1</v>
      </c>
    </row>
    <row r="7539" spans="1:5">
      <c r="A7539" s="166">
        <v>11</v>
      </c>
      <c r="B7539" s="167">
        <v>10</v>
      </c>
      <c r="C7539" s="167">
        <v>23</v>
      </c>
      <c r="D7539" s="164">
        <v>12.9</v>
      </c>
      <c r="E7539" s="165">
        <v>229.7</v>
      </c>
    </row>
    <row r="7540" spans="1:5">
      <c r="A7540" s="166">
        <v>11</v>
      </c>
      <c r="B7540" s="167">
        <v>11</v>
      </c>
      <c r="C7540" s="167">
        <v>0</v>
      </c>
      <c r="D7540" s="164">
        <v>11.9</v>
      </c>
      <c r="E7540" s="165">
        <v>225.2</v>
      </c>
    </row>
    <row r="7541" spans="1:5">
      <c r="A7541" s="166">
        <v>11</v>
      </c>
      <c r="B7541" s="167">
        <v>11</v>
      </c>
      <c r="C7541" s="167">
        <v>1</v>
      </c>
      <c r="D7541" s="164">
        <v>12.2</v>
      </c>
      <c r="E7541" s="165">
        <v>227.8</v>
      </c>
    </row>
    <row r="7542" spans="1:5">
      <c r="A7542" s="166">
        <v>11</v>
      </c>
      <c r="B7542" s="167">
        <v>11</v>
      </c>
      <c r="C7542" s="167">
        <v>2</v>
      </c>
      <c r="D7542" s="164">
        <v>11.5</v>
      </c>
      <c r="E7542" s="165">
        <v>218.2</v>
      </c>
    </row>
    <row r="7543" spans="1:5">
      <c r="A7543" s="166">
        <v>11</v>
      </c>
      <c r="B7543" s="167">
        <v>11</v>
      </c>
      <c r="C7543" s="167">
        <v>3</v>
      </c>
      <c r="D7543" s="164">
        <v>11.1</v>
      </c>
      <c r="E7543" s="165">
        <v>209.5</v>
      </c>
    </row>
    <row r="7544" spans="1:5">
      <c r="A7544" s="166">
        <v>11</v>
      </c>
      <c r="B7544" s="167">
        <v>11</v>
      </c>
      <c r="C7544" s="167">
        <v>4</v>
      </c>
      <c r="D7544" s="164">
        <v>10.9</v>
      </c>
      <c r="E7544" s="165">
        <v>206.6</v>
      </c>
    </row>
    <row r="7545" spans="1:5">
      <c r="A7545" s="166">
        <v>11</v>
      </c>
      <c r="B7545" s="167">
        <v>11</v>
      </c>
      <c r="C7545" s="167">
        <v>5</v>
      </c>
      <c r="D7545" s="164">
        <v>9.9</v>
      </c>
      <c r="E7545" s="165">
        <v>167</v>
      </c>
    </row>
    <row r="7546" spans="1:5">
      <c r="A7546" s="166">
        <v>11</v>
      </c>
      <c r="B7546" s="167">
        <v>11</v>
      </c>
      <c r="C7546" s="167">
        <v>6</v>
      </c>
      <c r="D7546" s="164">
        <v>8.6</v>
      </c>
      <c r="E7546" s="165">
        <v>117.1</v>
      </c>
    </row>
    <row r="7547" spans="1:5">
      <c r="A7547" s="166">
        <v>11</v>
      </c>
      <c r="B7547" s="167">
        <v>11</v>
      </c>
      <c r="C7547" s="167">
        <v>7</v>
      </c>
      <c r="D7547" s="164">
        <v>8.1</v>
      </c>
      <c r="E7547" s="165">
        <v>93.8</v>
      </c>
    </row>
    <row r="7548" spans="1:5">
      <c r="A7548" s="166">
        <v>11</v>
      </c>
      <c r="B7548" s="167">
        <v>11</v>
      </c>
      <c r="C7548" s="167">
        <v>8</v>
      </c>
      <c r="D7548" s="164">
        <v>7.1</v>
      </c>
      <c r="E7548" s="165">
        <v>63.5</v>
      </c>
    </row>
    <row r="7549" spans="1:5">
      <c r="A7549" s="166">
        <v>11</v>
      </c>
      <c r="B7549" s="167">
        <v>11</v>
      </c>
      <c r="C7549" s="167">
        <v>9</v>
      </c>
      <c r="D7549" s="164">
        <v>5.4</v>
      </c>
      <c r="E7549" s="165">
        <v>27.3</v>
      </c>
    </row>
    <row r="7550" spans="1:5">
      <c r="A7550" s="166">
        <v>11</v>
      </c>
      <c r="B7550" s="167">
        <v>11</v>
      </c>
      <c r="C7550" s="167">
        <v>10</v>
      </c>
      <c r="D7550" s="164">
        <v>4.5</v>
      </c>
      <c r="E7550" s="165">
        <v>13.8</v>
      </c>
    </row>
    <row r="7551" spans="1:5">
      <c r="A7551" s="166">
        <v>11</v>
      </c>
      <c r="B7551" s="167">
        <v>11</v>
      </c>
      <c r="C7551" s="167">
        <v>11</v>
      </c>
      <c r="D7551" s="164">
        <v>3.5</v>
      </c>
      <c r="E7551" s="165">
        <v>3.4</v>
      </c>
    </row>
    <row r="7552" spans="1:5">
      <c r="A7552" s="166">
        <v>11</v>
      </c>
      <c r="B7552" s="167">
        <v>11</v>
      </c>
      <c r="C7552" s="167">
        <v>12</v>
      </c>
      <c r="D7552" s="164">
        <v>3.2</v>
      </c>
      <c r="E7552" s="165">
        <v>2.6</v>
      </c>
    </row>
    <row r="7553" spans="1:5">
      <c r="A7553" s="166">
        <v>11</v>
      </c>
      <c r="B7553" s="167">
        <v>11</v>
      </c>
      <c r="C7553" s="167">
        <v>13</v>
      </c>
      <c r="D7553" s="164">
        <v>3.3</v>
      </c>
      <c r="E7553" s="165">
        <v>2.9</v>
      </c>
    </row>
    <row r="7554" spans="1:5">
      <c r="A7554" s="166">
        <v>11</v>
      </c>
      <c r="B7554" s="167">
        <v>11</v>
      </c>
      <c r="C7554" s="167">
        <v>14</v>
      </c>
      <c r="D7554" s="164">
        <v>4</v>
      </c>
      <c r="E7554" s="165">
        <v>8.6</v>
      </c>
    </row>
    <row r="7555" spans="1:5">
      <c r="A7555" s="166">
        <v>11</v>
      </c>
      <c r="B7555" s="167">
        <v>11</v>
      </c>
      <c r="C7555" s="167">
        <v>15</v>
      </c>
      <c r="D7555" s="164">
        <v>4.2</v>
      </c>
      <c r="E7555" s="165">
        <v>9.8000000000000007</v>
      </c>
    </row>
    <row r="7556" spans="1:5">
      <c r="A7556" s="166">
        <v>11</v>
      </c>
      <c r="B7556" s="167">
        <v>11</v>
      </c>
      <c r="C7556" s="167">
        <v>16</v>
      </c>
      <c r="D7556" s="164">
        <v>4.3</v>
      </c>
      <c r="E7556" s="165">
        <v>12.3</v>
      </c>
    </row>
    <row r="7557" spans="1:5">
      <c r="A7557" s="166">
        <v>11</v>
      </c>
      <c r="B7557" s="167">
        <v>11</v>
      </c>
      <c r="C7557" s="167">
        <v>17</v>
      </c>
      <c r="D7557" s="164">
        <v>5</v>
      </c>
      <c r="E7557" s="165">
        <v>21.4</v>
      </c>
    </row>
    <row r="7558" spans="1:5">
      <c r="A7558" s="166">
        <v>11</v>
      </c>
      <c r="B7558" s="167">
        <v>11</v>
      </c>
      <c r="C7558" s="167">
        <v>18</v>
      </c>
      <c r="D7558" s="164">
        <v>6</v>
      </c>
      <c r="E7558" s="165">
        <v>36.200000000000003</v>
      </c>
    </row>
    <row r="7559" spans="1:5">
      <c r="A7559" s="166">
        <v>11</v>
      </c>
      <c r="B7559" s="167">
        <v>11</v>
      </c>
      <c r="C7559" s="167">
        <v>19</v>
      </c>
      <c r="D7559" s="164">
        <v>7.3</v>
      </c>
      <c r="E7559" s="165">
        <v>65.5</v>
      </c>
    </row>
    <row r="7560" spans="1:5">
      <c r="A7560" s="166">
        <v>11</v>
      </c>
      <c r="B7560" s="167">
        <v>11</v>
      </c>
      <c r="C7560" s="167">
        <v>20</v>
      </c>
      <c r="D7560" s="164">
        <v>9</v>
      </c>
      <c r="E7560" s="165">
        <v>128.4</v>
      </c>
    </row>
    <row r="7561" spans="1:5">
      <c r="A7561" s="166">
        <v>11</v>
      </c>
      <c r="B7561" s="167">
        <v>11</v>
      </c>
      <c r="C7561" s="167">
        <v>21</v>
      </c>
      <c r="D7561" s="164">
        <v>10.3</v>
      </c>
      <c r="E7561" s="165">
        <v>182.9</v>
      </c>
    </row>
    <row r="7562" spans="1:5">
      <c r="A7562" s="166">
        <v>11</v>
      </c>
      <c r="B7562" s="167">
        <v>11</v>
      </c>
      <c r="C7562" s="167">
        <v>22</v>
      </c>
      <c r="D7562" s="164">
        <v>11.4</v>
      </c>
      <c r="E7562" s="165">
        <v>212.6</v>
      </c>
    </row>
    <row r="7563" spans="1:5">
      <c r="A7563" s="166">
        <v>11</v>
      </c>
      <c r="B7563" s="167">
        <v>11</v>
      </c>
      <c r="C7563" s="167">
        <v>23</v>
      </c>
      <c r="D7563" s="164">
        <v>11.7</v>
      </c>
      <c r="E7563" s="165">
        <v>221</v>
      </c>
    </row>
    <row r="7564" spans="1:5">
      <c r="A7564" s="166">
        <v>11</v>
      </c>
      <c r="B7564" s="167">
        <v>12</v>
      </c>
      <c r="C7564" s="167">
        <v>0</v>
      </c>
      <c r="D7564" s="164">
        <v>12.1</v>
      </c>
      <c r="E7564" s="165">
        <v>222</v>
      </c>
    </row>
    <row r="7565" spans="1:5">
      <c r="A7565" s="166">
        <v>11</v>
      </c>
      <c r="B7565" s="167">
        <v>12</v>
      </c>
      <c r="C7565" s="167">
        <v>1</v>
      </c>
      <c r="D7565" s="164">
        <v>14.4</v>
      </c>
      <c r="E7565" s="165">
        <v>224.2</v>
      </c>
    </row>
    <row r="7566" spans="1:5">
      <c r="A7566" s="166">
        <v>11</v>
      </c>
      <c r="B7566" s="167">
        <v>12</v>
      </c>
      <c r="C7566" s="167">
        <v>2</v>
      </c>
      <c r="D7566" s="164">
        <v>13.4</v>
      </c>
      <c r="E7566" s="165">
        <v>224.2</v>
      </c>
    </row>
    <row r="7567" spans="1:5">
      <c r="A7567" s="166">
        <v>11</v>
      </c>
      <c r="B7567" s="167">
        <v>12</v>
      </c>
      <c r="C7567" s="167">
        <v>3</v>
      </c>
      <c r="D7567" s="164">
        <v>13.4</v>
      </c>
      <c r="E7567" s="165">
        <v>224.2</v>
      </c>
    </row>
    <row r="7568" spans="1:5">
      <c r="A7568" s="166">
        <v>11</v>
      </c>
      <c r="B7568" s="167">
        <v>12</v>
      </c>
      <c r="C7568" s="167">
        <v>4</v>
      </c>
      <c r="D7568" s="164">
        <v>12.3</v>
      </c>
      <c r="E7568" s="165">
        <v>222.6</v>
      </c>
    </row>
    <row r="7569" spans="1:5">
      <c r="A7569" s="166">
        <v>11</v>
      </c>
      <c r="B7569" s="167">
        <v>12</v>
      </c>
      <c r="C7569" s="167">
        <v>5</v>
      </c>
      <c r="D7569" s="164">
        <v>12</v>
      </c>
      <c r="E7569" s="165">
        <v>221.7</v>
      </c>
    </row>
    <row r="7570" spans="1:5">
      <c r="A7570" s="166">
        <v>11</v>
      </c>
      <c r="B7570" s="167">
        <v>12</v>
      </c>
      <c r="C7570" s="167">
        <v>6</v>
      </c>
      <c r="D7570" s="164">
        <v>12.5</v>
      </c>
      <c r="E7570" s="165">
        <v>222.9</v>
      </c>
    </row>
    <row r="7571" spans="1:5">
      <c r="A7571" s="166">
        <v>11</v>
      </c>
      <c r="B7571" s="167">
        <v>12</v>
      </c>
      <c r="C7571" s="167">
        <v>7</v>
      </c>
      <c r="D7571" s="164">
        <v>10.8</v>
      </c>
      <c r="E7571" s="165">
        <v>198.6</v>
      </c>
    </row>
    <row r="7572" spans="1:5">
      <c r="A7572" s="166">
        <v>11</v>
      </c>
      <c r="B7572" s="167">
        <v>12</v>
      </c>
      <c r="C7572" s="167">
        <v>8</v>
      </c>
      <c r="D7572" s="164">
        <v>10.7</v>
      </c>
      <c r="E7572" s="165">
        <v>195.8</v>
      </c>
    </row>
    <row r="7573" spans="1:5">
      <c r="A7573" s="166">
        <v>11</v>
      </c>
      <c r="B7573" s="167">
        <v>12</v>
      </c>
      <c r="C7573" s="167">
        <v>9</v>
      </c>
      <c r="D7573" s="164">
        <v>10.3</v>
      </c>
      <c r="E7573" s="165">
        <v>177.9</v>
      </c>
    </row>
    <row r="7574" spans="1:5">
      <c r="A7574" s="166">
        <v>11</v>
      </c>
      <c r="B7574" s="167">
        <v>12</v>
      </c>
      <c r="C7574" s="167">
        <v>10</v>
      </c>
      <c r="D7574" s="164">
        <v>9.5</v>
      </c>
      <c r="E7574" s="165">
        <v>141.30000000000001</v>
      </c>
    </row>
    <row r="7575" spans="1:5">
      <c r="A7575" s="166">
        <v>11</v>
      </c>
      <c r="B7575" s="167">
        <v>12</v>
      </c>
      <c r="C7575" s="167">
        <v>11</v>
      </c>
      <c r="D7575" s="164">
        <v>8.5</v>
      </c>
      <c r="E7575" s="165">
        <v>99</v>
      </c>
    </row>
    <row r="7576" spans="1:5">
      <c r="A7576" s="166">
        <v>11</v>
      </c>
      <c r="B7576" s="167">
        <v>12</v>
      </c>
      <c r="C7576" s="167">
        <v>12</v>
      </c>
      <c r="D7576" s="164">
        <v>7.6</v>
      </c>
      <c r="E7576" s="165">
        <v>71.7</v>
      </c>
    </row>
    <row r="7577" spans="1:5">
      <c r="A7577" s="166">
        <v>11</v>
      </c>
      <c r="B7577" s="167">
        <v>12</v>
      </c>
      <c r="C7577" s="167">
        <v>13</v>
      </c>
      <c r="D7577" s="164">
        <v>7.2</v>
      </c>
      <c r="E7577" s="165">
        <v>57.1</v>
      </c>
    </row>
    <row r="7578" spans="1:5">
      <c r="A7578" s="166">
        <v>11</v>
      </c>
      <c r="B7578" s="167">
        <v>12</v>
      </c>
      <c r="C7578" s="167">
        <v>14</v>
      </c>
      <c r="D7578" s="164">
        <v>6.6</v>
      </c>
      <c r="E7578" s="165">
        <v>45.2</v>
      </c>
    </row>
    <row r="7579" spans="1:5">
      <c r="A7579" s="166">
        <v>11</v>
      </c>
      <c r="B7579" s="167">
        <v>12</v>
      </c>
      <c r="C7579" s="167">
        <v>15</v>
      </c>
      <c r="D7579" s="164">
        <v>6.3</v>
      </c>
      <c r="E7579" s="165">
        <v>40.4</v>
      </c>
    </row>
    <row r="7580" spans="1:5">
      <c r="A7580" s="166">
        <v>11</v>
      </c>
      <c r="B7580" s="167">
        <v>12</v>
      </c>
      <c r="C7580" s="167">
        <v>16</v>
      </c>
      <c r="D7580" s="164">
        <v>6.9</v>
      </c>
      <c r="E7580" s="165">
        <v>52.3</v>
      </c>
    </row>
    <row r="7581" spans="1:5">
      <c r="A7581" s="166">
        <v>11</v>
      </c>
      <c r="B7581" s="167">
        <v>12</v>
      </c>
      <c r="C7581" s="167">
        <v>17</v>
      </c>
      <c r="D7581" s="164">
        <v>8.3000000000000007</v>
      </c>
      <c r="E7581" s="165">
        <v>93.5</v>
      </c>
    </row>
    <row r="7582" spans="1:5">
      <c r="A7582" s="166">
        <v>11</v>
      </c>
      <c r="B7582" s="167">
        <v>12</v>
      </c>
      <c r="C7582" s="167">
        <v>18</v>
      </c>
      <c r="D7582" s="164">
        <v>10.4</v>
      </c>
      <c r="E7582" s="165">
        <v>179.7</v>
      </c>
    </row>
    <row r="7583" spans="1:5">
      <c r="A7583" s="166">
        <v>11</v>
      </c>
      <c r="B7583" s="167">
        <v>12</v>
      </c>
      <c r="C7583" s="167">
        <v>19</v>
      </c>
      <c r="D7583" s="164">
        <v>11.4</v>
      </c>
      <c r="E7583" s="165">
        <v>206.2</v>
      </c>
    </row>
    <row r="7584" spans="1:5">
      <c r="A7584" s="166">
        <v>11</v>
      </c>
      <c r="B7584" s="167">
        <v>12</v>
      </c>
      <c r="C7584" s="167">
        <v>20</v>
      </c>
      <c r="D7584" s="164">
        <v>10.7</v>
      </c>
      <c r="E7584" s="165">
        <v>189.6</v>
      </c>
    </row>
    <row r="7585" spans="1:5">
      <c r="A7585" s="166">
        <v>11</v>
      </c>
      <c r="B7585" s="167">
        <v>12</v>
      </c>
      <c r="C7585" s="167">
        <v>21</v>
      </c>
      <c r="D7585" s="164">
        <v>9.1999999999999993</v>
      </c>
      <c r="E7585" s="165">
        <v>130.80000000000001</v>
      </c>
    </row>
    <row r="7586" spans="1:5">
      <c r="A7586" s="166">
        <v>11</v>
      </c>
      <c r="B7586" s="167">
        <v>12</v>
      </c>
      <c r="C7586" s="167">
        <v>22</v>
      </c>
      <c r="D7586" s="164">
        <v>8.6</v>
      </c>
      <c r="E7586" s="165">
        <v>103.7</v>
      </c>
    </row>
    <row r="7587" spans="1:5">
      <c r="A7587" s="166">
        <v>11</v>
      </c>
      <c r="B7587" s="167">
        <v>12</v>
      </c>
      <c r="C7587" s="167">
        <v>23</v>
      </c>
      <c r="D7587" s="164">
        <v>7.8</v>
      </c>
      <c r="E7587" s="165">
        <v>79.7</v>
      </c>
    </row>
    <row r="7588" spans="1:5">
      <c r="A7588" s="166">
        <v>11</v>
      </c>
      <c r="B7588" s="167">
        <v>13</v>
      </c>
      <c r="C7588" s="167">
        <v>0</v>
      </c>
      <c r="D7588" s="164">
        <v>7.5</v>
      </c>
      <c r="E7588" s="165">
        <v>68.599999999999994</v>
      </c>
    </row>
    <row r="7589" spans="1:5">
      <c r="A7589" s="166">
        <v>11</v>
      </c>
      <c r="B7589" s="167">
        <v>13</v>
      </c>
      <c r="C7589" s="167">
        <v>1</v>
      </c>
      <c r="D7589" s="164">
        <v>9.9</v>
      </c>
      <c r="E7589" s="165">
        <v>161.30000000000001</v>
      </c>
    </row>
    <row r="7590" spans="1:5">
      <c r="A7590" s="166">
        <v>11</v>
      </c>
      <c r="B7590" s="167">
        <v>13</v>
      </c>
      <c r="C7590" s="167">
        <v>2</v>
      </c>
      <c r="D7590" s="164">
        <v>10.9</v>
      </c>
      <c r="E7590" s="165">
        <v>196.9</v>
      </c>
    </row>
    <row r="7591" spans="1:5">
      <c r="A7591" s="166">
        <v>11</v>
      </c>
      <c r="B7591" s="167">
        <v>13</v>
      </c>
      <c r="C7591" s="167">
        <v>3</v>
      </c>
      <c r="D7591" s="164">
        <v>12.7</v>
      </c>
      <c r="E7591" s="165">
        <v>221.3</v>
      </c>
    </row>
    <row r="7592" spans="1:5">
      <c r="A7592" s="166">
        <v>11</v>
      </c>
      <c r="B7592" s="167">
        <v>13</v>
      </c>
      <c r="C7592" s="167">
        <v>4</v>
      </c>
      <c r="D7592" s="164">
        <v>12.7</v>
      </c>
      <c r="E7592" s="165">
        <v>221.6</v>
      </c>
    </row>
    <row r="7593" spans="1:5">
      <c r="A7593" s="166">
        <v>11</v>
      </c>
      <c r="B7593" s="167">
        <v>13</v>
      </c>
      <c r="C7593" s="167">
        <v>5</v>
      </c>
      <c r="D7593" s="164">
        <v>13.1</v>
      </c>
      <c r="E7593" s="165">
        <v>222.2</v>
      </c>
    </row>
    <row r="7594" spans="1:5">
      <c r="A7594" s="166">
        <v>11</v>
      </c>
      <c r="B7594" s="167">
        <v>13</v>
      </c>
      <c r="C7594" s="167">
        <v>6</v>
      </c>
      <c r="D7594" s="164">
        <v>13.1</v>
      </c>
      <c r="E7594" s="165">
        <v>222.2</v>
      </c>
    </row>
    <row r="7595" spans="1:5">
      <c r="A7595" s="166">
        <v>11</v>
      </c>
      <c r="B7595" s="167">
        <v>13</v>
      </c>
      <c r="C7595" s="167">
        <v>7</v>
      </c>
      <c r="D7595" s="164">
        <v>13.7</v>
      </c>
      <c r="E7595" s="165">
        <v>222.3</v>
      </c>
    </row>
    <row r="7596" spans="1:5">
      <c r="A7596" s="166">
        <v>11</v>
      </c>
      <c r="B7596" s="167">
        <v>13</v>
      </c>
      <c r="C7596" s="167">
        <v>8</v>
      </c>
      <c r="D7596" s="164">
        <v>12.9</v>
      </c>
      <c r="E7596" s="165">
        <v>221.9</v>
      </c>
    </row>
    <row r="7597" spans="1:5">
      <c r="A7597" s="166">
        <v>11</v>
      </c>
      <c r="B7597" s="167">
        <v>13</v>
      </c>
      <c r="C7597" s="167">
        <v>9</v>
      </c>
      <c r="D7597" s="164">
        <v>14.2</v>
      </c>
      <c r="E7597" s="165">
        <v>222.3</v>
      </c>
    </row>
    <row r="7598" spans="1:5">
      <c r="A7598" s="166">
        <v>11</v>
      </c>
      <c r="B7598" s="167">
        <v>13</v>
      </c>
      <c r="C7598" s="167">
        <v>10</v>
      </c>
      <c r="D7598" s="164">
        <v>14.7</v>
      </c>
      <c r="E7598" s="165">
        <v>222.3</v>
      </c>
    </row>
    <row r="7599" spans="1:5">
      <c r="A7599" s="166">
        <v>11</v>
      </c>
      <c r="B7599" s="167">
        <v>13</v>
      </c>
      <c r="C7599" s="167">
        <v>11</v>
      </c>
      <c r="D7599" s="164">
        <v>14.4</v>
      </c>
      <c r="E7599" s="165">
        <v>222.3</v>
      </c>
    </row>
    <row r="7600" spans="1:5">
      <c r="A7600" s="166">
        <v>11</v>
      </c>
      <c r="B7600" s="167">
        <v>13</v>
      </c>
      <c r="C7600" s="167">
        <v>12</v>
      </c>
      <c r="D7600" s="164">
        <v>13.9</v>
      </c>
      <c r="E7600" s="165">
        <v>222.3</v>
      </c>
    </row>
    <row r="7601" spans="1:5">
      <c r="A7601" s="166">
        <v>11</v>
      </c>
      <c r="B7601" s="167">
        <v>13</v>
      </c>
      <c r="C7601" s="167">
        <v>13</v>
      </c>
      <c r="D7601" s="164">
        <v>13.9</v>
      </c>
      <c r="E7601" s="165">
        <v>222.3</v>
      </c>
    </row>
    <row r="7602" spans="1:5">
      <c r="A7602" s="166">
        <v>11</v>
      </c>
      <c r="B7602" s="167">
        <v>13</v>
      </c>
      <c r="C7602" s="167">
        <v>14</v>
      </c>
      <c r="D7602" s="164">
        <v>13.6</v>
      </c>
      <c r="E7602" s="165">
        <v>220.3</v>
      </c>
    </row>
    <row r="7603" spans="1:5">
      <c r="A7603" s="166">
        <v>11</v>
      </c>
      <c r="B7603" s="167">
        <v>13</v>
      </c>
      <c r="C7603" s="167">
        <v>15</v>
      </c>
      <c r="D7603" s="164">
        <v>12.2</v>
      </c>
      <c r="E7603" s="165">
        <v>217.8</v>
      </c>
    </row>
    <row r="7604" spans="1:5">
      <c r="A7604" s="166">
        <v>11</v>
      </c>
      <c r="B7604" s="167">
        <v>13</v>
      </c>
      <c r="C7604" s="167">
        <v>16</v>
      </c>
      <c r="D7604" s="164">
        <v>11.7</v>
      </c>
      <c r="E7604" s="165">
        <v>211.7</v>
      </c>
    </row>
    <row r="7605" spans="1:5">
      <c r="A7605" s="166">
        <v>11</v>
      </c>
      <c r="B7605" s="167">
        <v>13</v>
      </c>
      <c r="C7605" s="167">
        <v>17</v>
      </c>
      <c r="D7605" s="164">
        <v>11.6</v>
      </c>
      <c r="E7605" s="165">
        <v>210.8</v>
      </c>
    </row>
    <row r="7606" spans="1:5">
      <c r="A7606" s="166">
        <v>11</v>
      </c>
      <c r="B7606" s="167">
        <v>13</v>
      </c>
      <c r="C7606" s="167">
        <v>18</v>
      </c>
      <c r="D7606" s="164">
        <v>12</v>
      </c>
      <c r="E7606" s="165">
        <v>219.4</v>
      </c>
    </row>
    <row r="7607" spans="1:5">
      <c r="A7607" s="166">
        <v>11</v>
      </c>
      <c r="B7607" s="167">
        <v>13</v>
      </c>
      <c r="C7607" s="167">
        <v>19</v>
      </c>
      <c r="D7607" s="164">
        <v>12.2</v>
      </c>
      <c r="E7607" s="165">
        <v>220</v>
      </c>
    </row>
    <row r="7608" spans="1:5">
      <c r="A7608" s="166">
        <v>11</v>
      </c>
      <c r="B7608" s="167">
        <v>13</v>
      </c>
      <c r="C7608" s="167">
        <v>20</v>
      </c>
      <c r="D7608" s="164">
        <v>12.4</v>
      </c>
      <c r="E7608" s="165">
        <v>220.4</v>
      </c>
    </row>
    <row r="7609" spans="1:5">
      <c r="A7609" s="166">
        <v>11</v>
      </c>
      <c r="B7609" s="167">
        <v>13</v>
      </c>
      <c r="C7609" s="167">
        <v>21</v>
      </c>
      <c r="D7609" s="164">
        <v>13.9</v>
      </c>
      <c r="E7609" s="165">
        <v>222.3</v>
      </c>
    </row>
    <row r="7610" spans="1:5">
      <c r="A7610" s="166">
        <v>11</v>
      </c>
      <c r="B7610" s="167">
        <v>13</v>
      </c>
      <c r="C7610" s="167">
        <v>22</v>
      </c>
      <c r="D7610" s="164">
        <v>14.7</v>
      </c>
      <c r="E7610" s="165">
        <v>224.2</v>
      </c>
    </row>
    <row r="7611" spans="1:5">
      <c r="A7611" s="166">
        <v>11</v>
      </c>
      <c r="B7611" s="167">
        <v>13</v>
      </c>
      <c r="C7611" s="167">
        <v>23</v>
      </c>
      <c r="D7611" s="164">
        <v>14.4</v>
      </c>
      <c r="E7611" s="165">
        <v>224.2</v>
      </c>
    </row>
    <row r="7612" spans="1:5">
      <c r="A7612" s="166">
        <v>11</v>
      </c>
      <c r="B7612" s="167">
        <v>14</v>
      </c>
      <c r="C7612" s="167">
        <v>0</v>
      </c>
      <c r="D7612" s="164">
        <v>12.9</v>
      </c>
      <c r="E7612" s="165">
        <v>223.8</v>
      </c>
    </row>
    <row r="7613" spans="1:5">
      <c r="A7613" s="166">
        <v>11</v>
      </c>
      <c r="B7613" s="167">
        <v>14</v>
      </c>
      <c r="C7613" s="167">
        <v>1</v>
      </c>
      <c r="D7613" s="164">
        <v>13.3</v>
      </c>
      <c r="E7613" s="165">
        <v>224.2</v>
      </c>
    </row>
    <row r="7614" spans="1:5">
      <c r="A7614" s="166">
        <v>11</v>
      </c>
      <c r="B7614" s="167">
        <v>14</v>
      </c>
      <c r="C7614" s="167">
        <v>2</v>
      </c>
      <c r="D7614" s="164">
        <v>13.1</v>
      </c>
      <c r="E7614" s="165">
        <v>226.1</v>
      </c>
    </row>
    <row r="7615" spans="1:5">
      <c r="A7615" s="166">
        <v>11</v>
      </c>
      <c r="B7615" s="167">
        <v>14</v>
      </c>
      <c r="C7615" s="167">
        <v>3</v>
      </c>
      <c r="D7615" s="164">
        <v>12.8</v>
      </c>
      <c r="E7615" s="165">
        <v>225.8</v>
      </c>
    </row>
    <row r="7616" spans="1:5">
      <c r="A7616" s="166">
        <v>11</v>
      </c>
      <c r="B7616" s="167">
        <v>14</v>
      </c>
      <c r="C7616" s="167">
        <v>4</v>
      </c>
      <c r="D7616" s="164">
        <v>12.9</v>
      </c>
      <c r="E7616" s="165">
        <v>221.9</v>
      </c>
    </row>
    <row r="7617" spans="1:5">
      <c r="A7617" s="166">
        <v>11</v>
      </c>
      <c r="B7617" s="167">
        <v>14</v>
      </c>
      <c r="C7617" s="167">
        <v>5</v>
      </c>
      <c r="D7617" s="164">
        <v>13.3</v>
      </c>
      <c r="E7617" s="165">
        <v>222.2</v>
      </c>
    </row>
    <row r="7618" spans="1:5">
      <c r="A7618" s="166">
        <v>11</v>
      </c>
      <c r="B7618" s="167">
        <v>14</v>
      </c>
      <c r="C7618" s="167">
        <v>6</v>
      </c>
      <c r="D7618" s="164">
        <v>12.4</v>
      </c>
      <c r="E7618" s="165">
        <v>220.7</v>
      </c>
    </row>
    <row r="7619" spans="1:5">
      <c r="A7619" s="166">
        <v>11</v>
      </c>
      <c r="B7619" s="167">
        <v>14</v>
      </c>
      <c r="C7619" s="167">
        <v>7</v>
      </c>
      <c r="D7619" s="164">
        <v>12</v>
      </c>
      <c r="E7619" s="165">
        <v>219.7</v>
      </c>
    </row>
    <row r="7620" spans="1:5">
      <c r="A7620" s="166">
        <v>11</v>
      </c>
      <c r="B7620" s="167">
        <v>14</v>
      </c>
      <c r="C7620" s="167">
        <v>8</v>
      </c>
      <c r="D7620" s="164">
        <v>12</v>
      </c>
      <c r="E7620" s="165">
        <v>219.4</v>
      </c>
    </row>
    <row r="7621" spans="1:5">
      <c r="A7621" s="166">
        <v>11</v>
      </c>
      <c r="B7621" s="167">
        <v>14</v>
      </c>
      <c r="C7621" s="167">
        <v>9</v>
      </c>
      <c r="D7621" s="164">
        <v>11.5</v>
      </c>
      <c r="E7621" s="165">
        <v>210.8</v>
      </c>
    </row>
    <row r="7622" spans="1:5">
      <c r="A7622" s="166">
        <v>11</v>
      </c>
      <c r="B7622" s="167">
        <v>14</v>
      </c>
      <c r="C7622" s="167">
        <v>10</v>
      </c>
      <c r="D7622" s="164">
        <v>10</v>
      </c>
      <c r="E7622" s="165">
        <v>161.30000000000001</v>
      </c>
    </row>
    <row r="7623" spans="1:5">
      <c r="A7623" s="166">
        <v>11</v>
      </c>
      <c r="B7623" s="167">
        <v>14</v>
      </c>
      <c r="C7623" s="167">
        <v>11</v>
      </c>
      <c r="D7623" s="164">
        <v>9</v>
      </c>
      <c r="E7623" s="165">
        <v>122.5</v>
      </c>
    </row>
    <row r="7624" spans="1:5">
      <c r="A7624" s="166">
        <v>11</v>
      </c>
      <c r="B7624" s="167">
        <v>14</v>
      </c>
      <c r="C7624" s="167">
        <v>12</v>
      </c>
      <c r="D7624" s="164">
        <v>9.6</v>
      </c>
      <c r="E7624" s="165">
        <v>146.30000000000001</v>
      </c>
    </row>
    <row r="7625" spans="1:5">
      <c r="A7625" s="166">
        <v>11</v>
      </c>
      <c r="B7625" s="167">
        <v>14</v>
      </c>
      <c r="C7625" s="167">
        <v>13</v>
      </c>
      <c r="D7625" s="164">
        <v>9.6999999999999993</v>
      </c>
      <c r="E7625" s="165">
        <v>146.30000000000001</v>
      </c>
    </row>
    <row r="7626" spans="1:5">
      <c r="A7626" s="166">
        <v>11</v>
      </c>
      <c r="B7626" s="167">
        <v>14</v>
      </c>
      <c r="C7626" s="167">
        <v>14</v>
      </c>
      <c r="D7626" s="164">
        <v>8.5</v>
      </c>
      <c r="E7626" s="165">
        <v>99</v>
      </c>
    </row>
    <row r="7627" spans="1:5">
      <c r="A7627" s="166">
        <v>11</v>
      </c>
      <c r="B7627" s="167">
        <v>14</v>
      </c>
      <c r="C7627" s="167">
        <v>15</v>
      </c>
      <c r="D7627" s="164">
        <v>7</v>
      </c>
      <c r="E7627" s="165">
        <v>55.2</v>
      </c>
    </row>
    <row r="7628" spans="1:5">
      <c r="A7628" s="166">
        <v>11</v>
      </c>
      <c r="B7628" s="167">
        <v>14</v>
      </c>
      <c r="C7628" s="167">
        <v>16</v>
      </c>
      <c r="D7628" s="164">
        <v>5.5</v>
      </c>
      <c r="E7628" s="165">
        <v>28.2</v>
      </c>
    </row>
    <row r="7629" spans="1:5">
      <c r="A7629" s="166">
        <v>11</v>
      </c>
      <c r="B7629" s="167">
        <v>14</v>
      </c>
      <c r="C7629" s="167">
        <v>17</v>
      </c>
      <c r="D7629" s="164">
        <v>2.8</v>
      </c>
      <c r="E7629" s="165">
        <v>1.4</v>
      </c>
    </row>
    <row r="7630" spans="1:5">
      <c r="A7630" s="166">
        <v>11</v>
      </c>
      <c r="B7630" s="167">
        <v>14</v>
      </c>
      <c r="C7630" s="167">
        <v>18</v>
      </c>
      <c r="D7630" s="164">
        <v>2.9</v>
      </c>
      <c r="E7630" s="165">
        <v>1.4</v>
      </c>
    </row>
    <row r="7631" spans="1:5">
      <c r="A7631" s="166">
        <v>11</v>
      </c>
      <c r="B7631" s="167">
        <v>14</v>
      </c>
      <c r="C7631" s="167">
        <v>19</v>
      </c>
      <c r="D7631" s="164">
        <v>3.6</v>
      </c>
      <c r="E7631" s="165">
        <v>3.6</v>
      </c>
    </row>
    <row r="7632" spans="1:5">
      <c r="A7632" s="166">
        <v>11</v>
      </c>
      <c r="B7632" s="167">
        <v>14</v>
      </c>
      <c r="C7632" s="167">
        <v>20</v>
      </c>
      <c r="D7632" s="164">
        <v>4.5999999999999996</v>
      </c>
      <c r="E7632" s="165">
        <v>14.5</v>
      </c>
    </row>
    <row r="7633" spans="1:5">
      <c r="A7633" s="166">
        <v>11</v>
      </c>
      <c r="B7633" s="167">
        <v>14</v>
      </c>
      <c r="C7633" s="167">
        <v>21</v>
      </c>
      <c r="D7633" s="164">
        <v>6.3</v>
      </c>
      <c r="E7633" s="165">
        <v>40.700000000000003</v>
      </c>
    </row>
    <row r="7634" spans="1:5">
      <c r="A7634" s="166">
        <v>11</v>
      </c>
      <c r="B7634" s="167">
        <v>14</v>
      </c>
      <c r="C7634" s="167">
        <v>22</v>
      </c>
      <c r="D7634" s="164">
        <v>9.3000000000000007</v>
      </c>
      <c r="E7634" s="165">
        <v>136.6</v>
      </c>
    </row>
    <row r="7635" spans="1:5">
      <c r="A7635" s="166">
        <v>11</v>
      </c>
      <c r="B7635" s="167">
        <v>14</v>
      </c>
      <c r="C7635" s="167">
        <v>23</v>
      </c>
      <c r="D7635" s="164">
        <v>9.5</v>
      </c>
      <c r="E7635" s="165">
        <v>146.30000000000001</v>
      </c>
    </row>
    <row r="7636" spans="1:5">
      <c r="A7636" s="166">
        <v>11</v>
      </c>
      <c r="B7636" s="167">
        <v>15</v>
      </c>
      <c r="C7636" s="167">
        <v>0</v>
      </c>
      <c r="D7636" s="164">
        <v>10.7</v>
      </c>
      <c r="E7636" s="165">
        <v>191.3</v>
      </c>
    </row>
    <row r="7637" spans="1:5">
      <c r="A7637" s="166">
        <v>11</v>
      </c>
      <c r="B7637" s="167">
        <v>15</v>
      </c>
      <c r="C7637" s="167">
        <v>1</v>
      </c>
      <c r="D7637" s="164">
        <v>11.5</v>
      </c>
      <c r="E7637" s="165">
        <v>210.8</v>
      </c>
    </row>
    <row r="7638" spans="1:5">
      <c r="A7638" s="166">
        <v>11</v>
      </c>
      <c r="B7638" s="167">
        <v>15</v>
      </c>
      <c r="C7638" s="167">
        <v>2</v>
      </c>
      <c r="D7638" s="164">
        <v>11.5</v>
      </c>
      <c r="E7638" s="165">
        <v>210.8</v>
      </c>
    </row>
    <row r="7639" spans="1:5">
      <c r="A7639" s="166">
        <v>11</v>
      </c>
      <c r="B7639" s="167">
        <v>15</v>
      </c>
      <c r="C7639" s="167">
        <v>3</v>
      </c>
      <c r="D7639" s="164">
        <v>10.9</v>
      </c>
      <c r="E7639" s="165">
        <v>195.1</v>
      </c>
    </row>
    <row r="7640" spans="1:5">
      <c r="A7640" s="166">
        <v>11</v>
      </c>
      <c r="B7640" s="167">
        <v>15</v>
      </c>
      <c r="C7640" s="167">
        <v>4</v>
      </c>
      <c r="D7640" s="164">
        <v>12.1</v>
      </c>
      <c r="E7640" s="165">
        <v>217.8</v>
      </c>
    </row>
    <row r="7641" spans="1:5">
      <c r="A7641" s="166">
        <v>11</v>
      </c>
      <c r="B7641" s="167">
        <v>15</v>
      </c>
      <c r="C7641" s="167">
        <v>5</v>
      </c>
      <c r="D7641" s="164">
        <v>13.4</v>
      </c>
      <c r="E7641" s="165">
        <v>220.3</v>
      </c>
    </row>
    <row r="7642" spans="1:5">
      <c r="A7642" s="166">
        <v>11</v>
      </c>
      <c r="B7642" s="167">
        <v>15</v>
      </c>
      <c r="C7642" s="167">
        <v>6</v>
      </c>
      <c r="D7642" s="164">
        <v>13.7</v>
      </c>
      <c r="E7642" s="165">
        <v>220.3</v>
      </c>
    </row>
    <row r="7643" spans="1:5">
      <c r="A7643" s="166">
        <v>11</v>
      </c>
      <c r="B7643" s="167">
        <v>15</v>
      </c>
      <c r="C7643" s="167">
        <v>7</v>
      </c>
      <c r="D7643" s="164">
        <v>11.8</v>
      </c>
      <c r="E7643" s="165">
        <v>217.2</v>
      </c>
    </row>
    <row r="7644" spans="1:5">
      <c r="A7644" s="166">
        <v>11</v>
      </c>
      <c r="B7644" s="167">
        <v>15</v>
      </c>
      <c r="C7644" s="167">
        <v>8</v>
      </c>
      <c r="D7644" s="164">
        <v>11.3</v>
      </c>
      <c r="E7644" s="165">
        <v>201.6</v>
      </c>
    </row>
    <row r="7645" spans="1:5">
      <c r="A7645" s="166">
        <v>11</v>
      </c>
      <c r="B7645" s="167">
        <v>15</v>
      </c>
      <c r="C7645" s="167">
        <v>9</v>
      </c>
      <c r="D7645" s="164">
        <v>11.2</v>
      </c>
      <c r="E7645" s="165">
        <v>198.9</v>
      </c>
    </row>
    <row r="7646" spans="1:5">
      <c r="A7646" s="166">
        <v>11</v>
      </c>
      <c r="B7646" s="167">
        <v>15</v>
      </c>
      <c r="C7646" s="167">
        <v>10</v>
      </c>
      <c r="D7646" s="164">
        <v>9.5</v>
      </c>
      <c r="E7646" s="165">
        <v>134.19999999999999</v>
      </c>
    </row>
    <row r="7647" spans="1:5">
      <c r="A7647" s="166">
        <v>11</v>
      </c>
      <c r="B7647" s="167">
        <v>15</v>
      </c>
      <c r="C7647" s="167">
        <v>11</v>
      </c>
      <c r="D7647" s="164">
        <v>7.9</v>
      </c>
      <c r="E7647" s="165">
        <v>78.3</v>
      </c>
    </row>
    <row r="7648" spans="1:5">
      <c r="A7648" s="166">
        <v>11</v>
      </c>
      <c r="B7648" s="167">
        <v>15</v>
      </c>
      <c r="C7648" s="167">
        <v>12</v>
      </c>
      <c r="D7648" s="164">
        <v>8.1999999999999993</v>
      </c>
      <c r="E7648" s="165">
        <v>85.5</v>
      </c>
    </row>
    <row r="7649" spans="1:5">
      <c r="A7649" s="166">
        <v>11</v>
      </c>
      <c r="B7649" s="167">
        <v>15</v>
      </c>
      <c r="C7649" s="167">
        <v>13</v>
      </c>
      <c r="D7649" s="164">
        <v>8.1</v>
      </c>
      <c r="E7649" s="165">
        <v>86.2</v>
      </c>
    </row>
    <row r="7650" spans="1:5">
      <c r="A7650" s="166">
        <v>11</v>
      </c>
      <c r="B7650" s="167">
        <v>15</v>
      </c>
      <c r="C7650" s="167">
        <v>14</v>
      </c>
      <c r="D7650" s="164">
        <v>8.9</v>
      </c>
      <c r="E7650" s="165">
        <v>112.1</v>
      </c>
    </row>
    <row r="7651" spans="1:5">
      <c r="A7651" s="166">
        <v>11</v>
      </c>
      <c r="B7651" s="167">
        <v>15</v>
      </c>
      <c r="C7651" s="167">
        <v>15</v>
      </c>
      <c r="D7651" s="164">
        <v>8.6999999999999993</v>
      </c>
      <c r="E7651" s="165">
        <v>108.4</v>
      </c>
    </row>
    <row r="7652" spans="1:5">
      <c r="A7652" s="166">
        <v>11</v>
      </c>
      <c r="B7652" s="167">
        <v>15</v>
      </c>
      <c r="C7652" s="167">
        <v>16</v>
      </c>
      <c r="D7652" s="164">
        <v>11.7</v>
      </c>
      <c r="E7652" s="165">
        <v>213.6</v>
      </c>
    </row>
    <row r="7653" spans="1:5">
      <c r="A7653" s="166">
        <v>11</v>
      </c>
      <c r="B7653" s="167">
        <v>15</v>
      </c>
      <c r="C7653" s="167">
        <v>17</v>
      </c>
      <c r="D7653" s="164">
        <v>12.7</v>
      </c>
      <c r="E7653" s="165">
        <v>223.2</v>
      </c>
    </row>
    <row r="7654" spans="1:5">
      <c r="A7654" s="166">
        <v>11</v>
      </c>
      <c r="B7654" s="167">
        <v>15</v>
      </c>
      <c r="C7654" s="167">
        <v>18</v>
      </c>
      <c r="D7654" s="164">
        <v>12.6</v>
      </c>
      <c r="E7654" s="165">
        <v>222.6</v>
      </c>
    </row>
    <row r="7655" spans="1:5">
      <c r="A7655" s="166">
        <v>11</v>
      </c>
      <c r="B7655" s="167">
        <v>15</v>
      </c>
      <c r="C7655" s="167">
        <v>19</v>
      </c>
      <c r="D7655" s="164">
        <v>13.5</v>
      </c>
      <c r="E7655" s="165">
        <v>224.2</v>
      </c>
    </row>
    <row r="7656" spans="1:5">
      <c r="A7656" s="166">
        <v>11</v>
      </c>
      <c r="B7656" s="167">
        <v>15</v>
      </c>
      <c r="C7656" s="167">
        <v>20</v>
      </c>
      <c r="D7656" s="164">
        <v>13.9</v>
      </c>
      <c r="E7656" s="165">
        <v>224.2</v>
      </c>
    </row>
    <row r="7657" spans="1:5">
      <c r="A7657" s="166">
        <v>11</v>
      </c>
      <c r="B7657" s="167">
        <v>15</v>
      </c>
      <c r="C7657" s="167">
        <v>21</v>
      </c>
      <c r="D7657" s="164">
        <v>14.5</v>
      </c>
      <c r="E7657" s="165">
        <v>224.2</v>
      </c>
    </row>
    <row r="7658" spans="1:5">
      <c r="A7658" s="166">
        <v>11</v>
      </c>
      <c r="B7658" s="167">
        <v>15</v>
      </c>
      <c r="C7658" s="167">
        <v>22</v>
      </c>
      <c r="D7658" s="164">
        <v>13.7</v>
      </c>
      <c r="E7658" s="165">
        <v>224.2</v>
      </c>
    </row>
    <row r="7659" spans="1:5">
      <c r="A7659" s="166">
        <v>11</v>
      </c>
      <c r="B7659" s="167">
        <v>15</v>
      </c>
      <c r="C7659" s="167">
        <v>23</v>
      </c>
      <c r="D7659" s="164">
        <v>11.1</v>
      </c>
      <c r="E7659" s="165">
        <v>201.4</v>
      </c>
    </row>
    <row r="7660" spans="1:5">
      <c r="A7660" s="166">
        <v>11</v>
      </c>
      <c r="B7660" s="167">
        <v>16</v>
      </c>
      <c r="C7660" s="167">
        <v>0</v>
      </c>
      <c r="D7660" s="164">
        <v>9.6999999999999993</v>
      </c>
      <c r="E7660" s="165">
        <v>152.69999999999999</v>
      </c>
    </row>
    <row r="7661" spans="1:5">
      <c r="A7661" s="166">
        <v>11</v>
      </c>
      <c r="B7661" s="167">
        <v>16</v>
      </c>
      <c r="C7661" s="167">
        <v>1</v>
      </c>
      <c r="D7661" s="164">
        <v>8.6999999999999993</v>
      </c>
      <c r="E7661" s="165">
        <v>114.1</v>
      </c>
    </row>
    <row r="7662" spans="1:5">
      <c r="A7662" s="166">
        <v>11</v>
      </c>
      <c r="B7662" s="167">
        <v>16</v>
      </c>
      <c r="C7662" s="167">
        <v>2</v>
      </c>
      <c r="D7662" s="164">
        <v>7.6</v>
      </c>
      <c r="E7662" s="165">
        <v>73</v>
      </c>
    </row>
    <row r="7663" spans="1:5">
      <c r="A7663" s="166">
        <v>11</v>
      </c>
      <c r="B7663" s="167">
        <v>16</v>
      </c>
      <c r="C7663" s="167">
        <v>3</v>
      </c>
      <c r="D7663" s="164">
        <v>6.5</v>
      </c>
      <c r="E7663" s="165">
        <v>46</v>
      </c>
    </row>
    <row r="7664" spans="1:5">
      <c r="A7664" s="166">
        <v>11</v>
      </c>
      <c r="B7664" s="167">
        <v>16</v>
      </c>
      <c r="C7664" s="167">
        <v>4</v>
      </c>
      <c r="D7664" s="164">
        <v>4.5</v>
      </c>
      <c r="E7664" s="165">
        <v>13.4</v>
      </c>
    </row>
    <row r="7665" spans="1:5">
      <c r="A7665" s="166">
        <v>11</v>
      </c>
      <c r="B7665" s="167">
        <v>16</v>
      </c>
      <c r="C7665" s="167">
        <v>5</v>
      </c>
      <c r="D7665" s="164">
        <v>3.8</v>
      </c>
      <c r="E7665" s="165">
        <v>6.1</v>
      </c>
    </row>
    <row r="7666" spans="1:5">
      <c r="A7666" s="166">
        <v>11</v>
      </c>
      <c r="B7666" s="167">
        <v>16</v>
      </c>
      <c r="C7666" s="167">
        <v>6</v>
      </c>
      <c r="D7666" s="164">
        <v>2.5</v>
      </c>
      <c r="E7666" s="165">
        <v>0.4</v>
      </c>
    </row>
    <row r="7667" spans="1:5">
      <c r="A7667" s="166">
        <v>11</v>
      </c>
      <c r="B7667" s="167">
        <v>16</v>
      </c>
      <c r="C7667" s="167">
        <v>7</v>
      </c>
      <c r="D7667" s="164">
        <v>1.9</v>
      </c>
      <c r="E7667" s="165">
        <v>0</v>
      </c>
    </row>
    <row r="7668" spans="1:5">
      <c r="A7668" s="166">
        <v>11</v>
      </c>
      <c r="B7668" s="167">
        <v>16</v>
      </c>
      <c r="C7668" s="167">
        <v>8</v>
      </c>
      <c r="D7668" s="164">
        <v>2.4</v>
      </c>
      <c r="E7668" s="165">
        <v>0</v>
      </c>
    </row>
    <row r="7669" spans="1:5">
      <c r="A7669" s="166">
        <v>11</v>
      </c>
      <c r="B7669" s="167">
        <v>16</v>
      </c>
      <c r="C7669" s="167">
        <v>9</v>
      </c>
      <c r="D7669" s="164">
        <v>3.4</v>
      </c>
      <c r="E7669" s="165">
        <v>3.3</v>
      </c>
    </row>
    <row r="7670" spans="1:5">
      <c r="A7670" s="166">
        <v>11</v>
      </c>
      <c r="B7670" s="167">
        <v>16</v>
      </c>
      <c r="C7670" s="167">
        <v>10</v>
      </c>
      <c r="D7670" s="164">
        <v>3.9</v>
      </c>
      <c r="E7670" s="165">
        <v>7.4</v>
      </c>
    </row>
    <row r="7671" spans="1:5">
      <c r="A7671" s="166">
        <v>11</v>
      </c>
      <c r="B7671" s="167">
        <v>16</v>
      </c>
      <c r="C7671" s="167">
        <v>11</v>
      </c>
      <c r="D7671" s="164">
        <v>6.2</v>
      </c>
      <c r="E7671" s="165">
        <v>39</v>
      </c>
    </row>
    <row r="7672" spans="1:5">
      <c r="A7672" s="166">
        <v>11</v>
      </c>
      <c r="B7672" s="167">
        <v>16</v>
      </c>
      <c r="C7672" s="167">
        <v>12</v>
      </c>
      <c r="D7672" s="164">
        <v>7.2</v>
      </c>
      <c r="E7672" s="165">
        <v>58.6</v>
      </c>
    </row>
    <row r="7673" spans="1:5">
      <c r="A7673" s="166">
        <v>11</v>
      </c>
      <c r="B7673" s="167">
        <v>16</v>
      </c>
      <c r="C7673" s="167">
        <v>13</v>
      </c>
      <c r="D7673" s="164">
        <v>7.9</v>
      </c>
      <c r="E7673" s="165">
        <v>81.099999999999994</v>
      </c>
    </row>
    <row r="7674" spans="1:5">
      <c r="A7674" s="166">
        <v>11</v>
      </c>
      <c r="B7674" s="167">
        <v>16</v>
      </c>
      <c r="C7674" s="167">
        <v>14</v>
      </c>
      <c r="D7674" s="164">
        <v>7.6</v>
      </c>
      <c r="E7674" s="165">
        <v>69.900000000000006</v>
      </c>
    </row>
    <row r="7675" spans="1:5">
      <c r="A7675" s="166">
        <v>11</v>
      </c>
      <c r="B7675" s="167">
        <v>16</v>
      </c>
      <c r="C7675" s="167">
        <v>15</v>
      </c>
      <c r="D7675" s="164">
        <v>7.7</v>
      </c>
      <c r="E7675" s="165">
        <v>73</v>
      </c>
    </row>
    <row r="7676" spans="1:5">
      <c r="A7676" s="166">
        <v>11</v>
      </c>
      <c r="B7676" s="167">
        <v>16</v>
      </c>
      <c r="C7676" s="167">
        <v>16</v>
      </c>
      <c r="D7676" s="164">
        <v>8.1999999999999993</v>
      </c>
      <c r="E7676" s="165">
        <v>90.7</v>
      </c>
    </row>
    <row r="7677" spans="1:5">
      <c r="A7677" s="166">
        <v>11</v>
      </c>
      <c r="B7677" s="167">
        <v>16</v>
      </c>
      <c r="C7677" s="167">
        <v>17</v>
      </c>
      <c r="D7677" s="164">
        <v>10</v>
      </c>
      <c r="E7677" s="165">
        <v>159.9</v>
      </c>
    </row>
    <row r="7678" spans="1:5">
      <c r="A7678" s="166">
        <v>11</v>
      </c>
      <c r="B7678" s="167">
        <v>16</v>
      </c>
      <c r="C7678" s="167">
        <v>18</v>
      </c>
      <c r="D7678" s="164">
        <v>11.8</v>
      </c>
      <c r="E7678" s="165">
        <v>214.4</v>
      </c>
    </row>
    <row r="7679" spans="1:5">
      <c r="A7679" s="166">
        <v>11</v>
      </c>
      <c r="B7679" s="167">
        <v>16</v>
      </c>
      <c r="C7679" s="167">
        <v>19</v>
      </c>
      <c r="D7679" s="164">
        <v>12</v>
      </c>
      <c r="E7679" s="165">
        <v>217.5</v>
      </c>
    </row>
    <row r="7680" spans="1:5">
      <c r="A7680" s="166">
        <v>11</v>
      </c>
      <c r="B7680" s="167">
        <v>16</v>
      </c>
      <c r="C7680" s="167">
        <v>20</v>
      </c>
      <c r="D7680" s="164">
        <v>12.6</v>
      </c>
      <c r="E7680" s="165">
        <v>219</v>
      </c>
    </row>
    <row r="7681" spans="1:5">
      <c r="A7681" s="166">
        <v>11</v>
      </c>
      <c r="B7681" s="167">
        <v>16</v>
      </c>
      <c r="C7681" s="167">
        <v>21</v>
      </c>
      <c r="D7681" s="164">
        <v>12.7</v>
      </c>
      <c r="E7681" s="165">
        <v>219</v>
      </c>
    </row>
    <row r="7682" spans="1:5">
      <c r="A7682" s="166">
        <v>11</v>
      </c>
      <c r="B7682" s="167">
        <v>16</v>
      </c>
      <c r="C7682" s="167">
        <v>22</v>
      </c>
      <c r="D7682" s="164">
        <v>12.7</v>
      </c>
      <c r="E7682" s="165">
        <v>219.3</v>
      </c>
    </row>
    <row r="7683" spans="1:5">
      <c r="A7683" s="166">
        <v>11</v>
      </c>
      <c r="B7683" s="167">
        <v>16</v>
      </c>
      <c r="C7683" s="167">
        <v>23</v>
      </c>
      <c r="D7683" s="164">
        <v>12.8</v>
      </c>
      <c r="E7683" s="165">
        <v>219.3</v>
      </c>
    </row>
    <row r="7684" spans="1:5">
      <c r="A7684" s="166">
        <v>11</v>
      </c>
      <c r="B7684" s="167">
        <v>17</v>
      </c>
      <c r="C7684" s="167">
        <v>0</v>
      </c>
      <c r="D7684" s="164">
        <v>11.8</v>
      </c>
      <c r="E7684" s="165">
        <v>214.4</v>
      </c>
    </row>
    <row r="7685" spans="1:5">
      <c r="A7685" s="166">
        <v>11</v>
      </c>
      <c r="B7685" s="167">
        <v>17</v>
      </c>
      <c r="C7685" s="167">
        <v>1</v>
      </c>
      <c r="D7685" s="164">
        <v>10.8</v>
      </c>
      <c r="E7685" s="165">
        <v>194.1</v>
      </c>
    </row>
    <row r="7686" spans="1:5">
      <c r="A7686" s="166">
        <v>11</v>
      </c>
      <c r="B7686" s="167">
        <v>17</v>
      </c>
      <c r="C7686" s="167">
        <v>2</v>
      </c>
      <c r="D7686" s="164">
        <v>10.3</v>
      </c>
      <c r="E7686" s="165">
        <v>176.3</v>
      </c>
    </row>
    <row r="7687" spans="1:5">
      <c r="A7687" s="166">
        <v>11</v>
      </c>
      <c r="B7687" s="167">
        <v>17</v>
      </c>
      <c r="C7687" s="167">
        <v>3</v>
      </c>
      <c r="D7687" s="164">
        <v>9.1999999999999993</v>
      </c>
      <c r="E7687" s="165">
        <v>127.2</v>
      </c>
    </row>
    <row r="7688" spans="1:5">
      <c r="A7688" s="166">
        <v>11</v>
      </c>
      <c r="B7688" s="167">
        <v>17</v>
      </c>
      <c r="C7688" s="167">
        <v>4</v>
      </c>
      <c r="D7688" s="164">
        <v>8.3000000000000007</v>
      </c>
      <c r="E7688" s="165">
        <v>94.3</v>
      </c>
    </row>
    <row r="7689" spans="1:5">
      <c r="A7689" s="166">
        <v>11</v>
      </c>
      <c r="B7689" s="167">
        <v>17</v>
      </c>
      <c r="C7689" s="167">
        <v>5</v>
      </c>
      <c r="D7689" s="164">
        <v>8.1999999999999993</v>
      </c>
      <c r="E7689" s="165">
        <v>90.7</v>
      </c>
    </row>
    <row r="7690" spans="1:5">
      <c r="A7690" s="166">
        <v>11</v>
      </c>
      <c r="B7690" s="167">
        <v>17</v>
      </c>
      <c r="C7690" s="167">
        <v>6</v>
      </c>
      <c r="D7690" s="164">
        <v>8.1999999999999993</v>
      </c>
      <c r="E7690" s="165">
        <v>90.7</v>
      </c>
    </row>
    <row r="7691" spans="1:5">
      <c r="A7691" s="166">
        <v>11</v>
      </c>
      <c r="B7691" s="167">
        <v>17</v>
      </c>
      <c r="C7691" s="167">
        <v>7</v>
      </c>
      <c r="D7691" s="164">
        <v>8.3000000000000007</v>
      </c>
      <c r="E7691" s="165">
        <v>94.3</v>
      </c>
    </row>
    <row r="7692" spans="1:5">
      <c r="A7692" s="166">
        <v>11</v>
      </c>
      <c r="B7692" s="167">
        <v>17</v>
      </c>
      <c r="C7692" s="167">
        <v>8</v>
      </c>
      <c r="D7692" s="164">
        <v>8.3000000000000007</v>
      </c>
      <c r="E7692" s="165">
        <v>94.3</v>
      </c>
    </row>
    <row r="7693" spans="1:5">
      <c r="A7693" s="166">
        <v>11</v>
      </c>
      <c r="B7693" s="167">
        <v>17</v>
      </c>
      <c r="C7693" s="167">
        <v>9</v>
      </c>
      <c r="D7693" s="164">
        <v>8.1</v>
      </c>
      <c r="E7693" s="165">
        <v>87</v>
      </c>
    </row>
    <row r="7694" spans="1:5">
      <c r="A7694" s="166">
        <v>11</v>
      </c>
      <c r="B7694" s="167">
        <v>17</v>
      </c>
      <c r="C7694" s="167">
        <v>10</v>
      </c>
      <c r="D7694" s="164">
        <v>7</v>
      </c>
      <c r="E7694" s="165">
        <v>55.2</v>
      </c>
    </row>
    <row r="7695" spans="1:5">
      <c r="A7695" s="166">
        <v>11</v>
      </c>
      <c r="B7695" s="167">
        <v>17</v>
      </c>
      <c r="C7695" s="167">
        <v>11</v>
      </c>
      <c r="D7695" s="164">
        <v>7.8</v>
      </c>
      <c r="E7695" s="165">
        <v>80.400000000000006</v>
      </c>
    </row>
    <row r="7696" spans="1:5">
      <c r="A7696" s="166">
        <v>11</v>
      </c>
      <c r="B7696" s="167">
        <v>17</v>
      </c>
      <c r="C7696" s="167">
        <v>12</v>
      </c>
      <c r="D7696" s="164">
        <v>8.6999999999999993</v>
      </c>
      <c r="E7696" s="165">
        <v>109.4</v>
      </c>
    </row>
    <row r="7697" spans="1:5">
      <c r="A7697" s="166">
        <v>11</v>
      </c>
      <c r="B7697" s="167">
        <v>17</v>
      </c>
      <c r="C7697" s="167">
        <v>13</v>
      </c>
      <c r="D7697" s="164">
        <v>8.5</v>
      </c>
      <c r="E7697" s="165">
        <v>104.6</v>
      </c>
    </row>
    <row r="7698" spans="1:5">
      <c r="A7698" s="166">
        <v>11</v>
      </c>
      <c r="B7698" s="167">
        <v>17</v>
      </c>
      <c r="C7698" s="167">
        <v>14</v>
      </c>
      <c r="D7698" s="164">
        <v>7.5</v>
      </c>
      <c r="E7698" s="165">
        <v>69.2</v>
      </c>
    </row>
    <row r="7699" spans="1:5">
      <c r="A7699" s="166">
        <v>11</v>
      </c>
      <c r="B7699" s="167">
        <v>17</v>
      </c>
      <c r="C7699" s="167">
        <v>15</v>
      </c>
      <c r="D7699" s="164">
        <v>6.6</v>
      </c>
      <c r="E7699" s="165">
        <v>48.4</v>
      </c>
    </row>
    <row r="7700" spans="1:5">
      <c r="A7700" s="166">
        <v>11</v>
      </c>
      <c r="B7700" s="167">
        <v>17</v>
      </c>
      <c r="C7700" s="167">
        <v>16</v>
      </c>
      <c r="D7700" s="164">
        <v>6</v>
      </c>
      <c r="E7700" s="165">
        <v>36.200000000000003</v>
      </c>
    </row>
    <row r="7701" spans="1:5">
      <c r="A7701" s="166">
        <v>11</v>
      </c>
      <c r="B7701" s="167">
        <v>17</v>
      </c>
      <c r="C7701" s="167">
        <v>17</v>
      </c>
      <c r="D7701" s="164">
        <v>5.9</v>
      </c>
      <c r="E7701" s="165">
        <v>33.5</v>
      </c>
    </row>
    <row r="7702" spans="1:5">
      <c r="A7702" s="166">
        <v>11</v>
      </c>
      <c r="B7702" s="167">
        <v>17</v>
      </c>
      <c r="C7702" s="167">
        <v>18</v>
      </c>
      <c r="D7702" s="164">
        <v>7</v>
      </c>
      <c r="E7702" s="165">
        <v>54.7</v>
      </c>
    </row>
    <row r="7703" spans="1:5">
      <c r="A7703" s="166">
        <v>11</v>
      </c>
      <c r="B7703" s="167">
        <v>17</v>
      </c>
      <c r="C7703" s="167">
        <v>19</v>
      </c>
      <c r="D7703" s="164">
        <v>8.6</v>
      </c>
      <c r="E7703" s="165">
        <v>107.5</v>
      </c>
    </row>
    <row r="7704" spans="1:5">
      <c r="A7704" s="166">
        <v>11</v>
      </c>
      <c r="B7704" s="167">
        <v>17</v>
      </c>
      <c r="C7704" s="167">
        <v>20</v>
      </c>
      <c r="D7704" s="164">
        <v>8.9</v>
      </c>
      <c r="E7704" s="165">
        <v>120.4</v>
      </c>
    </row>
    <row r="7705" spans="1:5">
      <c r="A7705" s="166">
        <v>11</v>
      </c>
      <c r="B7705" s="167">
        <v>17</v>
      </c>
      <c r="C7705" s="167">
        <v>21</v>
      </c>
      <c r="D7705" s="164">
        <v>8.1999999999999993</v>
      </c>
      <c r="E7705" s="165">
        <v>89.1</v>
      </c>
    </row>
    <row r="7706" spans="1:5">
      <c r="A7706" s="166">
        <v>11</v>
      </c>
      <c r="B7706" s="167">
        <v>17</v>
      </c>
      <c r="C7706" s="167">
        <v>22</v>
      </c>
      <c r="D7706" s="164">
        <v>7.6</v>
      </c>
      <c r="E7706" s="165">
        <v>74.7</v>
      </c>
    </row>
    <row r="7707" spans="1:5">
      <c r="A7707" s="166">
        <v>11</v>
      </c>
      <c r="B7707" s="167">
        <v>17</v>
      </c>
      <c r="C7707" s="167">
        <v>23</v>
      </c>
      <c r="D7707" s="164">
        <v>7.2</v>
      </c>
      <c r="E7707" s="165">
        <v>60.2</v>
      </c>
    </row>
    <row r="7708" spans="1:5">
      <c r="A7708" s="166">
        <v>11</v>
      </c>
      <c r="B7708" s="167">
        <v>18</v>
      </c>
      <c r="C7708" s="167">
        <v>0</v>
      </c>
      <c r="D7708" s="164">
        <v>7.1</v>
      </c>
      <c r="E7708" s="165">
        <v>60.2</v>
      </c>
    </row>
    <row r="7709" spans="1:5">
      <c r="A7709" s="166">
        <v>11</v>
      </c>
      <c r="B7709" s="167">
        <v>18</v>
      </c>
      <c r="C7709" s="167">
        <v>1</v>
      </c>
      <c r="D7709" s="164">
        <v>7.9</v>
      </c>
      <c r="E7709" s="165">
        <v>85.5</v>
      </c>
    </row>
    <row r="7710" spans="1:5">
      <c r="A7710" s="166">
        <v>11</v>
      </c>
      <c r="B7710" s="167">
        <v>18</v>
      </c>
      <c r="C7710" s="167">
        <v>2</v>
      </c>
      <c r="D7710" s="164">
        <v>7.6</v>
      </c>
      <c r="E7710" s="165">
        <v>74.7</v>
      </c>
    </row>
    <row r="7711" spans="1:5">
      <c r="A7711" s="166">
        <v>11</v>
      </c>
      <c r="B7711" s="167">
        <v>18</v>
      </c>
      <c r="C7711" s="167">
        <v>3</v>
      </c>
      <c r="D7711" s="164">
        <v>7.7</v>
      </c>
      <c r="E7711" s="165">
        <v>78.3</v>
      </c>
    </row>
    <row r="7712" spans="1:5">
      <c r="A7712" s="166">
        <v>11</v>
      </c>
      <c r="B7712" s="167">
        <v>18</v>
      </c>
      <c r="C7712" s="167">
        <v>4</v>
      </c>
      <c r="D7712" s="164">
        <v>7.6</v>
      </c>
      <c r="E7712" s="165">
        <v>74.7</v>
      </c>
    </row>
    <row r="7713" spans="1:5">
      <c r="A7713" s="166">
        <v>11</v>
      </c>
      <c r="B7713" s="167">
        <v>18</v>
      </c>
      <c r="C7713" s="167">
        <v>5</v>
      </c>
      <c r="D7713" s="164">
        <v>7.3</v>
      </c>
      <c r="E7713" s="165">
        <v>67.400000000000006</v>
      </c>
    </row>
    <row r="7714" spans="1:5">
      <c r="A7714" s="166">
        <v>11</v>
      </c>
      <c r="B7714" s="167">
        <v>18</v>
      </c>
      <c r="C7714" s="167">
        <v>6</v>
      </c>
      <c r="D7714" s="164">
        <v>7.2</v>
      </c>
      <c r="E7714" s="165">
        <v>63.8</v>
      </c>
    </row>
    <row r="7715" spans="1:5">
      <c r="A7715" s="166">
        <v>11</v>
      </c>
      <c r="B7715" s="167">
        <v>18</v>
      </c>
      <c r="C7715" s="167">
        <v>7</v>
      </c>
      <c r="D7715" s="164">
        <v>6.7</v>
      </c>
      <c r="E7715" s="165">
        <v>49.5</v>
      </c>
    </row>
    <row r="7716" spans="1:5">
      <c r="A7716" s="166">
        <v>11</v>
      </c>
      <c r="B7716" s="167">
        <v>18</v>
      </c>
      <c r="C7716" s="167">
        <v>8</v>
      </c>
      <c r="D7716" s="164">
        <v>6</v>
      </c>
      <c r="E7716" s="165">
        <v>35.299999999999997</v>
      </c>
    </row>
    <row r="7717" spans="1:5">
      <c r="A7717" s="166">
        <v>11</v>
      </c>
      <c r="B7717" s="167">
        <v>18</v>
      </c>
      <c r="C7717" s="167">
        <v>9</v>
      </c>
      <c r="D7717" s="164">
        <v>6</v>
      </c>
      <c r="E7717" s="165">
        <v>35.6</v>
      </c>
    </row>
    <row r="7718" spans="1:5">
      <c r="A7718" s="166">
        <v>11</v>
      </c>
      <c r="B7718" s="167">
        <v>18</v>
      </c>
      <c r="C7718" s="167">
        <v>10</v>
      </c>
      <c r="D7718" s="164">
        <v>6.1</v>
      </c>
      <c r="E7718" s="165">
        <v>38</v>
      </c>
    </row>
    <row r="7719" spans="1:5">
      <c r="A7719" s="166">
        <v>11</v>
      </c>
      <c r="B7719" s="167">
        <v>18</v>
      </c>
      <c r="C7719" s="167">
        <v>11</v>
      </c>
      <c r="D7719" s="164">
        <v>6.6</v>
      </c>
      <c r="E7719" s="165">
        <v>47.6</v>
      </c>
    </row>
    <row r="7720" spans="1:5">
      <c r="A7720" s="166">
        <v>11</v>
      </c>
      <c r="B7720" s="167">
        <v>18</v>
      </c>
      <c r="C7720" s="167">
        <v>12</v>
      </c>
      <c r="D7720" s="164">
        <v>6.9</v>
      </c>
      <c r="E7720" s="165">
        <v>54.7</v>
      </c>
    </row>
    <row r="7721" spans="1:5">
      <c r="A7721" s="166">
        <v>11</v>
      </c>
      <c r="B7721" s="167">
        <v>18</v>
      </c>
      <c r="C7721" s="167">
        <v>13</v>
      </c>
      <c r="D7721" s="164">
        <v>7.2</v>
      </c>
      <c r="E7721" s="165">
        <v>64.400000000000006</v>
      </c>
    </row>
    <row r="7722" spans="1:5">
      <c r="A7722" s="166">
        <v>11</v>
      </c>
      <c r="B7722" s="167">
        <v>18</v>
      </c>
      <c r="C7722" s="167">
        <v>14</v>
      </c>
      <c r="D7722" s="164">
        <v>7.7</v>
      </c>
      <c r="E7722" s="165">
        <v>79</v>
      </c>
    </row>
    <row r="7723" spans="1:5">
      <c r="A7723" s="166">
        <v>11</v>
      </c>
      <c r="B7723" s="167">
        <v>18</v>
      </c>
      <c r="C7723" s="167">
        <v>15</v>
      </c>
      <c r="D7723" s="164">
        <v>7.7</v>
      </c>
      <c r="E7723" s="165">
        <v>79</v>
      </c>
    </row>
    <row r="7724" spans="1:5">
      <c r="A7724" s="166">
        <v>11</v>
      </c>
      <c r="B7724" s="167">
        <v>18</v>
      </c>
      <c r="C7724" s="167">
        <v>16</v>
      </c>
      <c r="D7724" s="164">
        <v>7.8</v>
      </c>
      <c r="E7724" s="165">
        <v>79</v>
      </c>
    </row>
    <row r="7725" spans="1:5">
      <c r="A7725" s="166">
        <v>11</v>
      </c>
      <c r="B7725" s="167">
        <v>18</v>
      </c>
      <c r="C7725" s="167">
        <v>17</v>
      </c>
      <c r="D7725" s="164">
        <v>7.5</v>
      </c>
      <c r="E7725" s="165">
        <v>74.7</v>
      </c>
    </row>
    <row r="7726" spans="1:5">
      <c r="A7726" s="166">
        <v>11</v>
      </c>
      <c r="B7726" s="167">
        <v>18</v>
      </c>
      <c r="C7726" s="167">
        <v>18</v>
      </c>
      <c r="D7726" s="164">
        <v>7.5</v>
      </c>
      <c r="E7726" s="165">
        <v>71</v>
      </c>
    </row>
    <row r="7727" spans="1:5">
      <c r="A7727" s="166">
        <v>11</v>
      </c>
      <c r="B7727" s="167">
        <v>18</v>
      </c>
      <c r="C7727" s="167">
        <v>19</v>
      </c>
      <c r="D7727" s="164">
        <v>7.1</v>
      </c>
      <c r="E7727" s="165">
        <v>60.2</v>
      </c>
    </row>
    <row r="7728" spans="1:5">
      <c r="A7728" s="166">
        <v>11</v>
      </c>
      <c r="B7728" s="167">
        <v>18</v>
      </c>
      <c r="C7728" s="167">
        <v>20</v>
      </c>
      <c r="D7728" s="164">
        <v>7.3</v>
      </c>
      <c r="E7728" s="165">
        <v>67.400000000000006</v>
      </c>
    </row>
    <row r="7729" spans="1:5">
      <c r="A7729" s="166">
        <v>11</v>
      </c>
      <c r="B7729" s="167">
        <v>18</v>
      </c>
      <c r="C7729" s="167">
        <v>21</v>
      </c>
      <c r="D7729" s="164">
        <v>6.5</v>
      </c>
      <c r="E7729" s="165">
        <v>44.8</v>
      </c>
    </row>
    <row r="7730" spans="1:5">
      <c r="A7730" s="166">
        <v>11</v>
      </c>
      <c r="B7730" s="167">
        <v>18</v>
      </c>
      <c r="C7730" s="167">
        <v>22</v>
      </c>
      <c r="D7730" s="164">
        <v>5.8</v>
      </c>
      <c r="E7730" s="165">
        <v>31.2</v>
      </c>
    </row>
    <row r="7731" spans="1:5">
      <c r="A7731" s="166">
        <v>11</v>
      </c>
      <c r="B7731" s="167">
        <v>18</v>
      </c>
      <c r="C7731" s="167">
        <v>23</v>
      </c>
      <c r="D7731" s="164">
        <v>5</v>
      </c>
      <c r="E7731" s="165">
        <v>20.7</v>
      </c>
    </row>
    <row r="7732" spans="1:5">
      <c r="A7732" s="166">
        <v>11</v>
      </c>
      <c r="B7732" s="167">
        <v>19</v>
      </c>
      <c r="C7732" s="167">
        <v>0</v>
      </c>
      <c r="D7732" s="164">
        <v>5.2</v>
      </c>
      <c r="E7732" s="165">
        <v>24</v>
      </c>
    </row>
    <row r="7733" spans="1:5">
      <c r="A7733" s="166">
        <v>11</v>
      </c>
      <c r="B7733" s="167">
        <v>19</v>
      </c>
      <c r="C7733" s="167">
        <v>1</v>
      </c>
      <c r="D7733" s="164">
        <v>6.4</v>
      </c>
      <c r="E7733" s="165">
        <v>44.4</v>
      </c>
    </row>
    <row r="7734" spans="1:5">
      <c r="A7734" s="166">
        <v>11</v>
      </c>
      <c r="B7734" s="167">
        <v>19</v>
      </c>
      <c r="C7734" s="167">
        <v>2</v>
      </c>
      <c r="D7734" s="164">
        <v>6.6</v>
      </c>
      <c r="E7734" s="165">
        <v>49.1</v>
      </c>
    </row>
    <row r="7735" spans="1:5">
      <c r="A7735" s="166">
        <v>11</v>
      </c>
      <c r="B7735" s="167">
        <v>19</v>
      </c>
      <c r="C7735" s="167">
        <v>3</v>
      </c>
      <c r="D7735" s="164">
        <v>6.7</v>
      </c>
      <c r="E7735" s="165">
        <v>51.4</v>
      </c>
    </row>
    <row r="7736" spans="1:5">
      <c r="A7736" s="166">
        <v>11</v>
      </c>
      <c r="B7736" s="167">
        <v>19</v>
      </c>
      <c r="C7736" s="167">
        <v>4</v>
      </c>
      <c r="D7736" s="164">
        <v>6</v>
      </c>
      <c r="E7736" s="165">
        <v>37.299999999999997</v>
      </c>
    </row>
    <row r="7737" spans="1:5">
      <c r="A7737" s="166">
        <v>11</v>
      </c>
      <c r="B7737" s="167">
        <v>19</v>
      </c>
      <c r="C7737" s="167">
        <v>5</v>
      </c>
      <c r="D7737" s="164">
        <v>6.5</v>
      </c>
      <c r="E7737" s="165">
        <v>46.7</v>
      </c>
    </row>
    <row r="7738" spans="1:5">
      <c r="A7738" s="166">
        <v>11</v>
      </c>
      <c r="B7738" s="167">
        <v>19</v>
      </c>
      <c r="C7738" s="167">
        <v>6</v>
      </c>
      <c r="D7738" s="164">
        <v>5.6</v>
      </c>
      <c r="E7738" s="165">
        <v>29.4</v>
      </c>
    </row>
    <row r="7739" spans="1:5">
      <c r="A7739" s="166">
        <v>11</v>
      </c>
      <c r="B7739" s="167">
        <v>19</v>
      </c>
      <c r="C7739" s="167">
        <v>7</v>
      </c>
      <c r="D7739" s="164">
        <v>5.6</v>
      </c>
      <c r="E7739" s="165">
        <v>31.2</v>
      </c>
    </row>
    <row r="7740" spans="1:5">
      <c r="A7740" s="166">
        <v>11</v>
      </c>
      <c r="B7740" s="167">
        <v>19</v>
      </c>
      <c r="C7740" s="167">
        <v>8</v>
      </c>
      <c r="D7740" s="164">
        <v>4.8</v>
      </c>
      <c r="E7740" s="165">
        <v>17.2</v>
      </c>
    </row>
    <row r="7741" spans="1:5">
      <c r="A7741" s="166">
        <v>11</v>
      </c>
      <c r="B7741" s="167">
        <v>19</v>
      </c>
      <c r="C7741" s="167">
        <v>9</v>
      </c>
      <c r="D7741" s="164">
        <v>5.0999999999999996</v>
      </c>
      <c r="E7741" s="165">
        <v>20.7</v>
      </c>
    </row>
    <row r="7742" spans="1:5">
      <c r="A7742" s="166">
        <v>11</v>
      </c>
      <c r="B7742" s="167">
        <v>19</v>
      </c>
      <c r="C7742" s="167">
        <v>10</v>
      </c>
      <c r="D7742" s="164">
        <v>4.8</v>
      </c>
      <c r="E7742" s="165">
        <v>18.899999999999999</v>
      </c>
    </row>
    <row r="7743" spans="1:5">
      <c r="A7743" s="166">
        <v>11</v>
      </c>
      <c r="B7743" s="167">
        <v>19</v>
      </c>
      <c r="C7743" s="167">
        <v>11</v>
      </c>
      <c r="D7743" s="164">
        <v>5.0999999999999996</v>
      </c>
      <c r="E7743" s="165">
        <v>22.4</v>
      </c>
    </row>
    <row r="7744" spans="1:5">
      <c r="A7744" s="166">
        <v>11</v>
      </c>
      <c r="B7744" s="167">
        <v>19</v>
      </c>
      <c r="C7744" s="167">
        <v>12</v>
      </c>
      <c r="D7744" s="164">
        <v>5</v>
      </c>
      <c r="E7744" s="165">
        <v>20.7</v>
      </c>
    </row>
    <row r="7745" spans="1:5">
      <c r="A7745" s="166">
        <v>11</v>
      </c>
      <c r="B7745" s="167">
        <v>19</v>
      </c>
      <c r="C7745" s="167">
        <v>13</v>
      </c>
      <c r="D7745" s="164">
        <v>5.3</v>
      </c>
      <c r="E7745" s="165">
        <v>25.9</v>
      </c>
    </row>
    <row r="7746" spans="1:5">
      <c r="A7746" s="166">
        <v>11</v>
      </c>
      <c r="B7746" s="167">
        <v>19</v>
      </c>
      <c r="C7746" s="167">
        <v>14</v>
      </c>
      <c r="D7746" s="164">
        <v>5.0999999999999996</v>
      </c>
      <c r="E7746" s="165">
        <v>20.7</v>
      </c>
    </row>
    <row r="7747" spans="1:5">
      <c r="A7747" s="166">
        <v>11</v>
      </c>
      <c r="B7747" s="167">
        <v>19</v>
      </c>
      <c r="C7747" s="167">
        <v>15</v>
      </c>
      <c r="D7747" s="164">
        <v>5</v>
      </c>
      <c r="E7747" s="165">
        <v>20.7</v>
      </c>
    </row>
    <row r="7748" spans="1:5">
      <c r="A7748" s="166">
        <v>11</v>
      </c>
      <c r="B7748" s="167">
        <v>19</v>
      </c>
      <c r="C7748" s="167">
        <v>16</v>
      </c>
      <c r="D7748" s="164">
        <v>4.9000000000000004</v>
      </c>
      <c r="E7748" s="165">
        <v>18.899999999999999</v>
      </c>
    </row>
    <row r="7749" spans="1:5">
      <c r="A7749" s="166">
        <v>11</v>
      </c>
      <c r="B7749" s="167">
        <v>19</v>
      </c>
      <c r="C7749" s="167">
        <v>17</v>
      </c>
      <c r="D7749" s="164">
        <v>3.9</v>
      </c>
      <c r="E7749" s="165">
        <v>7.1</v>
      </c>
    </row>
    <row r="7750" spans="1:5">
      <c r="A7750" s="166">
        <v>11</v>
      </c>
      <c r="B7750" s="167">
        <v>19</v>
      </c>
      <c r="C7750" s="167">
        <v>18</v>
      </c>
      <c r="D7750" s="164">
        <v>4.2</v>
      </c>
      <c r="E7750" s="165">
        <v>10.7</v>
      </c>
    </row>
    <row r="7751" spans="1:5">
      <c r="A7751" s="166">
        <v>11</v>
      </c>
      <c r="B7751" s="167">
        <v>19</v>
      </c>
      <c r="C7751" s="167">
        <v>19</v>
      </c>
      <c r="D7751" s="164">
        <v>4.4000000000000004</v>
      </c>
      <c r="E7751" s="165">
        <v>13.1</v>
      </c>
    </row>
    <row r="7752" spans="1:5">
      <c r="A7752" s="166">
        <v>11</v>
      </c>
      <c r="B7752" s="167">
        <v>19</v>
      </c>
      <c r="C7752" s="167">
        <v>20</v>
      </c>
      <c r="D7752" s="164">
        <v>6</v>
      </c>
      <c r="E7752" s="165">
        <v>35.299999999999997</v>
      </c>
    </row>
    <row r="7753" spans="1:5">
      <c r="A7753" s="166">
        <v>11</v>
      </c>
      <c r="B7753" s="167">
        <v>19</v>
      </c>
      <c r="C7753" s="167">
        <v>21</v>
      </c>
      <c r="D7753" s="164">
        <v>8.9</v>
      </c>
      <c r="E7753" s="165">
        <v>123.9</v>
      </c>
    </row>
    <row r="7754" spans="1:5">
      <c r="A7754" s="166">
        <v>11</v>
      </c>
      <c r="B7754" s="167">
        <v>19</v>
      </c>
      <c r="C7754" s="167">
        <v>22</v>
      </c>
      <c r="D7754" s="164">
        <v>10.199999999999999</v>
      </c>
      <c r="E7754" s="165">
        <v>170.1</v>
      </c>
    </row>
    <row r="7755" spans="1:5">
      <c r="A7755" s="166">
        <v>11</v>
      </c>
      <c r="B7755" s="167">
        <v>19</v>
      </c>
      <c r="C7755" s="167">
        <v>23</v>
      </c>
      <c r="D7755" s="164">
        <v>11.7</v>
      </c>
      <c r="E7755" s="165">
        <v>211.4</v>
      </c>
    </row>
    <row r="7756" spans="1:5">
      <c r="A7756" s="166">
        <v>11</v>
      </c>
      <c r="B7756" s="167">
        <v>20</v>
      </c>
      <c r="C7756" s="167">
        <v>0</v>
      </c>
      <c r="D7756" s="164">
        <v>11.3</v>
      </c>
      <c r="E7756" s="165">
        <v>201.5</v>
      </c>
    </row>
    <row r="7757" spans="1:5">
      <c r="A7757" s="166">
        <v>11</v>
      </c>
      <c r="B7757" s="167">
        <v>20</v>
      </c>
      <c r="C7757" s="167">
        <v>1</v>
      </c>
      <c r="D7757" s="164">
        <v>11.2</v>
      </c>
      <c r="E7757" s="165">
        <v>198.9</v>
      </c>
    </row>
    <row r="7758" spans="1:5">
      <c r="A7758" s="166">
        <v>11</v>
      </c>
      <c r="B7758" s="167">
        <v>20</v>
      </c>
      <c r="C7758" s="167">
        <v>2</v>
      </c>
      <c r="D7758" s="164">
        <v>11.1</v>
      </c>
      <c r="E7758" s="165">
        <v>194.4</v>
      </c>
    </row>
    <row r="7759" spans="1:5">
      <c r="A7759" s="166">
        <v>11</v>
      </c>
      <c r="B7759" s="167">
        <v>20</v>
      </c>
      <c r="C7759" s="167">
        <v>3</v>
      </c>
      <c r="D7759" s="164">
        <v>10.3</v>
      </c>
      <c r="E7759" s="165">
        <v>176.5</v>
      </c>
    </row>
    <row r="7760" spans="1:5">
      <c r="A7760" s="166">
        <v>11</v>
      </c>
      <c r="B7760" s="167">
        <v>20</v>
      </c>
      <c r="C7760" s="167">
        <v>4</v>
      </c>
      <c r="D7760" s="164">
        <v>10.1</v>
      </c>
      <c r="E7760" s="165">
        <v>167</v>
      </c>
    </row>
    <row r="7761" spans="1:5">
      <c r="A7761" s="166">
        <v>11</v>
      </c>
      <c r="B7761" s="167">
        <v>20</v>
      </c>
      <c r="C7761" s="167">
        <v>5</v>
      </c>
      <c r="D7761" s="164">
        <v>9</v>
      </c>
      <c r="E7761" s="165">
        <v>120.5</v>
      </c>
    </row>
    <row r="7762" spans="1:5">
      <c r="A7762" s="166">
        <v>11</v>
      </c>
      <c r="B7762" s="167">
        <v>20</v>
      </c>
      <c r="C7762" s="167">
        <v>6</v>
      </c>
      <c r="D7762" s="164">
        <v>8.1999999999999993</v>
      </c>
      <c r="E7762" s="165">
        <v>93.8</v>
      </c>
    </row>
    <row r="7763" spans="1:5">
      <c r="A7763" s="166">
        <v>11</v>
      </c>
      <c r="B7763" s="167">
        <v>20</v>
      </c>
      <c r="C7763" s="167">
        <v>7</v>
      </c>
      <c r="D7763" s="164">
        <v>8</v>
      </c>
      <c r="E7763" s="165">
        <v>86.7</v>
      </c>
    </row>
    <row r="7764" spans="1:5">
      <c r="A7764" s="166">
        <v>11</v>
      </c>
      <c r="B7764" s="167">
        <v>20</v>
      </c>
      <c r="C7764" s="167">
        <v>8</v>
      </c>
      <c r="D7764" s="164">
        <v>7.4</v>
      </c>
      <c r="E7764" s="165">
        <v>66.2</v>
      </c>
    </row>
    <row r="7765" spans="1:5">
      <c r="A7765" s="166">
        <v>11</v>
      </c>
      <c r="B7765" s="167">
        <v>20</v>
      </c>
      <c r="C7765" s="167">
        <v>9</v>
      </c>
      <c r="D7765" s="164">
        <v>6.4</v>
      </c>
      <c r="E7765" s="165">
        <v>44</v>
      </c>
    </row>
    <row r="7766" spans="1:5">
      <c r="A7766" s="166">
        <v>11</v>
      </c>
      <c r="B7766" s="167">
        <v>20</v>
      </c>
      <c r="C7766" s="167">
        <v>10</v>
      </c>
      <c r="D7766" s="164">
        <v>5.8</v>
      </c>
      <c r="E7766" s="165">
        <v>30.6</v>
      </c>
    </row>
    <row r="7767" spans="1:5">
      <c r="A7767" s="166">
        <v>11</v>
      </c>
      <c r="B7767" s="167">
        <v>20</v>
      </c>
      <c r="C7767" s="167">
        <v>11</v>
      </c>
      <c r="D7767" s="164">
        <v>4.3</v>
      </c>
      <c r="E7767" s="165">
        <v>10.5</v>
      </c>
    </row>
    <row r="7768" spans="1:5">
      <c r="A7768" s="166">
        <v>11</v>
      </c>
      <c r="B7768" s="167">
        <v>20</v>
      </c>
      <c r="C7768" s="167">
        <v>12</v>
      </c>
      <c r="D7768" s="164">
        <v>4.0999999999999996</v>
      </c>
      <c r="E7768" s="165">
        <v>9.3000000000000007</v>
      </c>
    </row>
    <row r="7769" spans="1:5">
      <c r="A7769" s="166">
        <v>11</v>
      </c>
      <c r="B7769" s="167">
        <v>20</v>
      </c>
      <c r="C7769" s="167">
        <v>13</v>
      </c>
      <c r="D7769" s="164">
        <v>4.7</v>
      </c>
      <c r="E7769" s="165">
        <v>15.2</v>
      </c>
    </row>
    <row r="7770" spans="1:5">
      <c r="A7770" s="166">
        <v>11</v>
      </c>
      <c r="B7770" s="167">
        <v>20</v>
      </c>
      <c r="C7770" s="167">
        <v>14</v>
      </c>
      <c r="D7770" s="164">
        <v>5</v>
      </c>
      <c r="E7770" s="165">
        <v>18.600000000000001</v>
      </c>
    </row>
    <row r="7771" spans="1:5">
      <c r="A7771" s="166">
        <v>11</v>
      </c>
      <c r="B7771" s="167">
        <v>20</v>
      </c>
      <c r="C7771" s="167">
        <v>15</v>
      </c>
      <c r="D7771" s="164">
        <v>5.4</v>
      </c>
      <c r="E7771" s="165">
        <v>25.5</v>
      </c>
    </row>
    <row r="7772" spans="1:5">
      <c r="A7772" s="166">
        <v>11</v>
      </c>
      <c r="B7772" s="167">
        <v>20</v>
      </c>
      <c r="C7772" s="167">
        <v>16</v>
      </c>
      <c r="D7772" s="164">
        <v>5.9</v>
      </c>
      <c r="E7772" s="165">
        <v>32.299999999999997</v>
      </c>
    </row>
    <row r="7773" spans="1:5">
      <c r="A7773" s="166">
        <v>11</v>
      </c>
      <c r="B7773" s="167">
        <v>20</v>
      </c>
      <c r="C7773" s="167">
        <v>17</v>
      </c>
      <c r="D7773" s="164">
        <v>7.8</v>
      </c>
      <c r="E7773" s="165">
        <v>76.900000000000006</v>
      </c>
    </row>
    <row r="7774" spans="1:5">
      <c r="A7774" s="166">
        <v>11</v>
      </c>
      <c r="B7774" s="167">
        <v>20</v>
      </c>
      <c r="C7774" s="167">
        <v>18</v>
      </c>
      <c r="D7774" s="164">
        <v>9.4</v>
      </c>
      <c r="E7774" s="165">
        <v>136.4</v>
      </c>
    </row>
    <row r="7775" spans="1:5">
      <c r="A7775" s="166">
        <v>11</v>
      </c>
      <c r="B7775" s="167">
        <v>20</v>
      </c>
      <c r="C7775" s="167">
        <v>19</v>
      </c>
      <c r="D7775" s="164">
        <v>8.8000000000000007</v>
      </c>
      <c r="E7775" s="165">
        <v>113.7</v>
      </c>
    </row>
    <row r="7776" spans="1:5">
      <c r="A7776" s="166">
        <v>11</v>
      </c>
      <c r="B7776" s="167">
        <v>20</v>
      </c>
      <c r="C7776" s="167">
        <v>20</v>
      </c>
      <c r="D7776" s="164">
        <v>9.1999999999999993</v>
      </c>
      <c r="E7776" s="165">
        <v>127.3</v>
      </c>
    </row>
    <row r="7777" spans="1:5">
      <c r="A7777" s="166">
        <v>11</v>
      </c>
      <c r="B7777" s="167">
        <v>20</v>
      </c>
      <c r="C7777" s="167">
        <v>21</v>
      </c>
      <c r="D7777" s="164">
        <v>8.3000000000000007</v>
      </c>
      <c r="E7777" s="165">
        <v>96.4</v>
      </c>
    </row>
    <row r="7778" spans="1:5">
      <c r="A7778" s="166">
        <v>11</v>
      </c>
      <c r="B7778" s="167">
        <v>20</v>
      </c>
      <c r="C7778" s="167">
        <v>22</v>
      </c>
      <c r="D7778" s="164">
        <v>9</v>
      </c>
      <c r="E7778" s="165">
        <v>120.4</v>
      </c>
    </row>
    <row r="7779" spans="1:5">
      <c r="A7779" s="166">
        <v>11</v>
      </c>
      <c r="B7779" s="167">
        <v>20</v>
      </c>
      <c r="C7779" s="167">
        <v>23</v>
      </c>
      <c r="D7779" s="164">
        <v>8.8000000000000007</v>
      </c>
      <c r="E7779" s="165">
        <v>116.8</v>
      </c>
    </row>
    <row r="7780" spans="1:5">
      <c r="A7780" s="166">
        <v>11</v>
      </c>
      <c r="B7780" s="167">
        <v>21</v>
      </c>
      <c r="C7780" s="167">
        <v>0</v>
      </c>
      <c r="D7780" s="164">
        <v>9.4</v>
      </c>
      <c r="E7780" s="165">
        <v>140.1</v>
      </c>
    </row>
    <row r="7781" spans="1:5">
      <c r="A7781" s="166">
        <v>11</v>
      </c>
      <c r="B7781" s="167">
        <v>21</v>
      </c>
      <c r="C7781" s="167">
        <v>1</v>
      </c>
      <c r="D7781" s="164">
        <v>10.7</v>
      </c>
      <c r="E7781" s="165">
        <v>192.4</v>
      </c>
    </row>
    <row r="7782" spans="1:5">
      <c r="A7782" s="166">
        <v>11</v>
      </c>
      <c r="B7782" s="167">
        <v>21</v>
      </c>
      <c r="C7782" s="167">
        <v>2</v>
      </c>
      <c r="D7782" s="164">
        <v>11.6</v>
      </c>
      <c r="E7782" s="165">
        <v>214.4</v>
      </c>
    </row>
    <row r="7783" spans="1:5">
      <c r="A7783" s="166">
        <v>11</v>
      </c>
      <c r="B7783" s="167">
        <v>21</v>
      </c>
      <c r="C7783" s="167">
        <v>3</v>
      </c>
      <c r="D7783" s="164">
        <v>9.5</v>
      </c>
      <c r="E7783" s="165">
        <v>145.1</v>
      </c>
    </row>
    <row r="7784" spans="1:5">
      <c r="A7784" s="166">
        <v>11</v>
      </c>
      <c r="B7784" s="167">
        <v>21</v>
      </c>
      <c r="C7784" s="167">
        <v>4</v>
      </c>
      <c r="D7784" s="164">
        <v>6.5</v>
      </c>
      <c r="E7784" s="165">
        <v>45.2</v>
      </c>
    </row>
    <row r="7785" spans="1:5">
      <c r="A7785" s="166">
        <v>11</v>
      </c>
      <c r="B7785" s="167">
        <v>21</v>
      </c>
      <c r="C7785" s="167">
        <v>5</v>
      </c>
      <c r="D7785" s="164">
        <v>4.5999999999999996</v>
      </c>
      <c r="E7785" s="165">
        <v>14.4</v>
      </c>
    </row>
    <row r="7786" spans="1:5">
      <c r="A7786" s="166">
        <v>11</v>
      </c>
      <c r="B7786" s="167">
        <v>21</v>
      </c>
      <c r="C7786" s="167">
        <v>6</v>
      </c>
      <c r="D7786" s="164">
        <v>2.7</v>
      </c>
      <c r="E7786" s="165">
        <v>1.1000000000000001</v>
      </c>
    </row>
    <row r="7787" spans="1:5">
      <c r="A7787" s="166">
        <v>11</v>
      </c>
      <c r="B7787" s="167">
        <v>21</v>
      </c>
      <c r="C7787" s="167">
        <v>7</v>
      </c>
      <c r="D7787" s="164">
        <v>2.1</v>
      </c>
      <c r="E7787" s="165">
        <v>0</v>
      </c>
    </row>
    <row r="7788" spans="1:5">
      <c r="A7788" s="166">
        <v>11</v>
      </c>
      <c r="B7788" s="167">
        <v>21</v>
      </c>
      <c r="C7788" s="167">
        <v>8</v>
      </c>
      <c r="D7788" s="164">
        <v>2.5</v>
      </c>
      <c r="E7788" s="165">
        <v>0.4</v>
      </c>
    </row>
    <row r="7789" spans="1:5">
      <c r="A7789" s="166">
        <v>11</v>
      </c>
      <c r="B7789" s="167">
        <v>21</v>
      </c>
      <c r="C7789" s="167">
        <v>9</v>
      </c>
      <c r="D7789" s="164">
        <v>3.4</v>
      </c>
      <c r="E7789" s="165">
        <v>3.2</v>
      </c>
    </row>
    <row r="7790" spans="1:5">
      <c r="A7790" s="166">
        <v>11</v>
      </c>
      <c r="B7790" s="167">
        <v>21</v>
      </c>
      <c r="C7790" s="167">
        <v>10</v>
      </c>
      <c r="D7790" s="164">
        <v>4</v>
      </c>
      <c r="E7790" s="165">
        <v>8.4</v>
      </c>
    </row>
    <row r="7791" spans="1:5">
      <c r="A7791" s="166">
        <v>11</v>
      </c>
      <c r="B7791" s="167">
        <v>21</v>
      </c>
      <c r="C7791" s="167">
        <v>11</v>
      </c>
      <c r="D7791" s="164">
        <v>4.5999999999999996</v>
      </c>
      <c r="E7791" s="165">
        <v>14.5</v>
      </c>
    </row>
    <row r="7792" spans="1:5">
      <c r="A7792" s="166">
        <v>11</v>
      </c>
      <c r="B7792" s="167">
        <v>21</v>
      </c>
      <c r="C7792" s="167">
        <v>12</v>
      </c>
      <c r="D7792" s="164">
        <v>5.5</v>
      </c>
      <c r="E7792" s="165">
        <v>26.4</v>
      </c>
    </row>
    <row r="7793" spans="1:5">
      <c r="A7793" s="166">
        <v>11</v>
      </c>
      <c r="B7793" s="167">
        <v>21</v>
      </c>
      <c r="C7793" s="167">
        <v>13</v>
      </c>
      <c r="D7793" s="164">
        <v>5.5</v>
      </c>
      <c r="E7793" s="165">
        <v>26.4</v>
      </c>
    </row>
    <row r="7794" spans="1:5">
      <c r="A7794" s="166">
        <v>11</v>
      </c>
      <c r="B7794" s="167">
        <v>21</v>
      </c>
      <c r="C7794" s="167">
        <v>14</v>
      </c>
      <c r="D7794" s="164">
        <v>5</v>
      </c>
      <c r="E7794" s="165">
        <v>19.3</v>
      </c>
    </row>
    <row r="7795" spans="1:5">
      <c r="A7795" s="166">
        <v>11</v>
      </c>
      <c r="B7795" s="167">
        <v>21</v>
      </c>
      <c r="C7795" s="167">
        <v>15</v>
      </c>
      <c r="D7795" s="164">
        <v>5.2</v>
      </c>
      <c r="E7795" s="165">
        <v>22.8</v>
      </c>
    </row>
    <row r="7796" spans="1:5">
      <c r="A7796" s="166">
        <v>11</v>
      </c>
      <c r="B7796" s="167">
        <v>21</v>
      </c>
      <c r="C7796" s="167">
        <v>16</v>
      </c>
      <c r="D7796" s="164">
        <v>5.7</v>
      </c>
      <c r="E7796" s="165">
        <v>29.9</v>
      </c>
    </row>
    <row r="7797" spans="1:5">
      <c r="A7797" s="166">
        <v>11</v>
      </c>
      <c r="B7797" s="167">
        <v>21</v>
      </c>
      <c r="C7797" s="167">
        <v>17</v>
      </c>
      <c r="D7797" s="164">
        <v>5.8</v>
      </c>
      <c r="E7797" s="165">
        <v>31.7</v>
      </c>
    </row>
    <row r="7798" spans="1:5">
      <c r="A7798" s="166">
        <v>11</v>
      </c>
      <c r="B7798" s="167">
        <v>21</v>
      </c>
      <c r="C7798" s="167">
        <v>18</v>
      </c>
      <c r="D7798" s="164">
        <v>6.3</v>
      </c>
      <c r="E7798" s="165">
        <v>43.2</v>
      </c>
    </row>
    <row r="7799" spans="1:5">
      <c r="A7799" s="166">
        <v>11</v>
      </c>
      <c r="B7799" s="167">
        <v>21</v>
      </c>
      <c r="C7799" s="167">
        <v>19</v>
      </c>
      <c r="D7799" s="164">
        <v>6.1</v>
      </c>
      <c r="E7799" s="165">
        <v>38.299999999999997</v>
      </c>
    </row>
    <row r="7800" spans="1:5">
      <c r="A7800" s="166">
        <v>11</v>
      </c>
      <c r="B7800" s="167">
        <v>21</v>
      </c>
      <c r="C7800" s="167">
        <v>20</v>
      </c>
      <c r="D7800" s="164">
        <v>6.5</v>
      </c>
      <c r="E7800" s="165">
        <v>45.6</v>
      </c>
    </row>
    <row r="7801" spans="1:5">
      <c r="A7801" s="166">
        <v>11</v>
      </c>
      <c r="B7801" s="167">
        <v>21</v>
      </c>
      <c r="C7801" s="167">
        <v>21</v>
      </c>
      <c r="D7801" s="164">
        <v>6.2</v>
      </c>
      <c r="E7801" s="165">
        <v>38.299999999999997</v>
      </c>
    </row>
    <row r="7802" spans="1:5">
      <c r="A7802" s="166">
        <v>11</v>
      </c>
      <c r="B7802" s="167">
        <v>21</v>
      </c>
      <c r="C7802" s="167">
        <v>22</v>
      </c>
      <c r="D7802" s="164">
        <v>6.3</v>
      </c>
      <c r="E7802" s="165">
        <v>40.700000000000003</v>
      </c>
    </row>
    <row r="7803" spans="1:5">
      <c r="A7803" s="166">
        <v>11</v>
      </c>
      <c r="B7803" s="167">
        <v>21</v>
      </c>
      <c r="C7803" s="167">
        <v>23</v>
      </c>
      <c r="D7803" s="164">
        <v>5.8</v>
      </c>
      <c r="E7803" s="165">
        <v>31.7</v>
      </c>
    </row>
    <row r="7804" spans="1:5">
      <c r="A7804" s="166">
        <v>11</v>
      </c>
      <c r="B7804" s="167">
        <v>22</v>
      </c>
      <c r="C7804" s="167">
        <v>0</v>
      </c>
      <c r="D7804" s="164">
        <v>5.6</v>
      </c>
      <c r="E7804" s="165">
        <v>28.2</v>
      </c>
    </row>
    <row r="7805" spans="1:5">
      <c r="A7805" s="166">
        <v>11</v>
      </c>
      <c r="B7805" s="167">
        <v>22</v>
      </c>
      <c r="C7805" s="167">
        <v>1</v>
      </c>
      <c r="D7805" s="164">
        <v>5.5</v>
      </c>
      <c r="E7805" s="165">
        <v>26.4</v>
      </c>
    </row>
    <row r="7806" spans="1:5">
      <c r="A7806" s="166">
        <v>11</v>
      </c>
      <c r="B7806" s="167">
        <v>22</v>
      </c>
      <c r="C7806" s="167">
        <v>2</v>
      </c>
      <c r="D7806" s="164">
        <v>5.5</v>
      </c>
      <c r="E7806" s="165">
        <v>28.2</v>
      </c>
    </row>
    <row r="7807" spans="1:5">
      <c r="A7807" s="166">
        <v>11</v>
      </c>
      <c r="B7807" s="167">
        <v>22</v>
      </c>
      <c r="C7807" s="167">
        <v>3</v>
      </c>
      <c r="D7807" s="164">
        <v>8.3000000000000007</v>
      </c>
      <c r="E7807" s="165">
        <v>94.3</v>
      </c>
    </row>
    <row r="7808" spans="1:5">
      <c r="A7808" s="166">
        <v>11</v>
      </c>
      <c r="B7808" s="167">
        <v>22</v>
      </c>
      <c r="C7808" s="167">
        <v>4</v>
      </c>
      <c r="D7808" s="164">
        <v>8.3000000000000007</v>
      </c>
      <c r="E7808" s="165">
        <v>94.3</v>
      </c>
    </row>
    <row r="7809" spans="1:5">
      <c r="A7809" s="166">
        <v>11</v>
      </c>
      <c r="B7809" s="167">
        <v>22</v>
      </c>
      <c r="C7809" s="167">
        <v>5</v>
      </c>
      <c r="D7809" s="164">
        <v>8.4</v>
      </c>
      <c r="E7809" s="165">
        <v>99</v>
      </c>
    </row>
    <row r="7810" spans="1:5">
      <c r="A7810" s="166">
        <v>11</v>
      </c>
      <c r="B7810" s="167">
        <v>22</v>
      </c>
      <c r="C7810" s="167">
        <v>6</v>
      </c>
      <c r="D7810" s="164">
        <v>9.6999999999999993</v>
      </c>
      <c r="E7810" s="165">
        <v>151.30000000000001</v>
      </c>
    </row>
    <row r="7811" spans="1:5">
      <c r="A7811" s="166">
        <v>11</v>
      </c>
      <c r="B7811" s="167">
        <v>22</v>
      </c>
      <c r="C7811" s="167">
        <v>7</v>
      </c>
      <c r="D7811" s="164">
        <v>10.199999999999999</v>
      </c>
      <c r="E7811" s="165">
        <v>176.3</v>
      </c>
    </row>
    <row r="7812" spans="1:5">
      <c r="A7812" s="166">
        <v>11</v>
      </c>
      <c r="B7812" s="167">
        <v>22</v>
      </c>
      <c r="C7812" s="167">
        <v>8</v>
      </c>
      <c r="D7812" s="164">
        <v>10.9</v>
      </c>
      <c r="E7812" s="165">
        <v>196.9</v>
      </c>
    </row>
    <row r="7813" spans="1:5">
      <c r="A7813" s="166">
        <v>11</v>
      </c>
      <c r="B7813" s="167">
        <v>22</v>
      </c>
      <c r="C7813" s="167">
        <v>9</v>
      </c>
      <c r="D7813" s="164">
        <v>11.4</v>
      </c>
      <c r="E7813" s="165">
        <v>208</v>
      </c>
    </row>
    <row r="7814" spans="1:5">
      <c r="A7814" s="166">
        <v>11</v>
      </c>
      <c r="B7814" s="167">
        <v>22</v>
      </c>
      <c r="C7814" s="167">
        <v>10</v>
      </c>
      <c r="D7814" s="164">
        <v>11.1</v>
      </c>
      <c r="E7814" s="165">
        <v>199.6</v>
      </c>
    </row>
    <row r="7815" spans="1:5">
      <c r="A7815" s="166">
        <v>11</v>
      </c>
      <c r="B7815" s="167">
        <v>22</v>
      </c>
      <c r="C7815" s="167">
        <v>11</v>
      </c>
      <c r="D7815" s="164">
        <v>9.9</v>
      </c>
      <c r="E7815" s="165">
        <v>161.30000000000001</v>
      </c>
    </row>
    <row r="7816" spans="1:5">
      <c r="A7816" s="166">
        <v>11</v>
      </c>
      <c r="B7816" s="167">
        <v>22</v>
      </c>
      <c r="C7816" s="167">
        <v>12</v>
      </c>
      <c r="D7816" s="164">
        <v>10.4</v>
      </c>
      <c r="E7816" s="165">
        <v>182.9</v>
      </c>
    </row>
    <row r="7817" spans="1:5">
      <c r="A7817" s="166">
        <v>11</v>
      </c>
      <c r="B7817" s="167">
        <v>22</v>
      </c>
      <c r="C7817" s="167">
        <v>13</v>
      </c>
      <c r="D7817" s="164">
        <v>11.1</v>
      </c>
      <c r="E7817" s="165">
        <v>203.1</v>
      </c>
    </row>
    <row r="7818" spans="1:5">
      <c r="A7818" s="166">
        <v>11</v>
      </c>
      <c r="B7818" s="167">
        <v>22</v>
      </c>
      <c r="C7818" s="167">
        <v>14</v>
      </c>
      <c r="D7818" s="164">
        <v>10.6</v>
      </c>
      <c r="E7818" s="165">
        <v>189.6</v>
      </c>
    </row>
    <row r="7819" spans="1:5">
      <c r="A7819" s="166">
        <v>11</v>
      </c>
      <c r="B7819" s="167">
        <v>22</v>
      </c>
      <c r="C7819" s="167">
        <v>15</v>
      </c>
      <c r="D7819" s="164">
        <v>9.1</v>
      </c>
      <c r="E7819" s="165">
        <v>129.5</v>
      </c>
    </row>
    <row r="7820" spans="1:5">
      <c r="A7820" s="166">
        <v>11</v>
      </c>
      <c r="B7820" s="167">
        <v>22</v>
      </c>
      <c r="C7820" s="167">
        <v>16</v>
      </c>
      <c r="D7820" s="164">
        <v>8</v>
      </c>
      <c r="E7820" s="165">
        <v>88.5</v>
      </c>
    </row>
    <row r="7821" spans="1:5">
      <c r="A7821" s="166">
        <v>11</v>
      </c>
      <c r="B7821" s="167">
        <v>22</v>
      </c>
      <c r="C7821" s="167">
        <v>17</v>
      </c>
      <c r="D7821" s="164">
        <v>8.6999999999999993</v>
      </c>
      <c r="E7821" s="165">
        <v>110.3</v>
      </c>
    </row>
    <row r="7822" spans="1:5">
      <c r="A7822" s="166">
        <v>11</v>
      </c>
      <c r="B7822" s="167">
        <v>22</v>
      </c>
      <c r="C7822" s="167">
        <v>18</v>
      </c>
      <c r="D7822" s="164">
        <v>7.3</v>
      </c>
      <c r="E7822" s="165">
        <v>66.099999999999994</v>
      </c>
    </row>
    <row r="7823" spans="1:5">
      <c r="A7823" s="166">
        <v>11</v>
      </c>
      <c r="B7823" s="167">
        <v>22</v>
      </c>
      <c r="C7823" s="167">
        <v>19</v>
      </c>
      <c r="D7823" s="164">
        <v>7.6</v>
      </c>
      <c r="E7823" s="165">
        <v>73.599999999999994</v>
      </c>
    </row>
    <row r="7824" spans="1:5">
      <c r="A7824" s="166">
        <v>11</v>
      </c>
      <c r="B7824" s="167">
        <v>22</v>
      </c>
      <c r="C7824" s="167">
        <v>20</v>
      </c>
      <c r="D7824" s="164">
        <v>7.9</v>
      </c>
      <c r="E7824" s="165">
        <v>84.8</v>
      </c>
    </row>
    <row r="7825" spans="1:5">
      <c r="A7825" s="166">
        <v>11</v>
      </c>
      <c r="B7825" s="167">
        <v>22</v>
      </c>
      <c r="C7825" s="167">
        <v>21</v>
      </c>
      <c r="D7825" s="164">
        <v>8.6</v>
      </c>
      <c r="E7825" s="165">
        <v>110.3</v>
      </c>
    </row>
    <row r="7826" spans="1:5">
      <c r="A7826" s="166">
        <v>11</v>
      </c>
      <c r="B7826" s="167">
        <v>22</v>
      </c>
      <c r="C7826" s="167">
        <v>22</v>
      </c>
      <c r="D7826" s="164">
        <v>9.8000000000000007</v>
      </c>
      <c r="E7826" s="165">
        <v>159.1</v>
      </c>
    </row>
    <row r="7827" spans="1:5">
      <c r="A7827" s="166">
        <v>11</v>
      </c>
      <c r="B7827" s="167">
        <v>22</v>
      </c>
      <c r="C7827" s="167">
        <v>23</v>
      </c>
      <c r="D7827" s="164">
        <v>10.1</v>
      </c>
      <c r="E7827" s="165">
        <v>170.7</v>
      </c>
    </row>
    <row r="7828" spans="1:5">
      <c r="A7828" s="166">
        <v>11</v>
      </c>
      <c r="B7828" s="167">
        <v>23</v>
      </c>
      <c r="C7828" s="167">
        <v>0</v>
      </c>
      <c r="D7828" s="164">
        <v>11.3</v>
      </c>
      <c r="E7828" s="165">
        <v>213.5</v>
      </c>
    </row>
    <row r="7829" spans="1:5">
      <c r="A7829" s="166">
        <v>11</v>
      </c>
      <c r="B7829" s="167">
        <v>23</v>
      </c>
      <c r="C7829" s="167">
        <v>1</v>
      </c>
      <c r="D7829" s="164">
        <v>10.4</v>
      </c>
      <c r="E7829" s="165">
        <v>186.1</v>
      </c>
    </row>
    <row r="7830" spans="1:5">
      <c r="A7830" s="166">
        <v>11</v>
      </c>
      <c r="B7830" s="167">
        <v>23</v>
      </c>
      <c r="C7830" s="167">
        <v>2</v>
      </c>
      <c r="D7830" s="164">
        <v>10.199999999999999</v>
      </c>
      <c r="E7830" s="165">
        <v>180.9</v>
      </c>
    </row>
    <row r="7831" spans="1:5">
      <c r="A7831" s="166">
        <v>11</v>
      </c>
      <c r="B7831" s="167">
        <v>23</v>
      </c>
      <c r="C7831" s="167">
        <v>3</v>
      </c>
      <c r="D7831" s="164">
        <v>9.9</v>
      </c>
      <c r="E7831" s="165">
        <v>165.6</v>
      </c>
    </row>
    <row r="7832" spans="1:5">
      <c r="A7832" s="166">
        <v>11</v>
      </c>
      <c r="B7832" s="167">
        <v>23</v>
      </c>
      <c r="C7832" s="167">
        <v>4</v>
      </c>
      <c r="D7832" s="164">
        <v>10.199999999999999</v>
      </c>
      <c r="E7832" s="165">
        <v>180.9</v>
      </c>
    </row>
    <row r="7833" spans="1:5">
      <c r="A7833" s="166">
        <v>11</v>
      </c>
      <c r="B7833" s="167">
        <v>23</v>
      </c>
      <c r="C7833" s="167">
        <v>5</v>
      </c>
      <c r="D7833" s="164">
        <v>10.7</v>
      </c>
      <c r="E7833" s="165">
        <v>199.2</v>
      </c>
    </row>
    <row r="7834" spans="1:5">
      <c r="A7834" s="166">
        <v>11</v>
      </c>
      <c r="B7834" s="167">
        <v>23</v>
      </c>
      <c r="C7834" s="167">
        <v>6</v>
      </c>
      <c r="D7834" s="164">
        <v>10.7</v>
      </c>
      <c r="E7834" s="165">
        <v>199.2</v>
      </c>
    </row>
    <row r="7835" spans="1:5">
      <c r="A7835" s="166">
        <v>11</v>
      </c>
      <c r="B7835" s="167">
        <v>23</v>
      </c>
      <c r="C7835" s="167">
        <v>7</v>
      </c>
      <c r="D7835" s="164">
        <v>10.9</v>
      </c>
      <c r="E7835" s="165">
        <v>204.9</v>
      </c>
    </row>
    <row r="7836" spans="1:5">
      <c r="A7836" s="166">
        <v>11</v>
      </c>
      <c r="B7836" s="167">
        <v>23</v>
      </c>
      <c r="C7836" s="167">
        <v>8</v>
      </c>
      <c r="D7836" s="164">
        <v>11.1</v>
      </c>
      <c r="E7836" s="165">
        <v>210.6</v>
      </c>
    </row>
    <row r="7837" spans="1:5">
      <c r="A7837" s="166">
        <v>11</v>
      </c>
      <c r="B7837" s="167">
        <v>23</v>
      </c>
      <c r="C7837" s="167">
        <v>9</v>
      </c>
      <c r="D7837" s="164">
        <v>10.4</v>
      </c>
      <c r="E7837" s="165">
        <v>186.1</v>
      </c>
    </row>
    <row r="7838" spans="1:5">
      <c r="A7838" s="166">
        <v>11</v>
      </c>
      <c r="B7838" s="167">
        <v>23</v>
      </c>
      <c r="C7838" s="167">
        <v>10</v>
      </c>
      <c r="D7838" s="164">
        <v>9.6999999999999993</v>
      </c>
      <c r="E7838" s="165">
        <v>160.4</v>
      </c>
    </row>
    <row r="7839" spans="1:5">
      <c r="A7839" s="166">
        <v>11</v>
      </c>
      <c r="B7839" s="167">
        <v>23</v>
      </c>
      <c r="C7839" s="167">
        <v>11</v>
      </c>
      <c r="D7839" s="164">
        <v>8.9</v>
      </c>
      <c r="E7839" s="165">
        <v>120.9</v>
      </c>
    </row>
    <row r="7840" spans="1:5">
      <c r="A7840" s="166">
        <v>11</v>
      </c>
      <c r="B7840" s="167">
        <v>23</v>
      </c>
      <c r="C7840" s="167">
        <v>12</v>
      </c>
      <c r="D7840" s="164">
        <v>8.3000000000000007</v>
      </c>
      <c r="E7840" s="165">
        <v>96.8</v>
      </c>
    </row>
    <row r="7841" spans="1:5">
      <c r="A7841" s="166">
        <v>11</v>
      </c>
      <c r="B7841" s="167">
        <v>23</v>
      </c>
      <c r="C7841" s="167">
        <v>13</v>
      </c>
      <c r="D7841" s="164">
        <v>7.6</v>
      </c>
      <c r="E7841" s="165">
        <v>78</v>
      </c>
    </row>
    <row r="7842" spans="1:5">
      <c r="A7842" s="166">
        <v>11</v>
      </c>
      <c r="B7842" s="167">
        <v>23</v>
      </c>
      <c r="C7842" s="167">
        <v>14</v>
      </c>
      <c r="D7842" s="164">
        <v>7</v>
      </c>
      <c r="E7842" s="165">
        <v>56.7</v>
      </c>
    </row>
    <row r="7843" spans="1:5">
      <c r="A7843" s="166">
        <v>11</v>
      </c>
      <c r="B7843" s="167">
        <v>23</v>
      </c>
      <c r="C7843" s="167">
        <v>15</v>
      </c>
      <c r="D7843" s="164">
        <v>6.6</v>
      </c>
      <c r="E7843" s="165">
        <v>49.2</v>
      </c>
    </row>
    <row r="7844" spans="1:5">
      <c r="A7844" s="166">
        <v>11</v>
      </c>
      <c r="B7844" s="167">
        <v>23</v>
      </c>
      <c r="C7844" s="167">
        <v>16</v>
      </c>
      <c r="D7844" s="164">
        <v>6.1</v>
      </c>
      <c r="E7844" s="165">
        <v>39.299999999999997</v>
      </c>
    </row>
    <row r="7845" spans="1:5">
      <c r="A7845" s="166">
        <v>11</v>
      </c>
      <c r="B7845" s="167">
        <v>23</v>
      </c>
      <c r="C7845" s="167">
        <v>17</v>
      </c>
      <c r="D7845" s="164">
        <v>5.7</v>
      </c>
      <c r="E7845" s="165">
        <v>30.7</v>
      </c>
    </row>
    <row r="7846" spans="1:5">
      <c r="A7846" s="166">
        <v>11</v>
      </c>
      <c r="B7846" s="167">
        <v>23</v>
      </c>
      <c r="C7846" s="167">
        <v>18</v>
      </c>
      <c r="D7846" s="164">
        <v>5.2</v>
      </c>
      <c r="E7846" s="165">
        <v>23.4</v>
      </c>
    </row>
    <row r="7847" spans="1:5">
      <c r="A7847" s="166">
        <v>11</v>
      </c>
      <c r="B7847" s="167">
        <v>23</v>
      </c>
      <c r="C7847" s="167">
        <v>19</v>
      </c>
      <c r="D7847" s="164">
        <v>4.2</v>
      </c>
      <c r="E7847" s="165">
        <v>11.2</v>
      </c>
    </row>
    <row r="7848" spans="1:5">
      <c r="A7848" s="166">
        <v>11</v>
      </c>
      <c r="B7848" s="167">
        <v>23</v>
      </c>
      <c r="C7848" s="167">
        <v>20</v>
      </c>
      <c r="D7848" s="164">
        <v>3.4</v>
      </c>
      <c r="E7848" s="165">
        <v>3.3</v>
      </c>
    </row>
    <row r="7849" spans="1:5">
      <c r="A7849" s="166">
        <v>11</v>
      </c>
      <c r="B7849" s="167">
        <v>23</v>
      </c>
      <c r="C7849" s="167">
        <v>21</v>
      </c>
      <c r="D7849" s="164">
        <v>4.2</v>
      </c>
      <c r="E7849" s="165">
        <v>11.2</v>
      </c>
    </row>
    <row r="7850" spans="1:5">
      <c r="A7850" s="166">
        <v>11</v>
      </c>
      <c r="B7850" s="167">
        <v>23</v>
      </c>
      <c r="C7850" s="167">
        <v>22</v>
      </c>
      <c r="D7850" s="164">
        <v>5.4</v>
      </c>
      <c r="E7850" s="165">
        <v>27.1</v>
      </c>
    </row>
    <row r="7851" spans="1:5">
      <c r="A7851" s="166">
        <v>11</v>
      </c>
      <c r="B7851" s="167">
        <v>23</v>
      </c>
      <c r="C7851" s="167">
        <v>23</v>
      </c>
      <c r="D7851" s="164">
        <v>6.3</v>
      </c>
      <c r="E7851" s="165">
        <v>44.3</v>
      </c>
    </row>
    <row r="7852" spans="1:5">
      <c r="A7852" s="166">
        <v>11</v>
      </c>
      <c r="B7852" s="167">
        <v>24</v>
      </c>
      <c r="C7852" s="167">
        <v>0</v>
      </c>
      <c r="D7852" s="164">
        <v>6.8</v>
      </c>
      <c r="E7852" s="165">
        <v>54.2</v>
      </c>
    </row>
    <row r="7853" spans="1:5">
      <c r="A7853" s="166">
        <v>11</v>
      </c>
      <c r="B7853" s="167">
        <v>24</v>
      </c>
      <c r="C7853" s="167">
        <v>1</v>
      </c>
      <c r="D7853" s="164">
        <v>7</v>
      </c>
      <c r="E7853" s="165">
        <v>56.7</v>
      </c>
    </row>
    <row r="7854" spans="1:5">
      <c r="A7854" s="166">
        <v>11</v>
      </c>
      <c r="B7854" s="167">
        <v>24</v>
      </c>
      <c r="C7854" s="167">
        <v>2</v>
      </c>
      <c r="D7854" s="164">
        <v>6.3</v>
      </c>
      <c r="E7854" s="165">
        <v>41.8</v>
      </c>
    </row>
    <row r="7855" spans="1:5">
      <c r="A7855" s="166">
        <v>11</v>
      </c>
      <c r="B7855" s="167">
        <v>24</v>
      </c>
      <c r="C7855" s="167">
        <v>3</v>
      </c>
      <c r="D7855" s="164">
        <v>5.0999999999999996</v>
      </c>
      <c r="E7855" s="165">
        <v>21.6</v>
      </c>
    </row>
    <row r="7856" spans="1:5">
      <c r="A7856" s="166">
        <v>11</v>
      </c>
      <c r="B7856" s="167">
        <v>24</v>
      </c>
      <c r="C7856" s="167">
        <v>4</v>
      </c>
      <c r="D7856" s="164">
        <v>6.4</v>
      </c>
      <c r="E7856" s="165">
        <v>46.8</v>
      </c>
    </row>
    <row r="7857" spans="1:5">
      <c r="A7857" s="166">
        <v>11</v>
      </c>
      <c r="B7857" s="167">
        <v>24</v>
      </c>
      <c r="C7857" s="167">
        <v>5</v>
      </c>
      <c r="D7857" s="164">
        <v>7.2</v>
      </c>
      <c r="E7857" s="165">
        <v>62.9</v>
      </c>
    </row>
    <row r="7858" spans="1:5">
      <c r="A7858" s="166">
        <v>11</v>
      </c>
      <c r="B7858" s="167">
        <v>24</v>
      </c>
      <c r="C7858" s="167">
        <v>6</v>
      </c>
      <c r="D7858" s="164">
        <v>8.1999999999999993</v>
      </c>
      <c r="E7858" s="165">
        <v>96.8</v>
      </c>
    </row>
    <row r="7859" spans="1:5">
      <c r="A7859" s="166">
        <v>11</v>
      </c>
      <c r="B7859" s="167">
        <v>24</v>
      </c>
      <c r="C7859" s="167">
        <v>7</v>
      </c>
      <c r="D7859" s="164">
        <v>9.1</v>
      </c>
      <c r="E7859" s="165">
        <v>135.4</v>
      </c>
    </row>
    <row r="7860" spans="1:5">
      <c r="A7860" s="166">
        <v>11</v>
      </c>
      <c r="B7860" s="167">
        <v>24</v>
      </c>
      <c r="C7860" s="167">
        <v>8</v>
      </c>
      <c r="D7860" s="164">
        <v>8.9</v>
      </c>
      <c r="E7860" s="165">
        <v>124.7</v>
      </c>
    </row>
    <row r="7861" spans="1:5">
      <c r="A7861" s="166">
        <v>11</v>
      </c>
      <c r="B7861" s="167">
        <v>24</v>
      </c>
      <c r="C7861" s="167">
        <v>9</v>
      </c>
      <c r="D7861" s="164">
        <v>8</v>
      </c>
      <c r="E7861" s="165">
        <v>88.5</v>
      </c>
    </row>
    <row r="7862" spans="1:5">
      <c r="A7862" s="166">
        <v>11</v>
      </c>
      <c r="B7862" s="167">
        <v>24</v>
      </c>
      <c r="C7862" s="167">
        <v>10</v>
      </c>
      <c r="D7862" s="164">
        <v>6.4</v>
      </c>
      <c r="E7862" s="165">
        <v>46.4</v>
      </c>
    </row>
    <row r="7863" spans="1:5">
      <c r="A7863" s="166">
        <v>11</v>
      </c>
      <c r="B7863" s="167">
        <v>24</v>
      </c>
      <c r="C7863" s="167">
        <v>11</v>
      </c>
      <c r="D7863" s="164">
        <v>6.6</v>
      </c>
      <c r="E7863" s="165">
        <v>48.8</v>
      </c>
    </row>
    <row r="7864" spans="1:5">
      <c r="A7864" s="166">
        <v>11</v>
      </c>
      <c r="B7864" s="167">
        <v>24</v>
      </c>
      <c r="C7864" s="167">
        <v>12</v>
      </c>
      <c r="D7864" s="164">
        <v>6</v>
      </c>
      <c r="E7864" s="165">
        <v>36.5</v>
      </c>
    </row>
    <row r="7865" spans="1:5">
      <c r="A7865" s="166">
        <v>11</v>
      </c>
      <c r="B7865" s="167">
        <v>24</v>
      </c>
      <c r="C7865" s="167">
        <v>13</v>
      </c>
      <c r="D7865" s="164">
        <v>5.8</v>
      </c>
      <c r="E7865" s="165">
        <v>32</v>
      </c>
    </row>
    <row r="7866" spans="1:5">
      <c r="A7866" s="166">
        <v>11</v>
      </c>
      <c r="B7866" s="167">
        <v>24</v>
      </c>
      <c r="C7866" s="167">
        <v>14</v>
      </c>
      <c r="D7866" s="164">
        <v>4.8</v>
      </c>
      <c r="E7866" s="165">
        <v>17.7</v>
      </c>
    </row>
    <row r="7867" spans="1:5">
      <c r="A7867" s="166">
        <v>11</v>
      </c>
      <c r="B7867" s="167">
        <v>24</v>
      </c>
      <c r="C7867" s="167">
        <v>15</v>
      </c>
      <c r="D7867" s="164">
        <v>3.2</v>
      </c>
      <c r="E7867" s="165">
        <v>2.5</v>
      </c>
    </row>
    <row r="7868" spans="1:5">
      <c r="A7868" s="166">
        <v>11</v>
      </c>
      <c r="B7868" s="167">
        <v>24</v>
      </c>
      <c r="C7868" s="167">
        <v>16</v>
      </c>
      <c r="D7868" s="164">
        <v>2.5</v>
      </c>
      <c r="E7868" s="165">
        <v>0.4</v>
      </c>
    </row>
    <row r="7869" spans="1:5">
      <c r="A7869" s="166">
        <v>11</v>
      </c>
      <c r="B7869" s="167">
        <v>24</v>
      </c>
      <c r="C7869" s="167">
        <v>17</v>
      </c>
      <c r="D7869" s="164">
        <v>3</v>
      </c>
      <c r="E7869" s="165">
        <v>1.8</v>
      </c>
    </row>
    <row r="7870" spans="1:5">
      <c r="A7870" s="166">
        <v>11</v>
      </c>
      <c r="B7870" s="167">
        <v>24</v>
      </c>
      <c r="C7870" s="167">
        <v>18</v>
      </c>
      <c r="D7870" s="164">
        <v>3</v>
      </c>
      <c r="E7870" s="165">
        <v>2.2000000000000002</v>
      </c>
    </row>
    <row r="7871" spans="1:5">
      <c r="A7871" s="166">
        <v>11</v>
      </c>
      <c r="B7871" s="167">
        <v>24</v>
      </c>
      <c r="C7871" s="167">
        <v>19</v>
      </c>
      <c r="D7871" s="164">
        <v>2.4</v>
      </c>
      <c r="E7871" s="165">
        <v>0</v>
      </c>
    </row>
    <row r="7872" spans="1:5">
      <c r="A7872" s="166">
        <v>11</v>
      </c>
      <c r="B7872" s="167">
        <v>24</v>
      </c>
      <c r="C7872" s="167">
        <v>20</v>
      </c>
      <c r="D7872" s="164">
        <v>3</v>
      </c>
      <c r="E7872" s="165">
        <v>1.8</v>
      </c>
    </row>
    <row r="7873" spans="1:5">
      <c r="A7873" s="166">
        <v>11</v>
      </c>
      <c r="B7873" s="167">
        <v>24</v>
      </c>
      <c r="C7873" s="167">
        <v>21</v>
      </c>
      <c r="D7873" s="164">
        <v>6.2</v>
      </c>
      <c r="E7873" s="165">
        <v>41.1</v>
      </c>
    </row>
    <row r="7874" spans="1:5">
      <c r="A7874" s="166">
        <v>11</v>
      </c>
      <c r="B7874" s="167">
        <v>24</v>
      </c>
      <c r="C7874" s="167">
        <v>22</v>
      </c>
      <c r="D7874" s="164">
        <v>12.3</v>
      </c>
      <c r="E7874" s="165">
        <v>222.3</v>
      </c>
    </row>
    <row r="7875" spans="1:5">
      <c r="A7875" s="166">
        <v>11</v>
      </c>
      <c r="B7875" s="167">
        <v>24</v>
      </c>
      <c r="C7875" s="167">
        <v>23</v>
      </c>
      <c r="D7875" s="164">
        <v>14.5</v>
      </c>
      <c r="E7875" s="165">
        <v>224.2</v>
      </c>
    </row>
    <row r="7876" spans="1:5">
      <c r="A7876" s="166">
        <v>11</v>
      </c>
      <c r="B7876" s="167">
        <v>25</v>
      </c>
      <c r="C7876" s="167">
        <v>0</v>
      </c>
      <c r="D7876" s="164">
        <v>14.8</v>
      </c>
      <c r="E7876" s="165">
        <v>224.2</v>
      </c>
    </row>
    <row r="7877" spans="1:5">
      <c r="A7877" s="166">
        <v>11</v>
      </c>
      <c r="B7877" s="167">
        <v>25</v>
      </c>
      <c r="C7877" s="167">
        <v>1</v>
      </c>
      <c r="D7877" s="164">
        <v>14.6</v>
      </c>
      <c r="E7877" s="165">
        <v>222.3</v>
      </c>
    </row>
    <row r="7878" spans="1:5">
      <c r="A7878" s="166">
        <v>11</v>
      </c>
      <c r="B7878" s="167">
        <v>25</v>
      </c>
      <c r="C7878" s="167">
        <v>2</v>
      </c>
      <c r="D7878" s="164">
        <v>13.6</v>
      </c>
      <c r="E7878" s="165">
        <v>222.3</v>
      </c>
    </row>
    <row r="7879" spans="1:5">
      <c r="A7879" s="166">
        <v>11</v>
      </c>
      <c r="B7879" s="167">
        <v>25</v>
      </c>
      <c r="C7879" s="167">
        <v>3</v>
      </c>
      <c r="D7879" s="164">
        <v>13.3</v>
      </c>
      <c r="E7879" s="165">
        <v>222.2</v>
      </c>
    </row>
    <row r="7880" spans="1:5">
      <c r="A7880" s="166">
        <v>11</v>
      </c>
      <c r="B7880" s="167">
        <v>25</v>
      </c>
      <c r="C7880" s="167">
        <v>4</v>
      </c>
      <c r="D7880" s="164">
        <v>13.6</v>
      </c>
      <c r="E7880" s="165">
        <v>220.3</v>
      </c>
    </row>
    <row r="7881" spans="1:5">
      <c r="A7881" s="166">
        <v>11</v>
      </c>
      <c r="B7881" s="167">
        <v>25</v>
      </c>
      <c r="C7881" s="167">
        <v>5</v>
      </c>
      <c r="D7881" s="164">
        <v>14.6</v>
      </c>
      <c r="E7881" s="165">
        <v>220.4</v>
      </c>
    </row>
    <row r="7882" spans="1:5">
      <c r="A7882" s="166">
        <v>11</v>
      </c>
      <c r="B7882" s="167">
        <v>25</v>
      </c>
      <c r="C7882" s="167">
        <v>6</v>
      </c>
      <c r="D7882" s="164">
        <v>14.1</v>
      </c>
      <c r="E7882" s="165">
        <v>220.4</v>
      </c>
    </row>
    <row r="7883" spans="1:5">
      <c r="A7883" s="166">
        <v>11</v>
      </c>
      <c r="B7883" s="167">
        <v>25</v>
      </c>
      <c r="C7883" s="167">
        <v>7</v>
      </c>
      <c r="D7883" s="164">
        <v>14</v>
      </c>
      <c r="E7883" s="165">
        <v>220.4</v>
      </c>
    </row>
    <row r="7884" spans="1:5">
      <c r="A7884" s="166">
        <v>11</v>
      </c>
      <c r="B7884" s="167">
        <v>25</v>
      </c>
      <c r="C7884" s="167">
        <v>8</v>
      </c>
      <c r="D7884" s="164">
        <v>13.6</v>
      </c>
      <c r="E7884" s="165">
        <v>220.3</v>
      </c>
    </row>
    <row r="7885" spans="1:5">
      <c r="A7885" s="166">
        <v>11</v>
      </c>
      <c r="B7885" s="167">
        <v>25</v>
      </c>
      <c r="C7885" s="167">
        <v>9</v>
      </c>
      <c r="D7885" s="164">
        <v>13.5</v>
      </c>
      <c r="E7885" s="165">
        <v>220.3</v>
      </c>
    </row>
    <row r="7886" spans="1:5">
      <c r="A7886" s="166">
        <v>11</v>
      </c>
      <c r="B7886" s="167">
        <v>25</v>
      </c>
      <c r="C7886" s="167">
        <v>10</v>
      </c>
      <c r="D7886" s="164">
        <v>12.2</v>
      </c>
      <c r="E7886" s="165">
        <v>218.4</v>
      </c>
    </row>
    <row r="7887" spans="1:5">
      <c r="A7887" s="166">
        <v>11</v>
      </c>
      <c r="B7887" s="167">
        <v>25</v>
      </c>
      <c r="C7887" s="167">
        <v>11</v>
      </c>
      <c r="D7887" s="164">
        <v>12.7</v>
      </c>
      <c r="E7887" s="165">
        <v>219.6</v>
      </c>
    </row>
    <row r="7888" spans="1:5">
      <c r="A7888" s="166">
        <v>11</v>
      </c>
      <c r="B7888" s="167">
        <v>25</v>
      </c>
      <c r="C7888" s="167">
        <v>12</v>
      </c>
      <c r="D7888" s="164">
        <v>11.7</v>
      </c>
      <c r="E7888" s="165">
        <v>214.4</v>
      </c>
    </row>
    <row r="7889" spans="1:5">
      <c r="A7889" s="166">
        <v>11</v>
      </c>
      <c r="B7889" s="167">
        <v>25</v>
      </c>
      <c r="C7889" s="167">
        <v>13</v>
      </c>
      <c r="D7889" s="164">
        <v>11</v>
      </c>
      <c r="E7889" s="165">
        <v>197.9</v>
      </c>
    </row>
    <row r="7890" spans="1:5">
      <c r="A7890" s="166">
        <v>11</v>
      </c>
      <c r="B7890" s="167">
        <v>25</v>
      </c>
      <c r="C7890" s="167">
        <v>14</v>
      </c>
      <c r="D7890" s="164">
        <v>10.6</v>
      </c>
      <c r="E7890" s="165">
        <v>191.3</v>
      </c>
    </row>
    <row r="7891" spans="1:5">
      <c r="A7891" s="166">
        <v>11</v>
      </c>
      <c r="B7891" s="167">
        <v>25</v>
      </c>
      <c r="C7891" s="167">
        <v>15</v>
      </c>
      <c r="D7891" s="164">
        <v>9.9</v>
      </c>
      <c r="E7891" s="165">
        <v>161.30000000000001</v>
      </c>
    </row>
    <row r="7892" spans="1:5">
      <c r="A7892" s="166">
        <v>11</v>
      </c>
      <c r="B7892" s="167">
        <v>25</v>
      </c>
      <c r="C7892" s="167">
        <v>16</v>
      </c>
      <c r="D7892" s="164">
        <v>8.5</v>
      </c>
      <c r="E7892" s="165">
        <v>103.7</v>
      </c>
    </row>
    <row r="7893" spans="1:5">
      <c r="A7893" s="166">
        <v>11</v>
      </c>
      <c r="B7893" s="167">
        <v>25</v>
      </c>
      <c r="C7893" s="167">
        <v>17</v>
      </c>
      <c r="D7893" s="164">
        <v>8.1999999999999993</v>
      </c>
      <c r="E7893" s="165">
        <v>95.2</v>
      </c>
    </row>
    <row r="7894" spans="1:5">
      <c r="A7894" s="166">
        <v>11</v>
      </c>
      <c r="B7894" s="167">
        <v>25</v>
      </c>
      <c r="C7894" s="167">
        <v>18</v>
      </c>
      <c r="D7894" s="164">
        <v>8.1999999999999993</v>
      </c>
      <c r="E7894" s="165">
        <v>95.2</v>
      </c>
    </row>
    <row r="7895" spans="1:5">
      <c r="A7895" s="166">
        <v>11</v>
      </c>
      <c r="B7895" s="167">
        <v>25</v>
      </c>
      <c r="C7895" s="167">
        <v>19</v>
      </c>
      <c r="D7895" s="164">
        <v>9.6999999999999993</v>
      </c>
      <c r="E7895" s="165">
        <v>152.69999999999999</v>
      </c>
    </row>
    <row r="7896" spans="1:5">
      <c r="A7896" s="166">
        <v>11</v>
      </c>
      <c r="B7896" s="167">
        <v>25</v>
      </c>
      <c r="C7896" s="167">
        <v>20</v>
      </c>
      <c r="D7896" s="164">
        <v>10.8</v>
      </c>
      <c r="E7896" s="165">
        <v>198.6</v>
      </c>
    </row>
    <row r="7897" spans="1:5">
      <c r="A7897" s="166">
        <v>11</v>
      </c>
      <c r="B7897" s="167">
        <v>25</v>
      </c>
      <c r="C7897" s="167">
        <v>21</v>
      </c>
      <c r="D7897" s="164">
        <v>10.9</v>
      </c>
      <c r="E7897" s="165">
        <v>201.4</v>
      </c>
    </row>
    <row r="7898" spans="1:5">
      <c r="A7898" s="166">
        <v>11</v>
      </c>
      <c r="B7898" s="167">
        <v>25</v>
      </c>
      <c r="C7898" s="167">
        <v>22</v>
      </c>
      <c r="D7898" s="164">
        <v>12.3</v>
      </c>
      <c r="E7898" s="165">
        <v>222.6</v>
      </c>
    </row>
    <row r="7899" spans="1:5">
      <c r="A7899" s="166">
        <v>11</v>
      </c>
      <c r="B7899" s="167">
        <v>25</v>
      </c>
      <c r="C7899" s="167">
        <v>23</v>
      </c>
      <c r="D7899" s="164">
        <v>11.4</v>
      </c>
      <c r="E7899" s="165">
        <v>212.6</v>
      </c>
    </row>
    <row r="7900" spans="1:5">
      <c r="A7900" s="166">
        <v>11</v>
      </c>
      <c r="B7900" s="167">
        <v>26</v>
      </c>
      <c r="C7900" s="167">
        <v>0</v>
      </c>
      <c r="D7900" s="164">
        <v>10.3</v>
      </c>
      <c r="E7900" s="165">
        <v>182.9</v>
      </c>
    </row>
    <row r="7901" spans="1:5">
      <c r="A7901" s="166">
        <v>11</v>
      </c>
      <c r="B7901" s="167">
        <v>26</v>
      </c>
      <c r="C7901" s="167">
        <v>1</v>
      </c>
      <c r="D7901" s="164">
        <v>8.9</v>
      </c>
      <c r="E7901" s="165">
        <v>123.6</v>
      </c>
    </row>
    <row r="7902" spans="1:5">
      <c r="A7902" s="166">
        <v>11</v>
      </c>
      <c r="B7902" s="167">
        <v>26</v>
      </c>
      <c r="C7902" s="167">
        <v>2</v>
      </c>
      <c r="D7902" s="164">
        <v>6.9</v>
      </c>
      <c r="E7902" s="165">
        <v>55.7</v>
      </c>
    </row>
    <row r="7903" spans="1:5">
      <c r="A7903" s="166">
        <v>11</v>
      </c>
      <c r="B7903" s="167">
        <v>26</v>
      </c>
      <c r="C7903" s="167">
        <v>3</v>
      </c>
      <c r="D7903" s="164">
        <v>7.6</v>
      </c>
      <c r="E7903" s="165">
        <v>76.7</v>
      </c>
    </row>
    <row r="7904" spans="1:5">
      <c r="A7904" s="166">
        <v>11</v>
      </c>
      <c r="B7904" s="167">
        <v>26</v>
      </c>
      <c r="C7904" s="167">
        <v>4</v>
      </c>
      <c r="D7904" s="164">
        <v>7.3</v>
      </c>
      <c r="E7904" s="165">
        <v>65.5</v>
      </c>
    </row>
    <row r="7905" spans="1:5">
      <c r="A7905" s="166">
        <v>11</v>
      </c>
      <c r="B7905" s="167">
        <v>26</v>
      </c>
      <c r="C7905" s="167">
        <v>5</v>
      </c>
      <c r="D7905" s="164">
        <v>7.2</v>
      </c>
      <c r="E7905" s="165">
        <v>61.8</v>
      </c>
    </row>
    <row r="7906" spans="1:5">
      <c r="A7906" s="166">
        <v>11</v>
      </c>
      <c r="B7906" s="167">
        <v>26</v>
      </c>
      <c r="C7906" s="167">
        <v>6</v>
      </c>
      <c r="D7906" s="164">
        <v>8.8000000000000007</v>
      </c>
      <c r="E7906" s="165">
        <v>123.6</v>
      </c>
    </row>
    <row r="7907" spans="1:5">
      <c r="A7907" s="166">
        <v>11</v>
      </c>
      <c r="B7907" s="167">
        <v>26</v>
      </c>
      <c r="C7907" s="167">
        <v>7</v>
      </c>
      <c r="D7907" s="164">
        <v>8.6999999999999993</v>
      </c>
      <c r="E7907" s="165">
        <v>114.1</v>
      </c>
    </row>
    <row r="7908" spans="1:5">
      <c r="A7908" s="166">
        <v>11</v>
      </c>
      <c r="B7908" s="167">
        <v>26</v>
      </c>
      <c r="C7908" s="167">
        <v>8</v>
      </c>
      <c r="D7908" s="164">
        <v>9.6999999999999993</v>
      </c>
      <c r="E7908" s="165">
        <v>157.69999999999999</v>
      </c>
    </row>
    <row r="7909" spans="1:5">
      <c r="A7909" s="166">
        <v>11</v>
      </c>
      <c r="B7909" s="167">
        <v>26</v>
      </c>
      <c r="C7909" s="167">
        <v>9</v>
      </c>
      <c r="D7909" s="164">
        <v>8.9</v>
      </c>
      <c r="E7909" s="165">
        <v>118.9</v>
      </c>
    </row>
    <row r="7910" spans="1:5">
      <c r="A7910" s="166">
        <v>11</v>
      </c>
      <c r="B7910" s="167">
        <v>26</v>
      </c>
      <c r="C7910" s="167">
        <v>10</v>
      </c>
      <c r="D7910" s="164">
        <v>8.6999999999999993</v>
      </c>
      <c r="E7910" s="165">
        <v>114.1</v>
      </c>
    </row>
    <row r="7911" spans="1:5">
      <c r="A7911" s="166">
        <v>11</v>
      </c>
      <c r="B7911" s="167">
        <v>26</v>
      </c>
      <c r="C7911" s="167">
        <v>11</v>
      </c>
      <c r="D7911" s="164">
        <v>8.5</v>
      </c>
      <c r="E7911" s="165">
        <v>104.6</v>
      </c>
    </row>
    <row r="7912" spans="1:5">
      <c r="A7912" s="166">
        <v>11</v>
      </c>
      <c r="B7912" s="167">
        <v>26</v>
      </c>
      <c r="C7912" s="167">
        <v>12</v>
      </c>
      <c r="D7912" s="164">
        <v>8.6</v>
      </c>
      <c r="E7912" s="165">
        <v>104.6</v>
      </c>
    </row>
    <row r="7913" spans="1:5">
      <c r="A7913" s="166">
        <v>11</v>
      </c>
      <c r="B7913" s="167">
        <v>26</v>
      </c>
      <c r="C7913" s="167">
        <v>13</v>
      </c>
      <c r="D7913" s="164">
        <v>7.8</v>
      </c>
      <c r="E7913" s="165">
        <v>77.3</v>
      </c>
    </row>
    <row r="7914" spans="1:5">
      <c r="A7914" s="166">
        <v>11</v>
      </c>
      <c r="B7914" s="167">
        <v>26</v>
      </c>
      <c r="C7914" s="167">
        <v>14</v>
      </c>
      <c r="D7914" s="164">
        <v>5.7</v>
      </c>
      <c r="E7914" s="165">
        <v>30.5</v>
      </c>
    </row>
    <row r="7915" spans="1:5">
      <c r="A7915" s="166">
        <v>11</v>
      </c>
      <c r="B7915" s="167">
        <v>26</v>
      </c>
      <c r="C7915" s="167">
        <v>15</v>
      </c>
      <c r="D7915" s="164">
        <v>4.5999999999999996</v>
      </c>
      <c r="E7915" s="165">
        <v>14.8</v>
      </c>
    </row>
    <row r="7916" spans="1:5">
      <c r="A7916" s="166">
        <v>11</v>
      </c>
      <c r="B7916" s="167">
        <v>26</v>
      </c>
      <c r="C7916" s="167">
        <v>16</v>
      </c>
      <c r="D7916" s="164">
        <v>3.7</v>
      </c>
      <c r="E7916" s="165">
        <v>4.9000000000000004</v>
      </c>
    </row>
    <row r="7917" spans="1:5">
      <c r="A7917" s="166">
        <v>11</v>
      </c>
      <c r="B7917" s="167">
        <v>26</v>
      </c>
      <c r="C7917" s="167">
        <v>17</v>
      </c>
      <c r="D7917" s="164">
        <v>5.5</v>
      </c>
      <c r="E7917" s="165">
        <v>28.9</v>
      </c>
    </row>
    <row r="7918" spans="1:5">
      <c r="A7918" s="166">
        <v>11</v>
      </c>
      <c r="B7918" s="167">
        <v>26</v>
      </c>
      <c r="C7918" s="167">
        <v>18</v>
      </c>
      <c r="D7918" s="164">
        <v>7.1</v>
      </c>
      <c r="E7918" s="165">
        <v>59.2</v>
      </c>
    </row>
    <row r="7919" spans="1:5">
      <c r="A7919" s="166">
        <v>11</v>
      </c>
      <c r="B7919" s="167">
        <v>26</v>
      </c>
      <c r="C7919" s="167">
        <v>19</v>
      </c>
      <c r="D7919" s="164">
        <v>8.5</v>
      </c>
      <c r="E7919" s="165">
        <v>105.6</v>
      </c>
    </row>
    <row r="7920" spans="1:5">
      <c r="A7920" s="166">
        <v>11</v>
      </c>
      <c r="B7920" s="167">
        <v>26</v>
      </c>
      <c r="C7920" s="167">
        <v>20</v>
      </c>
      <c r="D7920" s="164">
        <v>10.3</v>
      </c>
      <c r="E7920" s="165">
        <v>179.4</v>
      </c>
    </row>
    <row r="7921" spans="1:5">
      <c r="A7921" s="166">
        <v>11</v>
      </c>
      <c r="B7921" s="167">
        <v>26</v>
      </c>
      <c r="C7921" s="167">
        <v>21</v>
      </c>
      <c r="D7921" s="164">
        <v>11.1</v>
      </c>
      <c r="E7921" s="165">
        <v>208.8</v>
      </c>
    </row>
    <row r="7922" spans="1:5">
      <c r="A7922" s="166">
        <v>11</v>
      </c>
      <c r="B7922" s="167">
        <v>26</v>
      </c>
      <c r="C7922" s="167">
        <v>22</v>
      </c>
      <c r="D7922" s="164">
        <v>13</v>
      </c>
      <c r="E7922" s="165">
        <v>226.1</v>
      </c>
    </row>
    <row r="7923" spans="1:5">
      <c r="A7923" s="166">
        <v>11</v>
      </c>
      <c r="B7923" s="167">
        <v>26</v>
      </c>
      <c r="C7923" s="167">
        <v>23</v>
      </c>
      <c r="D7923" s="164">
        <v>12.8</v>
      </c>
      <c r="E7923" s="165">
        <v>225.8</v>
      </c>
    </row>
    <row r="7924" spans="1:5">
      <c r="A7924" s="166">
        <v>11</v>
      </c>
      <c r="B7924" s="167">
        <v>27</v>
      </c>
      <c r="C7924" s="167">
        <v>0</v>
      </c>
      <c r="D7924" s="164">
        <v>12.7</v>
      </c>
      <c r="E7924" s="165">
        <v>223.5</v>
      </c>
    </row>
    <row r="7925" spans="1:5">
      <c r="A7925" s="166">
        <v>11</v>
      </c>
      <c r="B7925" s="167">
        <v>27</v>
      </c>
      <c r="C7925" s="167">
        <v>1</v>
      </c>
      <c r="D7925" s="164">
        <v>11.7</v>
      </c>
      <c r="E7925" s="165">
        <v>221</v>
      </c>
    </row>
    <row r="7926" spans="1:5">
      <c r="A7926" s="166">
        <v>11</v>
      </c>
      <c r="B7926" s="167">
        <v>27</v>
      </c>
      <c r="C7926" s="167">
        <v>2</v>
      </c>
      <c r="D7926" s="164">
        <v>8.9</v>
      </c>
      <c r="E7926" s="165">
        <v>122.5</v>
      </c>
    </row>
    <row r="7927" spans="1:5">
      <c r="A7927" s="166">
        <v>11</v>
      </c>
      <c r="B7927" s="167">
        <v>27</v>
      </c>
      <c r="C7927" s="167">
        <v>3</v>
      </c>
      <c r="D7927" s="164">
        <v>6.7</v>
      </c>
      <c r="E7927" s="165">
        <v>50.4</v>
      </c>
    </row>
    <row r="7928" spans="1:5">
      <c r="A7928" s="166">
        <v>11</v>
      </c>
      <c r="B7928" s="167">
        <v>27</v>
      </c>
      <c r="C7928" s="167">
        <v>4</v>
      </c>
      <c r="D7928" s="164">
        <v>6.7</v>
      </c>
      <c r="E7928" s="165">
        <v>50.4</v>
      </c>
    </row>
    <row r="7929" spans="1:5">
      <c r="A7929" s="166">
        <v>11</v>
      </c>
      <c r="B7929" s="167">
        <v>27</v>
      </c>
      <c r="C7929" s="167">
        <v>5</v>
      </c>
      <c r="D7929" s="164">
        <v>6.4</v>
      </c>
      <c r="E7929" s="165">
        <v>45.6</v>
      </c>
    </row>
    <row r="7930" spans="1:5">
      <c r="A7930" s="166">
        <v>11</v>
      </c>
      <c r="B7930" s="167">
        <v>27</v>
      </c>
      <c r="C7930" s="167">
        <v>6</v>
      </c>
      <c r="D7930" s="164">
        <v>6</v>
      </c>
      <c r="E7930" s="165">
        <v>35.6</v>
      </c>
    </row>
    <row r="7931" spans="1:5">
      <c r="A7931" s="166">
        <v>11</v>
      </c>
      <c r="B7931" s="167">
        <v>27</v>
      </c>
      <c r="C7931" s="167">
        <v>7</v>
      </c>
      <c r="D7931" s="164">
        <v>5.3</v>
      </c>
      <c r="E7931" s="165">
        <v>24.4</v>
      </c>
    </row>
    <row r="7932" spans="1:5">
      <c r="A7932" s="166">
        <v>11</v>
      </c>
      <c r="B7932" s="167">
        <v>27</v>
      </c>
      <c r="C7932" s="167">
        <v>8</v>
      </c>
      <c r="D7932" s="164">
        <v>5.2</v>
      </c>
      <c r="E7932" s="165">
        <v>22.6</v>
      </c>
    </row>
    <row r="7933" spans="1:5">
      <c r="A7933" s="166">
        <v>11</v>
      </c>
      <c r="B7933" s="167">
        <v>27</v>
      </c>
      <c r="C7933" s="167">
        <v>9</v>
      </c>
      <c r="D7933" s="164">
        <v>5.9</v>
      </c>
      <c r="E7933" s="165">
        <v>33.200000000000003</v>
      </c>
    </row>
    <row r="7934" spans="1:5">
      <c r="A7934" s="166">
        <v>11</v>
      </c>
      <c r="B7934" s="167">
        <v>27</v>
      </c>
      <c r="C7934" s="167">
        <v>10</v>
      </c>
      <c r="D7934" s="164">
        <v>6.2</v>
      </c>
      <c r="E7934" s="165">
        <v>40.4</v>
      </c>
    </row>
    <row r="7935" spans="1:5">
      <c r="A7935" s="166">
        <v>11</v>
      </c>
      <c r="B7935" s="167">
        <v>27</v>
      </c>
      <c r="C7935" s="167">
        <v>11</v>
      </c>
      <c r="D7935" s="164">
        <v>5.7</v>
      </c>
      <c r="E7935" s="165">
        <v>29.7</v>
      </c>
    </row>
    <row r="7936" spans="1:5">
      <c r="A7936" s="166">
        <v>11</v>
      </c>
      <c r="B7936" s="167">
        <v>27</v>
      </c>
      <c r="C7936" s="167">
        <v>12</v>
      </c>
      <c r="D7936" s="164">
        <v>5.0999999999999996</v>
      </c>
      <c r="E7936" s="165">
        <v>19.100000000000001</v>
      </c>
    </row>
    <row r="7937" spans="1:5">
      <c r="A7937" s="166">
        <v>11</v>
      </c>
      <c r="B7937" s="167">
        <v>27</v>
      </c>
      <c r="C7937" s="167">
        <v>13</v>
      </c>
      <c r="D7937" s="164">
        <v>5.6</v>
      </c>
      <c r="E7937" s="165">
        <v>27.9</v>
      </c>
    </row>
    <row r="7938" spans="1:5">
      <c r="A7938" s="166">
        <v>11</v>
      </c>
      <c r="B7938" s="167">
        <v>27</v>
      </c>
      <c r="C7938" s="167">
        <v>14</v>
      </c>
      <c r="D7938" s="164">
        <v>5.3</v>
      </c>
      <c r="E7938" s="165">
        <v>24.4</v>
      </c>
    </row>
    <row r="7939" spans="1:5">
      <c r="A7939" s="166">
        <v>11</v>
      </c>
      <c r="B7939" s="167">
        <v>27</v>
      </c>
      <c r="C7939" s="167">
        <v>15</v>
      </c>
      <c r="D7939" s="164">
        <v>5.7</v>
      </c>
      <c r="E7939" s="165">
        <v>29.7</v>
      </c>
    </row>
    <row r="7940" spans="1:5">
      <c r="A7940" s="166">
        <v>11</v>
      </c>
      <c r="B7940" s="167">
        <v>27</v>
      </c>
      <c r="C7940" s="167">
        <v>16</v>
      </c>
      <c r="D7940" s="164">
        <v>6</v>
      </c>
      <c r="E7940" s="165">
        <v>35.6</v>
      </c>
    </row>
    <row r="7941" spans="1:5">
      <c r="A7941" s="166">
        <v>11</v>
      </c>
      <c r="B7941" s="167">
        <v>27</v>
      </c>
      <c r="C7941" s="167">
        <v>17</v>
      </c>
      <c r="D7941" s="164">
        <v>8.1999999999999993</v>
      </c>
      <c r="E7941" s="165">
        <v>89.9</v>
      </c>
    </row>
    <row r="7942" spans="1:5">
      <c r="A7942" s="166">
        <v>11</v>
      </c>
      <c r="B7942" s="167">
        <v>27</v>
      </c>
      <c r="C7942" s="167">
        <v>18</v>
      </c>
      <c r="D7942" s="164">
        <v>9.6</v>
      </c>
      <c r="E7942" s="165">
        <v>145.1</v>
      </c>
    </row>
    <row r="7943" spans="1:5">
      <c r="A7943" s="166">
        <v>11</v>
      </c>
      <c r="B7943" s="167">
        <v>27</v>
      </c>
      <c r="C7943" s="167">
        <v>19</v>
      </c>
      <c r="D7943" s="164">
        <v>8.8000000000000007</v>
      </c>
      <c r="E7943" s="165">
        <v>116.8</v>
      </c>
    </row>
    <row r="7944" spans="1:5">
      <c r="A7944" s="166">
        <v>11</v>
      </c>
      <c r="B7944" s="167">
        <v>27</v>
      </c>
      <c r="C7944" s="167">
        <v>20</v>
      </c>
      <c r="D7944" s="164">
        <v>9.1999999999999993</v>
      </c>
      <c r="E7944" s="165">
        <v>131.9</v>
      </c>
    </row>
    <row r="7945" spans="1:5">
      <c r="A7945" s="166">
        <v>11</v>
      </c>
      <c r="B7945" s="167">
        <v>27</v>
      </c>
      <c r="C7945" s="167">
        <v>21</v>
      </c>
      <c r="D7945" s="164">
        <v>8.4</v>
      </c>
      <c r="E7945" s="165">
        <v>99</v>
      </c>
    </row>
    <row r="7946" spans="1:5">
      <c r="A7946" s="166">
        <v>11</v>
      </c>
      <c r="B7946" s="167">
        <v>27</v>
      </c>
      <c r="C7946" s="167">
        <v>22</v>
      </c>
      <c r="D7946" s="164">
        <v>7.2</v>
      </c>
      <c r="E7946" s="165">
        <v>61.3</v>
      </c>
    </row>
    <row r="7947" spans="1:5">
      <c r="A7947" s="166">
        <v>11</v>
      </c>
      <c r="B7947" s="167">
        <v>27</v>
      </c>
      <c r="C7947" s="167">
        <v>23</v>
      </c>
      <c r="D7947" s="164">
        <v>6.1</v>
      </c>
      <c r="E7947" s="165">
        <v>38.299999999999997</v>
      </c>
    </row>
    <row r="7948" spans="1:5">
      <c r="A7948" s="166">
        <v>11</v>
      </c>
      <c r="B7948" s="167">
        <v>28</v>
      </c>
      <c r="C7948" s="167">
        <v>0</v>
      </c>
      <c r="D7948" s="164">
        <v>4.7</v>
      </c>
      <c r="E7948" s="165">
        <v>15.7</v>
      </c>
    </row>
    <row r="7949" spans="1:5">
      <c r="A7949" s="166">
        <v>11</v>
      </c>
      <c r="B7949" s="167">
        <v>28</v>
      </c>
      <c r="C7949" s="167">
        <v>1</v>
      </c>
      <c r="D7949" s="164">
        <v>4.5999999999999996</v>
      </c>
      <c r="E7949" s="165">
        <v>14.5</v>
      </c>
    </row>
    <row r="7950" spans="1:5">
      <c r="A7950" s="166">
        <v>11</v>
      </c>
      <c r="B7950" s="167">
        <v>28</v>
      </c>
      <c r="C7950" s="167">
        <v>2</v>
      </c>
      <c r="D7950" s="164">
        <v>4.4000000000000004</v>
      </c>
      <c r="E7950" s="165">
        <v>13.3</v>
      </c>
    </row>
    <row r="7951" spans="1:5">
      <c r="A7951" s="166">
        <v>11</v>
      </c>
      <c r="B7951" s="167">
        <v>28</v>
      </c>
      <c r="C7951" s="167">
        <v>3</v>
      </c>
      <c r="D7951" s="164">
        <v>4.5</v>
      </c>
      <c r="E7951" s="165">
        <v>13.3</v>
      </c>
    </row>
    <row r="7952" spans="1:5">
      <c r="A7952" s="166">
        <v>11</v>
      </c>
      <c r="B7952" s="167">
        <v>28</v>
      </c>
      <c r="C7952" s="167">
        <v>4</v>
      </c>
      <c r="D7952" s="164">
        <v>3.6</v>
      </c>
      <c r="E7952" s="165">
        <v>4.8</v>
      </c>
    </row>
    <row r="7953" spans="1:5">
      <c r="A7953" s="166">
        <v>11</v>
      </c>
      <c r="B7953" s="167">
        <v>28</v>
      </c>
      <c r="C7953" s="167">
        <v>5</v>
      </c>
      <c r="D7953" s="164">
        <v>3</v>
      </c>
      <c r="E7953" s="165">
        <v>1.8</v>
      </c>
    </row>
    <row r="7954" spans="1:5">
      <c r="A7954" s="166">
        <v>11</v>
      </c>
      <c r="B7954" s="167">
        <v>28</v>
      </c>
      <c r="C7954" s="167">
        <v>6</v>
      </c>
      <c r="D7954" s="164">
        <v>2.7</v>
      </c>
      <c r="E7954" s="165">
        <v>1.1000000000000001</v>
      </c>
    </row>
    <row r="7955" spans="1:5">
      <c r="A7955" s="166">
        <v>11</v>
      </c>
      <c r="B7955" s="167">
        <v>28</v>
      </c>
      <c r="C7955" s="167">
        <v>7</v>
      </c>
      <c r="D7955" s="164">
        <v>3.4</v>
      </c>
      <c r="E7955" s="165">
        <v>3.2</v>
      </c>
    </row>
    <row r="7956" spans="1:5">
      <c r="A7956" s="166">
        <v>11</v>
      </c>
      <c r="B7956" s="167">
        <v>28</v>
      </c>
      <c r="C7956" s="167">
        <v>8</v>
      </c>
      <c r="D7956" s="164">
        <v>4.5</v>
      </c>
      <c r="E7956" s="165">
        <v>13.2</v>
      </c>
    </row>
    <row r="7957" spans="1:5">
      <c r="A7957" s="166">
        <v>11</v>
      </c>
      <c r="B7957" s="167">
        <v>28</v>
      </c>
      <c r="C7957" s="167">
        <v>9</v>
      </c>
      <c r="D7957" s="164">
        <v>5</v>
      </c>
      <c r="E7957" s="165">
        <v>19.100000000000001</v>
      </c>
    </row>
    <row r="7958" spans="1:5">
      <c r="A7958" s="166">
        <v>11</v>
      </c>
      <c r="B7958" s="167">
        <v>28</v>
      </c>
      <c r="C7958" s="167">
        <v>10</v>
      </c>
      <c r="D7958" s="164">
        <v>5.0999999999999996</v>
      </c>
      <c r="E7958" s="165">
        <v>20.7</v>
      </c>
    </row>
    <row r="7959" spans="1:5">
      <c r="A7959" s="166">
        <v>11</v>
      </c>
      <c r="B7959" s="167">
        <v>28</v>
      </c>
      <c r="C7959" s="167">
        <v>11</v>
      </c>
      <c r="D7959" s="164">
        <v>8.4</v>
      </c>
      <c r="E7959" s="165">
        <v>98.2</v>
      </c>
    </row>
    <row r="7960" spans="1:5">
      <c r="A7960" s="166">
        <v>11</v>
      </c>
      <c r="B7960" s="167">
        <v>28</v>
      </c>
      <c r="C7960" s="167">
        <v>12</v>
      </c>
      <c r="D7960" s="164">
        <v>11.3</v>
      </c>
      <c r="E7960" s="165">
        <v>203.4</v>
      </c>
    </row>
    <row r="7961" spans="1:5">
      <c r="A7961" s="166">
        <v>11</v>
      </c>
      <c r="B7961" s="167">
        <v>28</v>
      </c>
      <c r="C7961" s="167">
        <v>13</v>
      </c>
      <c r="D7961" s="164">
        <v>12.4</v>
      </c>
      <c r="E7961" s="165">
        <v>218.1</v>
      </c>
    </row>
    <row r="7962" spans="1:5">
      <c r="A7962" s="166">
        <v>11</v>
      </c>
      <c r="B7962" s="167">
        <v>28</v>
      </c>
      <c r="C7962" s="167">
        <v>14</v>
      </c>
      <c r="D7962" s="164">
        <v>12.5</v>
      </c>
      <c r="E7962" s="165">
        <v>218.7</v>
      </c>
    </row>
    <row r="7963" spans="1:5">
      <c r="A7963" s="166">
        <v>11</v>
      </c>
      <c r="B7963" s="167">
        <v>28</v>
      </c>
      <c r="C7963" s="167">
        <v>15</v>
      </c>
      <c r="D7963" s="164">
        <v>14</v>
      </c>
      <c r="E7963" s="165">
        <v>220.3</v>
      </c>
    </row>
    <row r="7964" spans="1:5">
      <c r="A7964" s="166">
        <v>11</v>
      </c>
      <c r="B7964" s="167">
        <v>28</v>
      </c>
      <c r="C7964" s="167">
        <v>16</v>
      </c>
      <c r="D7964" s="164">
        <v>13.9</v>
      </c>
      <c r="E7964" s="165">
        <v>220.3</v>
      </c>
    </row>
    <row r="7965" spans="1:5">
      <c r="A7965" s="166">
        <v>11</v>
      </c>
      <c r="B7965" s="167">
        <v>28</v>
      </c>
      <c r="C7965" s="167">
        <v>17</v>
      </c>
      <c r="D7965" s="164">
        <v>15.3</v>
      </c>
      <c r="E7965" s="165">
        <v>220.4</v>
      </c>
    </row>
    <row r="7966" spans="1:5">
      <c r="A7966" s="166">
        <v>11</v>
      </c>
      <c r="B7966" s="167">
        <v>28</v>
      </c>
      <c r="C7966" s="167">
        <v>18</v>
      </c>
      <c r="D7966" s="164">
        <v>15.4</v>
      </c>
      <c r="E7966" s="165">
        <v>220.4</v>
      </c>
    </row>
    <row r="7967" spans="1:5">
      <c r="A7967" s="166">
        <v>11</v>
      </c>
      <c r="B7967" s="167">
        <v>28</v>
      </c>
      <c r="C7967" s="167">
        <v>19</v>
      </c>
      <c r="D7967" s="164">
        <v>16.2</v>
      </c>
      <c r="E7967" s="165">
        <v>220.4</v>
      </c>
    </row>
    <row r="7968" spans="1:5">
      <c r="A7968" s="166">
        <v>11</v>
      </c>
      <c r="B7968" s="167">
        <v>28</v>
      </c>
      <c r="C7968" s="167">
        <v>20</v>
      </c>
      <c r="D7968" s="164">
        <v>15.8</v>
      </c>
      <c r="E7968" s="165">
        <v>220.4</v>
      </c>
    </row>
    <row r="7969" spans="1:5">
      <c r="A7969" s="166">
        <v>11</v>
      </c>
      <c r="B7969" s="167">
        <v>28</v>
      </c>
      <c r="C7969" s="167">
        <v>21</v>
      </c>
      <c r="D7969" s="164">
        <v>16</v>
      </c>
      <c r="E7969" s="165">
        <v>220.4</v>
      </c>
    </row>
    <row r="7970" spans="1:5">
      <c r="A7970" s="166">
        <v>11</v>
      </c>
      <c r="B7970" s="167">
        <v>28</v>
      </c>
      <c r="C7970" s="167">
        <v>22</v>
      </c>
      <c r="D7970" s="164">
        <v>16.399999999999999</v>
      </c>
      <c r="E7970" s="165">
        <v>220.4</v>
      </c>
    </row>
    <row r="7971" spans="1:5">
      <c r="A7971" s="166">
        <v>11</v>
      </c>
      <c r="B7971" s="167">
        <v>28</v>
      </c>
      <c r="C7971" s="167">
        <v>23</v>
      </c>
      <c r="D7971" s="164">
        <v>16.600000000000001</v>
      </c>
      <c r="E7971" s="165">
        <v>224.2</v>
      </c>
    </row>
    <row r="7972" spans="1:5">
      <c r="A7972" s="166">
        <v>11</v>
      </c>
      <c r="B7972" s="167">
        <v>29</v>
      </c>
      <c r="C7972" s="167">
        <v>0</v>
      </c>
      <c r="D7972" s="164">
        <v>16.399999999999999</v>
      </c>
      <c r="E7972" s="165">
        <v>224.2</v>
      </c>
    </row>
    <row r="7973" spans="1:5">
      <c r="A7973" s="166">
        <v>11</v>
      </c>
      <c r="B7973" s="167">
        <v>29</v>
      </c>
      <c r="C7973" s="167">
        <v>1</v>
      </c>
      <c r="D7973" s="164">
        <v>16.399999999999999</v>
      </c>
      <c r="E7973" s="165">
        <v>224.2</v>
      </c>
    </row>
    <row r="7974" spans="1:5">
      <c r="A7974" s="166">
        <v>11</v>
      </c>
      <c r="B7974" s="167">
        <v>29</v>
      </c>
      <c r="C7974" s="167">
        <v>2</v>
      </c>
      <c r="D7974" s="164">
        <v>16.100000000000001</v>
      </c>
      <c r="E7974" s="165">
        <v>224.2</v>
      </c>
    </row>
    <row r="7975" spans="1:5">
      <c r="A7975" s="166">
        <v>11</v>
      </c>
      <c r="B7975" s="167">
        <v>29</v>
      </c>
      <c r="C7975" s="167">
        <v>3</v>
      </c>
      <c r="D7975" s="164">
        <v>16.3</v>
      </c>
      <c r="E7975" s="165">
        <v>224.2</v>
      </c>
    </row>
    <row r="7976" spans="1:5">
      <c r="A7976" s="166">
        <v>11</v>
      </c>
      <c r="B7976" s="167">
        <v>29</v>
      </c>
      <c r="C7976" s="167">
        <v>4</v>
      </c>
      <c r="D7976" s="164">
        <v>15.9</v>
      </c>
      <c r="E7976" s="165">
        <v>224.2</v>
      </c>
    </row>
    <row r="7977" spans="1:5">
      <c r="A7977" s="166">
        <v>11</v>
      </c>
      <c r="B7977" s="167">
        <v>29</v>
      </c>
      <c r="C7977" s="167">
        <v>5</v>
      </c>
      <c r="D7977" s="164">
        <v>16.3</v>
      </c>
      <c r="E7977" s="165">
        <v>224.2</v>
      </c>
    </row>
    <row r="7978" spans="1:5">
      <c r="A7978" s="166">
        <v>11</v>
      </c>
      <c r="B7978" s="167">
        <v>29</v>
      </c>
      <c r="C7978" s="167">
        <v>6</v>
      </c>
      <c r="D7978" s="164">
        <v>15.6</v>
      </c>
      <c r="E7978" s="165">
        <v>224.2</v>
      </c>
    </row>
    <row r="7979" spans="1:5">
      <c r="A7979" s="166">
        <v>11</v>
      </c>
      <c r="B7979" s="167">
        <v>29</v>
      </c>
      <c r="C7979" s="167">
        <v>7</v>
      </c>
      <c r="D7979" s="164">
        <v>15.6</v>
      </c>
      <c r="E7979" s="165">
        <v>224.2</v>
      </c>
    </row>
    <row r="7980" spans="1:5">
      <c r="A7980" s="166">
        <v>11</v>
      </c>
      <c r="B7980" s="167">
        <v>29</v>
      </c>
      <c r="C7980" s="167">
        <v>8</v>
      </c>
      <c r="D7980" s="164">
        <v>15.3</v>
      </c>
      <c r="E7980" s="165">
        <v>224.2</v>
      </c>
    </row>
    <row r="7981" spans="1:5">
      <c r="A7981" s="166">
        <v>11</v>
      </c>
      <c r="B7981" s="167">
        <v>29</v>
      </c>
      <c r="C7981" s="167">
        <v>9</v>
      </c>
      <c r="D7981" s="164">
        <v>15.6</v>
      </c>
      <c r="E7981" s="165">
        <v>224.2</v>
      </c>
    </row>
    <row r="7982" spans="1:5">
      <c r="A7982" s="166">
        <v>11</v>
      </c>
      <c r="B7982" s="167">
        <v>29</v>
      </c>
      <c r="C7982" s="167">
        <v>10</v>
      </c>
      <c r="D7982" s="164">
        <v>16</v>
      </c>
      <c r="E7982" s="165">
        <v>226.2</v>
      </c>
    </row>
    <row r="7983" spans="1:5">
      <c r="A7983" s="166">
        <v>11</v>
      </c>
      <c r="B7983" s="167">
        <v>29</v>
      </c>
      <c r="C7983" s="167">
        <v>11</v>
      </c>
      <c r="D7983" s="164">
        <v>16.5</v>
      </c>
      <c r="E7983" s="165">
        <v>226.2</v>
      </c>
    </row>
    <row r="7984" spans="1:5">
      <c r="A7984" s="166">
        <v>11</v>
      </c>
      <c r="B7984" s="167">
        <v>29</v>
      </c>
      <c r="C7984" s="167">
        <v>12</v>
      </c>
      <c r="D7984" s="164">
        <v>16.3</v>
      </c>
      <c r="E7984" s="165">
        <v>226.2</v>
      </c>
    </row>
    <row r="7985" spans="1:5">
      <c r="A7985" s="166">
        <v>11</v>
      </c>
      <c r="B7985" s="167">
        <v>29</v>
      </c>
      <c r="C7985" s="167">
        <v>13</v>
      </c>
      <c r="D7985" s="164">
        <v>16.600000000000001</v>
      </c>
      <c r="E7985" s="165">
        <v>228.2</v>
      </c>
    </row>
    <row r="7986" spans="1:5">
      <c r="A7986" s="166">
        <v>11</v>
      </c>
      <c r="B7986" s="167">
        <v>29</v>
      </c>
      <c r="C7986" s="167">
        <v>14</v>
      </c>
      <c r="D7986" s="164">
        <v>15.6</v>
      </c>
      <c r="E7986" s="165">
        <v>228.2</v>
      </c>
    </row>
    <row r="7987" spans="1:5">
      <c r="A7987" s="166">
        <v>11</v>
      </c>
      <c r="B7987" s="167">
        <v>29</v>
      </c>
      <c r="C7987" s="167">
        <v>15</v>
      </c>
      <c r="D7987" s="164">
        <v>15.3</v>
      </c>
      <c r="E7987" s="165">
        <v>230.1</v>
      </c>
    </row>
    <row r="7988" spans="1:5">
      <c r="A7988" s="166">
        <v>11</v>
      </c>
      <c r="B7988" s="167">
        <v>29</v>
      </c>
      <c r="C7988" s="167">
        <v>16</v>
      </c>
      <c r="D7988" s="164">
        <v>15.4</v>
      </c>
      <c r="E7988" s="165">
        <v>230.1</v>
      </c>
    </row>
    <row r="7989" spans="1:5">
      <c r="A7989" s="166">
        <v>11</v>
      </c>
      <c r="B7989" s="167">
        <v>29</v>
      </c>
      <c r="C7989" s="167">
        <v>17</v>
      </c>
      <c r="D7989" s="164">
        <v>17.399999999999999</v>
      </c>
      <c r="E7989" s="165">
        <v>228.2</v>
      </c>
    </row>
    <row r="7990" spans="1:5">
      <c r="A7990" s="166">
        <v>11</v>
      </c>
      <c r="B7990" s="167">
        <v>29</v>
      </c>
      <c r="C7990" s="167">
        <v>18</v>
      </c>
      <c r="D7990" s="164">
        <v>16.600000000000001</v>
      </c>
      <c r="E7990" s="165">
        <v>228.2</v>
      </c>
    </row>
    <row r="7991" spans="1:5">
      <c r="A7991" s="166">
        <v>11</v>
      </c>
      <c r="B7991" s="167">
        <v>29</v>
      </c>
      <c r="C7991" s="167">
        <v>19</v>
      </c>
      <c r="D7991" s="164">
        <v>16.2</v>
      </c>
      <c r="E7991" s="165">
        <v>228.2</v>
      </c>
    </row>
    <row r="7992" spans="1:5">
      <c r="A7992" s="166">
        <v>11</v>
      </c>
      <c r="B7992" s="167">
        <v>29</v>
      </c>
      <c r="C7992" s="167">
        <v>20</v>
      </c>
      <c r="D7992" s="164">
        <v>15.9</v>
      </c>
      <c r="E7992" s="165">
        <v>228.2</v>
      </c>
    </row>
    <row r="7993" spans="1:5">
      <c r="A7993" s="166">
        <v>11</v>
      </c>
      <c r="B7993" s="167">
        <v>29</v>
      </c>
      <c r="C7993" s="167">
        <v>21</v>
      </c>
      <c r="D7993" s="164">
        <v>16</v>
      </c>
      <c r="E7993" s="165">
        <v>228.2</v>
      </c>
    </row>
    <row r="7994" spans="1:5">
      <c r="A7994" s="166">
        <v>11</v>
      </c>
      <c r="B7994" s="167">
        <v>29</v>
      </c>
      <c r="C7994" s="167">
        <v>22</v>
      </c>
      <c r="D7994" s="164">
        <v>16.5</v>
      </c>
      <c r="E7994" s="165">
        <v>228.2</v>
      </c>
    </row>
    <row r="7995" spans="1:5">
      <c r="A7995" s="166">
        <v>11</v>
      </c>
      <c r="B7995" s="167">
        <v>29</v>
      </c>
      <c r="C7995" s="167">
        <v>23</v>
      </c>
      <c r="D7995" s="164">
        <v>16</v>
      </c>
      <c r="E7995" s="165">
        <v>228.2</v>
      </c>
    </row>
    <row r="7996" spans="1:5">
      <c r="A7996" s="166">
        <v>11</v>
      </c>
      <c r="B7996" s="167">
        <v>30</v>
      </c>
      <c r="C7996" s="167">
        <v>0</v>
      </c>
      <c r="D7996" s="164">
        <v>16.5</v>
      </c>
      <c r="E7996" s="165">
        <v>228.2</v>
      </c>
    </row>
    <row r="7997" spans="1:5">
      <c r="A7997" s="166">
        <v>11</v>
      </c>
      <c r="B7997" s="167">
        <v>30</v>
      </c>
      <c r="C7997" s="167">
        <v>1</v>
      </c>
      <c r="D7997" s="164">
        <v>16.2</v>
      </c>
      <c r="E7997" s="165">
        <v>228.2</v>
      </c>
    </row>
    <row r="7998" spans="1:5">
      <c r="A7998" s="166">
        <v>11</v>
      </c>
      <c r="B7998" s="167">
        <v>30</v>
      </c>
      <c r="C7998" s="167">
        <v>2</v>
      </c>
      <c r="D7998" s="164">
        <v>16.399999999999999</v>
      </c>
      <c r="E7998" s="165">
        <v>228.2</v>
      </c>
    </row>
    <row r="7999" spans="1:5">
      <c r="A7999" s="166">
        <v>11</v>
      </c>
      <c r="B7999" s="167">
        <v>30</v>
      </c>
      <c r="C7999" s="167">
        <v>3</v>
      </c>
      <c r="D7999" s="164">
        <v>16.600000000000001</v>
      </c>
      <c r="E7999" s="165">
        <v>228.2</v>
      </c>
    </row>
    <row r="8000" spans="1:5">
      <c r="A8000" s="166">
        <v>11</v>
      </c>
      <c r="B8000" s="167">
        <v>30</v>
      </c>
      <c r="C8000" s="167">
        <v>4</v>
      </c>
      <c r="D8000" s="164">
        <v>16.600000000000001</v>
      </c>
      <c r="E8000" s="165">
        <v>228.2</v>
      </c>
    </row>
    <row r="8001" spans="1:5">
      <c r="A8001" s="166">
        <v>11</v>
      </c>
      <c r="B8001" s="167">
        <v>30</v>
      </c>
      <c r="C8001" s="167">
        <v>5</v>
      </c>
      <c r="D8001" s="164">
        <v>16.600000000000001</v>
      </c>
      <c r="E8001" s="165">
        <v>228.2</v>
      </c>
    </row>
    <row r="8002" spans="1:5">
      <c r="A8002" s="166">
        <v>11</v>
      </c>
      <c r="B8002" s="167">
        <v>30</v>
      </c>
      <c r="C8002" s="167">
        <v>6</v>
      </c>
      <c r="D8002" s="164">
        <v>15.8</v>
      </c>
      <c r="E8002" s="165">
        <v>228.2</v>
      </c>
    </row>
    <row r="8003" spans="1:5">
      <c r="A8003" s="166">
        <v>11</v>
      </c>
      <c r="B8003" s="167">
        <v>30</v>
      </c>
      <c r="C8003" s="167">
        <v>7</v>
      </c>
      <c r="D8003" s="164">
        <v>15.4</v>
      </c>
      <c r="E8003" s="165">
        <v>228.2</v>
      </c>
    </row>
    <row r="8004" spans="1:5">
      <c r="A8004" s="166">
        <v>11</v>
      </c>
      <c r="B8004" s="167">
        <v>30</v>
      </c>
      <c r="C8004" s="167">
        <v>8</v>
      </c>
      <c r="D8004" s="164">
        <v>15</v>
      </c>
      <c r="E8004" s="165">
        <v>228.2</v>
      </c>
    </row>
    <row r="8005" spans="1:5">
      <c r="A8005" s="166">
        <v>11</v>
      </c>
      <c r="B8005" s="167">
        <v>30</v>
      </c>
      <c r="C8005" s="167">
        <v>9</v>
      </c>
      <c r="D8005" s="164">
        <v>15.7</v>
      </c>
      <c r="E8005" s="165">
        <v>228.2</v>
      </c>
    </row>
    <row r="8006" spans="1:5">
      <c r="A8006" s="166">
        <v>11</v>
      </c>
      <c r="B8006" s="167">
        <v>30</v>
      </c>
      <c r="C8006" s="167">
        <v>10</v>
      </c>
      <c r="D8006" s="164">
        <v>15.2</v>
      </c>
      <c r="E8006" s="165">
        <v>228.2</v>
      </c>
    </row>
    <row r="8007" spans="1:5">
      <c r="A8007" s="166">
        <v>11</v>
      </c>
      <c r="B8007" s="167">
        <v>30</v>
      </c>
      <c r="C8007" s="167">
        <v>11</v>
      </c>
      <c r="D8007" s="164">
        <v>15.6</v>
      </c>
      <c r="E8007" s="165">
        <v>228.2</v>
      </c>
    </row>
    <row r="8008" spans="1:5">
      <c r="A8008" s="166">
        <v>11</v>
      </c>
      <c r="B8008" s="167">
        <v>30</v>
      </c>
      <c r="C8008" s="167">
        <v>12</v>
      </c>
      <c r="D8008" s="164">
        <v>16.5</v>
      </c>
      <c r="E8008" s="165">
        <v>226.2</v>
      </c>
    </row>
    <row r="8009" spans="1:5">
      <c r="A8009" s="166">
        <v>11</v>
      </c>
      <c r="B8009" s="167">
        <v>30</v>
      </c>
      <c r="C8009" s="167">
        <v>13</v>
      </c>
      <c r="D8009" s="164">
        <v>16.600000000000001</v>
      </c>
      <c r="E8009" s="165">
        <v>226.2</v>
      </c>
    </row>
    <row r="8010" spans="1:5">
      <c r="A8010" s="166">
        <v>11</v>
      </c>
      <c r="B8010" s="167">
        <v>30</v>
      </c>
      <c r="C8010" s="167">
        <v>14</v>
      </c>
      <c r="D8010" s="164">
        <v>16.7</v>
      </c>
      <c r="E8010" s="165">
        <v>226.2</v>
      </c>
    </row>
    <row r="8011" spans="1:5">
      <c r="A8011" s="166">
        <v>11</v>
      </c>
      <c r="B8011" s="167">
        <v>30</v>
      </c>
      <c r="C8011" s="167">
        <v>15</v>
      </c>
      <c r="D8011" s="164">
        <v>16.600000000000001</v>
      </c>
      <c r="E8011" s="165">
        <v>226.2</v>
      </c>
    </row>
    <row r="8012" spans="1:5">
      <c r="A8012" s="166">
        <v>11</v>
      </c>
      <c r="B8012" s="167">
        <v>30</v>
      </c>
      <c r="C8012" s="167">
        <v>16</v>
      </c>
      <c r="D8012" s="164">
        <v>15.7</v>
      </c>
      <c r="E8012" s="165">
        <v>226.2</v>
      </c>
    </row>
    <row r="8013" spans="1:5">
      <c r="A8013" s="166">
        <v>11</v>
      </c>
      <c r="B8013" s="167">
        <v>30</v>
      </c>
      <c r="C8013" s="167">
        <v>17</v>
      </c>
      <c r="D8013" s="164">
        <v>15.1</v>
      </c>
      <c r="E8013" s="165">
        <v>226.2</v>
      </c>
    </row>
    <row r="8014" spans="1:5">
      <c r="A8014" s="166">
        <v>11</v>
      </c>
      <c r="B8014" s="167">
        <v>30</v>
      </c>
      <c r="C8014" s="167">
        <v>18</v>
      </c>
      <c r="D8014" s="164">
        <v>13.7</v>
      </c>
      <c r="E8014" s="165">
        <v>226.2</v>
      </c>
    </row>
    <row r="8015" spans="1:5">
      <c r="A8015" s="166">
        <v>11</v>
      </c>
      <c r="B8015" s="167">
        <v>30</v>
      </c>
      <c r="C8015" s="167">
        <v>19</v>
      </c>
      <c r="D8015" s="164">
        <v>13.2</v>
      </c>
      <c r="E8015" s="165">
        <v>228.1</v>
      </c>
    </row>
    <row r="8016" spans="1:5">
      <c r="A8016" s="166">
        <v>11</v>
      </c>
      <c r="B8016" s="167">
        <v>30</v>
      </c>
      <c r="C8016" s="167">
        <v>20</v>
      </c>
      <c r="D8016" s="164">
        <v>13.2</v>
      </c>
      <c r="E8016" s="165">
        <v>228.1</v>
      </c>
    </row>
    <row r="8017" spans="1:5">
      <c r="A8017" s="166">
        <v>11</v>
      </c>
      <c r="B8017" s="167">
        <v>30</v>
      </c>
      <c r="C8017" s="167">
        <v>21</v>
      </c>
      <c r="D8017" s="164">
        <v>12.6</v>
      </c>
      <c r="E8017" s="165">
        <v>227.4</v>
      </c>
    </row>
    <row r="8018" spans="1:5">
      <c r="A8018" s="166">
        <v>11</v>
      </c>
      <c r="B8018" s="167">
        <v>30</v>
      </c>
      <c r="C8018" s="167">
        <v>22</v>
      </c>
      <c r="D8018" s="164">
        <v>12.7</v>
      </c>
      <c r="E8018" s="165">
        <v>227.7</v>
      </c>
    </row>
    <row r="8019" spans="1:5">
      <c r="A8019" s="166">
        <v>11</v>
      </c>
      <c r="B8019" s="167">
        <v>30</v>
      </c>
      <c r="C8019" s="167">
        <v>23</v>
      </c>
      <c r="D8019" s="164">
        <v>12.4</v>
      </c>
      <c r="E8019" s="165">
        <v>227.1</v>
      </c>
    </row>
    <row r="8020" spans="1:5">
      <c r="A8020" s="166">
        <v>12</v>
      </c>
      <c r="B8020" s="167">
        <v>1</v>
      </c>
      <c r="C8020" s="167">
        <v>0</v>
      </c>
      <c r="D8020" s="164">
        <v>12</v>
      </c>
      <c r="E8020" s="165">
        <v>225.8</v>
      </c>
    </row>
    <row r="8021" spans="1:5">
      <c r="A8021" s="166">
        <v>12</v>
      </c>
      <c r="B8021" s="167">
        <v>1</v>
      </c>
      <c r="C8021" s="167">
        <v>1</v>
      </c>
      <c r="D8021" s="164">
        <v>12</v>
      </c>
      <c r="E8021" s="165">
        <v>225.8</v>
      </c>
    </row>
    <row r="8022" spans="1:5">
      <c r="A8022" s="166">
        <v>12</v>
      </c>
      <c r="B8022" s="167">
        <v>1</v>
      </c>
      <c r="C8022" s="167">
        <v>2</v>
      </c>
      <c r="D8022" s="164">
        <v>11.4</v>
      </c>
      <c r="E8022" s="165">
        <v>219.2</v>
      </c>
    </row>
    <row r="8023" spans="1:5">
      <c r="A8023" s="166">
        <v>12</v>
      </c>
      <c r="B8023" s="167">
        <v>1</v>
      </c>
      <c r="C8023" s="167">
        <v>3</v>
      </c>
      <c r="D8023" s="164">
        <v>10.6</v>
      </c>
      <c r="E8023" s="165">
        <v>199.2</v>
      </c>
    </row>
    <row r="8024" spans="1:5">
      <c r="A8024" s="166">
        <v>12</v>
      </c>
      <c r="B8024" s="167">
        <v>1</v>
      </c>
      <c r="C8024" s="167">
        <v>4</v>
      </c>
      <c r="D8024" s="164">
        <v>10.1</v>
      </c>
      <c r="E8024" s="165">
        <v>174.3</v>
      </c>
    </row>
    <row r="8025" spans="1:5">
      <c r="A8025" s="166">
        <v>12</v>
      </c>
      <c r="B8025" s="167">
        <v>1</v>
      </c>
      <c r="C8025" s="167">
        <v>5</v>
      </c>
      <c r="D8025" s="164">
        <v>9.6999999999999993</v>
      </c>
      <c r="E8025" s="165">
        <v>164.2</v>
      </c>
    </row>
    <row r="8026" spans="1:5">
      <c r="A8026" s="166">
        <v>12</v>
      </c>
      <c r="B8026" s="167">
        <v>1</v>
      </c>
      <c r="C8026" s="167">
        <v>6</v>
      </c>
      <c r="D8026" s="164">
        <v>9.1999999999999993</v>
      </c>
      <c r="E8026" s="165">
        <v>139</v>
      </c>
    </row>
    <row r="8027" spans="1:5">
      <c r="A8027" s="166">
        <v>12</v>
      </c>
      <c r="B8027" s="167">
        <v>1</v>
      </c>
      <c r="C8027" s="167">
        <v>7</v>
      </c>
      <c r="D8027" s="164">
        <v>8.4</v>
      </c>
      <c r="E8027" s="165">
        <v>105.6</v>
      </c>
    </row>
    <row r="8028" spans="1:5">
      <c r="A8028" s="166">
        <v>12</v>
      </c>
      <c r="B8028" s="167">
        <v>1</v>
      </c>
      <c r="C8028" s="167">
        <v>8</v>
      </c>
      <c r="D8028" s="164">
        <v>8.1</v>
      </c>
      <c r="E8028" s="165">
        <v>96</v>
      </c>
    </row>
    <row r="8029" spans="1:5">
      <c r="A8029" s="166">
        <v>12</v>
      </c>
      <c r="B8029" s="167">
        <v>1</v>
      </c>
      <c r="C8029" s="167">
        <v>9</v>
      </c>
      <c r="D8029" s="164">
        <v>6.8</v>
      </c>
      <c r="E8029" s="165">
        <v>53.7</v>
      </c>
    </row>
    <row r="8030" spans="1:5">
      <c r="A8030" s="166">
        <v>12</v>
      </c>
      <c r="B8030" s="167">
        <v>1</v>
      </c>
      <c r="C8030" s="167">
        <v>10</v>
      </c>
      <c r="D8030" s="164">
        <v>5.8</v>
      </c>
      <c r="E8030" s="165">
        <v>34.1</v>
      </c>
    </row>
    <row r="8031" spans="1:5">
      <c r="A8031" s="166">
        <v>12</v>
      </c>
      <c r="B8031" s="167">
        <v>1</v>
      </c>
      <c r="C8031" s="167">
        <v>11</v>
      </c>
      <c r="D8031" s="164">
        <v>5.3</v>
      </c>
      <c r="E8031" s="165">
        <v>25</v>
      </c>
    </row>
    <row r="8032" spans="1:5">
      <c r="A8032" s="166">
        <v>12</v>
      </c>
      <c r="B8032" s="167">
        <v>1</v>
      </c>
      <c r="C8032" s="167">
        <v>12</v>
      </c>
      <c r="D8032" s="164">
        <v>5.6</v>
      </c>
      <c r="E8032" s="165">
        <v>30.5</v>
      </c>
    </row>
    <row r="8033" spans="1:5">
      <c r="A8033" s="166">
        <v>12</v>
      </c>
      <c r="B8033" s="167">
        <v>1</v>
      </c>
      <c r="C8033" s="167">
        <v>13</v>
      </c>
      <c r="D8033" s="164">
        <v>6</v>
      </c>
      <c r="E8033" s="165">
        <v>36.5</v>
      </c>
    </row>
    <row r="8034" spans="1:5">
      <c r="A8034" s="166">
        <v>12</v>
      </c>
      <c r="B8034" s="167">
        <v>1</v>
      </c>
      <c r="C8034" s="167">
        <v>14</v>
      </c>
      <c r="D8034" s="164">
        <v>6</v>
      </c>
      <c r="E8034" s="165">
        <v>36.5</v>
      </c>
    </row>
    <row r="8035" spans="1:5">
      <c r="A8035" s="166">
        <v>12</v>
      </c>
      <c r="B8035" s="167">
        <v>1</v>
      </c>
      <c r="C8035" s="167">
        <v>15</v>
      </c>
      <c r="D8035" s="164">
        <v>5.6</v>
      </c>
      <c r="E8035" s="165">
        <v>30.5</v>
      </c>
    </row>
    <row r="8036" spans="1:5">
      <c r="A8036" s="166">
        <v>12</v>
      </c>
      <c r="B8036" s="167">
        <v>1</v>
      </c>
      <c r="C8036" s="167">
        <v>16</v>
      </c>
      <c r="D8036" s="164">
        <v>4.8</v>
      </c>
      <c r="E8036" s="165">
        <v>17.7</v>
      </c>
    </row>
    <row r="8037" spans="1:5">
      <c r="A8037" s="166">
        <v>12</v>
      </c>
      <c r="B8037" s="167">
        <v>1</v>
      </c>
      <c r="C8037" s="167">
        <v>17</v>
      </c>
      <c r="D8037" s="164">
        <v>3.2</v>
      </c>
      <c r="E8037" s="165">
        <v>2.5</v>
      </c>
    </row>
    <row r="8038" spans="1:5">
      <c r="A8038" s="166">
        <v>12</v>
      </c>
      <c r="B8038" s="167">
        <v>1</v>
      </c>
      <c r="C8038" s="167">
        <v>18</v>
      </c>
      <c r="D8038" s="164">
        <v>2.5</v>
      </c>
      <c r="E8038" s="165">
        <v>0.7</v>
      </c>
    </row>
    <row r="8039" spans="1:5">
      <c r="A8039" s="166">
        <v>12</v>
      </c>
      <c r="B8039" s="167">
        <v>1</v>
      </c>
      <c r="C8039" s="167">
        <v>19</v>
      </c>
      <c r="D8039" s="164">
        <v>3</v>
      </c>
      <c r="E8039" s="165">
        <v>1.8</v>
      </c>
    </row>
    <row r="8040" spans="1:5">
      <c r="A8040" s="166">
        <v>12</v>
      </c>
      <c r="B8040" s="167">
        <v>1</v>
      </c>
      <c r="C8040" s="167">
        <v>20</v>
      </c>
      <c r="D8040" s="164">
        <v>3.5</v>
      </c>
      <c r="E8040" s="165">
        <v>3.6</v>
      </c>
    </row>
    <row r="8041" spans="1:5">
      <c r="A8041" s="166">
        <v>12</v>
      </c>
      <c r="B8041" s="167">
        <v>1</v>
      </c>
      <c r="C8041" s="167">
        <v>21</v>
      </c>
      <c r="D8041" s="164">
        <v>6.1</v>
      </c>
      <c r="E8041" s="165">
        <v>38.700000000000003</v>
      </c>
    </row>
    <row r="8042" spans="1:5">
      <c r="A8042" s="166">
        <v>12</v>
      </c>
      <c r="B8042" s="167">
        <v>1</v>
      </c>
      <c r="C8042" s="167">
        <v>22</v>
      </c>
      <c r="D8042" s="164">
        <v>8.4</v>
      </c>
      <c r="E8042" s="165">
        <v>104.6</v>
      </c>
    </row>
    <row r="8043" spans="1:5">
      <c r="A8043" s="166">
        <v>12</v>
      </c>
      <c r="B8043" s="167">
        <v>1</v>
      </c>
      <c r="C8043" s="167">
        <v>23</v>
      </c>
      <c r="D8043" s="164">
        <v>11</v>
      </c>
      <c r="E8043" s="165">
        <v>204.2</v>
      </c>
    </row>
    <row r="8044" spans="1:5">
      <c r="A8044" s="166">
        <v>12</v>
      </c>
      <c r="B8044" s="167">
        <v>2</v>
      </c>
      <c r="C8044" s="167">
        <v>0</v>
      </c>
      <c r="D8044" s="164">
        <v>9.9</v>
      </c>
      <c r="E8044" s="165">
        <v>162.69999999999999</v>
      </c>
    </row>
    <row r="8045" spans="1:5">
      <c r="A8045" s="166">
        <v>12</v>
      </c>
      <c r="B8045" s="167">
        <v>2</v>
      </c>
      <c r="C8045" s="167">
        <v>1</v>
      </c>
      <c r="D8045" s="164">
        <v>9.6999999999999993</v>
      </c>
      <c r="E8045" s="165">
        <v>157.69999999999999</v>
      </c>
    </row>
    <row r="8046" spans="1:5">
      <c r="A8046" s="166">
        <v>12</v>
      </c>
      <c r="B8046" s="167">
        <v>2</v>
      </c>
      <c r="C8046" s="167">
        <v>2</v>
      </c>
      <c r="D8046" s="164">
        <v>9</v>
      </c>
      <c r="E8046" s="165">
        <v>128.4</v>
      </c>
    </row>
    <row r="8047" spans="1:5">
      <c r="A8047" s="166">
        <v>12</v>
      </c>
      <c r="B8047" s="167">
        <v>2</v>
      </c>
      <c r="C8047" s="167">
        <v>3</v>
      </c>
      <c r="D8047" s="164">
        <v>9.3000000000000007</v>
      </c>
      <c r="E8047" s="165">
        <v>142.6</v>
      </c>
    </row>
    <row r="8048" spans="1:5">
      <c r="A8048" s="166">
        <v>12</v>
      </c>
      <c r="B8048" s="167">
        <v>2</v>
      </c>
      <c r="C8048" s="167">
        <v>4</v>
      </c>
      <c r="D8048" s="164">
        <v>9</v>
      </c>
      <c r="E8048" s="165">
        <v>128.4</v>
      </c>
    </row>
    <row r="8049" spans="1:5">
      <c r="A8049" s="166">
        <v>12</v>
      </c>
      <c r="B8049" s="167">
        <v>2</v>
      </c>
      <c r="C8049" s="167">
        <v>5</v>
      </c>
      <c r="D8049" s="164">
        <v>8.6</v>
      </c>
      <c r="E8049" s="165">
        <v>109.4</v>
      </c>
    </row>
    <row r="8050" spans="1:5">
      <c r="A8050" s="166">
        <v>12</v>
      </c>
      <c r="B8050" s="167">
        <v>2</v>
      </c>
      <c r="C8050" s="167">
        <v>6</v>
      </c>
      <c r="D8050" s="164">
        <v>9.1999999999999993</v>
      </c>
      <c r="E8050" s="165">
        <v>137.80000000000001</v>
      </c>
    </row>
    <row r="8051" spans="1:5">
      <c r="A8051" s="166">
        <v>12</v>
      </c>
      <c r="B8051" s="167">
        <v>2</v>
      </c>
      <c r="C8051" s="167">
        <v>7</v>
      </c>
      <c r="D8051" s="164">
        <v>9.1999999999999993</v>
      </c>
      <c r="E8051" s="165">
        <v>137.80000000000001</v>
      </c>
    </row>
    <row r="8052" spans="1:5">
      <c r="A8052" s="166">
        <v>12</v>
      </c>
      <c r="B8052" s="167">
        <v>2</v>
      </c>
      <c r="C8052" s="167">
        <v>8</v>
      </c>
      <c r="D8052" s="164">
        <v>9.1</v>
      </c>
      <c r="E8052" s="165">
        <v>133.1</v>
      </c>
    </row>
    <row r="8053" spans="1:5">
      <c r="A8053" s="166">
        <v>12</v>
      </c>
      <c r="B8053" s="167">
        <v>2</v>
      </c>
      <c r="C8053" s="167">
        <v>9</v>
      </c>
      <c r="D8053" s="164">
        <v>7.9</v>
      </c>
      <c r="E8053" s="165">
        <v>84.1</v>
      </c>
    </row>
    <row r="8054" spans="1:5">
      <c r="A8054" s="166">
        <v>12</v>
      </c>
      <c r="B8054" s="167">
        <v>2</v>
      </c>
      <c r="C8054" s="167">
        <v>10</v>
      </c>
      <c r="D8054" s="164">
        <v>7.2</v>
      </c>
      <c r="E8054" s="165">
        <v>65.5</v>
      </c>
    </row>
    <row r="8055" spans="1:5">
      <c r="A8055" s="166">
        <v>12</v>
      </c>
      <c r="B8055" s="167">
        <v>2</v>
      </c>
      <c r="C8055" s="167">
        <v>11</v>
      </c>
      <c r="D8055" s="164">
        <v>6.8</v>
      </c>
      <c r="E8055" s="165">
        <v>50.8</v>
      </c>
    </row>
    <row r="8056" spans="1:5">
      <c r="A8056" s="166">
        <v>12</v>
      </c>
      <c r="B8056" s="167">
        <v>2</v>
      </c>
      <c r="C8056" s="167">
        <v>12</v>
      </c>
      <c r="D8056" s="164">
        <v>6</v>
      </c>
      <c r="E8056" s="165">
        <v>36.200000000000003</v>
      </c>
    </row>
    <row r="8057" spans="1:5">
      <c r="A8057" s="166">
        <v>12</v>
      </c>
      <c r="B8057" s="167">
        <v>2</v>
      </c>
      <c r="C8057" s="167">
        <v>13</v>
      </c>
      <c r="D8057" s="164">
        <v>5.5</v>
      </c>
      <c r="E8057" s="165">
        <v>26.6</v>
      </c>
    </row>
    <row r="8058" spans="1:5">
      <c r="A8058" s="166">
        <v>12</v>
      </c>
      <c r="B8058" s="167">
        <v>2</v>
      </c>
      <c r="C8058" s="167">
        <v>14</v>
      </c>
      <c r="D8058" s="164">
        <v>5.5</v>
      </c>
      <c r="E8058" s="165">
        <v>28.4</v>
      </c>
    </row>
    <row r="8059" spans="1:5">
      <c r="A8059" s="166">
        <v>12</v>
      </c>
      <c r="B8059" s="167">
        <v>2</v>
      </c>
      <c r="C8059" s="167">
        <v>15</v>
      </c>
      <c r="D8059" s="164">
        <v>5</v>
      </c>
      <c r="E8059" s="165">
        <v>21.2</v>
      </c>
    </row>
    <row r="8060" spans="1:5">
      <c r="A8060" s="166">
        <v>12</v>
      </c>
      <c r="B8060" s="167">
        <v>2</v>
      </c>
      <c r="C8060" s="167">
        <v>16</v>
      </c>
      <c r="D8060" s="164">
        <v>4.5</v>
      </c>
      <c r="E8060" s="165">
        <v>13.4</v>
      </c>
    </row>
    <row r="8061" spans="1:5">
      <c r="A8061" s="166">
        <v>12</v>
      </c>
      <c r="B8061" s="167">
        <v>2</v>
      </c>
      <c r="C8061" s="167">
        <v>17</v>
      </c>
      <c r="D8061" s="164">
        <v>3.9</v>
      </c>
      <c r="E8061" s="165">
        <v>7.3</v>
      </c>
    </row>
    <row r="8062" spans="1:5">
      <c r="A8062" s="166">
        <v>12</v>
      </c>
      <c r="B8062" s="167">
        <v>2</v>
      </c>
      <c r="C8062" s="167">
        <v>18</v>
      </c>
      <c r="D8062" s="164">
        <v>3.8</v>
      </c>
      <c r="E8062" s="165">
        <v>7.3</v>
      </c>
    </row>
    <row r="8063" spans="1:5">
      <c r="A8063" s="166">
        <v>12</v>
      </c>
      <c r="B8063" s="167">
        <v>2</v>
      </c>
      <c r="C8063" s="167">
        <v>19</v>
      </c>
      <c r="D8063" s="164">
        <v>3.6</v>
      </c>
      <c r="E8063" s="165">
        <v>4.9000000000000004</v>
      </c>
    </row>
    <row r="8064" spans="1:5">
      <c r="A8064" s="166">
        <v>12</v>
      </c>
      <c r="B8064" s="167">
        <v>2</v>
      </c>
      <c r="C8064" s="167">
        <v>20</v>
      </c>
      <c r="D8064" s="164">
        <v>4.3</v>
      </c>
      <c r="E8064" s="165">
        <v>11</v>
      </c>
    </row>
    <row r="8065" spans="1:5">
      <c r="A8065" s="166">
        <v>12</v>
      </c>
      <c r="B8065" s="167">
        <v>2</v>
      </c>
      <c r="C8065" s="167">
        <v>21</v>
      </c>
      <c r="D8065" s="164">
        <v>5</v>
      </c>
      <c r="E8065" s="165">
        <v>21.2</v>
      </c>
    </row>
    <row r="8066" spans="1:5">
      <c r="A8066" s="166">
        <v>12</v>
      </c>
      <c r="B8066" s="167">
        <v>2</v>
      </c>
      <c r="C8066" s="167">
        <v>22</v>
      </c>
      <c r="D8066" s="164">
        <v>6.6</v>
      </c>
      <c r="E8066" s="165">
        <v>48.4</v>
      </c>
    </row>
    <row r="8067" spans="1:5">
      <c r="A8067" s="166">
        <v>12</v>
      </c>
      <c r="B8067" s="167">
        <v>2</v>
      </c>
      <c r="C8067" s="167">
        <v>23</v>
      </c>
      <c r="D8067" s="164">
        <v>8.3000000000000007</v>
      </c>
      <c r="E8067" s="165">
        <v>99.9</v>
      </c>
    </row>
    <row r="8068" spans="1:5">
      <c r="A8068" s="166">
        <v>12</v>
      </c>
      <c r="B8068" s="167">
        <v>3</v>
      </c>
      <c r="C8068" s="167">
        <v>0</v>
      </c>
      <c r="D8068" s="164">
        <v>9</v>
      </c>
      <c r="E8068" s="165">
        <v>127.2</v>
      </c>
    </row>
    <row r="8069" spans="1:5">
      <c r="A8069" s="166">
        <v>12</v>
      </c>
      <c r="B8069" s="167">
        <v>3</v>
      </c>
      <c r="C8069" s="167">
        <v>1</v>
      </c>
      <c r="D8069" s="164">
        <v>8.5</v>
      </c>
      <c r="E8069" s="165">
        <v>108.4</v>
      </c>
    </row>
    <row r="8070" spans="1:5">
      <c r="A8070" s="166">
        <v>12</v>
      </c>
      <c r="B8070" s="167">
        <v>3</v>
      </c>
      <c r="C8070" s="167">
        <v>2</v>
      </c>
      <c r="D8070" s="164">
        <v>8.4</v>
      </c>
      <c r="E8070" s="165">
        <v>103.7</v>
      </c>
    </row>
    <row r="8071" spans="1:5">
      <c r="A8071" s="166">
        <v>12</v>
      </c>
      <c r="B8071" s="167">
        <v>3</v>
      </c>
      <c r="C8071" s="167">
        <v>3</v>
      </c>
      <c r="D8071" s="164">
        <v>8.6999999999999993</v>
      </c>
      <c r="E8071" s="165">
        <v>117.8</v>
      </c>
    </row>
    <row r="8072" spans="1:5">
      <c r="A8072" s="166">
        <v>12</v>
      </c>
      <c r="B8072" s="167">
        <v>3</v>
      </c>
      <c r="C8072" s="167">
        <v>4</v>
      </c>
      <c r="D8072" s="164">
        <v>8.4</v>
      </c>
      <c r="E8072" s="165">
        <v>108.4</v>
      </c>
    </row>
    <row r="8073" spans="1:5">
      <c r="A8073" s="166">
        <v>12</v>
      </c>
      <c r="B8073" s="167">
        <v>3</v>
      </c>
      <c r="C8073" s="167">
        <v>5</v>
      </c>
      <c r="D8073" s="164">
        <v>8</v>
      </c>
      <c r="E8073" s="165">
        <v>86.2</v>
      </c>
    </row>
    <row r="8074" spans="1:5">
      <c r="A8074" s="166">
        <v>12</v>
      </c>
      <c r="B8074" s="167">
        <v>3</v>
      </c>
      <c r="C8074" s="167">
        <v>6</v>
      </c>
      <c r="D8074" s="164">
        <v>8.1</v>
      </c>
      <c r="E8074" s="165">
        <v>89.9</v>
      </c>
    </row>
    <row r="8075" spans="1:5">
      <c r="A8075" s="166">
        <v>12</v>
      </c>
      <c r="B8075" s="167">
        <v>3</v>
      </c>
      <c r="C8075" s="167">
        <v>7</v>
      </c>
      <c r="D8075" s="164">
        <v>8.5</v>
      </c>
      <c r="E8075" s="165">
        <v>107.5</v>
      </c>
    </row>
    <row r="8076" spans="1:5">
      <c r="A8076" s="166">
        <v>12</v>
      </c>
      <c r="B8076" s="167">
        <v>3</v>
      </c>
      <c r="C8076" s="167">
        <v>8</v>
      </c>
      <c r="D8076" s="164">
        <v>8.5</v>
      </c>
      <c r="E8076" s="165">
        <v>102.8</v>
      </c>
    </row>
    <row r="8077" spans="1:5">
      <c r="A8077" s="166">
        <v>12</v>
      </c>
      <c r="B8077" s="167">
        <v>3</v>
      </c>
      <c r="C8077" s="167">
        <v>9</v>
      </c>
      <c r="D8077" s="164">
        <v>8.1</v>
      </c>
      <c r="E8077" s="165">
        <v>89.9</v>
      </c>
    </row>
    <row r="8078" spans="1:5">
      <c r="A8078" s="166">
        <v>12</v>
      </c>
      <c r="B8078" s="167">
        <v>3</v>
      </c>
      <c r="C8078" s="167">
        <v>10</v>
      </c>
      <c r="D8078" s="164">
        <v>7.1</v>
      </c>
      <c r="E8078" s="165">
        <v>60.8</v>
      </c>
    </row>
    <row r="8079" spans="1:5">
      <c r="A8079" s="166">
        <v>12</v>
      </c>
      <c r="B8079" s="167">
        <v>3</v>
      </c>
      <c r="C8079" s="167">
        <v>11</v>
      </c>
      <c r="D8079" s="164">
        <v>5.9</v>
      </c>
      <c r="E8079" s="165">
        <v>35.6</v>
      </c>
    </row>
    <row r="8080" spans="1:5">
      <c r="A8080" s="166">
        <v>12</v>
      </c>
      <c r="B8080" s="167">
        <v>3</v>
      </c>
      <c r="C8080" s="167">
        <v>12</v>
      </c>
      <c r="D8080" s="164">
        <v>5</v>
      </c>
      <c r="E8080" s="165">
        <v>19.100000000000001</v>
      </c>
    </row>
    <row r="8081" spans="1:5">
      <c r="A8081" s="166">
        <v>12</v>
      </c>
      <c r="B8081" s="167">
        <v>3</v>
      </c>
      <c r="C8081" s="167">
        <v>13</v>
      </c>
      <c r="D8081" s="164">
        <v>4.7</v>
      </c>
      <c r="E8081" s="165">
        <v>15.6</v>
      </c>
    </row>
    <row r="8082" spans="1:5">
      <c r="A8082" s="166">
        <v>12</v>
      </c>
      <c r="B8082" s="167">
        <v>3</v>
      </c>
      <c r="C8082" s="167">
        <v>14</v>
      </c>
      <c r="D8082" s="164">
        <v>5.0999999999999996</v>
      </c>
      <c r="E8082" s="165">
        <v>21.1</v>
      </c>
    </row>
    <row r="8083" spans="1:5">
      <c r="A8083" s="166">
        <v>12</v>
      </c>
      <c r="B8083" s="167">
        <v>3</v>
      </c>
      <c r="C8083" s="167">
        <v>15</v>
      </c>
      <c r="D8083" s="164">
        <v>4.8</v>
      </c>
      <c r="E8083" s="165">
        <v>17.5</v>
      </c>
    </row>
    <row r="8084" spans="1:5">
      <c r="A8084" s="166">
        <v>12</v>
      </c>
      <c r="B8084" s="167">
        <v>3</v>
      </c>
      <c r="C8084" s="167">
        <v>16</v>
      </c>
      <c r="D8084" s="164">
        <v>5.4</v>
      </c>
      <c r="E8084" s="165">
        <v>26.4</v>
      </c>
    </row>
    <row r="8085" spans="1:5">
      <c r="A8085" s="166">
        <v>12</v>
      </c>
      <c r="B8085" s="167">
        <v>3</v>
      </c>
      <c r="C8085" s="167">
        <v>17</v>
      </c>
      <c r="D8085" s="164">
        <v>6.1</v>
      </c>
      <c r="E8085" s="165">
        <v>38.299999999999997</v>
      </c>
    </row>
    <row r="8086" spans="1:5">
      <c r="A8086" s="166">
        <v>12</v>
      </c>
      <c r="B8086" s="167">
        <v>3</v>
      </c>
      <c r="C8086" s="167">
        <v>18</v>
      </c>
      <c r="D8086" s="164">
        <v>8</v>
      </c>
      <c r="E8086" s="165">
        <v>87</v>
      </c>
    </row>
    <row r="8087" spans="1:5">
      <c r="A8087" s="166">
        <v>12</v>
      </c>
      <c r="B8087" s="167">
        <v>3</v>
      </c>
      <c r="C8087" s="167">
        <v>19</v>
      </c>
      <c r="D8087" s="164">
        <v>10.199999999999999</v>
      </c>
      <c r="E8087" s="165">
        <v>176.3</v>
      </c>
    </row>
    <row r="8088" spans="1:5">
      <c r="A8088" s="166">
        <v>12</v>
      </c>
      <c r="B8088" s="167">
        <v>3</v>
      </c>
      <c r="C8088" s="167">
        <v>20</v>
      </c>
      <c r="D8088" s="164">
        <v>10.4</v>
      </c>
      <c r="E8088" s="165">
        <v>186.3</v>
      </c>
    </row>
    <row r="8089" spans="1:5">
      <c r="A8089" s="166">
        <v>12</v>
      </c>
      <c r="B8089" s="167">
        <v>3</v>
      </c>
      <c r="C8089" s="167">
        <v>21</v>
      </c>
      <c r="D8089" s="164">
        <v>11.5</v>
      </c>
      <c r="E8089" s="165">
        <v>213.6</v>
      </c>
    </row>
    <row r="8090" spans="1:5">
      <c r="A8090" s="166">
        <v>12</v>
      </c>
      <c r="B8090" s="167">
        <v>3</v>
      </c>
      <c r="C8090" s="167">
        <v>22</v>
      </c>
      <c r="D8090" s="164">
        <v>10.8</v>
      </c>
      <c r="E8090" s="165">
        <v>199.6</v>
      </c>
    </row>
    <row r="8091" spans="1:5">
      <c r="A8091" s="166">
        <v>12</v>
      </c>
      <c r="B8091" s="167">
        <v>3</v>
      </c>
      <c r="C8091" s="167">
        <v>23</v>
      </c>
      <c r="D8091" s="164">
        <v>10.7</v>
      </c>
      <c r="E8091" s="165">
        <v>196.9</v>
      </c>
    </row>
    <row r="8092" spans="1:5">
      <c r="A8092" s="166">
        <v>12</v>
      </c>
      <c r="B8092" s="167">
        <v>4</v>
      </c>
      <c r="C8092" s="167">
        <v>0</v>
      </c>
      <c r="D8092" s="164">
        <v>10.6</v>
      </c>
      <c r="E8092" s="165">
        <v>189.6</v>
      </c>
    </row>
    <row r="8093" spans="1:5">
      <c r="A8093" s="166">
        <v>12</v>
      </c>
      <c r="B8093" s="167">
        <v>4</v>
      </c>
      <c r="C8093" s="167">
        <v>1</v>
      </c>
      <c r="D8093" s="164">
        <v>9.8000000000000007</v>
      </c>
      <c r="E8093" s="165">
        <v>159.9</v>
      </c>
    </row>
    <row r="8094" spans="1:5">
      <c r="A8094" s="166">
        <v>12</v>
      </c>
      <c r="B8094" s="167">
        <v>4</v>
      </c>
      <c r="C8094" s="167">
        <v>2</v>
      </c>
      <c r="D8094" s="164">
        <v>11.2</v>
      </c>
      <c r="E8094" s="165">
        <v>206.2</v>
      </c>
    </row>
    <row r="8095" spans="1:5">
      <c r="A8095" s="166">
        <v>12</v>
      </c>
      <c r="B8095" s="167">
        <v>4</v>
      </c>
      <c r="C8095" s="167">
        <v>3</v>
      </c>
      <c r="D8095" s="164">
        <v>12.4</v>
      </c>
      <c r="E8095" s="165">
        <v>221</v>
      </c>
    </row>
    <row r="8096" spans="1:5">
      <c r="A8096" s="166">
        <v>12</v>
      </c>
      <c r="B8096" s="167">
        <v>4</v>
      </c>
      <c r="C8096" s="167">
        <v>4</v>
      </c>
      <c r="D8096" s="164">
        <v>14.4</v>
      </c>
      <c r="E8096" s="165">
        <v>222.3</v>
      </c>
    </row>
    <row r="8097" spans="1:5">
      <c r="A8097" s="166">
        <v>12</v>
      </c>
      <c r="B8097" s="167">
        <v>4</v>
      </c>
      <c r="C8097" s="167">
        <v>5</v>
      </c>
      <c r="D8097" s="164">
        <v>12.5</v>
      </c>
      <c r="E8097" s="165">
        <v>219.3</v>
      </c>
    </row>
    <row r="8098" spans="1:5">
      <c r="A8098" s="166">
        <v>12</v>
      </c>
      <c r="B8098" s="167">
        <v>4</v>
      </c>
      <c r="C8098" s="167">
        <v>6</v>
      </c>
      <c r="D8098" s="164">
        <v>13.5</v>
      </c>
      <c r="E8098" s="165">
        <v>220.3</v>
      </c>
    </row>
    <row r="8099" spans="1:5">
      <c r="A8099" s="166">
        <v>12</v>
      </c>
      <c r="B8099" s="167">
        <v>4</v>
      </c>
      <c r="C8099" s="167">
        <v>7</v>
      </c>
      <c r="D8099" s="164">
        <v>13.5</v>
      </c>
      <c r="E8099" s="165">
        <v>220.3</v>
      </c>
    </row>
    <row r="8100" spans="1:5">
      <c r="A8100" s="166">
        <v>12</v>
      </c>
      <c r="B8100" s="167">
        <v>4</v>
      </c>
      <c r="C8100" s="167">
        <v>8</v>
      </c>
      <c r="D8100" s="164">
        <v>12.9</v>
      </c>
      <c r="E8100" s="165">
        <v>220.2</v>
      </c>
    </row>
    <row r="8101" spans="1:5">
      <c r="A8101" s="166">
        <v>12</v>
      </c>
      <c r="B8101" s="167">
        <v>4</v>
      </c>
      <c r="C8101" s="167">
        <v>9</v>
      </c>
      <c r="D8101" s="164">
        <v>12.2</v>
      </c>
      <c r="E8101" s="165">
        <v>218.1</v>
      </c>
    </row>
    <row r="8102" spans="1:5">
      <c r="A8102" s="166">
        <v>12</v>
      </c>
      <c r="B8102" s="167">
        <v>4</v>
      </c>
      <c r="C8102" s="167">
        <v>10</v>
      </c>
      <c r="D8102" s="164">
        <v>12.1</v>
      </c>
      <c r="E8102" s="165">
        <v>220</v>
      </c>
    </row>
    <row r="8103" spans="1:5">
      <c r="A8103" s="166">
        <v>12</v>
      </c>
      <c r="B8103" s="167">
        <v>4</v>
      </c>
      <c r="C8103" s="167">
        <v>11</v>
      </c>
      <c r="D8103" s="164">
        <v>12.2</v>
      </c>
      <c r="E8103" s="165">
        <v>222</v>
      </c>
    </row>
    <row r="8104" spans="1:5">
      <c r="A8104" s="166">
        <v>12</v>
      </c>
      <c r="B8104" s="167">
        <v>4</v>
      </c>
      <c r="C8104" s="167">
        <v>12</v>
      </c>
      <c r="D8104" s="164">
        <v>13.9</v>
      </c>
      <c r="E8104" s="165">
        <v>224.2</v>
      </c>
    </row>
    <row r="8105" spans="1:5">
      <c r="A8105" s="166">
        <v>12</v>
      </c>
      <c r="B8105" s="167">
        <v>4</v>
      </c>
      <c r="C8105" s="167">
        <v>13</v>
      </c>
      <c r="D8105" s="164">
        <v>14.8</v>
      </c>
      <c r="E8105" s="165">
        <v>224.2</v>
      </c>
    </row>
    <row r="8106" spans="1:5">
      <c r="A8106" s="166">
        <v>12</v>
      </c>
      <c r="B8106" s="167">
        <v>4</v>
      </c>
      <c r="C8106" s="167">
        <v>14</v>
      </c>
      <c r="D8106" s="164">
        <v>15.1</v>
      </c>
      <c r="E8106" s="165">
        <v>224.2</v>
      </c>
    </row>
    <row r="8107" spans="1:5">
      <c r="A8107" s="166">
        <v>12</v>
      </c>
      <c r="B8107" s="167">
        <v>4</v>
      </c>
      <c r="C8107" s="167">
        <v>15</v>
      </c>
      <c r="D8107" s="164">
        <v>14</v>
      </c>
      <c r="E8107" s="165">
        <v>224.2</v>
      </c>
    </row>
    <row r="8108" spans="1:5">
      <c r="A8108" s="166">
        <v>12</v>
      </c>
      <c r="B8108" s="167">
        <v>4</v>
      </c>
      <c r="C8108" s="167">
        <v>16</v>
      </c>
      <c r="D8108" s="164">
        <v>12.9</v>
      </c>
      <c r="E8108" s="165">
        <v>223.8</v>
      </c>
    </row>
    <row r="8109" spans="1:5">
      <c r="A8109" s="166">
        <v>12</v>
      </c>
      <c r="B8109" s="167">
        <v>4</v>
      </c>
      <c r="C8109" s="167">
        <v>17</v>
      </c>
      <c r="D8109" s="164">
        <v>11.6</v>
      </c>
      <c r="E8109" s="165">
        <v>218.2</v>
      </c>
    </row>
    <row r="8110" spans="1:5">
      <c r="A8110" s="166">
        <v>12</v>
      </c>
      <c r="B8110" s="167">
        <v>4</v>
      </c>
      <c r="C8110" s="167">
        <v>18</v>
      </c>
      <c r="D8110" s="164">
        <v>11.5</v>
      </c>
      <c r="E8110" s="165">
        <v>215.4</v>
      </c>
    </row>
    <row r="8111" spans="1:5">
      <c r="A8111" s="166">
        <v>12</v>
      </c>
      <c r="B8111" s="167">
        <v>4</v>
      </c>
      <c r="C8111" s="167">
        <v>19</v>
      </c>
      <c r="D8111" s="164">
        <v>11.5</v>
      </c>
      <c r="E8111" s="165">
        <v>215.4</v>
      </c>
    </row>
    <row r="8112" spans="1:5">
      <c r="A8112" s="166">
        <v>12</v>
      </c>
      <c r="B8112" s="167">
        <v>4</v>
      </c>
      <c r="C8112" s="167">
        <v>20</v>
      </c>
      <c r="D8112" s="164">
        <v>11.5</v>
      </c>
      <c r="E8112" s="165">
        <v>217.3</v>
      </c>
    </row>
    <row r="8113" spans="1:5">
      <c r="A8113" s="166">
        <v>12</v>
      </c>
      <c r="B8113" s="167">
        <v>4</v>
      </c>
      <c r="C8113" s="167">
        <v>21</v>
      </c>
      <c r="D8113" s="164">
        <v>11.4</v>
      </c>
      <c r="E8113" s="165">
        <v>214.5</v>
      </c>
    </row>
    <row r="8114" spans="1:5">
      <c r="A8114" s="166">
        <v>12</v>
      </c>
      <c r="B8114" s="167">
        <v>4</v>
      </c>
      <c r="C8114" s="167">
        <v>22</v>
      </c>
      <c r="D8114" s="164">
        <v>11.5</v>
      </c>
      <c r="E8114" s="165">
        <v>217.3</v>
      </c>
    </row>
    <row r="8115" spans="1:5">
      <c r="A8115" s="166">
        <v>12</v>
      </c>
      <c r="B8115" s="167">
        <v>4</v>
      </c>
      <c r="C8115" s="167">
        <v>23</v>
      </c>
      <c r="D8115" s="164">
        <v>11.3</v>
      </c>
      <c r="E8115" s="165">
        <v>211.6</v>
      </c>
    </row>
    <row r="8116" spans="1:5">
      <c r="A8116" s="166">
        <v>12</v>
      </c>
      <c r="B8116" s="167">
        <v>5</v>
      </c>
      <c r="C8116" s="167">
        <v>0</v>
      </c>
      <c r="D8116" s="164">
        <v>11.1</v>
      </c>
      <c r="E8116" s="165">
        <v>208.8</v>
      </c>
    </row>
    <row r="8117" spans="1:5">
      <c r="A8117" s="166">
        <v>12</v>
      </c>
      <c r="B8117" s="167">
        <v>5</v>
      </c>
      <c r="C8117" s="167">
        <v>1</v>
      </c>
      <c r="D8117" s="164">
        <v>11.5</v>
      </c>
      <c r="E8117" s="165">
        <v>217.3</v>
      </c>
    </row>
    <row r="8118" spans="1:5">
      <c r="A8118" s="166">
        <v>12</v>
      </c>
      <c r="B8118" s="167">
        <v>5</v>
      </c>
      <c r="C8118" s="167">
        <v>2</v>
      </c>
      <c r="D8118" s="164">
        <v>11.2</v>
      </c>
      <c r="E8118" s="165">
        <v>208.8</v>
      </c>
    </row>
    <row r="8119" spans="1:5">
      <c r="A8119" s="166">
        <v>12</v>
      </c>
      <c r="B8119" s="167">
        <v>5</v>
      </c>
      <c r="C8119" s="167">
        <v>3</v>
      </c>
      <c r="D8119" s="164">
        <v>11</v>
      </c>
      <c r="E8119" s="165">
        <v>206</v>
      </c>
    </row>
    <row r="8120" spans="1:5">
      <c r="A8120" s="166">
        <v>12</v>
      </c>
      <c r="B8120" s="167">
        <v>5</v>
      </c>
      <c r="C8120" s="167">
        <v>4</v>
      </c>
      <c r="D8120" s="164">
        <v>10.9</v>
      </c>
      <c r="E8120" s="165">
        <v>204.9</v>
      </c>
    </row>
    <row r="8121" spans="1:5">
      <c r="A8121" s="166">
        <v>12</v>
      </c>
      <c r="B8121" s="167">
        <v>5</v>
      </c>
      <c r="C8121" s="167">
        <v>5</v>
      </c>
      <c r="D8121" s="164">
        <v>11</v>
      </c>
      <c r="E8121" s="165">
        <v>204.9</v>
      </c>
    </row>
    <row r="8122" spans="1:5">
      <c r="A8122" s="166">
        <v>12</v>
      </c>
      <c r="B8122" s="167">
        <v>5</v>
      </c>
      <c r="C8122" s="167">
        <v>6</v>
      </c>
      <c r="D8122" s="164">
        <v>11.1</v>
      </c>
      <c r="E8122" s="165">
        <v>210.6</v>
      </c>
    </row>
    <row r="8123" spans="1:5">
      <c r="A8123" s="166">
        <v>12</v>
      </c>
      <c r="B8123" s="167">
        <v>5</v>
      </c>
      <c r="C8123" s="167">
        <v>7</v>
      </c>
      <c r="D8123" s="164">
        <v>11.1</v>
      </c>
      <c r="E8123" s="165">
        <v>210.6</v>
      </c>
    </row>
    <row r="8124" spans="1:5">
      <c r="A8124" s="166">
        <v>12</v>
      </c>
      <c r="B8124" s="167">
        <v>5</v>
      </c>
      <c r="C8124" s="167">
        <v>8</v>
      </c>
      <c r="D8124" s="164">
        <v>10.8</v>
      </c>
      <c r="E8124" s="165">
        <v>199.2</v>
      </c>
    </row>
    <row r="8125" spans="1:5">
      <c r="A8125" s="166">
        <v>12</v>
      </c>
      <c r="B8125" s="167">
        <v>5</v>
      </c>
      <c r="C8125" s="167">
        <v>9</v>
      </c>
      <c r="D8125" s="164">
        <v>10.1</v>
      </c>
      <c r="E8125" s="165">
        <v>175.8</v>
      </c>
    </row>
    <row r="8126" spans="1:5">
      <c r="A8126" s="166">
        <v>12</v>
      </c>
      <c r="B8126" s="167">
        <v>5</v>
      </c>
      <c r="C8126" s="167">
        <v>10</v>
      </c>
      <c r="D8126" s="164">
        <v>9.3000000000000007</v>
      </c>
      <c r="E8126" s="165">
        <v>140.19999999999999</v>
      </c>
    </row>
    <row r="8127" spans="1:5">
      <c r="A8127" s="166">
        <v>12</v>
      </c>
      <c r="B8127" s="167">
        <v>5</v>
      </c>
      <c r="C8127" s="167">
        <v>11</v>
      </c>
      <c r="D8127" s="164">
        <v>7.4</v>
      </c>
      <c r="E8127" s="165">
        <v>70.5</v>
      </c>
    </row>
    <row r="8128" spans="1:5">
      <c r="A8128" s="166">
        <v>12</v>
      </c>
      <c r="B8128" s="167">
        <v>5</v>
      </c>
      <c r="C8128" s="167">
        <v>12</v>
      </c>
      <c r="D8128" s="164">
        <v>8.1999999999999993</v>
      </c>
      <c r="E8128" s="165">
        <v>96.8</v>
      </c>
    </row>
    <row r="8129" spans="1:5">
      <c r="A8129" s="166">
        <v>12</v>
      </c>
      <c r="B8129" s="167">
        <v>5</v>
      </c>
      <c r="C8129" s="167">
        <v>13</v>
      </c>
      <c r="D8129" s="164">
        <v>8.6999999999999993</v>
      </c>
      <c r="E8129" s="165">
        <v>115.1</v>
      </c>
    </row>
    <row r="8130" spans="1:5">
      <c r="A8130" s="166">
        <v>12</v>
      </c>
      <c r="B8130" s="167">
        <v>5</v>
      </c>
      <c r="C8130" s="167">
        <v>14</v>
      </c>
      <c r="D8130" s="164">
        <v>8.9</v>
      </c>
      <c r="E8130" s="165">
        <v>119.9</v>
      </c>
    </row>
    <row r="8131" spans="1:5">
      <c r="A8131" s="166">
        <v>12</v>
      </c>
      <c r="B8131" s="167">
        <v>5</v>
      </c>
      <c r="C8131" s="167">
        <v>15</v>
      </c>
      <c r="D8131" s="164">
        <v>8.1</v>
      </c>
      <c r="E8131" s="165">
        <v>91.5</v>
      </c>
    </row>
    <row r="8132" spans="1:5">
      <c r="A8132" s="166">
        <v>12</v>
      </c>
      <c r="B8132" s="167">
        <v>5</v>
      </c>
      <c r="C8132" s="167">
        <v>16</v>
      </c>
      <c r="D8132" s="164">
        <v>9</v>
      </c>
      <c r="E8132" s="165">
        <v>123.6</v>
      </c>
    </row>
    <row r="8133" spans="1:5">
      <c r="A8133" s="166">
        <v>12</v>
      </c>
      <c r="B8133" s="167">
        <v>5</v>
      </c>
      <c r="C8133" s="167">
        <v>17</v>
      </c>
      <c r="D8133" s="164">
        <v>10</v>
      </c>
      <c r="E8133" s="165">
        <v>167.8</v>
      </c>
    </row>
    <row r="8134" spans="1:5">
      <c r="A8134" s="166">
        <v>12</v>
      </c>
      <c r="B8134" s="167">
        <v>5</v>
      </c>
      <c r="C8134" s="167">
        <v>18</v>
      </c>
      <c r="D8134" s="164">
        <v>10.3</v>
      </c>
      <c r="E8134" s="165">
        <v>177.9</v>
      </c>
    </row>
    <row r="8135" spans="1:5">
      <c r="A8135" s="166">
        <v>12</v>
      </c>
      <c r="B8135" s="167">
        <v>5</v>
      </c>
      <c r="C8135" s="167">
        <v>19</v>
      </c>
      <c r="D8135" s="164">
        <v>10.8</v>
      </c>
      <c r="E8135" s="165">
        <v>195.8</v>
      </c>
    </row>
    <row r="8136" spans="1:5">
      <c r="A8136" s="166">
        <v>12</v>
      </c>
      <c r="B8136" s="167">
        <v>5</v>
      </c>
      <c r="C8136" s="167">
        <v>20</v>
      </c>
      <c r="D8136" s="164">
        <v>10.3</v>
      </c>
      <c r="E8136" s="165">
        <v>177.9</v>
      </c>
    </row>
    <row r="8137" spans="1:5">
      <c r="A8137" s="166">
        <v>12</v>
      </c>
      <c r="B8137" s="167">
        <v>5</v>
      </c>
      <c r="C8137" s="167">
        <v>21</v>
      </c>
      <c r="D8137" s="164">
        <v>10.3</v>
      </c>
      <c r="E8137" s="165">
        <v>182.9</v>
      </c>
    </row>
    <row r="8138" spans="1:5">
      <c r="A8138" s="166">
        <v>12</v>
      </c>
      <c r="B8138" s="167">
        <v>5</v>
      </c>
      <c r="C8138" s="167">
        <v>22</v>
      </c>
      <c r="D8138" s="164">
        <v>9.9</v>
      </c>
      <c r="E8138" s="165">
        <v>162.69999999999999</v>
      </c>
    </row>
    <row r="8139" spans="1:5">
      <c r="A8139" s="166">
        <v>12</v>
      </c>
      <c r="B8139" s="167">
        <v>5</v>
      </c>
      <c r="C8139" s="167">
        <v>23</v>
      </c>
      <c r="D8139" s="164">
        <v>10.3</v>
      </c>
      <c r="E8139" s="165">
        <v>182.9</v>
      </c>
    </row>
    <row r="8140" spans="1:5">
      <c r="A8140" s="166">
        <v>12</v>
      </c>
      <c r="B8140" s="167">
        <v>6</v>
      </c>
      <c r="C8140" s="167">
        <v>0</v>
      </c>
      <c r="D8140" s="164">
        <v>11.2</v>
      </c>
      <c r="E8140" s="165">
        <v>207</v>
      </c>
    </row>
    <row r="8141" spans="1:5">
      <c r="A8141" s="166">
        <v>12</v>
      </c>
      <c r="B8141" s="167">
        <v>6</v>
      </c>
      <c r="C8141" s="167">
        <v>1</v>
      </c>
      <c r="D8141" s="164">
        <v>11.1</v>
      </c>
      <c r="E8141" s="165">
        <v>205.2</v>
      </c>
    </row>
    <row r="8142" spans="1:5">
      <c r="A8142" s="166">
        <v>12</v>
      </c>
      <c r="B8142" s="167">
        <v>6</v>
      </c>
      <c r="C8142" s="167">
        <v>2</v>
      </c>
      <c r="D8142" s="164">
        <v>11.8</v>
      </c>
      <c r="E8142" s="165">
        <v>217.5</v>
      </c>
    </row>
    <row r="8143" spans="1:5">
      <c r="A8143" s="166">
        <v>12</v>
      </c>
      <c r="B8143" s="167">
        <v>6</v>
      </c>
      <c r="C8143" s="167">
        <v>3</v>
      </c>
      <c r="D8143" s="164">
        <v>11.7</v>
      </c>
      <c r="E8143" s="165">
        <v>217.2</v>
      </c>
    </row>
    <row r="8144" spans="1:5">
      <c r="A8144" s="166">
        <v>12</v>
      </c>
      <c r="B8144" s="167">
        <v>6</v>
      </c>
      <c r="C8144" s="167">
        <v>4</v>
      </c>
      <c r="D8144" s="164">
        <v>12.4</v>
      </c>
      <c r="E8144" s="165">
        <v>217.1</v>
      </c>
    </row>
    <row r="8145" spans="1:5">
      <c r="A8145" s="166">
        <v>12</v>
      </c>
      <c r="B8145" s="167">
        <v>6</v>
      </c>
      <c r="C8145" s="167">
        <v>5</v>
      </c>
      <c r="D8145" s="164">
        <v>12.5</v>
      </c>
      <c r="E8145" s="165">
        <v>217.4</v>
      </c>
    </row>
    <row r="8146" spans="1:5">
      <c r="A8146" s="166">
        <v>12</v>
      </c>
      <c r="B8146" s="167">
        <v>6</v>
      </c>
      <c r="C8146" s="167">
        <v>6</v>
      </c>
      <c r="D8146" s="164">
        <v>13</v>
      </c>
      <c r="E8146" s="165">
        <v>218.3</v>
      </c>
    </row>
    <row r="8147" spans="1:5">
      <c r="A8147" s="166">
        <v>12</v>
      </c>
      <c r="B8147" s="167">
        <v>6</v>
      </c>
      <c r="C8147" s="167">
        <v>7</v>
      </c>
      <c r="D8147" s="164">
        <v>13.9</v>
      </c>
      <c r="E8147" s="165">
        <v>218.4</v>
      </c>
    </row>
    <row r="8148" spans="1:5">
      <c r="A8148" s="166">
        <v>12</v>
      </c>
      <c r="B8148" s="167">
        <v>6</v>
      </c>
      <c r="C8148" s="167">
        <v>8</v>
      </c>
      <c r="D8148" s="164">
        <v>14.5</v>
      </c>
      <c r="E8148" s="165">
        <v>216.5</v>
      </c>
    </row>
    <row r="8149" spans="1:5">
      <c r="A8149" s="166">
        <v>12</v>
      </c>
      <c r="B8149" s="167">
        <v>6</v>
      </c>
      <c r="C8149" s="167">
        <v>9</v>
      </c>
      <c r="D8149" s="164">
        <v>14.4</v>
      </c>
      <c r="E8149" s="165">
        <v>216.5</v>
      </c>
    </row>
    <row r="8150" spans="1:5">
      <c r="A8150" s="166">
        <v>12</v>
      </c>
      <c r="B8150" s="167">
        <v>6</v>
      </c>
      <c r="C8150" s="167">
        <v>10</v>
      </c>
      <c r="D8150" s="164">
        <v>14.4</v>
      </c>
      <c r="E8150" s="165">
        <v>216.5</v>
      </c>
    </row>
    <row r="8151" spans="1:5">
      <c r="A8151" s="166">
        <v>12</v>
      </c>
      <c r="B8151" s="167">
        <v>6</v>
      </c>
      <c r="C8151" s="167">
        <v>11</v>
      </c>
      <c r="D8151" s="164">
        <v>13.8</v>
      </c>
      <c r="E8151" s="165">
        <v>216.4</v>
      </c>
    </row>
    <row r="8152" spans="1:5">
      <c r="A8152" s="166">
        <v>12</v>
      </c>
      <c r="B8152" s="167">
        <v>6</v>
      </c>
      <c r="C8152" s="167">
        <v>12</v>
      </c>
      <c r="D8152" s="164">
        <v>14.1</v>
      </c>
      <c r="E8152" s="165">
        <v>214.5</v>
      </c>
    </row>
    <row r="8153" spans="1:5">
      <c r="A8153" s="166">
        <v>12</v>
      </c>
      <c r="B8153" s="167">
        <v>6</v>
      </c>
      <c r="C8153" s="167">
        <v>13</v>
      </c>
      <c r="D8153" s="164">
        <v>13.9</v>
      </c>
      <c r="E8153" s="165">
        <v>214.5</v>
      </c>
    </row>
    <row r="8154" spans="1:5">
      <c r="A8154" s="166">
        <v>12</v>
      </c>
      <c r="B8154" s="167">
        <v>6</v>
      </c>
      <c r="C8154" s="167">
        <v>14</v>
      </c>
      <c r="D8154" s="164">
        <v>14.3</v>
      </c>
      <c r="E8154" s="165">
        <v>216.5</v>
      </c>
    </row>
    <row r="8155" spans="1:5">
      <c r="A8155" s="166">
        <v>12</v>
      </c>
      <c r="B8155" s="167">
        <v>6</v>
      </c>
      <c r="C8155" s="167">
        <v>15</v>
      </c>
      <c r="D8155" s="164">
        <v>15</v>
      </c>
      <c r="E8155" s="165">
        <v>216.5</v>
      </c>
    </row>
    <row r="8156" spans="1:5">
      <c r="A8156" s="166">
        <v>12</v>
      </c>
      <c r="B8156" s="167">
        <v>6</v>
      </c>
      <c r="C8156" s="167">
        <v>16</v>
      </c>
      <c r="D8156" s="164">
        <v>14.3</v>
      </c>
      <c r="E8156" s="165">
        <v>218.4</v>
      </c>
    </row>
    <row r="8157" spans="1:5">
      <c r="A8157" s="166">
        <v>12</v>
      </c>
      <c r="B8157" s="167">
        <v>6</v>
      </c>
      <c r="C8157" s="167">
        <v>17</v>
      </c>
      <c r="D8157" s="164">
        <v>12.7</v>
      </c>
      <c r="E8157" s="165">
        <v>218</v>
      </c>
    </row>
    <row r="8158" spans="1:5">
      <c r="A8158" s="166">
        <v>12</v>
      </c>
      <c r="B8158" s="167">
        <v>6</v>
      </c>
      <c r="C8158" s="167">
        <v>18</v>
      </c>
      <c r="D8158" s="164">
        <v>11.4</v>
      </c>
      <c r="E8158" s="165">
        <v>209.8</v>
      </c>
    </row>
    <row r="8159" spans="1:5">
      <c r="A8159" s="166">
        <v>12</v>
      </c>
      <c r="B8159" s="167">
        <v>6</v>
      </c>
      <c r="C8159" s="167">
        <v>19</v>
      </c>
      <c r="D8159" s="164">
        <v>10.8</v>
      </c>
      <c r="E8159" s="165">
        <v>196.1</v>
      </c>
    </row>
    <row r="8160" spans="1:5">
      <c r="A8160" s="166">
        <v>12</v>
      </c>
      <c r="B8160" s="167">
        <v>6</v>
      </c>
      <c r="C8160" s="167">
        <v>20</v>
      </c>
      <c r="D8160" s="164">
        <v>10.6</v>
      </c>
      <c r="E8160" s="165">
        <v>190.7</v>
      </c>
    </row>
    <row r="8161" spans="1:5">
      <c r="A8161" s="166">
        <v>12</v>
      </c>
      <c r="B8161" s="167">
        <v>6</v>
      </c>
      <c r="C8161" s="167">
        <v>21</v>
      </c>
      <c r="D8161" s="164">
        <v>10.4</v>
      </c>
      <c r="E8161" s="165">
        <v>187.9</v>
      </c>
    </row>
    <row r="8162" spans="1:5">
      <c r="A8162" s="166">
        <v>12</v>
      </c>
      <c r="B8162" s="167">
        <v>6</v>
      </c>
      <c r="C8162" s="167">
        <v>22</v>
      </c>
      <c r="D8162" s="164">
        <v>10.7</v>
      </c>
      <c r="E8162" s="165">
        <v>197.9</v>
      </c>
    </row>
    <row r="8163" spans="1:5">
      <c r="A8163" s="166">
        <v>12</v>
      </c>
      <c r="B8163" s="167">
        <v>6</v>
      </c>
      <c r="C8163" s="167">
        <v>23</v>
      </c>
      <c r="D8163" s="164">
        <v>9.8000000000000007</v>
      </c>
      <c r="E8163" s="165">
        <v>164.9</v>
      </c>
    </row>
    <row r="8164" spans="1:5">
      <c r="A8164" s="166">
        <v>12</v>
      </c>
      <c r="B8164" s="167">
        <v>7</v>
      </c>
      <c r="C8164" s="167">
        <v>0</v>
      </c>
      <c r="D8164" s="164">
        <v>9.1</v>
      </c>
      <c r="E8164" s="165">
        <v>129.6</v>
      </c>
    </row>
    <row r="8165" spans="1:5">
      <c r="A8165" s="166">
        <v>12</v>
      </c>
      <c r="B8165" s="167">
        <v>7</v>
      </c>
      <c r="C8165" s="167">
        <v>1</v>
      </c>
      <c r="D8165" s="164">
        <v>8.9</v>
      </c>
      <c r="E8165" s="165">
        <v>125</v>
      </c>
    </row>
    <row r="8166" spans="1:5">
      <c r="A8166" s="166">
        <v>12</v>
      </c>
      <c r="B8166" s="167">
        <v>7</v>
      </c>
      <c r="C8166" s="167">
        <v>2</v>
      </c>
      <c r="D8166" s="164">
        <v>9</v>
      </c>
      <c r="E8166" s="165">
        <v>129.6</v>
      </c>
    </row>
    <row r="8167" spans="1:5">
      <c r="A8167" s="166">
        <v>12</v>
      </c>
      <c r="B8167" s="167">
        <v>7</v>
      </c>
      <c r="C8167" s="167">
        <v>3</v>
      </c>
      <c r="D8167" s="164">
        <v>8.9</v>
      </c>
      <c r="E8167" s="165">
        <v>125</v>
      </c>
    </row>
    <row r="8168" spans="1:5">
      <c r="A8168" s="166">
        <v>12</v>
      </c>
      <c r="B8168" s="167">
        <v>7</v>
      </c>
      <c r="C8168" s="167">
        <v>4</v>
      </c>
      <c r="D8168" s="164">
        <v>8.9</v>
      </c>
      <c r="E8168" s="165">
        <v>125</v>
      </c>
    </row>
    <row r="8169" spans="1:5">
      <c r="A8169" s="166">
        <v>12</v>
      </c>
      <c r="B8169" s="167">
        <v>7</v>
      </c>
      <c r="C8169" s="167">
        <v>5</v>
      </c>
      <c r="D8169" s="164">
        <v>9</v>
      </c>
      <c r="E8169" s="165">
        <v>129.6</v>
      </c>
    </row>
    <row r="8170" spans="1:5">
      <c r="A8170" s="166">
        <v>12</v>
      </c>
      <c r="B8170" s="167">
        <v>7</v>
      </c>
      <c r="C8170" s="167">
        <v>6</v>
      </c>
      <c r="D8170" s="164">
        <v>8.6</v>
      </c>
      <c r="E8170" s="165">
        <v>115.8</v>
      </c>
    </row>
    <row r="8171" spans="1:5">
      <c r="A8171" s="166">
        <v>12</v>
      </c>
      <c r="B8171" s="167">
        <v>7</v>
      </c>
      <c r="C8171" s="167">
        <v>7</v>
      </c>
      <c r="D8171" s="164">
        <v>8.8000000000000007</v>
      </c>
      <c r="E8171" s="165">
        <v>125</v>
      </c>
    </row>
    <row r="8172" spans="1:5">
      <c r="A8172" s="166">
        <v>12</v>
      </c>
      <c r="B8172" s="167">
        <v>7</v>
      </c>
      <c r="C8172" s="167">
        <v>8</v>
      </c>
      <c r="D8172" s="164">
        <v>8.6999999999999993</v>
      </c>
      <c r="E8172" s="165">
        <v>120.4</v>
      </c>
    </row>
    <row r="8173" spans="1:5">
      <c r="A8173" s="166">
        <v>12</v>
      </c>
      <c r="B8173" s="167">
        <v>7</v>
      </c>
      <c r="C8173" s="167">
        <v>9</v>
      </c>
      <c r="D8173" s="164">
        <v>8.6</v>
      </c>
      <c r="E8173" s="165">
        <v>115.8</v>
      </c>
    </row>
    <row r="8174" spans="1:5">
      <c r="A8174" s="166">
        <v>12</v>
      </c>
      <c r="B8174" s="167">
        <v>7</v>
      </c>
      <c r="C8174" s="167">
        <v>10</v>
      </c>
      <c r="D8174" s="164">
        <v>8.9</v>
      </c>
      <c r="E8174" s="165">
        <v>129.6</v>
      </c>
    </row>
    <row r="8175" spans="1:5">
      <c r="A8175" s="166">
        <v>12</v>
      </c>
      <c r="B8175" s="167">
        <v>7</v>
      </c>
      <c r="C8175" s="167">
        <v>11</v>
      </c>
      <c r="D8175" s="164">
        <v>8.6999999999999993</v>
      </c>
      <c r="E8175" s="165">
        <v>120.4</v>
      </c>
    </row>
    <row r="8176" spans="1:5">
      <c r="A8176" s="166">
        <v>12</v>
      </c>
      <c r="B8176" s="167">
        <v>7</v>
      </c>
      <c r="C8176" s="167">
        <v>12</v>
      </c>
      <c r="D8176" s="164">
        <v>8.1999999999999993</v>
      </c>
      <c r="E8176" s="165">
        <v>96.4</v>
      </c>
    </row>
    <row r="8177" spans="1:5">
      <c r="A8177" s="166">
        <v>12</v>
      </c>
      <c r="B8177" s="167">
        <v>7</v>
      </c>
      <c r="C8177" s="167">
        <v>13</v>
      </c>
      <c r="D8177" s="164">
        <v>8.1</v>
      </c>
      <c r="E8177" s="165">
        <v>95.6</v>
      </c>
    </row>
    <row r="8178" spans="1:5">
      <c r="A8178" s="166">
        <v>12</v>
      </c>
      <c r="B8178" s="167">
        <v>7</v>
      </c>
      <c r="C8178" s="167">
        <v>14</v>
      </c>
      <c r="D8178" s="164">
        <v>8.1999999999999993</v>
      </c>
      <c r="E8178" s="165">
        <v>95.6</v>
      </c>
    </row>
    <row r="8179" spans="1:5">
      <c r="A8179" s="166">
        <v>12</v>
      </c>
      <c r="B8179" s="167">
        <v>7</v>
      </c>
      <c r="C8179" s="167">
        <v>15</v>
      </c>
      <c r="D8179" s="164">
        <v>8.4</v>
      </c>
      <c r="E8179" s="165">
        <v>104.6</v>
      </c>
    </row>
    <row r="8180" spans="1:5">
      <c r="A8180" s="166">
        <v>12</v>
      </c>
      <c r="B8180" s="167">
        <v>7</v>
      </c>
      <c r="C8180" s="167">
        <v>16</v>
      </c>
      <c r="D8180" s="164">
        <v>8.5</v>
      </c>
      <c r="E8180" s="165">
        <v>109.2</v>
      </c>
    </row>
    <row r="8181" spans="1:5">
      <c r="A8181" s="166">
        <v>12</v>
      </c>
      <c r="B8181" s="167">
        <v>7</v>
      </c>
      <c r="C8181" s="167">
        <v>17</v>
      </c>
      <c r="D8181" s="164">
        <v>8.4</v>
      </c>
      <c r="E8181" s="165">
        <v>104.6</v>
      </c>
    </row>
    <row r="8182" spans="1:5">
      <c r="A8182" s="166">
        <v>12</v>
      </c>
      <c r="B8182" s="167">
        <v>7</v>
      </c>
      <c r="C8182" s="167">
        <v>18</v>
      </c>
      <c r="D8182" s="164">
        <v>7.8</v>
      </c>
      <c r="E8182" s="165">
        <v>83.9</v>
      </c>
    </row>
    <row r="8183" spans="1:5">
      <c r="A8183" s="166">
        <v>12</v>
      </c>
      <c r="B8183" s="167">
        <v>7</v>
      </c>
      <c r="C8183" s="167">
        <v>19</v>
      </c>
      <c r="D8183" s="164">
        <v>8</v>
      </c>
      <c r="E8183" s="165">
        <v>91</v>
      </c>
    </row>
    <row r="8184" spans="1:5">
      <c r="A8184" s="166">
        <v>12</v>
      </c>
      <c r="B8184" s="167">
        <v>7</v>
      </c>
      <c r="C8184" s="167">
        <v>20</v>
      </c>
      <c r="D8184" s="164">
        <v>8.4</v>
      </c>
      <c r="E8184" s="165">
        <v>108.2</v>
      </c>
    </row>
    <row r="8185" spans="1:5">
      <c r="A8185" s="166">
        <v>12</v>
      </c>
      <c r="B8185" s="167">
        <v>7</v>
      </c>
      <c r="C8185" s="167">
        <v>21</v>
      </c>
      <c r="D8185" s="164">
        <v>8.5</v>
      </c>
      <c r="E8185" s="165">
        <v>108.2</v>
      </c>
    </row>
    <row r="8186" spans="1:5">
      <c r="A8186" s="166">
        <v>12</v>
      </c>
      <c r="B8186" s="167">
        <v>7</v>
      </c>
      <c r="C8186" s="167">
        <v>22</v>
      </c>
      <c r="D8186" s="164">
        <v>8.6</v>
      </c>
      <c r="E8186" s="165">
        <v>112.7</v>
      </c>
    </row>
    <row r="8187" spans="1:5">
      <c r="A8187" s="166">
        <v>12</v>
      </c>
      <c r="B8187" s="167">
        <v>7</v>
      </c>
      <c r="C8187" s="167">
        <v>23</v>
      </c>
      <c r="D8187" s="164">
        <v>8.6</v>
      </c>
      <c r="E8187" s="165">
        <v>112.7</v>
      </c>
    </row>
    <row r="8188" spans="1:5">
      <c r="A8188" s="166">
        <v>12</v>
      </c>
      <c r="B8188" s="167">
        <v>8</v>
      </c>
      <c r="C8188" s="167">
        <v>0</v>
      </c>
      <c r="D8188" s="164">
        <v>8.4</v>
      </c>
      <c r="E8188" s="165">
        <v>108.2</v>
      </c>
    </row>
    <row r="8189" spans="1:5">
      <c r="A8189" s="166">
        <v>12</v>
      </c>
      <c r="B8189" s="167">
        <v>8</v>
      </c>
      <c r="C8189" s="167">
        <v>1</v>
      </c>
      <c r="D8189" s="164">
        <v>8.6</v>
      </c>
      <c r="E8189" s="165">
        <v>112.7</v>
      </c>
    </row>
    <row r="8190" spans="1:5">
      <c r="A8190" s="166">
        <v>12</v>
      </c>
      <c r="B8190" s="167">
        <v>8</v>
      </c>
      <c r="C8190" s="167">
        <v>2</v>
      </c>
      <c r="D8190" s="164">
        <v>8.5</v>
      </c>
      <c r="E8190" s="165">
        <v>109.2</v>
      </c>
    </row>
    <row r="8191" spans="1:5">
      <c r="A8191" s="166">
        <v>12</v>
      </c>
      <c r="B8191" s="167">
        <v>8</v>
      </c>
      <c r="C8191" s="167">
        <v>3</v>
      </c>
      <c r="D8191" s="164">
        <v>8.5</v>
      </c>
      <c r="E8191" s="165">
        <v>113.7</v>
      </c>
    </row>
    <row r="8192" spans="1:5">
      <c r="A8192" s="166">
        <v>12</v>
      </c>
      <c r="B8192" s="167">
        <v>8</v>
      </c>
      <c r="C8192" s="167">
        <v>4</v>
      </c>
      <c r="D8192" s="164">
        <v>8.4</v>
      </c>
      <c r="E8192" s="165">
        <v>104.6</v>
      </c>
    </row>
    <row r="8193" spans="1:5">
      <c r="A8193" s="166">
        <v>12</v>
      </c>
      <c r="B8193" s="167">
        <v>8</v>
      </c>
      <c r="C8193" s="167">
        <v>5</v>
      </c>
      <c r="D8193" s="164">
        <v>8.6</v>
      </c>
      <c r="E8193" s="165">
        <v>113.7</v>
      </c>
    </row>
    <row r="8194" spans="1:5">
      <c r="A8194" s="166">
        <v>12</v>
      </c>
      <c r="B8194" s="167">
        <v>8</v>
      </c>
      <c r="C8194" s="167">
        <v>6</v>
      </c>
      <c r="D8194" s="164">
        <v>8.6</v>
      </c>
      <c r="E8194" s="165">
        <v>113.7</v>
      </c>
    </row>
    <row r="8195" spans="1:5">
      <c r="A8195" s="166">
        <v>12</v>
      </c>
      <c r="B8195" s="167">
        <v>8</v>
      </c>
      <c r="C8195" s="167">
        <v>7</v>
      </c>
      <c r="D8195" s="164">
        <v>8.1999999999999993</v>
      </c>
      <c r="E8195" s="165">
        <v>95.6</v>
      </c>
    </row>
    <row r="8196" spans="1:5">
      <c r="A8196" s="166">
        <v>12</v>
      </c>
      <c r="B8196" s="167">
        <v>8</v>
      </c>
      <c r="C8196" s="167">
        <v>8</v>
      </c>
      <c r="D8196" s="164">
        <v>8.1999999999999993</v>
      </c>
      <c r="E8196" s="165">
        <v>95.6</v>
      </c>
    </row>
    <row r="8197" spans="1:5">
      <c r="A8197" s="166">
        <v>12</v>
      </c>
      <c r="B8197" s="167">
        <v>8</v>
      </c>
      <c r="C8197" s="167">
        <v>9</v>
      </c>
      <c r="D8197" s="164">
        <v>8.6999999999999993</v>
      </c>
      <c r="E8197" s="165">
        <v>118.2</v>
      </c>
    </row>
    <row r="8198" spans="1:5">
      <c r="A8198" s="166">
        <v>12</v>
      </c>
      <c r="B8198" s="167">
        <v>8</v>
      </c>
      <c r="C8198" s="167">
        <v>10</v>
      </c>
      <c r="D8198" s="164">
        <v>9</v>
      </c>
      <c r="E8198" s="165">
        <v>131.80000000000001</v>
      </c>
    </row>
    <row r="8199" spans="1:5">
      <c r="A8199" s="166">
        <v>12</v>
      </c>
      <c r="B8199" s="167">
        <v>8</v>
      </c>
      <c r="C8199" s="167">
        <v>11</v>
      </c>
      <c r="D8199" s="164">
        <v>8.8000000000000007</v>
      </c>
      <c r="E8199" s="165">
        <v>122.8</v>
      </c>
    </row>
    <row r="8200" spans="1:5">
      <c r="A8200" s="166">
        <v>12</v>
      </c>
      <c r="B8200" s="167">
        <v>8</v>
      </c>
      <c r="C8200" s="167">
        <v>12</v>
      </c>
      <c r="D8200" s="164">
        <v>8.8000000000000007</v>
      </c>
      <c r="E8200" s="165">
        <v>122.8</v>
      </c>
    </row>
    <row r="8201" spans="1:5">
      <c r="A8201" s="166">
        <v>12</v>
      </c>
      <c r="B8201" s="167">
        <v>8</v>
      </c>
      <c r="C8201" s="167">
        <v>13</v>
      </c>
      <c r="D8201" s="164">
        <v>8.3000000000000007</v>
      </c>
      <c r="E8201" s="165">
        <v>100.1</v>
      </c>
    </row>
    <row r="8202" spans="1:5">
      <c r="A8202" s="166">
        <v>12</v>
      </c>
      <c r="B8202" s="167">
        <v>8</v>
      </c>
      <c r="C8202" s="167">
        <v>14</v>
      </c>
      <c r="D8202" s="164">
        <v>8.1</v>
      </c>
      <c r="E8202" s="165">
        <v>91</v>
      </c>
    </row>
    <row r="8203" spans="1:5">
      <c r="A8203" s="166">
        <v>12</v>
      </c>
      <c r="B8203" s="167">
        <v>8</v>
      </c>
      <c r="C8203" s="167">
        <v>15</v>
      </c>
      <c r="D8203" s="164">
        <v>7.9</v>
      </c>
      <c r="E8203" s="165">
        <v>87.5</v>
      </c>
    </row>
    <row r="8204" spans="1:5">
      <c r="A8204" s="166">
        <v>12</v>
      </c>
      <c r="B8204" s="167">
        <v>8</v>
      </c>
      <c r="C8204" s="167">
        <v>16</v>
      </c>
      <c r="D8204" s="164">
        <v>7.4</v>
      </c>
      <c r="E8204" s="165">
        <v>73.3</v>
      </c>
    </row>
    <row r="8205" spans="1:5">
      <c r="A8205" s="166">
        <v>12</v>
      </c>
      <c r="B8205" s="167">
        <v>8</v>
      </c>
      <c r="C8205" s="167">
        <v>17</v>
      </c>
      <c r="D8205" s="164">
        <v>6.3</v>
      </c>
      <c r="E8205" s="165">
        <v>44</v>
      </c>
    </row>
    <row r="8206" spans="1:5">
      <c r="A8206" s="166">
        <v>12</v>
      </c>
      <c r="B8206" s="167">
        <v>8</v>
      </c>
      <c r="C8206" s="167">
        <v>18</v>
      </c>
      <c r="D8206" s="164">
        <v>6.6</v>
      </c>
      <c r="E8206" s="165">
        <v>50.5</v>
      </c>
    </row>
    <row r="8207" spans="1:5">
      <c r="A8207" s="166">
        <v>12</v>
      </c>
      <c r="B8207" s="167">
        <v>8</v>
      </c>
      <c r="C8207" s="167">
        <v>19</v>
      </c>
      <c r="D8207" s="164">
        <v>4.8</v>
      </c>
      <c r="E8207" s="165">
        <v>18.399999999999999</v>
      </c>
    </row>
    <row r="8208" spans="1:5">
      <c r="A8208" s="166">
        <v>12</v>
      </c>
      <c r="B8208" s="167">
        <v>8</v>
      </c>
      <c r="C8208" s="167">
        <v>20</v>
      </c>
      <c r="D8208" s="164">
        <v>5</v>
      </c>
      <c r="E8208" s="165">
        <v>21.8</v>
      </c>
    </row>
    <row r="8209" spans="1:5">
      <c r="A8209" s="166">
        <v>12</v>
      </c>
      <c r="B8209" s="167">
        <v>8</v>
      </c>
      <c r="C8209" s="167">
        <v>21</v>
      </c>
      <c r="D8209" s="164">
        <v>4.5</v>
      </c>
      <c r="E8209" s="165">
        <v>13.9</v>
      </c>
    </row>
    <row r="8210" spans="1:5">
      <c r="A8210" s="166">
        <v>12</v>
      </c>
      <c r="B8210" s="167">
        <v>8</v>
      </c>
      <c r="C8210" s="167">
        <v>22</v>
      </c>
      <c r="D8210" s="164">
        <v>4.4000000000000004</v>
      </c>
      <c r="E8210" s="165">
        <v>13.9</v>
      </c>
    </row>
    <row r="8211" spans="1:5">
      <c r="A8211" s="166">
        <v>12</v>
      </c>
      <c r="B8211" s="167">
        <v>8</v>
      </c>
      <c r="C8211" s="167">
        <v>23</v>
      </c>
      <c r="D8211" s="164">
        <v>4</v>
      </c>
      <c r="E8211" s="165">
        <v>9.1999999999999993</v>
      </c>
    </row>
    <row r="8212" spans="1:5">
      <c r="A8212" s="166">
        <v>12</v>
      </c>
      <c r="B8212" s="167">
        <v>9</v>
      </c>
      <c r="C8212" s="167">
        <v>0</v>
      </c>
      <c r="D8212" s="164">
        <v>3.9</v>
      </c>
      <c r="E8212" s="165">
        <v>8</v>
      </c>
    </row>
    <row r="8213" spans="1:5">
      <c r="A8213" s="166">
        <v>12</v>
      </c>
      <c r="B8213" s="167">
        <v>9</v>
      </c>
      <c r="C8213" s="167">
        <v>1</v>
      </c>
      <c r="D8213" s="164">
        <v>3.5</v>
      </c>
      <c r="E8213" s="165">
        <v>4.5</v>
      </c>
    </row>
    <row r="8214" spans="1:5">
      <c r="A8214" s="166">
        <v>12</v>
      </c>
      <c r="B8214" s="167">
        <v>9</v>
      </c>
      <c r="C8214" s="167">
        <v>2</v>
      </c>
      <c r="D8214" s="164">
        <v>3</v>
      </c>
      <c r="E8214" s="165">
        <v>2</v>
      </c>
    </row>
    <row r="8215" spans="1:5">
      <c r="A8215" s="166">
        <v>12</v>
      </c>
      <c r="B8215" s="167">
        <v>9</v>
      </c>
      <c r="C8215" s="167">
        <v>3</v>
      </c>
      <c r="D8215" s="164">
        <v>2.9</v>
      </c>
      <c r="E8215" s="165">
        <v>1.7</v>
      </c>
    </row>
    <row r="8216" spans="1:5">
      <c r="A8216" s="166">
        <v>12</v>
      </c>
      <c r="B8216" s="167">
        <v>9</v>
      </c>
      <c r="C8216" s="167">
        <v>4</v>
      </c>
      <c r="D8216" s="164">
        <v>3.3</v>
      </c>
      <c r="E8216" s="165">
        <v>3.1</v>
      </c>
    </row>
    <row r="8217" spans="1:5">
      <c r="A8217" s="166">
        <v>12</v>
      </c>
      <c r="B8217" s="167">
        <v>9</v>
      </c>
      <c r="C8217" s="167">
        <v>5</v>
      </c>
      <c r="D8217" s="164">
        <v>2.2999999999999998</v>
      </c>
      <c r="E8217" s="165">
        <v>0</v>
      </c>
    </row>
    <row r="8218" spans="1:5">
      <c r="A8218" s="166">
        <v>12</v>
      </c>
      <c r="B8218" s="167">
        <v>9</v>
      </c>
      <c r="C8218" s="167">
        <v>6</v>
      </c>
      <c r="D8218" s="164">
        <v>2.6</v>
      </c>
      <c r="E8218" s="165">
        <v>1</v>
      </c>
    </row>
    <row r="8219" spans="1:5">
      <c r="A8219" s="166">
        <v>12</v>
      </c>
      <c r="B8219" s="167">
        <v>9</v>
      </c>
      <c r="C8219" s="167">
        <v>7</v>
      </c>
      <c r="D8219" s="164">
        <v>2.5</v>
      </c>
      <c r="E8219" s="165">
        <v>0.7</v>
      </c>
    </row>
    <row r="8220" spans="1:5">
      <c r="A8220" s="166">
        <v>12</v>
      </c>
      <c r="B8220" s="167">
        <v>9</v>
      </c>
      <c r="C8220" s="167">
        <v>8</v>
      </c>
      <c r="D8220" s="164">
        <v>1.8</v>
      </c>
      <c r="E8220" s="165">
        <v>0</v>
      </c>
    </row>
    <row r="8221" spans="1:5">
      <c r="A8221" s="166">
        <v>12</v>
      </c>
      <c r="B8221" s="167">
        <v>9</v>
      </c>
      <c r="C8221" s="167">
        <v>9</v>
      </c>
      <c r="D8221" s="164">
        <v>2.2000000000000002</v>
      </c>
      <c r="E8221" s="165">
        <v>0</v>
      </c>
    </row>
    <row r="8222" spans="1:5">
      <c r="A8222" s="166">
        <v>12</v>
      </c>
      <c r="B8222" s="167">
        <v>9</v>
      </c>
      <c r="C8222" s="167">
        <v>10</v>
      </c>
      <c r="D8222" s="164">
        <v>2.4</v>
      </c>
      <c r="E8222" s="165">
        <v>0.3</v>
      </c>
    </row>
    <row r="8223" spans="1:5">
      <c r="A8223" s="166">
        <v>12</v>
      </c>
      <c r="B8223" s="167">
        <v>9</v>
      </c>
      <c r="C8223" s="167">
        <v>11</v>
      </c>
      <c r="D8223" s="164">
        <v>2.4</v>
      </c>
      <c r="E8223" s="165">
        <v>0.3</v>
      </c>
    </row>
    <row r="8224" spans="1:5">
      <c r="A8224" s="166">
        <v>12</v>
      </c>
      <c r="B8224" s="167">
        <v>9</v>
      </c>
      <c r="C8224" s="167">
        <v>12</v>
      </c>
      <c r="D8224" s="164">
        <v>2.5</v>
      </c>
      <c r="E8224" s="165">
        <v>0.7</v>
      </c>
    </row>
    <row r="8225" spans="1:5">
      <c r="A8225" s="166">
        <v>12</v>
      </c>
      <c r="B8225" s="167">
        <v>9</v>
      </c>
      <c r="C8225" s="167">
        <v>13</v>
      </c>
      <c r="D8225" s="164">
        <v>2.9</v>
      </c>
      <c r="E8225" s="165">
        <v>1.7</v>
      </c>
    </row>
    <row r="8226" spans="1:5">
      <c r="A8226" s="166">
        <v>12</v>
      </c>
      <c r="B8226" s="167">
        <v>9</v>
      </c>
      <c r="C8226" s="167">
        <v>14</v>
      </c>
      <c r="D8226" s="164">
        <v>3.5</v>
      </c>
      <c r="E8226" s="165">
        <v>4.5999999999999996</v>
      </c>
    </row>
    <row r="8227" spans="1:5">
      <c r="A8227" s="166">
        <v>12</v>
      </c>
      <c r="B8227" s="167">
        <v>9</v>
      </c>
      <c r="C8227" s="167">
        <v>15</v>
      </c>
      <c r="D8227" s="164">
        <v>4.0999999999999996</v>
      </c>
      <c r="E8227" s="165">
        <v>10.5</v>
      </c>
    </row>
    <row r="8228" spans="1:5">
      <c r="A8228" s="166">
        <v>12</v>
      </c>
      <c r="B8228" s="167">
        <v>9</v>
      </c>
      <c r="C8228" s="167">
        <v>16</v>
      </c>
      <c r="D8228" s="164">
        <v>4.8</v>
      </c>
      <c r="E8228" s="165">
        <v>18.600000000000001</v>
      </c>
    </row>
    <row r="8229" spans="1:5">
      <c r="A8229" s="166">
        <v>12</v>
      </c>
      <c r="B8229" s="167">
        <v>9</v>
      </c>
      <c r="C8229" s="167">
        <v>17</v>
      </c>
      <c r="D8229" s="164">
        <v>6.5</v>
      </c>
      <c r="E8229" s="165">
        <v>46.3</v>
      </c>
    </row>
    <row r="8230" spans="1:5">
      <c r="A8230" s="166">
        <v>12</v>
      </c>
      <c r="B8230" s="167">
        <v>9</v>
      </c>
      <c r="C8230" s="167">
        <v>18</v>
      </c>
      <c r="D8230" s="164">
        <v>7.5</v>
      </c>
      <c r="E8230" s="165">
        <v>76.900000000000006</v>
      </c>
    </row>
    <row r="8231" spans="1:5">
      <c r="A8231" s="166">
        <v>12</v>
      </c>
      <c r="B8231" s="167">
        <v>9</v>
      </c>
      <c r="C8231" s="167">
        <v>19</v>
      </c>
      <c r="D8231" s="164">
        <v>7.5</v>
      </c>
      <c r="E8231" s="165">
        <v>74</v>
      </c>
    </row>
    <row r="8232" spans="1:5">
      <c r="A8232" s="166">
        <v>12</v>
      </c>
      <c r="B8232" s="167">
        <v>9</v>
      </c>
      <c r="C8232" s="167">
        <v>20</v>
      </c>
      <c r="D8232" s="164">
        <v>8</v>
      </c>
      <c r="E8232" s="165">
        <v>91.9</v>
      </c>
    </row>
    <row r="8233" spans="1:5">
      <c r="A8233" s="166">
        <v>12</v>
      </c>
      <c r="B8233" s="167">
        <v>9</v>
      </c>
      <c r="C8233" s="167">
        <v>21</v>
      </c>
      <c r="D8233" s="164">
        <v>8.6999999999999993</v>
      </c>
      <c r="E8233" s="165">
        <v>119.3</v>
      </c>
    </row>
    <row r="8234" spans="1:5">
      <c r="A8234" s="166">
        <v>12</v>
      </c>
      <c r="B8234" s="167">
        <v>9</v>
      </c>
      <c r="C8234" s="167">
        <v>22</v>
      </c>
      <c r="D8234" s="164">
        <v>8.1</v>
      </c>
      <c r="E8234" s="165">
        <v>97.3</v>
      </c>
    </row>
    <row r="8235" spans="1:5">
      <c r="A8235" s="166">
        <v>12</v>
      </c>
      <c r="B8235" s="167">
        <v>9</v>
      </c>
      <c r="C8235" s="167">
        <v>23</v>
      </c>
      <c r="D8235" s="164">
        <v>8.3000000000000007</v>
      </c>
      <c r="E8235" s="165">
        <v>106.5</v>
      </c>
    </row>
    <row r="8236" spans="1:5">
      <c r="A8236" s="166">
        <v>12</v>
      </c>
      <c r="B8236" s="167">
        <v>10</v>
      </c>
      <c r="C8236" s="167">
        <v>0</v>
      </c>
      <c r="D8236" s="164">
        <v>8.6</v>
      </c>
      <c r="E8236" s="165">
        <v>115.8</v>
      </c>
    </row>
    <row r="8237" spans="1:5">
      <c r="A8237" s="166">
        <v>12</v>
      </c>
      <c r="B8237" s="167">
        <v>10</v>
      </c>
      <c r="C8237" s="167">
        <v>1</v>
      </c>
      <c r="D8237" s="164">
        <v>8.3000000000000007</v>
      </c>
      <c r="E8237" s="165">
        <v>105.6</v>
      </c>
    </row>
    <row r="8238" spans="1:5">
      <c r="A8238" s="166">
        <v>12</v>
      </c>
      <c r="B8238" s="167">
        <v>10</v>
      </c>
      <c r="C8238" s="167">
        <v>2</v>
      </c>
      <c r="D8238" s="164">
        <v>8.1</v>
      </c>
      <c r="E8238" s="165">
        <v>91.9</v>
      </c>
    </row>
    <row r="8239" spans="1:5">
      <c r="A8239" s="166">
        <v>12</v>
      </c>
      <c r="B8239" s="167">
        <v>10</v>
      </c>
      <c r="C8239" s="167">
        <v>3</v>
      </c>
      <c r="D8239" s="164">
        <v>7.7</v>
      </c>
      <c r="E8239" s="165">
        <v>81.099999999999994</v>
      </c>
    </row>
    <row r="8240" spans="1:5">
      <c r="A8240" s="166">
        <v>12</v>
      </c>
      <c r="B8240" s="167">
        <v>10</v>
      </c>
      <c r="C8240" s="167">
        <v>4</v>
      </c>
      <c r="D8240" s="164">
        <v>7.1</v>
      </c>
      <c r="E8240" s="165">
        <v>63.3</v>
      </c>
    </row>
    <row r="8241" spans="1:5">
      <c r="A8241" s="166">
        <v>12</v>
      </c>
      <c r="B8241" s="167">
        <v>10</v>
      </c>
      <c r="C8241" s="167">
        <v>5</v>
      </c>
      <c r="D8241" s="164">
        <v>6.8</v>
      </c>
      <c r="E8241" s="165">
        <v>53.8</v>
      </c>
    </row>
    <row r="8242" spans="1:5">
      <c r="A8242" s="166">
        <v>12</v>
      </c>
      <c r="B8242" s="167">
        <v>10</v>
      </c>
      <c r="C8242" s="167">
        <v>6</v>
      </c>
      <c r="D8242" s="164">
        <v>6.3</v>
      </c>
      <c r="E8242" s="165">
        <v>44.4</v>
      </c>
    </row>
    <row r="8243" spans="1:5">
      <c r="A8243" s="166">
        <v>12</v>
      </c>
      <c r="B8243" s="167">
        <v>10</v>
      </c>
      <c r="C8243" s="167">
        <v>7</v>
      </c>
      <c r="D8243" s="164">
        <v>5.7</v>
      </c>
      <c r="E8243" s="165">
        <v>32.6</v>
      </c>
    </row>
    <row r="8244" spans="1:5">
      <c r="A8244" s="166">
        <v>12</v>
      </c>
      <c r="B8244" s="167">
        <v>10</v>
      </c>
      <c r="C8244" s="167">
        <v>8</v>
      </c>
      <c r="D8244" s="164">
        <v>5.9</v>
      </c>
      <c r="E8244" s="165">
        <v>34.700000000000003</v>
      </c>
    </row>
    <row r="8245" spans="1:5">
      <c r="A8245" s="166">
        <v>12</v>
      </c>
      <c r="B8245" s="167">
        <v>10</v>
      </c>
      <c r="C8245" s="167">
        <v>9</v>
      </c>
      <c r="D8245" s="164">
        <v>6.4</v>
      </c>
      <c r="E8245" s="165">
        <v>46.3</v>
      </c>
    </row>
    <row r="8246" spans="1:5">
      <c r="A8246" s="166">
        <v>12</v>
      </c>
      <c r="B8246" s="167">
        <v>10</v>
      </c>
      <c r="C8246" s="167">
        <v>10</v>
      </c>
      <c r="D8246" s="164">
        <v>6.4</v>
      </c>
      <c r="E8246" s="165">
        <v>46.3</v>
      </c>
    </row>
    <row r="8247" spans="1:5">
      <c r="A8247" s="166">
        <v>12</v>
      </c>
      <c r="B8247" s="167">
        <v>10</v>
      </c>
      <c r="C8247" s="167">
        <v>11</v>
      </c>
      <c r="D8247" s="164">
        <v>6.7</v>
      </c>
      <c r="E8247" s="165">
        <v>51</v>
      </c>
    </row>
    <row r="8248" spans="1:5">
      <c r="A8248" s="166">
        <v>12</v>
      </c>
      <c r="B8248" s="167">
        <v>10</v>
      </c>
      <c r="C8248" s="167">
        <v>12</v>
      </c>
      <c r="D8248" s="164">
        <v>7.3</v>
      </c>
      <c r="E8248" s="165">
        <v>69.099999999999994</v>
      </c>
    </row>
    <row r="8249" spans="1:5">
      <c r="A8249" s="166">
        <v>12</v>
      </c>
      <c r="B8249" s="167">
        <v>10</v>
      </c>
      <c r="C8249" s="167">
        <v>13</v>
      </c>
      <c r="D8249" s="164">
        <v>7.6</v>
      </c>
      <c r="E8249" s="165">
        <v>76.900000000000006</v>
      </c>
    </row>
    <row r="8250" spans="1:5">
      <c r="A8250" s="166">
        <v>12</v>
      </c>
      <c r="B8250" s="167">
        <v>10</v>
      </c>
      <c r="C8250" s="167">
        <v>14</v>
      </c>
      <c r="D8250" s="164">
        <v>7.8</v>
      </c>
      <c r="E8250" s="165">
        <v>80.400000000000006</v>
      </c>
    </row>
    <row r="8251" spans="1:5">
      <c r="A8251" s="166">
        <v>12</v>
      </c>
      <c r="B8251" s="167">
        <v>10</v>
      </c>
      <c r="C8251" s="167">
        <v>15</v>
      </c>
      <c r="D8251" s="164">
        <v>7.9</v>
      </c>
      <c r="E8251" s="165">
        <v>83.9</v>
      </c>
    </row>
    <row r="8252" spans="1:5">
      <c r="A8252" s="166">
        <v>12</v>
      </c>
      <c r="B8252" s="167">
        <v>10</v>
      </c>
      <c r="C8252" s="167">
        <v>16</v>
      </c>
      <c r="D8252" s="164">
        <v>8.1</v>
      </c>
      <c r="E8252" s="165">
        <v>91</v>
      </c>
    </row>
    <row r="8253" spans="1:5">
      <c r="A8253" s="166">
        <v>12</v>
      </c>
      <c r="B8253" s="167">
        <v>10</v>
      </c>
      <c r="C8253" s="167">
        <v>17</v>
      </c>
      <c r="D8253" s="164">
        <v>8.3000000000000007</v>
      </c>
      <c r="E8253" s="165">
        <v>100.1</v>
      </c>
    </row>
    <row r="8254" spans="1:5">
      <c r="A8254" s="166">
        <v>12</v>
      </c>
      <c r="B8254" s="167">
        <v>10</v>
      </c>
      <c r="C8254" s="167">
        <v>18</v>
      </c>
      <c r="D8254" s="164">
        <v>8.9</v>
      </c>
      <c r="E8254" s="165">
        <v>122.8</v>
      </c>
    </row>
    <row r="8255" spans="1:5">
      <c r="A8255" s="166">
        <v>12</v>
      </c>
      <c r="B8255" s="167">
        <v>10</v>
      </c>
      <c r="C8255" s="167">
        <v>19</v>
      </c>
      <c r="D8255" s="164">
        <v>9.3000000000000007</v>
      </c>
      <c r="E8255" s="165">
        <v>141.19999999999999</v>
      </c>
    </row>
    <row r="8256" spans="1:5">
      <c r="A8256" s="166">
        <v>12</v>
      </c>
      <c r="B8256" s="167">
        <v>10</v>
      </c>
      <c r="C8256" s="167">
        <v>20</v>
      </c>
      <c r="D8256" s="164">
        <v>9.1</v>
      </c>
      <c r="E8256" s="165">
        <v>136.4</v>
      </c>
    </row>
    <row r="8257" spans="1:5">
      <c r="A8257" s="166">
        <v>12</v>
      </c>
      <c r="B8257" s="167">
        <v>10</v>
      </c>
      <c r="C8257" s="167">
        <v>21</v>
      </c>
      <c r="D8257" s="164">
        <v>8.9</v>
      </c>
      <c r="E8257" s="165">
        <v>122.8</v>
      </c>
    </row>
    <row r="8258" spans="1:5">
      <c r="A8258" s="166">
        <v>12</v>
      </c>
      <c r="B8258" s="167">
        <v>10</v>
      </c>
      <c r="C8258" s="167">
        <v>22</v>
      </c>
      <c r="D8258" s="164">
        <v>8.3000000000000007</v>
      </c>
      <c r="E8258" s="165">
        <v>101</v>
      </c>
    </row>
    <row r="8259" spans="1:5">
      <c r="A8259" s="166">
        <v>12</v>
      </c>
      <c r="B8259" s="167">
        <v>10</v>
      </c>
      <c r="C8259" s="167">
        <v>23</v>
      </c>
      <c r="D8259" s="164">
        <v>7.2</v>
      </c>
      <c r="E8259" s="165">
        <v>66.8</v>
      </c>
    </row>
    <row r="8260" spans="1:5">
      <c r="A8260" s="166">
        <v>12</v>
      </c>
      <c r="B8260" s="167">
        <v>11</v>
      </c>
      <c r="C8260" s="167">
        <v>0</v>
      </c>
      <c r="D8260" s="164">
        <v>6.5</v>
      </c>
      <c r="E8260" s="165">
        <v>46.7</v>
      </c>
    </row>
    <row r="8261" spans="1:5">
      <c r="A8261" s="166">
        <v>12</v>
      </c>
      <c r="B8261" s="167">
        <v>11</v>
      </c>
      <c r="C8261" s="167">
        <v>1</v>
      </c>
      <c r="D8261" s="164">
        <v>6.2</v>
      </c>
      <c r="E8261" s="165">
        <v>42</v>
      </c>
    </row>
    <row r="8262" spans="1:5">
      <c r="A8262" s="166">
        <v>12</v>
      </c>
      <c r="B8262" s="167">
        <v>11</v>
      </c>
      <c r="C8262" s="167">
        <v>2</v>
      </c>
      <c r="D8262" s="164">
        <v>5.3</v>
      </c>
      <c r="E8262" s="165">
        <v>25.7</v>
      </c>
    </row>
    <row r="8263" spans="1:5">
      <c r="A8263" s="166">
        <v>12</v>
      </c>
      <c r="B8263" s="167">
        <v>11</v>
      </c>
      <c r="C8263" s="167">
        <v>3</v>
      </c>
      <c r="D8263" s="164">
        <v>5.6</v>
      </c>
      <c r="E8263" s="165">
        <v>30.9</v>
      </c>
    </row>
    <row r="8264" spans="1:5">
      <c r="A8264" s="166">
        <v>12</v>
      </c>
      <c r="B8264" s="167">
        <v>11</v>
      </c>
      <c r="C8264" s="167">
        <v>4</v>
      </c>
      <c r="D8264" s="164">
        <v>5.6</v>
      </c>
      <c r="E8264" s="165">
        <v>30.9</v>
      </c>
    </row>
    <row r="8265" spans="1:5">
      <c r="A8265" s="166">
        <v>12</v>
      </c>
      <c r="B8265" s="167">
        <v>11</v>
      </c>
      <c r="C8265" s="167">
        <v>5</v>
      </c>
      <c r="D8265" s="164">
        <v>5.5</v>
      </c>
      <c r="E8265" s="165">
        <v>29.2</v>
      </c>
    </row>
    <row r="8266" spans="1:5">
      <c r="A8266" s="166">
        <v>12</v>
      </c>
      <c r="B8266" s="167">
        <v>11</v>
      </c>
      <c r="C8266" s="167">
        <v>6</v>
      </c>
      <c r="D8266" s="164">
        <v>5.5</v>
      </c>
      <c r="E8266" s="165">
        <v>29.2</v>
      </c>
    </row>
    <row r="8267" spans="1:5">
      <c r="A8267" s="166">
        <v>12</v>
      </c>
      <c r="B8267" s="167">
        <v>11</v>
      </c>
      <c r="C8267" s="167">
        <v>7</v>
      </c>
      <c r="D8267" s="164">
        <v>5.5</v>
      </c>
      <c r="E8267" s="165">
        <v>29.2</v>
      </c>
    </row>
    <row r="8268" spans="1:5">
      <c r="A8268" s="166">
        <v>12</v>
      </c>
      <c r="B8268" s="167">
        <v>11</v>
      </c>
      <c r="C8268" s="167">
        <v>8</v>
      </c>
      <c r="D8268" s="164">
        <v>5.2</v>
      </c>
      <c r="E8268" s="165">
        <v>23.8</v>
      </c>
    </row>
    <row r="8269" spans="1:5">
      <c r="A8269" s="166">
        <v>12</v>
      </c>
      <c r="B8269" s="167">
        <v>11</v>
      </c>
      <c r="C8269" s="167">
        <v>9</v>
      </c>
      <c r="D8269" s="164">
        <v>4.8</v>
      </c>
      <c r="E8269" s="165">
        <v>16.899999999999999</v>
      </c>
    </row>
    <row r="8270" spans="1:5">
      <c r="A8270" s="166">
        <v>12</v>
      </c>
      <c r="B8270" s="167">
        <v>11</v>
      </c>
      <c r="C8270" s="167">
        <v>10</v>
      </c>
      <c r="D8270" s="164">
        <v>4.8</v>
      </c>
      <c r="E8270" s="165">
        <v>16.899999999999999</v>
      </c>
    </row>
    <row r="8271" spans="1:5">
      <c r="A8271" s="166">
        <v>12</v>
      </c>
      <c r="B8271" s="167">
        <v>11</v>
      </c>
      <c r="C8271" s="167">
        <v>11</v>
      </c>
      <c r="D8271" s="164">
        <v>4.7</v>
      </c>
      <c r="E8271" s="165">
        <v>16.899999999999999</v>
      </c>
    </row>
    <row r="8272" spans="1:5">
      <c r="A8272" s="166">
        <v>12</v>
      </c>
      <c r="B8272" s="167">
        <v>11</v>
      </c>
      <c r="C8272" s="167">
        <v>12</v>
      </c>
      <c r="D8272" s="164">
        <v>4.5999999999999996</v>
      </c>
      <c r="E8272" s="165">
        <v>15.2</v>
      </c>
    </row>
    <row r="8273" spans="1:5">
      <c r="A8273" s="166">
        <v>12</v>
      </c>
      <c r="B8273" s="167">
        <v>11</v>
      </c>
      <c r="C8273" s="167">
        <v>13</v>
      </c>
      <c r="D8273" s="164">
        <v>4</v>
      </c>
      <c r="E8273" s="165">
        <v>9.1999999999999993</v>
      </c>
    </row>
    <row r="8274" spans="1:5">
      <c r="A8274" s="166">
        <v>12</v>
      </c>
      <c r="B8274" s="167">
        <v>11</v>
      </c>
      <c r="C8274" s="167">
        <v>14</v>
      </c>
      <c r="D8274" s="164">
        <v>3.4</v>
      </c>
      <c r="E8274" s="165">
        <v>3.1</v>
      </c>
    </row>
    <row r="8275" spans="1:5">
      <c r="A8275" s="166">
        <v>12</v>
      </c>
      <c r="B8275" s="167">
        <v>11</v>
      </c>
      <c r="C8275" s="167">
        <v>15</v>
      </c>
      <c r="D8275" s="164">
        <v>3.8</v>
      </c>
      <c r="E8275" s="165">
        <v>7</v>
      </c>
    </row>
    <row r="8276" spans="1:5">
      <c r="A8276" s="166">
        <v>12</v>
      </c>
      <c r="B8276" s="167">
        <v>11</v>
      </c>
      <c r="C8276" s="167">
        <v>16</v>
      </c>
      <c r="D8276" s="164">
        <v>3.3</v>
      </c>
      <c r="E8276" s="165">
        <v>2.8</v>
      </c>
    </row>
    <row r="8277" spans="1:5">
      <c r="A8277" s="166">
        <v>12</v>
      </c>
      <c r="B8277" s="167">
        <v>11</v>
      </c>
      <c r="C8277" s="167">
        <v>17</v>
      </c>
      <c r="D8277" s="164">
        <v>3.6</v>
      </c>
      <c r="E8277" s="165">
        <v>3.4</v>
      </c>
    </row>
    <row r="8278" spans="1:5">
      <c r="A8278" s="166">
        <v>12</v>
      </c>
      <c r="B8278" s="167">
        <v>11</v>
      </c>
      <c r="C8278" s="167">
        <v>18</v>
      </c>
      <c r="D8278" s="164">
        <v>4.8</v>
      </c>
      <c r="E8278" s="165">
        <v>16.7</v>
      </c>
    </row>
    <row r="8279" spans="1:5">
      <c r="A8279" s="166">
        <v>12</v>
      </c>
      <c r="B8279" s="167">
        <v>11</v>
      </c>
      <c r="C8279" s="167">
        <v>19</v>
      </c>
      <c r="D8279" s="164">
        <v>5.7</v>
      </c>
      <c r="E8279" s="165">
        <v>30.3</v>
      </c>
    </row>
    <row r="8280" spans="1:5">
      <c r="A8280" s="166">
        <v>12</v>
      </c>
      <c r="B8280" s="167">
        <v>11</v>
      </c>
      <c r="C8280" s="167">
        <v>20</v>
      </c>
      <c r="D8280" s="164">
        <v>8</v>
      </c>
      <c r="E8280" s="165">
        <v>86.7</v>
      </c>
    </row>
    <row r="8281" spans="1:5">
      <c r="A8281" s="166">
        <v>12</v>
      </c>
      <c r="B8281" s="167">
        <v>11</v>
      </c>
      <c r="C8281" s="167">
        <v>21</v>
      </c>
      <c r="D8281" s="164">
        <v>11.5</v>
      </c>
      <c r="E8281" s="165">
        <v>206.8</v>
      </c>
    </row>
    <row r="8282" spans="1:5">
      <c r="A8282" s="166">
        <v>12</v>
      </c>
      <c r="B8282" s="167">
        <v>11</v>
      </c>
      <c r="C8282" s="167">
        <v>22</v>
      </c>
      <c r="D8282" s="164">
        <v>10.5</v>
      </c>
      <c r="E8282" s="165">
        <v>182.9</v>
      </c>
    </row>
    <row r="8283" spans="1:5">
      <c r="A8283" s="166">
        <v>12</v>
      </c>
      <c r="B8283" s="167">
        <v>11</v>
      </c>
      <c r="C8283" s="167">
        <v>23</v>
      </c>
      <c r="D8283" s="164">
        <v>9.9</v>
      </c>
      <c r="E8283" s="165">
        <v>163.80000000000001</v>
      </c>
    </row>
    <row r="8284" spans="1:5">
      <c r="A8284" s="166">
        <v>12</v>
      </c>
      <c r="B8284" s="167">
        <v>12</v>
      </c>
      <c r="C8284" s="167">
        <v>0</v>
      </c>
      <c r="D8284" s="164">
        <v>9</v>
      </c>
      <c r="E8284" s="165">
        <v>126.2</v>
      </c>
    </row>
    <row r="8285" spans="1:5">
      <c r="A8285" s="166">
        <v>12</v>
      </c>
      <c r="B8285" s="167">
        <v>12</v>
      </c>
      <c r="C8285" s="167">
        <v>1</v>
      </c>
      <c r="D8285" s="164">
        <v>8.3000000000000007</v>
      </c>
      <c r="E8285" s="165">
        <v>100.1</v>
      </c>
    </row>
    <row r="8286" spans="1:5">
      <c r="A8286" s="166">
        <v>12</v>
      </c>
      <c r="B8286" s="167">
        <v>12</v>
      </c>
      <c r="C8286" s="167">
        <v>2</v>
      </c>
      <c r="D8286" s="164">
        <v>7.4</v>
      </c>
      <c r="E8286" s="165">
        <v>69.8</v>
      </c>
    </row>
    <row r="8287" spans="1:5">
      <c r="A8287" s="166">
        <v>12</v>
      </c>
      <c r="B8287" s="167">
        <v>12</v>
      </c>
      <c r="C8287" s="167">
        <v>3</v>
      </c>
      <c r="D8287" s="164">
        <v>6.9</v>
      </c>
      <c r="E8287" s="165">
        <v>55.6</v>
      </c>
    </row>
    <row r="8288" spans="1:5">
      <c r="A8288" s="166">
        <v>12</v>
      </c>
      <c r="B8288" s="167">
        <v>12</v>
      </c>
      <c r="C8288" s="167">
        <v>4</v>
      </c>
      <c r="D8288" s="164">
        <v>7</v>
      </c>
      <c r="E8288" s="165">
        <v>55.6</v>
      </c>
    </row>
    <row r="8289" spans="1:5">
      <c r="A8289" s="166">
        <v>12</v>
      </c>
      <c r="B8289" s="167">
        <v>12</v>
      </c>
      <c r="C8289" s="167">
        <v>5</v>
      </c>
      <c r="D8289" s="164">
        <v>6.8</v>
      </c>
      <c r="E8289" s="165">
        <v>53.3</v>
      </c>
    </row>
    <row r="8290" spans="1:5">
      <c r="A8290" s="166">
        <v>12</v>
      </c>
      <c r="B8290" s="167">
        <v>12</v>
      </c>
      <c r="C8290" s="167">
        <v>6</v>
      </c>
      <c r="D8290" s="164">
        <v>6.5</v>
      </c>
      <c r="E8290" s="165">
        <v>46.3</v>
      </c>
    </row>
    <row r="8291" spans="1:5">
      <c r="A8291" s="166">
        <v>12</v>
      </c>
      <c r="B8291" s="167">
        <v>12</v>
      </c>
      <c r="C8291" s="167">
        <v>7</v>
      </c>
      <c r="D8291" s="164">
        <v>6.2</v>
      </c>
      <c r="E8291" s="165">
        <v>41.6</v>
      </c>
    </row>
    <row r="8292" spans="1:5">
      <c r="A8292" s="166">
        <v>12</v>
      </c>
      <c r="B8292" s="167">
        <v>12</v>
      </c>
      <c r="C8292" s="167">
        <v>8</v>
      </c>
      <c r="D8292" s="164">
        <v>4.8</v>
      </c>
      <c r="E8292" s="165">
        <v>18.8</v>
      </c>
    </row>
    <row r="8293" spans="1:5">
      <c r="A8293" s="166">
        <v>12</v>
      </c>
      <c r="B8293" s="167">
        <v>12</v>
      </c>
      <c r="C8293" s="167">
        <v>9</v>
      </c>
      <c r="D8293" s="164">
        <v>3.6</v>
      </c>
      <c r="E8293" s="165">
        <v>4.7</v>
      </c>
    </row>
    <row r="8294" spans="1:5">
      <c r="A8294" s="166">
        <v>12</v>
      </c>
      <c r="B8294" s="167">
        <v>12</v>
      </c>
      <c r="C8294" s="167">
        <v>10</v>
      </c>
      <c r="D8294" s="164">
        <v>2.7</v>
      </c>
      <c r="E8294" s="165">
        <v>1.1000000000000001</v>
      </c>
    </row>
    <row r="8295" spans="1:5">
      <c r="A8295" s="166">
        <v>12</v>
      </c>
      <c r="B8295" s="167">
        <v>12</v>
      </c>
      <c r="C8295" s="167">
        <v>11</v>
      </c>
      <c r="D8295" s="164">
        <v>2.5</v>
      </c>
      <c r="E8295" s="165">
        <v>0.4</v>
      </c>
    </row>
    <row r="8296" spans="1:5">
      <c r="A8296" s="166">
        <v>12</v>
      </c>
      <c r="B8296" s="167">
        <v>12</v>
      </c>
      <c r="C8296" s="167">
        <v>12</v>
      </c>
      <c r="D8296" s="164">
        <v>2.7</v>
      </c>
      <c r="E8296" s="165">
        <v>1.1000000000000001</v>
      </c>
    </row>
    <row r="8297" spans="1:5">
      <c r="A8297" s="166">
        <v>12</v>
      </c>
      <c r="B8297" s="167">
        <v>12</v>
      </c>
      <c r="C8297" s="167">
        <v>13</v>
      </c>
      <c r="D8297" s="164">
        <v>3.2</v>
      </c>
      <c r="E8297" s="165">
        <v>2.5</v>
      </c>
    </row>
    <row r="8298" spans="1:5">
      <c r="A8298" s="166">
        <v>12</v>
      </c>
      <c r="B8298" s="167">
        <v>12</v>
      </c>
      <c r="C8298" s="167">
        <v>14</v>
      </c>
      <c r="D8298" s="164">
        <v>3.2</v>
      </c>
      <c r="E8298" s="165">
        <v>2.5</v>
      </c>
    </row>
    <row r="8299" spans="1:5">
      <c r="A8299" s="166">
        <v>12</v>
      </c>
      <c r="B8299" s="167">
        <v>12</v>
      </c>
      <c r="C8299" s="167">
        <v>15</v>
      </c>
      <c r="D8299" s="164">
        <v>2.9</v>
      </c>
      <c r="E8299" s="165">
        <v>1.8</v>
      </c>
    </row>
    <row r="8300" spans="1:5">
      <c r="A8300" s="166">
        <v>12</v>
      </c>
      <c r="B8300" s="167">
        <v>12</v>
      </c>
      <c r="C8300" s="167">
        <v>16</v>
      </c>
      <c r="D8300" s="164">
        <v>3.5</v>
      </c>
      <c r="E8300" s="165">
        <v>3.2</v>
      </c>
    </row>
    <row r="8301" spans="1:5">
      <c r="A8301" s="166">
        <v>12</v>
      </c>
      <c r="B8301" s="167">
        <v>12</v>
      </c>
      <c r="C8301" s="167">
        <v>17</v>
      </c>
      <c r="D8301" s="164">
        <v>3.5</v>
      </c>
      <c r="E8301" s="165">
        <v>3.5</v>
      </c>
    </row>
    <row r="8302" spans="1:5">
      <c r="A8302" s="166">
        <v>12</v>
      </c>
      <c r="B8302" s="167">
        <v>12</v>
      </c>
      <c r="C8302" s="167">
        <v>18</v>
      </c>
      <c r="D8302" s="164">
        <v>5.2</v>
      </c>
      <c r="E8302" s="165">
        <v>22.2</v>
      </c>
    </row>
    <row r="8303" spans="1:5">
      <c r="A8303" s="166">
        <v>12</v>
      </c>
      <c r="B8303" s="167">
        <v>12</v>
      </c>
      <c r="C8303" s="167">
        <v>19</v>
      </c>
      <c r="D8303" s="164">
        <v>5.7</v>
      </c>
      <c r="E8303" s="165">
        <v>30.9</v>
      </c>
    </row>
    <row r="8304" spans="1:5">
      <c r="A8304" s="166">
        <v>12</v>
      </c>
      <c r="B8304" s="167">
        <v>12</v>
      </c>
      <c r="C8304" s="167">
        <v>20</v>
      </c>
      <c r="D8304" s="164">
        <v>6.9</v>
      </c>
      <c r="E8304" s="165">
        <v>53.8</v>
      </c>
    </row>
    <row r="8305" spans="1:5">
      <c r="A8305" s="166">
        <v>12</v>
      </c>
      <c r="B8305" s="167">
        <v>12</v>
      </c>
      <c r="C8305" s="167">
        <v>21</v>
      </c>
      <c r="D8305" s="164">
        <v>6.6</v>
      </c>
      <c r="E8305" s="165">
        <v>49.5</v>
      </c>
    </row>
    <row r="8306" spans="1:5">
      <c r="A8306" s="166">
        <v>12</v>
      </c>
      <c r="B8306" s="167">
        <v>12</v>
      </c>
      <c r="C8306" s="167">
        <v>22</v>
      </c>
      <c r="D8306" s="164">
        <v>5.3</v>
      </c>
      <c r="E8306" s="165">
        <v>25.9</v>
      </c>
    </row>
    <row r="8307" spans="1:5">
      <c r="A8307" s="166">
        <v>12</v>
      </c>
      <c r="B8307" s="167">
        <v>12</v>
      </c>
      <c r="C8307" s="167">
        <v>23</v>
      </c>
      <c r="D8307" s="164">
        <v>4.4000000000000004</v>
      </c>
      <c r="E8307" s="165">
        <v>13.1</v>
      </c>
    </row>
    <row r="8308" spans="1:5">
      <c r="A8308" s="166">
        <v>12</v>
      </c>
      <c r="B8308" s="167">
        <v>13</v>
      </c>
      <c r="C8308" s="167">
        <v>0</v>
      </c>
      <c r="D8308" s="164">
        <v>4</v>
      </c>
      <c r="E8308" s="165">
        <v>8.3000000000000007</v>
      </c>
    </row>
    <row r="8309" spans="1:5">
      <c r="A8309" s="166">
        <v>12</v>
      </c>
      <c r="B8309" s="167">
        <v>13</v>
      </c>
      <c r="C8309" s="167">
        <v>1</v>
      </c>
      <c r="D8309" s="164">
        <v>4.4000000000000004</v>
      </c>
      <c r="E8309" s="165">
        <v>13</v>
      </c>
    </row>
    <row r="8310" spans="1:5">
      <c r="A8310" s="166">
        <v>12</v>
      </c>
      <c r="B8310" s="167">
        <v>13</v>
      </c>
      <c r="C8310" s="167">
        <v>2</v>
      </c>
      <c r="D8310" s="164">
        <v>4.9000000000000004</v>
      </c>
      <c r="E8310" s="165">
        <v>20.3</v>
      </c>
    </row>
    <row r="8311" spans="1:5">
      <c r="A8311" s="166">
        <v>12</v>
      </c>
      <c r="B8311" s="167">
        <v>13</v>
      </c>
      <c r="C8311" s="167">
        <v>3</v>
      </c>
      <c r="D8311" s="164">
        <v>4.9000000000000004</v>
      </c>
      <c r="E8311" s="165">
        <v>18.600000000000001</v>
      </c>
    </row>
    <row r="8312" spans="1:5">
      <c r="A8312" s="166">
        <v>12</v>
      </c>
      <c r="B8312" s="167">
        <v>13</v>
      </c>
      <c r="C8312" s="167">
        <v>4</v>
      </c>
      <c r="D8312" s="164">
        <v>5.0999999999999996</v>
      </c>
      <c r="E8312" s="165">
        <v>22</v>
      </c>
    </row>
    <row r="8313" spans="1:5">
      <c r="A8313" s="166">
        <v>12</v>
      </c>
      <c r="B8313" s="167">
        <v>13</v>
      </c>
      <c r="C8313" s="167">
        <v>5</v>
      </c>
      <c r="D8313" s="164">
        <v>4.8</v>
      </c>
      <c r="E8313" s="165">
        <v>16.899999999999999</v>
      </c>
    </row>
    <row r="8314" spans="1:5">
      <c r="A8314" s="166">
        <v>12</v>
      </c>
      <c r="B8314" s="167">
        <v>13</v>
      </c>
      <c r="C8314" s="167">
        <v>6</v>
      </c>
      <c r="D8314" s="164">
        <v>5.4</v>
      </c>
      <c r="E8314" s="165">
        <v>27.2</v>
      </c>
    </row>
    <row r="8315" spans="1:5">
      <c r="A8315" s="166">
        <v>12</v>
      </c>
      <c r="B8315" s="167">
        <v>13</v>
      </c>
      <c r="C8315" s="167">
        <v>7</v>
      </c>
      <c r="D8315" s="164">
        <v>4.9000000000000004</v>
      </c>
      <c r="E8315" s="165">
        <v>20.3</v>
      </c>
    </row>
    <row r="8316" spans="1:5">
      <c r="A8316" s="166">
        <v>12</v>
      </c>
      <c r="B8316" s="167">
        <v>13</v>
      </c>
      <c r="C8316" s="167">
        <v>8</v>
      </c>
      <c r="D8316" s="164">
        <v>5.0999999999999996</v>
      </c>
      <c r="E8316" s="165">
        <v>22.2</v>
      </c>
    </row>
    <row r="8317" spans="1:5">
      <c r="A8317" s="166">
        <v>12</v>
      </c>
      <c r="B8317" s="167">
        <v>13</v>
      </c>
      <c r="C8317" s="167">
        <v>9</v>
      </c>
      <c r="D8317" s="164">
        <v>5.2</v>
      </c>
      <c r="E8317" s="165">
        <v>24</v>
      </c>
    </row>
    <row r="8318" spans="1:5">
      <c r="A8318" s="166">
        <v>12</v>
      </c>
      <c r="B8318" s="167">
        <v>13</v>
      </c>
      <c r="C8318" s="167">
        <v>10</v>
      </c>
      <c r="D8318" s="164">
        <v>6.2</v>
      </c>
      <c r="E8318" s="165">
        <v>42</v>
      </c>
    </row>
    <row r="8319" spans="1:5">
      <c r="A8319" s="166">
        <v>12</v>
      </c>
      <c r="B8319" s="167">
        <v>13</v>
      </c>
      <c r="C8319" s="167">
        <v>11</v>
      </c>
      <c r="D8319" s="164">
        <v>6.3</v>
      </c>
      <c r="E8319" s="165">
        <v>44.4</v>
      </c>
    </row>
    <row r="8320" spans="1:5">
      <c r="A8320" s="166">
        <v>12</v>
      </c>
      <c r="B8320" s="167">
        <v>13</v>
      </c>
      <c r="C8320" s="167">
        <v>12</v>
      </c>
      <c r="D8320" s="164">
        <v>6.6</v>
      </c>
      <c r="E8320" s="165">
        <v>49.1</v>
      </c>
    </row>
    <row r="8321" spans="1:5">
      <c r="A8321" s="166">
        <v>12</v>
      </c>
      <c r="B8321" s="167">
        <v>13</v>
      </c>
      <c r="C8321" s="167">
        <v>13</v>
      </c>
      <c r="D8321" s="164">
        <v>6.2</v>
      </c>
      <c r="E8321" s="165">
        <v>42</v>
      </c>
    </row>
    <row r="8322" spans="1:5">
      <c r="A8322" s="166">
        <v>12</v>
      </c>
      <c r="B8322" s="167">
        <v>13</v>
      </c>
      <c r="C8322" s="167">
        <v>14</v>
      </c>
      <c r="D8322" s="164">
        <v>6.5</v>
      </c>
      <c r="E8322" s="165">
        <v>46.7</v>
      </c>
    </row>
    <row r="8323" spans="1:5">
      <c r="A8323" s="166">
        <v>12</v>
      </c>
      <c r="B8323" s="167">
        <v>13</v>
      </c>
      <c r="C8323" s="167">
        <v>15</v>
      </c>
      <c r="D8323" s="164">
        <v>6.7</v>
      </c>
      <c r="E8323" s="165">
        <v>51.9</v>
      </c>
    </row>
    <row r="8324" spans="1:5">
      <c r="A8324" s="166">
        <v>12</v>
      </c>
      <c r="B8324" s="167">
        <v>13</v>
      </c>
      <c r="C8324" s="167">
        <v>16</v>
      </c>
      <c r="D8324" s="164">
        <v>6.6</v>
      </c>
      <c r="E8324" s="165">
        <v>49.5</v>
      </c>
    </row>
    <row r="8325" spans="1:5">
      <c r="A8325" s="166">
        <v>12</v>
      </c>
      <c r="B8325" s="167">
        <v>13</v>
      </c>
      <c r="C8325" s="167">
        <v>17</v>
      </c>
      <c r="D8325" s="164">
        <v>7</v>
      </c>
      <c r="E8325" s="165">
        <v>60.2</v>
      </c>
    </row>
    <row r="8326" spans="1:5">
      <c r="A8326" s="166">
        <v>12</v>
      </c>
      <c r="B8326" s="167">
        <v>13</v>
      </c>
      <c r="C8326" s="167">
        <v>18</v>
      </c>
      <c r="D8326" s="164">
        <v>5.8</v>
      </c>
      <c r="E8326" s="165">
        <v>32.9</v>
      </c>
    </row>
    <row r="8327" spans="1:5">
      <c r="A8327" s="166">
        <v>12</v>
      </c>
      <c r="B8327" s="167">
        <v>13</v>
      </c>
      <c r="C8327" s="167">
        <v>19</v>
      </c>
      <c r="D8327" s="164">
        <v>5.9</v>
      </c>
      <c r="E8327" s="165">
        <v>35.299999999999997</v>
      </c>
    </row>
    <row r="8328" spans="1:5">
      <c r="A8328" s="166">
        <v>12</v>
      </c>
      <c r="B8328" s="167">
        <v>13</v>
      </c>
      <c r="C8328" s="167">
        <v>20</v>
      </c>
      <c r="D8328" s="164">
        <v>6.2</v>
      </c>
      <c r="E8328" s="165">
        <v>42.4</v>
      </c>
    </row>
    <row r="8329" spans="1:5">
      <c r="A8329" s="166">
        <v>12</v>
      </c>
      <c r="B8329" s="167">
        <v>13</v>
      </c>
      <c r="C8329" s="167">
        <v>21</v>
      </c>
      <c r="D8329" s="164">
        <v>4.9000000000000004</v>
      </c>
      <c r="E8329" s="165">
        <v>20.9</v>
      </c>
    </row>
    <row r="8330" spans="1:5">
      <c r="A8330" s="166">
        <v>12</v>
      </c>
      <c r="B8330" s="167">
        <v>13</v>
      </c>
      <c r="C8330" s="167">
        <v>22</v>
      </c>
      <c r="D8330" s="164">
        <v>4.3</v>
      </c>
      <c r="E8330" s="165">
        <v>12</v>
      </c>
    </row>
    <row r="8331" spans="1:5">
      <c r="A8331" s="166">
        <v>12</v>
      </c>
      <c r="B8331" s="167">
        <v>13</v>
      </c>
      <c r="C8331" s="167">
        <v>23</v>
      </c>
      <c r="D8331" s="164">
        <v>4.2</v>
      </c>
      <c r="E8331" s="165">
        <v>11.9</v>
      </c>
    </row>
    <row r="8332" spans="1:5">
      <c r="A8332" s="166">
        <v>12</v>
      </c>
      <c r="B8332" s="167">
        <v>14</v>
      </c>
      <c r="C8332" s="167">
        <v>0</v>
      </c>
      <c r="D8332" s="164">
        <v>4</v>
      </c>
      <c r="E8332" s="165">
        <v>8.1999999999999993</v>
      </c>
    </row>
    <row r="8333" spans="1:5">
      <c r="A8333" s="166">
        <v>12</v>
      </c>
      <c r="B8333" s="167">
        <v>14</v>
      </c>
      <c r="C8333" s="167">
        <v>1</v>
      </c>
      <c r="D8333" s="164">
        <v>4.2</v>
      </c>
      <c r="E8333" s="165">
        <v>11.7</v>
      </c>
    </row>
    <row r="8334" spans="1:5">
      <c r="A8334" s="166">
        <v>12</v>
      </c>
      <c r="B8334" s="167">
        <v>14</v>
      </c>
      <c r="C8334" s="167">
        <v>2</v>
      </c>
      <c r="D8334" s="164">
        <v>3.2</v>
      </c>
      <c r="E8334" s="165">
        <v>2.8</v>
      </c>
    </row>
    <row r="8335" spans="1:5">
      <c r="A8335" s="166">
        <v>12</v>
      </c>
      <c r="B8335" s="167">
        <v>14</v>
      </c>
      <c r="C8335" s="167">
        <v>3</v>
      </c>
      <c r="D8335" s="164">
        <v>3.6</v>
      </c>
      <c r="E8335" s="165">
        <v>4.5999999999999996</v>
      </c>
    </row>
    <row r="8336" spans="1:5">
      <c r="A8336" s="166">
        <v>12</v>
      </c>
      <c r="B8336" s="167">
        <v>14</v>
      </c>
      <c r="C8336" s="167">
        <v>4</v>
      </c>
      <c r="D8336" s="164">
        <v>4.4000000000000004</v>
      </c>
      <c r="E8336" s="165">
        <v>12.7</v>
      </c>
    </row>
    <row r="8337" spans="1:5">
      <c r="A8337" s="166">
        <v>12</v>
      </c>
      <c r="B8337" s="167">
        <v>14</v>
      </c>
      <c r="C8337" s="167">
        <v>5</v>
      </c>
      <c r="D8337" s="164">
        <v>5.9</v>
      </c>
      <c r="E8337" s="165">
        <v>34.299999999999997</v>
      </c>
    </row>
    <row r="8338" spans="1:5">
      <c r="A8338" s="166">
        <v>12</v>
      </c>
      <c r="B8338" s="167">
        <v>14</v>
      </c>
      <c r="C8338" s="167">
        <v>6</v>
      </c>
      <c r="D8338" s="164">
        <v>5.8</v>
      </c>
      <c r="E8338" s="165">
        <v>32</v>
      </c>
    </row>
    <row r="8339" spans="1:5">
      <c r="A8339" s="166">
        <v>12</v>
      </c>
      <c r="B8339" s="167">
        <v>14</v>
      </c>
      <c r="C8339" s="167">
        <v>7</v>
      </c>
      <c r="D8339" s="164">
        <v>5.9</v>
      </c>
      <c r="E8339" s="165">
        <v>34.700000000000003</v>
      </c>
    </row>
    <row r="8340" spans="1:5">
      <c r="A8340" s="166">
        <v>12</v>
      </c>
      <c r="B8340" s="167">
        <v>14</v>
      </c>
      <c r="C8340" s="167">
        <v>8</v>
      </c>
      <c r="D8340" s="164">
        <v>5.6</v>
      </c>
      <c r="E8340" s="165">
        <v>30.6</v>
      </c>
    </row>
    <row r="8341" spans="1:5">
      <c r="A8341" s="166">
        <v>12</v>
      </c>
      <c r="B8341" s="167">
        <v>14</v>
      </c>
      <c r="C8341" s="167">
        <v>9</v>
      </c>
      <c r="D8341" s="164">
        <v>4.7</v>
      </c>
      <c r="E8341" s="165">
        <v>16.899999999999999</v>
      </c>
    </row>
    <row r="8342" spans="1:5">
      <c r="A8342" s="166">
        <v>12</v>
      </c>
      <c r="B8342" s="167">
        <v>14</v>
      </c>
      <c r="C8342" s="167">
        <v>10</v>
      </c>
      <c r="D8342" s="164">
        <v>5.8</v>
      </c>
      <c r="E8342" s="165">
        <v>32.299999999999997</v>
      </c>
    </row>
    <row r="8343" spans="1:5">
      <c r="A8343" s="166">
        <v>12</v>
      </c>
      <c r="B8343" s="167">
        <v>14</v>
      </c>
      <c r="C8343" s="167">
        <v>11</v>
      </c>
      <c r="D8343" s="164">
        <v>5.6</v>
      </c>
      <c r="E8343" s="165">
        <v>28.9</v>
      </c>
    </row>
    <row r="8344" spans="1:5">
      <c r="A8344" s="166">
        <v>12</v>
      </c>
      <c r="B8344" s="167">
        <v>14</v>
      </c>
      <c r="C8344" s="167">
        <v>12</v>
      </c>
      <c r="D8344" s="164">
        <v>6</v>
      </c>
      <c r="E8344" s="165">
        <v>34.299999999999997</v>
      </c>
    </row>
    <row r="8345" spans="1:5">
      <c r="A8345" s="166">
        <v>12</v>
      </c>
      <c r="B8345" s="167">
        <v>14</v>
      </c>
      <c r="C8345" s="167">
        <v>13</v>
      </c>
      <c r="D8345" s="164">
        <v>6.1</v>
      </c>
      <c r="E8345" s="165">
        <v>39</v>
      </c>
    </row>
    <row r="8346" spans="1:5">
      <c r="A8346" s="166">
        <v>12</v>
      </c>
      <c r="B8346" s="167">
        <v>14</v>
      </c>
      <c r="C8346" s="167">
        <v>14</v>
      </c>
      <c r="D8346" s="164">
        <v>6.6</v>
      </c>
      <c r="E8346" s="165">
        <v>48.2</v>
      </c>
    </row>
    <row r="8347" spans="1:5">
      <c r="A8347" s="166">
        <v>12</v>
      </c>
      <c r="B8347" s="167">
        <v>14</v>
      </c>
      <c r="C8347" s="167">
        <v>15</v>
      </c>
      <c r="D8347" s="164">
        <v>7.1</v>
      </c>
      <c r="E8347" s="165">
        <v>58.6</v>
      </c>
    </row>
    <row r="8348" spans="1:5">
      <c r="A8348" s="166">
        <v>12</v>
      </c>
      <c r="B8348" s="167">
        <v>14</v>
      </c>
      <c r="C8348" s="167">
        <v>16</v>
      </c>
      <c r="D8348" s="164">
        <v>7.2</v>
      </c>
      <c r="E8348" s="165">
        <v>61.6</v>
      </c>
    </row>
    <row r="8349" spans="1:5">
      <c r="A8349" s="166">
        <v>12</v>
      </c>
      <c r="B8349" s="167">
        <v>14</v>
      </c>
      <c r="C8349" s="167">
        <v>17</v>
      </c>
      <c r="D8349" s="164">
        <v>6.9</v>
      </c>
      <c r="E8349" s="165">
        <v>54.6</v>
      </c>
    </row>
    <row r="8350" spans="1:5">
      <c r="A8350" s="166">
        <v>12</v>
      </c>
      <c r="B8350" s="167">
        <v>14</v>
      </c>
      <c r="C8350" s="167">
        <v>18</v>
      </c>
      <c r="D8350" s="164">
        <v>6.6</v>
      </c>
      <c r="E8350" s="165">
        <v>47.7</v>
      </c>
    </row>
    <row r="8351" spans="1:5">
      <c r="A8351" s="166">
        <v>12</v>
      </c>
      <c r="B8351" s="167">
        <v>14</v>
      </c>
      <c r="C8351" s="167">
        <v>19</v>
      </c>
      <c r="D8351" s="164">
        <v>7.9</v>
      </c>
      <c r="E8351" s="165">
        <v>85.9</v>
      </c>
    </row>
    <row r="8352" spans="1:5">
      <c r="A8352" s="166">
        <v>12</v>
      </c>
      <c r="B8352" s="167">
        <v>14</v>
      </c>
      <c r="C8352" s="167">
        <v>20</v>
      </c>
      <c r="D8352" s="164">
        <v>8.6999999999999993</v>
      </c>
      <c r="E8352" s="165">
        <v>116.1</v>
      </c>
    </row>
    <row r="8353" spans="1:5">
      <c r="A8353" s="166">
        <v>12</v>
      </c>
      <c r="B8353" s="167">
        <v>14</v>
      </c>
      <c r="C8353" s="167">
        <v>21</v>
      </c>
      <c r="D8353" s="164">
        <v>9.1999999999999993</v>
      </c>
      <c r="E8353" s="165">
        <v>133.9</v>
      </c>
    </row>
    <row r="8354" spans="1:5">
      <c r="A8354" s="166">
        <v>12</v>
      </c>
      <c r="B8354" s="167">
        <v>14</v>
      </c>
      <c r="C8354" s="167">
        <v>22</v>
      </c>
      <c r="D8354" s="164">
        <v>9.6</v>
      </c>
      <c r="E8354" s="165">
        <v>152.80000000000001</v>
      </c>
    </row>
    <row r="8355" spans="1:5">
      <c r="A8355" s="166">
        <v>12</v>
      </c>
      <c r="B8355" s="167">
        <v>14</v>
      </c>
      <c r="C8355" s="167">
        <v>23</v>
      </c>
      <c r="D8355" s="164">
        <v>9.6</v>
      </c>
      <c r="E8355" s="165">
        <v>148.1</v>
      </c>
    </row>
    <row r="8356" spans="1:5">
      <c r="A8356" s="166">
        <v>12</v>
      </c>
      <c r="B8356" s="167">
        <v>15</v>
      </c>
      <c r="C8356" s="167">
        <v>0</v>
      </c>
      <c r="D8356" s="164">
        <v>9.6999999999999993</v>
      </c>
      <c r="E8356" s="165">
        <v>157.6</v>
      </c>
    </row>
    <row r="8357" spans="1:5">
      <c r="A8357" s="166">
        <v>12</v>
      </c>
      <c r="B8357" s="167">
        <v>15</v>
      </c>
      <c r="C8357" s="167">
        <v>1</v>
      </c>
      <c r="D8357" s="164">
        <v>9.5</v>
      </c>
      <c r="E8357" s="165">
        <v>142</v>
      </c>
    </row>
    <row r="8358" spans="1:5">
      <c r="A8358" s="166">
        <v>12</v>
      </c>
      <c r="B8358" s="167">
        <v>15</v>
      </c>
      <c r="C8358" s="167">
        <v>2</v>
      </c>
      <c r="D8358" s="164">
        <v>9.4</v>
      </c>
      <c r="E8358" s="165">
        <v>142</v>
      </c>
    </row>
    <row r="8359" spans="1:5">
      <c r="A8359" s="166">
        <v>12</v>
      </c>
      <c r="B8359" s="167">
        <v>15</v>
      </c>
      <c r="C8359" s="167">
        <v>3</v>
      </c>
      <c r="D8359" s="164">
        <v>9.8000000000000007</v>
      </c>
      <c r="E8359" s="165">
        <v>156.1</v>
      </c>
    </row>
    <row r="8360" spans="1:5">
      <c r="A8360" s="166">
        <v>12</v>
      </c>
      <c r="B8360" s="167">
        <v>15</v>
      </c>
      <c r="C8360" s="167">
        <v>4</v>
      </c>
      <c r="D8360" s="164">
        <v>9.1999999999999993</v>
      </c>
      <c r="E8360" s="165">
        <v>137.4</v>
      </c>
    </row>
    <row r="8361" spans="1:5">
      <c r="A8361" s="166">
        <v>12</v>
      </c>
      <c r="B8361" s="167">
        <v>15</v>
      </c>
      <c r="C8361" s="167">
        <v>5</v>
      </c>
      <c r="D8361" s="164">
        <v>9</v>
      </c>
      <c r="E8361" s="165">
        <v>128.30000000000001</v>
      </c>
    </row>
    <row r="8362" spans="1:5">
      <c r="A8362" s="166">
        <v>12</v>
      </c>
      <c r="B8362" s="167">
        <v>15</v>
      </c>
      <c r="C8362" s="167">
        <v>6</v>
      </c>
      <c r="D8362" s="164">
        <v>8.8000000000000007</v>
      </c>
      <c r="E8362" s="165">
        <v>119.4</v>
      </c>
    </row>
    <row r="8363" spans="1:5">
      <c r="A8363" s="166">
        <v>12</v>
      </c>
      <c r="B8363" s="167">
        <v>15</v>
      </c>
      <c r="C8363" s="167">
        <v>7</v>
      </c>
      <c r="D8363" s="164">
        <v>9</v>
      </c>
      <c r="E8363" s="165">
        <v>128.30000000000001</v>
      </c>
    </row>
    <row r="8364" spans="1:5">
      <c r="A8364" s="166">
        <v>12</v>
      </c>
      <c r="B8364" s="167">
        <v>15</v>
      </c>
      <c r="C8364" s="167">
        <v>8</v>
      </c>
      <c r="D8364" s="164">
        <v>8.8000000000000007</v>
      </c>
      <c r="E8364" s="165">
        <v>119.4</v>
      </c>
    </row>
    <row r="8365" spans="1:5">
      <c r="A8365" s="166">
        <v>12</v>
      </c>
      <c r="B8365" s="167">
        <v>15</v>
      </c>
      <c r="C8365" s="167">
        <v>9</v>
      </c>
      <c r="D8365" s="164">
        <v>7.4</v>
      </c>
      <c r="E8365" s="165">
        <v>67.900000000000006</v>
      </c>
    </row>
    <row r="8366" spans="1:5">
      <c r="A8366" s="166">
        <v>12</v>
      </c>
      <c r="B8366" s="167">
        <v>15</v>
      </c>
      <c r="C8366" s="167">
        <v>10</v>
      </c>
      <c r="D8366" s="164">
        <v>6.5</v>
      </c>
      <c r="E8366" s="165">
        <v>45</v>
      </c>
    </row>
    <row r="8367" spans="1:5">
      <c r="A8367" s="166">
        <v>12</v>
      </c>
      <c r="B8367" s="167">
        <v>15</v>
      </c>
      <c r="C8367" s="167">
        <v>11</v>
      </c>
      <c r="D8367" s="164">
        <v>6.5</v>
      </c>
      <c r="E8367" s="165">
        <v>47.3</v>
      </c>
    </row>
    <row r="8368" spans="1:5">
      <c r="A8368" s="166">
        <v>12</v>
      </c>
      <c r="B8368" s="167">
        <v>15</v>
      </c>
      <c r="C8368" s="167">
        <v>12</v>
      </c>
      <c r="D8368" s="164">
        <v>5.6</v>
      </c>
      <c r="E8368" s="165">
        <v>28.1</v>
      </c>
    </row>
    <row r="8369" spans="1:5">
      <c r="A8369" s="166">
        <v>12</v>
      </c>
      <c r="B8369" s="167">
        <v>15</v>
      </c>
      <c r="C8369" s="167">
        <v>13</v>
      </c>
      <c r="D8369" s="164">
        <v>5.5</v>
      </c>
      <c r="E8369" s="165">
        <v>26.4</v>
      </c>
    </row>
    <row r="8370" spans="1:5">
      <c r="A8370" s="166">
        <v>12</v>
      </c>
      <c r="B8370" s="167">
        <v>15</v>
      </c>
      <c r="C8370" s="167">
        <v>14</v>
      </c>
      <c r="D8370" s="164">
        <v>4.0999999999999996</v>
      </c>
      <c r="E8370" s="165">
        <v>10.199999999999999</v>
      </c>
    </row>
    <row r="8371" spans="1:5">
      <c r="A8371" s="166">
        <v>12</v>
      </c>
      <c r="B8371" s="167">
        <v>15</v>
      </c>
      <c r="C8371" s="167">
        <v>15</v>
      </c>
      <c r="D8371" s="164">
        <v>3.4</v>
      </c>
      <c r="E8371" s="165">
        <v>3</v>
      </c>
    </row>
    <row r="8372" spans="1:5">
      <c r="A8372" s="166">
        <v>12</v>
      </c>
      <c r="B8372" s="167">
        <v>15</v>
      </c>
      <c r="C8372" s="167">
        <v>16</v>
      </c>
      <c r="D8372" s="164">
        <v>2.6</v>
      </c>
      <c r="E8372" s="165">
        <v>1</v>
      </c>
    </row>
    <row r="8373" spans="1:5">
      <c r="A8373" s="166">
        <v>12</v>
      </c>
      <c r="B8373" s="167">
        <v>15</v>
      </c>
      <c r="C8373" s="167">
        <v>17</v>
      </c>
      <c r="D8373" s="164">
        <v>2</v>
      </c>
      <c r="E8373" s="165">
        <v>0</v>
      </c>
    </row>
    <row r="8374" spans="1:5">
      <c r="A8374" s="166">
        <v>12</v>
      </c>
      <c r="B8374" s="167">
        <v>15</v>
      </c>
      <c r="C8374" s="167">
        <v>18</v>
      </c>
      <c r="D8374" s="164">
        <v>3.1</v>
      </c>
      <c r="E8374" s="165">
        <v>2.4</v>
      </c>
    </row>
    <row r="8375" spans="1:5">
      <c r="A8375" s="166">
        <v>12</v>
      </c>
      <c r="B8375" s="167">
        <v>15</v>
      </c>
      <c r="C8375" s="167">
        <v>19</v>
      </c>
      <c r="D8375" s="164">
        <v>3.9</v>
      </c>
      <c r="E8375" s="165">
        <v>8</v>
      </c>
    </row>
    <row r="8376" spans="1:5">
      <c r="A8376" s="166">
        <v>12</v>
      </c>
      <c r="B8376" s="167">
        <v>15</v>
      </c>
      <c r="C8376" s="167">
        <v>20</v>
      </c>
      <c r="D8376" s="164">
        <v>7</v>
      </c>
      <c r="E8376" s="165">
        <v>54.6</v>
      </c>
    </row>
    <row r="8377" spans="1:5">
      <c r="A8377" s="166">
        <v>12</v>
      </c>
      <c r="B8377" s="167">
        <v>15</v>
      </c>
      <c r="C8377" s="167">
        <v>21</v>
      </c>
      <c r="D8377" s="164">
        <v>7.7</v>
      </c>
      <c r="E8377" s="165">
        <v>78.900000000000006</v>
      </c>
    </row>
    <row r="8378" spans="1:5">
      <c r="A8378" s="166">
        <v>12</v>
      </c>
      <c r="B8378" s="167">
        <v>15</v>
      </c>
      <c r="C8378" s="167">
        <v>22</v>
      </c>
      <c r="D8378" s="164">
        <v>8.3000000000000007</v>
      </c>
      <c r="E8378" s="165">
        <v>98.3</v>
      </c>
    </row>
    <row r="8379" spans="1:5">
      <c r="A8379" s="166">
        <v>12</v>
      </c>
      <c r="B8379" s="167">
        <v>15</v>
      </c>
      <c r="C8379" s="167">
        <v>23</v>
      </c>
      <c r="D8379" s="164">
        <v>8.3000000000000007</v>
      </c>
      <c r="E8379" s="165">
        <v>98.3</v>
      </c>
    </row>
    <row r="8380" spans="1:5">
      <c r="A8380" s="166">
        <v>12</v>
      </c>
      <c r="B8380" s="167">
        <v>16</v>
      </c>
      <c r="C8380" s="167">
        <v>0</v>
      </c>
      <c r="D8380" s="164">
        <v>8.6999999999999993</v>
      </c>
      <c r="E8380" s="165">
        <v>111.6</v>
      </c>
    </row>
    <row r="8381" spans="1:5">
      <c r="A8381" s="166">
        <v>12</v>
      </c>
      <c r="B8381" s="167">
        <v>16</v>
      </c>
      <c r="C8381" s="167">
        <v>1</v>
      </c>
      <c r="D8381" s="164">
        <v>8.3000000000000007</v>
      </c>
      <c r="E8381" s="165">
        <v>93.8</v>
      </c>
    </row>
    <row r="8382" spans="1:5">
      <c r="A8382" s="166">
        <v>12</v>
      </c>
      <c r="B8382" s="167">
        <v>16</v>
      </c>
      <c r="C8382" s="167">
        <v>2</v>
      </c>
      <c r="D8382" s="164">
        <v>9.3000000000000007</v>
      </c>
      <c r="E8382" s="165">
        <v>138.6</v>
      </c>
    </row>
    <row r="8383" spans="1:5">
      <c r="A8383" s="166">
        <v>12</v>
      </c>
      <c r="B8383" s="167">
        <v>16</v>
      </c>
      <c r="C8383" s="167">
        <v>3</v>
      </c>
      <c r="D8383" s="164">
        <v>8.6999999999999993</v>
      </c>
      <c r="E8383" s="165">
        <v>111.6</v>
      </c>
    </row>
    <row r="8384" spans="1:5">
      <c r="A8384" s="166">
        <v>12</v>
      </c>
      <c r="B8384" s="167">
        <v>16</v>
      </c>
      <c r="C8384" s="167">
        <v>4</v>
      </c>
      <c r="D8384" s="164">
        <v>9.8000000000000007</v>
      </c>
      <c r="E8384" s="165">
        <v>152.80000000000001</v>
      </c>
    </row>
    <row r="8385" spans="1:5">
      <c r="A8385" s="166">
        <v>12</v>
      </c>
      <c r="B8385" s="167">
        <v>16</v>
      </c>
      <c r="C8385" s="167">
        <v>5</v>
      </c>
      <c r="D8385" s="164">
        <v>9.6</v>
      </c>
      <c r="E8385" s="165">
        <v>148.1</v>
      </c>
    </row>
    <row r="8386" spans="1:5">
      <c r="A8386" s="166">
        <v>12</v>
      </c>
      <c r="B8386" s="167">
        <v>16</v>
      </c>
      <c r="C8386" s="167">
        <v>6</v>
      </c>
      <c r="D8386" s="164">
        <v>10.3</v>
      </c>
      <c r="E8386" s="165">
        <v>176.5</v>
      </c>
    </row>
    <row r="8387" spans="1:5">
      <c r="A8387" s="166">
        <v>12</v>
      </c>
      <c r="B8387" s="167">
        <v>16</v>
      </c>
      <c r="C8387" s="167">
        <v>7</v>
      </c>
      <c r="D8387" s="164">
        <v>10.8</v>
      </c>
      <c r="E8387" s="165">
        <v>187.4</v>
      </c>
    </row>
    <row r="8388" spans="1:5">
      <c r="A8388" s="166">
        <v>12</v>
      </c>
      <c r="B8388" s="167">
        <v>16</v>
      </c>
      <c r="C8388" s="167">
        <v>8</v>
      </c>
      <c r="D8388" s="164">
        <v>10.5</v>
      </c>
      <c r="E8388" s="165">
        <v>181.2</v>
      </c>
    </row>
    <row r="8389" spans="1:5">
      <c r="A8389" s="166">
        <v>12</v>
      </c>
      <c r="B8389" s="167">
        <v>16</v>
      </c>
      <c r="C8389" s="167">
        <v>9</v>
      </c>
      <c r="D8389" s="164">
        <v>10.199999999999999</v>
      </c>
      <c r="E8389" s="165">
        <v>171.8</v>
      </c>
    </row>
    <row r="8390" spans="1:5">
      <c r="A8390" s="166">
        <v>12</v>
      </c>
      <c r="B8390" s="167">
        <v>16</v>
      </c>
      <c r="C8390" s="167">
        <v>10</v>
      </c>
      <c r="D8390" s="164">
        <v>9.4</v>
      </c>
      <c r="E8390" s="165">
        <v>138.6</v>
      </c>
    </row>
    <row r="8391" spans="1:5">
      <c r="A8391" s="166">
        <v>12</v>
      </c>
      <c r="B8391" s="167">
        <v>16</v>
      </c>
      <c r="C8391" s="167">
        <v>11</v>
      </c>
      <c r="D8391" s="164">
        <v>8.1999999999999993</v>
      </c>
      <c r="E8391" s="165">
        <v>93.8</v>
      </c>
    </row>
    <row r="8392" spans="1:5">
      <c r="A8392" s="166">
        <v>12</v>
      </c>
      <c r="B8392" s="167">
        <v>16</v>
      </c>
      <c r="C8392" s="167">
        <v>12</v>
      </c>
      <c r="D8392" s="164">
        <v>7.4</v>
      </c>
      <c r="E8392" s="165">
        <v>68.5</v>
      </c>
    </row>
    <row r="8393" spans="1:5">
      <c r="A8393" s="166">
        <v>12</v>
      </c>
      <c r="B8393" s="167">
        <v>16</v>
      </c>
      <c r="C8393" s="167">
        <v>13</v>
      </c>
      <c r="D8393" s="164">
        <v>6.7</v>
      </c>
      <c r="E8393" s="165">
        <v>48.2</v>
      </c>
    </row>
    <row r="8394" spans="1:5">
      <c r="A8394" s="166">
        <v>12</v>
      </c>
      <c r="B8394" s="167">
        <v>16</v>
      </c>
      <c r="C8394" s="167">
        <v>14</v>
      </c>
      <c r="D8394" s="164">
        <v>5.9</v>
      </c>
      <c r="E8394" s="165">
        <v>34.299999999999997</v>
      </c>
    </row>
    <row r="8395" spans="1:5">
      <c r="A8395" s="166">
        <v>12</v>
      </c>
      <c r="B8395" s="167">
        <v>16</v>
      </c>
      <c r="C8395" s="167">
        <v>15</v>
      </c>
      <c r="D8395" s="164">
        <v>5.2</v>
      </c>
      <c r="E8395" s="165">
        <v>23.5</v>
      </c>
    </row>
    <row r="8396" spans="1:5">
      <c r="A8396" s="166">
        <v>12</v>
      </c>
      <c r="B8396" s="167">
        <v>16</v>
      </c>
      <c r="C8396" s="167">
        <v>16</v>
      </c>
      <c r="D8396" s="164">
        <v>4.8</v>
      </c>
      <c r="E8396" s="165">
        <v>18.600000000000001</v>
      </c>
    </row>
    <row r="8397" spans="1:5">
      <c r="A8397" s="166">
        <v>12</v>
      </c>
      <c r="B8397" s="167">
        <v>16</v>
      </c>
      <c r="C8397" s="167">
        <v>17</v>
      </c>
      <c r="D8397" s="164">
        <v>4.5999999999999996</v>
      </c>
      <c r="E8397" s="165">
        <v>15.2</v>
      </c>
    </row>
    <row r="8398" spans="1:5">
      <c r="A8398" s="166">
        <v>12</v>
      </c>
      <c r="B8398" s="167">
        <v>16</v>
      </c>
      <c r="C8398" s="167">
        <v>18</v>
      </c>
      <c r="D8398" s="164">
        <v>4.5</v>
      </c>
      <c r="E8398" s="165">
        <v>14</v>
      </c>
    </row>
    <row r="8399" spans="1:5">
      <c r="A8399" s="166">
        <v>12</v>
      </c>
      <c r="B8399" s="167">
        <v>16</v>
      </c>
      <c r="C8399" s="167">
        <v>19</v>
      </c>
      <c r="D8399" s="164">
        <v>5.4</v>
      </c>
      <c r="E8399" s="165">
        <v>27.2</v>
      </c>
    </row>
    <row r="8400" spans="1:5">
      <c r="A8400" s="166">
        <v>12</v>
      </c>
      <c r="B8400" s="167">
        <v>16</v>
      </c>
      <c r="C8400" s="167">
        <v>20</v>
      </c>
      <c r="D8400" s="164">
        <v>5.8</v>
      </c>
      <c r="E8400" s="165">
        <v>32.6</v>
      </c>
    </row>
    <row r="8401" spans="1:5">
      <c r="A8401" s="166">
        <v>12</v>
      </c>
      <c r="B8401" s="167">
        <v>16</v>
      </c>
      <c r="C8401" s="167">
        <v>21</v>
      </c>
      <c r="D8401" s="164">
        <v>5.8</v>
      </c>
      <c r="E8401" s="165">
        <v>32.6</v>
      </c>
    </row>
    <row r="8402" spans="1:5">
      <c r="A8402" s="166">
        <v>12</v>
      </c>
      <c r="B8402" s="167">
        <v>16</v>
      </c>
      <c r="C8402" s="167">
        <v>22</v>
      </c>
      <c r="D8402" s="164">
        <v>5.0999999999999996</v>
      </c>
      <c r="E8402" s="165">
        <v>22.2</v>
      </c>
    </row>
    <row r="8403" spans="1:5">
      <c r="A8403" s="166">
        <v>12</v>
      </c>
      <c r="B8403" s="167">
        <v>16</v>
      </c>
      <c r="C8403" s="167">
        <v>23</v>
      </c>
      <c r="D8403" s="164">
        <v>5.5</v>
      </c>
      <c r="E8403" s="165">
        <v>29.4</v>
      </c>
    </row>
    <row r="8404" spans="1:5">
      <c r="A8404" s="166">
        <v>12</v>
      </c>
      <c r="B8404" s="167">
        <v>17</v>
      </c>
      <c r="C8404" s="167">
        <v>0</v>
      </c>
      <c r="D8404" s="164">
        <v>5.4</v>
      </c>
      <c r="E8404" s="165">
        <v>27.4</v>
      </c>
    </row>
    <row r="8405" spans="1:5">
      <c r="A8405" s="166">
        <v>12</v>
      </c>
      <c r="B8405" s="167">
        <v>17</v>
      </c>
      <c r="C8405" s="167">
        <v>1</v>
      </c>
      <c r="D8405" s="164">
        <v>4.8</v>
      </c>
      <c r="E8405" s="165">
        <v>16.899999999999999</v>
      </c>
    </row>
    <row r="8406" spans="1:5">
      <c r="A8406" s="166">
        <v>12</v>
      </c>
      <c r="B8406" s="167">
        <v>17</v>
      </c>
      <c r="C8406" s="167">
        <v>2</v>
      </c>
      <c r="D8406" s="164">
        <v>5.5</v>
      </c>
      <c r="E8406" s="165">
        <v>28.9</v>
      </c>
    </row>
    <row r="8407" spans="1:5">
      <c r="A8407" s="166">
        <v>12</v>
      </c>
      <c r="B8407" s="167">
        <v>17</v>
      </c>
      <c r="C8407" s="167">
        <v>3</v>
      </c>
      <c r="D8407" s="164">
        <v>6.4</v>
      </c>
      <c r="E8407" s="165">
        <v>46.3</v>
      </c>
    </row>
    <row r="8408" spans="1:5">
      <c r="A8408" s="166">
        <v>12</v>
      </c>
      <c r="B8408" s="167">
        <v>17</v>
      </c>
      <c r="C8408" s="167">
        <v>4</v>
      </c>
      <c r="D8408" s="164">
        <v>5.9</v>
      </c>
      <c r="E8408" s="165">
        <v>34.700000000000003</v>
      </c>
    </row>
    <row r="8409" spans="1:5">
      <c r="A8409" s="166">
        <v>12</v>
      </c>
      <c r="B8409" s="167">
        <v>17</v>
      </c>
      <c r="C8409" s="167">
        <v>5</v>
      </c>
      <c r="D8409" s="164">
        <v>6.6</v>
      </c>
      <c r="E8409" s="165">
        <v>48.6</v>
      </c>
    </row>
    <row r="8410" spans="1:5">
      <c r="A8410" s="166">
        <v>12</v>
      </c>
      <c r="B8410" s="167">
        <v>17</v>
      </c>
      <c r="C8410" s="167">
        <v>6</v>
      </c>
      <c r="D8410" s="164">
        <v>7.2</v>
      </c>
      <c r="E8410" s="165">
        <v>62.7</v>
      </c>
    </row>
    <row r="8411" spans="1:5">
      <c r="A8411" s="166">
        <v>12</v>
      </c>
      <c r="B8411" s="167">
        <v>17</v>
      </c>
      <c r="C8411" s="167">
        <v>7</v>
      </c>
      <c r="D8411" s="164">
        <v>7.2</v>
      </c>
      <c r="E8411" s="165">
        <v>62.7</v>
      </c>
    </row>
    <row r="8412" spans="1:5">
      <c r="A8412" s="166">
        <v>12</v>
      </c>
      <c r="B8412" s="167">
        <v>17</v>
      </c>
      <c r="C8412" s="167">
        <v>8</v>
      </c>
      <c r="D8412" s="164">
        <v>7.2</v>
      </c>
      <c r="E8412" s="165">
        <v>62.7</v>
      </c>
    </row>
    <row r="8413" spans="1:5">
      <c r="A8413" s="166">
        <v>12</v>
      </c>
      <c r="B8413" s="167">
        <v>17</v>
      </c>
      <c r="C8413" s="167">
        <v>9</v>
      </c>
      <c r="D8413" s="164">
        <v>7.9</v>
      </c>
      <c r="E8413" s="165">
        <v>83.9</v>
      </c>
    </row>
    <row r="8414" spans="1:5">
      <c r="A8414" s="166">
        <v>12</v>
      </c>
      <c r="B8414" s="167">
        <v>17</v>
      </c>
      <c r="C8414" s="167">
        <v>10</v>
      </c>
      <c r="D8414" s="164">
        <v>8.1999999999999993</v>
      </c>
      <c r="E8414" s="165">
        <v>100.1</v>
      </c>
    </row>
    <row r="8415" spans="1:5">
      <c r="A8415" s="166">
        <v>12</v>
      </c>
      <c r="B8415" s="167">
        <v>17</v>
      </c>
      <c r="C8415" s="167">
        <v>11</v>
      </c>
      <c r="D8415" s="164">
        <v>7.9</v>
      </c>
      <c r="E8415" s="165">
        <v>87.5</v>
      </c>
    </row>
    <row r="8416" spans="1:5">
      <c r="A8416" s="166">
        <v>12</v>
      </c>
      <c r="B8416" s="167">
        <v>17</v>
      </c>
      <c r="C8416" s="167">
        <v>12</v>
      </c>
      <c r="D8416" s="164">
        <v>7.8</v>
      </c>
      <c r="E8416" s="165">
        <v>83.2</v>
      </c>
    </row>
    <row r="8417" spans="1:5">
      <c r="A8417" s="166">
        <v>12</v>
      </c>
      <c r="B8417" s="167">
        <v>17</v>
      </c>
      <c r="C8417" s="167">
        <v>13</v>
      </c>
      <c r="D8417" s="164">
        <v>8</v>
      </c>
      <c r="E8417" s="165">
        <v>91</v>
      </c>
    </row>
    <row r="8418" spans="1:5">
      <c r="A8418" s="166">
        <v>12</v>
      </c>
      <c r="B8418" s="167">
        <v>17</v>
      </c>
      <c r="C8418" s="167">
        <v>14</v>
      </c>
      <c r="D8418" s="164">
        <v>8.6</v>
      </c>
      <c r="E8418" s="165">
        <v>114.7</v>
      </c>
    </row>
    <row r="8419" spans="1:5">
      <c r="A8419" s="166">
        <v>12</v>
      </c>
      <c r="B8419" s="167">
        <v>17</v>
      </c>
      <c r="C8419" s="167">
        <v>15</v>
      </c>
      <c r="D8419" s="164">
        <v>8.5</v>
      </c>
      <c r="E8419" s="165">
        <v>110.2</v>
      </c>
    </row>
    <row r="8420" spans="1:5">
      <c r="A8420" s="166">
        <v>12</v>
      </c>
      <c r="B8420" s="167">
        <v>17</v>
      </c>
      <c r="C8420" s="167">
        <v>16</v>
      </c>
      <c r="D8420" s="164">
        <v>9.1999999999999993</v>
      </c>
      <c r="E8420" s="165">
        <v>143.80000000000001</v>
      </c>
    </row>
    <row r="8421" spans="1:5">
      <c r="A8421" s="166">
        <v>12</v>
      </c>
      <c r="B8421" s="167">
        <v>17</v>
      </c>
      <c r="C8421" s="167">
        <v>17</v>
      </c>
      <c r="D8421" s="164">
        <v>9.1</v>
      </c>
      <c r="E8421" s="165">
        <v>134.19999999999999</v>
      </c>
    </row>
    <row r="8422" spans="1:5">
      <c r="A8422" s="166">
        <v>12</v>
      </c>
      <c r="B8422" s="167">
        <v>17</v>
      </c>
      <c r="C8422" s="167">
        <v>18</v>
      </c>
      <c r="D8422" s="164">
        <v>8.8000000000000007</v>
      </c>
      <c r="E8422" s="165">
        <v>125</v>
      </c>
    </row>
    <row r="8423" spans="1:5">
      <c r="A8423" s="166">
        <v>12</v>
      </c>
      <c r="B8423" s="167">
        <v>17</v>
      </c>
      <c r="C8423" s="167">
        <v>19</v>
      </c>
      <c r="D8423" s="164">
        <v>8.1</v>
      </c>
      <c r="E8423" s="165">
        <v>93.5</v>
      </c>
    </row>
    <row r="8424" spans="1:5">
      <c r="A8424" s="166">
        <v>12</v>
      </c>
      <c r="B8424" s="167">
        <v>17</v>
      </c>
      <c r="C8424" s="167">
        <v>20</v>
      </c>
      <c r="D8424" s="164">
        <v>7.5</v>
      </c>
      <c r="E8424" s="165">
        <v>79</v>
      </c>
    </row>
    <row r="8425" spans="1:5">
      <c r="A8425" s="166">
        <v>12</v>
      </c>
      <c r="B8425" s="167">
        <v>17</v>
      </c>
      <c r="C8425" s="167">
        <v>21</v>
      </c>
      <c r="D8425" s="164">
        <v>7.1</v>
      </c>
      <c r="E8425" s="165">
        <v>64.400000000000006</v>
      </c>
    </row>
    <row r="8426" spans="1:5">
      <c r="A8426" s="166">
        <v>12</v>
      </c>
      <c r="B8426" s="167">
        <v>17</v>
      </c>
      <c r="C8426" s="167">
        <v>22</v>
      </c>
      <c r="D8426" s="164">
        <v>6.1</v>
      </c>
      <c r="E8426" s="165">
        <v>43.2</v>
      </c>
    </row>
    <row r="8427" spans="1:5">
      <c r="A8427" s="166">
        <v>12</v>
      </c>
      <c r="B8427" s="167">
        <v>17</v>
      </c>
      <c r="C8427" s="167">
        <v>23</v>
      </c>
      <c r="D8427" s="164">
        <v>5.9</v>
      </c>
      <c r="E8427" s="165">
        <v>38.299999999999997</v>
      </c>
    </row>
    <row r="8428" spans="1:5">
      <c r="A8428" s="166">
        <v>12</v>
      </c>
      <c r="B8428" s="167">
        <v>18</v>
      </c>
      <c r="C8428" s="167">
        <v>0</v>
      </c>
      <c r="D8428" s="164">
        <v>5.6</v>
      </c>
      <c r="E8428" s="165">
        <v>31.7</v>
      </c>
    </row>
    <row r="8429" spans="1:5">
      <c r="A8429" s="166">
        <v>12</v>
      </c>
      <c r="B8429" s="167">
        <v>18</v>
      </c>
      <c r="C8429" s="167">
        <v>1</v>
      </c>
      <c r="D8429" s="164">
        <v>6.3</v>
      </c>
      <c r="E8429" s="165">
        <v>48</v>
      </c>
    </row>
    <row r="8430" spans="1:5">
      <c r="A8430" s="166">
        <v>12</v>
      </c>
      <c r="B8430" s="167">
        <v>18</v>
      </c>
      <c r="C8430" s="167">
        <v>2</v>
      </c>
      <c r="D8430" s="164">
        <v>6.6</v>
      </c>
      <c r="E8430" s="165">
        <v>52.8</v>
      </c>
    </row>
    <row r="8431" spans="1:5">
      <c r="A8431" s="166">
        <v>12</v>
      </c>
      <c r="B8431" s="167">
        <v>18</v>
      </c>
      <c r="C8431" s="167">
        <v>3</v>
      </c>
      <c r="D8431" s="164">
        <v>6.6</v>
      </c>
      <c r="E8431" s="165">
        <v>52.8</v>
      </c>
    </row>
    <row r="8432" spans="1:5">
      <c r="A8432" s="166">
        <v>12</v>
      </c>
      <c r="B8432" s="167">
        <v>18</v>
      </c>
      <c r="C8432" s="167">
        <v>4</v>
      </c>
      <c r="D8432" s="164">
        <v>6.4</v>
      </c>
      <c r="E8432" s="165">
        <v>47.6</v>
      </c>
    </row>
    <row r="8433" spans="1:5">
      <c r="A8433" s="166">
        <v>12</v>
      </c>
      <c r="B8433" s="167">
        <v>18</v>
      </c>
      <c r="C8433" s="167">
        <v>5</v>
      </c>
      <c r="D8433" s="164">
        <v>5.0999999999999996</v>
      </c>
      <c r="E8433" s="165">
        <v>24.4</v>
      </c>
    </row>
    <row r="8434" spans="1:5">
      <c r="A8434" s="166">
        <v>12</v>
      </c>
      <c r="B8434" s="167">
        <v>18</v>
      </c>
      <c r="C8434" s="167">
        <v>6</v>
      </c>
      <c r="D8434" s="164">
        <v>4.9000000000000004</v>
      </c>
      <c r="E8434" s="165">
        <v>20.9</v>
      </c>
    </row>
    <row r="8435" spans="1:5">
      <c r="A8435" s="166">
        <v>12</v>
      </c>
      <c r="B8435" s="167">
        <v>18</v>
      </c>
      <c r="C8435" s="167">
        <v>7</v>
      </c>
      <c r="D8435" s="164">
        <v>4.7</v>
      </c>
      <c r="E8435" s="165">
        <v>19.3</v>
      </c>
    </row>
    <row r="8436" spans="1:5">
      <c r="A8436" s="166">
        <v>12</v>
      </c>
      <c r="B8436" s="167">
        <v>18</v>
      </c>
      <c r="C8436" s="167">
        <v>8</v>
      </c>
      <c r="D8436" s="164">
        <v>5.4</v>
      </c>
      <c r="E8436" s="165">
        <v>28.2</v>
      </c>
    </row>
    <row r="8437" spans="1:5">
      <c r="A8437" s="166">
        <v>12</v>
      </c>
      <c r="B8437" s="167">
        <v>18</v>
      </c>
      <c r="C8437" s="167">
        <v>9</v>
      </c>
      <c r="D8437" s="164">
        <v>6.3</v>
      </c>
      <c r="E8437" s="165">
        <v>45.6</v>
      </c>
    </row>
    <row r="8438" spans="1:5">
      <c r="A8438" s="166">
        <v>12</v>
      </c>
      <c r="B8438" s="167">
        <v>18</v>
      </c>
      <c r="C8438" s="167">
        <v>10</v>
      </c>
      <c r="D8438" s="164">
        <v>6.8</v>
      </c>
      <c r="E8438" s="165">
        <v>57.6</v>
      </c>
    </row>
    <row r="8439" spans="1:5">
      <c r="A8439" s="166">
        <v>12</v>
      </c>
      <c r="B8439" s="167">
        <v>18</v>
      </c>
      <c r="C8439" s="167">
        <v>11</v>
      </c>
      <c r="D8439" s="164">
        <v>6.5</v>
      </c>
      <c r="E8439" s="165">
        <v>50.4</v>
      </c>
    </row>
    <row r="8440" spans="1:5">
      <c r="A8440" s="166">
        <v>12</v>
      </c>
      <c r="B8440" s="167">
        <v>18</v>
      </c>
      <c r="C8440" s="167">
        <v>12</v>
      </c>
      <c r="D8440" s="164">
        <v>6.9</v>
      </c>
      <c r="E8440" s="165">
        <v>57.6</v>
      </c>
    </row>
    <row r="8441" spans="1:5">
      <c r="A8441" s="166">
        <v>12</v>
      </c>
      <c r="B8441" s="167">
        <v>18</v>
      </c>
      <c r="C8441" s="167">
        <v>13</v>
      </c>
      <c r="D8441" s="164">
        <v>7</v>
      </c>
      <c r="E8441" s="165">
        <v>60.8</v>
      </c>
    </row>
    <row r="8442" spans="1:5">
      <c r="A8442" s="166">
        <v>12</v>
      </c>
      <c r="B8442" s="167">
        <v>18</v>
      </c>
      <c r="C8442" s="167">
        <v>14</v>
      </c>
      <c r="D8442" s="164">
        <v>7.6</v>
      </c>
      <c r="E8442" s="165">
        <v>79</v>
      </c>
    </row>
    <row r="8443" spans="1:5">
      <c r="A8443" s="166">
        <v>12</v>
      </c>
      <c r="B8443" s="167">
        <v>18</v>
      </c>
      <c r="C8443" s="167">
        <v>15</v>
      </c>
      <c r="D8443" s="164">
        <v>6.8</v>
      </c>
      <c r="E8443" s="165">
        <v>54.7</v>
      </c>
    </row>
    <row r="8444" spans="1:5">
      <c r="A8444" s="166">
        <v>12</v>
      </c>
      <c r="B8444" s="167">
        <v>18</v>
      </c>
      <c r="C8444" s="167">
        <v>16</v>
      </c>
      <c r="D8444" s="164">
        <v>6.8</v>
      </c>
      <c r="E8444" s="165">
        <v>54.7</v>
      </c>
    </row>
    <row r="8445" spans="1:5">
      <c r="A8445" s="166">
        <v>12</v>
      </c>
      <c r="B8445" s="167">
        <v>18</v>
      </c>
      <c r="C8445" s="167">
        <v>17</v>
      </c>
      <c r="D8445" s="164">
        <v>7.1</v>
      </c>
      <c r="E8445" s="165">
        <v>64.400000000000006</v>
      </c>
    </row>
    <row r="8446" spans="1:5">
      <c r="A8446" s="166">
        <v>12</v>
      </c>
      <c r="B8446" s="167">
        <v>18</v>
      </c>
      <c r="C8446" s="167">
        <v>18</v>
      </c>
      <c r="D8446" s="164">
        <v>8.1</v>
      </c>
      <c r="E8446" s="165">
        <v>98.2</v>
      </c>
    </row>
    <row r="8447" spans="1:5">
      <c r="A8447" s="166">
        <v>12</v>
      </c>
      <c r="B8447" s="167">
        <v>18</v>
      </c>
      <c r="C8447" s="167">
        <v>19</v>
      </c>
      <c r="D8447" s="164">
        <v>10.4</v>
      </c>
      <c r="E8447" s="165">
        <v>192.4</v>
      </c>
    </row>
    <row r="8448" spans="1:5">
      <c r="A8448" s="166">
        <v>12</v>
      </c>
      <c r="B8448" s="167">
        <v>18</v>
      </c>
      <c r="C8448" s="167">
        <v>20</v>
      </c>
      <c r="D8448" s="164">
        <v>11.7</v>
      </c>
      <c r="E8448" s="165">
        <v>219.7</v>
      </c>
    </row>
    <row r="8449" spans="1:5">
      <c r="A8449" s="166">
        <v>12</v>
      </c>
      <c r="B8449" s="167">
        <v>18</v>
      </c>
      <c r="C8449" s="167">
        <v>21</v>
      </c>
      <c r="D8449" s="164">
        <v>12.4</v>
      </c>
      <c r="E8449" s="165">
        <v>221.9</v>
      </c>
    </row>
    <row r="8450" spans="1:5">
      <c r="A8450" s="166">
        <v>12</v>
      </c>
      <c r="B8450" s="167">
        <v>18</v>
      </c>
      <c r="C8450" s="167">
        <v>22</v>
      </c>
      <c r="D8450" s="164">
        <v>12.5</v>
      </c>
      <c r="E8450" s="165">
        <v>222.2</v>
      </c>
    </row>
    <row r="8451" spans="1:5">
      <c r="A8451" s="166">
        <v>12</v>
      </c>
      <c r="B8451" s="167">
        <v>18</v>
      </c>
      <c r="C8451" s="167">
        <v>23</v>
      </c>
      <c r="D8451" s="164">
        <v>12.3</v>
      </c>
      <c r="E8451" s="165">
        <v>221.3</v>
      </c>
    </row>
    <row r="8452" spans="1:5">
      <c r="A8452" s="166">
        <v>12</v>
      </c>
      <c r="B8452" s="167">
        <v>19</v>
      </c>
      <c r="C8452" s="167">
        <v>0</v>
      </c>
      <c r="D8452" s="164">
        <v>11.9</v>
      </c>
      <c r="E8452" s="165">
        <v>222.3</v>
      </c>
    </row>
    <row r="8453" spans="1:5">
      <c r="A8453" s="166">
        <v>12</v>
      </c>
      <c r="B8453" s="167">
        <v>19</v>
      </c>
      <c r="C8453" s="167">
        <v>1</v>
      </c>
      <c r="D8453" s="164">
        <v>12.5</v>
      </c>
      <c r="E8453" s="165">
        <v>223.8</v>
      </c>
    </row>
    <row r="8454" spans="1:5">
      <c r="A8454" s="166">
        <v>12</v>
      </c>
      <c r="B8454" s="167">
        <v>19</v>
      </c>
      <c r="C8454" s="167">
        <v>2</v>
      </c>
      <c r="D8454" s="164">
        <v>12.3</v>
      </c>
      <c r="E8454" s="165">
        <v>223.2</v>
      </c>
    </row>
    <row r="8455" spans="1:5">
      <c r="A8455" s="166">
        <v>12</v>
      </c>
      <c r="B8455" s="167">
        <v>19</v>
      </c>
      <c r="C8455" s="167">
        <v>3</v>
      </c>
      <c r="D8455" s="164">
        <v>12</v>
      </c>
      <c r="E8455" s="165">
        <v>222.3</v>
      </c>
    </row>
    <row r="8456" spans="1:5">
      <c r="A8456" s="166">
        <v>12</v>
      </c>
      <c r="B8456" s="167">
        <v>19</v>
      </c>
      <c r="C8456" s="167">
        <v>4</v>
      </c>
      <c r="D8456" s="164">
        <v>12.4</v>
      </c>
      <c r="E8456" s="165">
        <v>223.5</v>
      </c>
    </row>
    <row r="8457" spans="1:5">
      <c r="A8457" s="166">
        <v>12</v>
      </c>
      <c r="B8457" s="167">
        <v>19</v>
      </c>
      <c r="C8457" s="167">
        <v>5</v>
      </c>
      <c r="D8457" s="164">
        <v>13.1</v>
      </c>
      <c r="E8457" s="165">
        <v>224.2</v>
      </c>
    </row>
    <row r="8458" spans="1:5">
      <c r="A8458" s="166">
        <v>12</v>
      </c>
      <c r="B8458" s="167">
        <v>19</v>
      </c>
      <c r="C8458" s="167">
        <v>6</v>
      </c>
      <c r="D8458" s="164">
        <v>13.6</v>
      </c>
      <c r="E8458" s="165">
        <v>224.2</v>
      </c>
    </row>
    <row r="8459" spans="1:5">
      <c r="A8459" s="166">
        <v>12</v>
      </c>
      <c r="B8459" s="167">
        <v>19</v>
      </c>
      <c r="C8459" s="167">
        <v>7</v>
      </c>
      <c r="D8459" s="164">
        <v>14.5</v>
      </c>
      <c r="E8459" s="165">
        <v>224.2</v>
      </c>
    </row>
    <row r="8460" spans="1:5">
      <c r="A8460" s="166">
        <v>12</v>
      </c>
      <c r="B8460" s="167">
        <v>19</v>
      </c>
      <c r="C8460" s="167">
        <v>8</v>
      </c>
      <c r="D8460" s="164">
        <v>15.1</v>
      </c>
      <c r="E8460" s="165">
        <v>224.2</v>
      </c>
    </row>
    <row r="8461" spans="1:5">
      <c r="A8461" s="166">
        <v>12</v>
      </c>
      <c r="B8461" s="167">
        <v>19</v>
      </c>
      <c r="C8461" s="167">
        <v>9</v>
      </c>
      <c r="D8461" s="164">
        <v>15.6</v>
      </c>
      <c r="E8461" s="165">
        <v>224.2</v>
      </c>
    </row>
    <row r="8462" spans="1:5">
      <c r="A8462" s="166">
        <v>12</v>
      </c>
      <c r="B8462" s="167">
        <v>19</v>
      </c>
      <c r="C8462" s="167">
        <v>10</v>
      </c>
      <c r="D8462" s="164">
        <v>15.5</v>
      </c>
      <c r="E8462" s="165">
        <v>224.2</v>
      </c>
    </row>
    <row r="8463" spans="1:5">
      <c r="A8463" s="166">
        <v>12</v>
      </c>
      <c r="B8463" s="167">
        <v>19</v>
      </c>
      <c r="C8463" s="167">
        <v>11</v>
      </c>
      <c r="D8463" s="164">
        <v>15.5</v>
      </c>
      <c r="E8463" s="165">
        <v>224.2</v>
      </c>
    </row>
    <row r="8464" spans="1:5">
      <c r="A8464" s="166">
        <v>12</v>
      </c>
      <c r="B8464" s="167">
        <v>19</v>
      </c>
      <c r="C8464" s="167">
        <v>12</v>
      </c>
      <c r="D8464" s="164">
        <v>14.5</v>
      </c>
      <c r="E8464" s="165">
        <v>224.2</v>
      </c>
    </row>
    <row r="8465" spans="1:5">
      <c r="A8465" s="166">
        <v>12</v>
      </c>
      <c r="B8465" s="167">
        <v>19</v>
      </c>
      <c r="C8465" s="167">
        <v>13</v>
      </c>
      <c r="D8465" s="164">
        <v>15.3</v>
      </c>
      <c r="E8465" s="165">
        <v>222.3</v>
      </c>
    </row>
    <row r="8466" spans="1:5">
      <c r="A8466" s="166">
        <v>12</v>
      </c>
      <c r="B8466" s="167">
        <v>19</v>
      </c>
      <c r="C8466" s="167">
        <v>14</v>
      </c>
      <c r="D8466" s="164">
        <v>15.4</v>
      </c>
      <c r="E8466" s="165">
        <v>222.3</v>
      </c>
    </row>
    <row r="8467" spans="1:5">
      <c r="A8467" s="166">
        <v>12</v>
      </c>
      <c r="B8467" s="167">
        <v>19</v>
      </c>
      <c r="C8467" s="167">
        <v>15</v>
      </c>
      <c r="D8467" s="164">
        <v>15.3</v>
      </c>
      <c r="E8467" s="165">
        <v>224.2</v>
      </c>
    </row>
    <row r="8468" spans="1:5">
      <c r="A8468" s="166">
        <v>12</v>
      </c>
      <c r="B8468" s="167">
        <v>19</v>
      </c>
      <c r="C8468" s="167">
        <v>16</v>
      </c>
      <c r="D8468" s="164">
        <v>15.2</v>
      </c>
      <c r="E8468" s="165">
        <v>224.2</v>
      </c>
    </row>
    <row r="8469" spans="1:5">
      <c r="A8469" s="166">
        <v>12</v>
      </c>
      <c r="B8469" s="167">
        <v>19</v>
      </c>
      <c r="C8469" s="167">
        <v>17</v>
      </c>
      <c r="D8469" s="164">
        <v>15.3</v>
      </c>
      <c r="E8469" s="165">
        <v>224.2</v>
      </c>
    </row>
    <row r="8470" spans="1:5">
      <c r="A8470" s="166">
        <v>12</v>
      </c>
      <c r="B8470" s="167">
        <v>19</v>
      </c>
      <c r="C8470" s="167">
        <v>18</v>
      </c>
      <c r="D8470" s="164">
        <v>14.8</v>
      </c>
      <c r="E8470" s="165">
        <v>224.2</v>
      </c>
    </row>
    <row r="8471" spans="1:5">
      <c r="A8471" s="166">
        <v>12</v>
      </c>
      <c r="B8471" s="167">
        <v>19</v>
      </c>
      <c r="C8471" s="167">
        <v>19</v>
      </c>
      <c r="D8471" s="164">
        <v>15.1</v>
      </c>
      <c r="E8471" s="165">
        <v>224.2</v>
      </c>
    </row>
    <row r="8472" spans="1:5">
      <c r="A8472" s="166">
        <v>12</v>
      </c>
      <c r="B8472" s="167">
        <v>19</v>
      </c>
      <c r="C8472" s="167">
        <v>20</v>
      </c>
      <c r="D8472" s="164">
        <v>15.9</v>
      </c>
      <c r="E8472" s="165">
        <v>224.2</v>
      </c>
    </row>
    <row r="8473" spans="1:5">
      <c r="A8473" s="166">
        <v>12</v>
      </c>
      <c r="B8473" s="167">
        <v>19</v>
      </c>
      <c r="C8473" s="167">
        <v>21</v>
      </c>
      <c r="D8473" s="164">
        <v>15.6</v>
      </c>
      <c r="E8473" s="165">
        <v>224.2</v>
      </c>
    </row>
    <row r="8474" spans="1:5">
      <c r="A8474" s="166">
        <v>12</v>
      </c>
      <c r="B8474" s="167">
        <v>19</v>
      </c>
      <c r="C8474" s="167">
        <v>22</v>
      </c>
      <c r="D8474" s="164">
        <v>15.8</v>
      </c>
      <c r="E8474" s="165">
        <v>224.2</v>
      </c>
    </row>
    <row r="8475" spans="1:5">
      <c r="A8475" s="166">
        <v>12</v>
      </c>
      <c r="B8475" s="167">
        <v>19</v>
      </c>
      <c r="C8475" s="167">
        <v>23</v>
      </c>
      <c r="D8475" s="164">
        <v>15.4</v>
      </c>
      <c r="E8475" s="165">
        <v>224.2</v>
      </c>
    </row>
    <row r="8476" spans="1:5">
      <c r="A8476" s="166">
        <v>12</v>
      </c>
      <c r="B8476" s="167">
        <v>20</v>
      </c>
      <c r="C8476" s="167">
        <v>0</v>
      </c>
      <c r="D8476" s="164">
        <v>15.8</v>
      </c>
      <c r="E8476" s="165">
        <v>224.2</v>
      </c>
    </row>
    <row r="8477" spans="1:5">
      <c r="A8477" s="166">
        <v>12</v>
      </c>
      <c r="B8477" s="167">
        <v>20</v>
      </c>
      <c r="C8477" s="167">
        <v>1</v>
      </c>
      <c r="D8477" s="164">
        <v>15.5</v>
      </c>
      <c r="E8477" s="165">
        <v>224.2</v>
      </c>
    </row>
    <row r="8478" spans="1:5">
      <c r="A8478" s="166">
        <v>12</v>
      </c>
      <c r="B8478" s="167">
        <v>20</v>
      </c>
      <c r="C8478" s="167">
        <v>2</v>
      </c>
      <c r="D8478" s="164">
        <v>15.4</v>
      </c>
      <c r="E8478" s="165">
        <v>224.2</v>
      </c>
    </row>
    <row r="8479" spans="1:5">
      <c r="A8479" s="166">
        <v>12</v>
      </c>
      <c r="B8479" s="167">
        <v>20</v>
      </c>
      <c r="C8479" s="167">
        <v>3</v>
      </c>
      <c r="D8479" s="164">
        <v>14.4</v>
      </c>
      <c r="E8479" s="165">
        <v>226.2</v>
      </c>
    </row>
    <row r="8480" spans="1:5">
      <c r="A8480" s="166">
        <v>12</v>
      </c>
      <c r="B8480" s="167">
        <v>20</v>
      </c>
      <c r="C8480" s="167">
        <v>4</v>
      </c>
      <c r="D8480" s="164">
        <v>15.5</v>
      </c>
      <c r="E8480" s="165">
        <v>224.2</v>
      </c>
    </row>
    <row r="8481" spans="1:5">
      <c r="A8481" s="166">
        <v>12</v>
      </c>
      <c r="B8481" s="167">
        <v>20</v>
      </c>
      <c r="C8481" s="167">
        <v>5</v>
      </c>
      <c r="D8481" s="164">
        <v>15.6</v>
      </c>
      <c r="E8481" s="165">
        <v>224.2</v>
      </c>
    </row>
    <row r="8482" spans="1:5">
      <c r="A8482" s="166">
        <v>12</v>
      </c>
      <c r="B8482" s="167">
        <v>20</v>
      </c>
      <c r="C8482" s="167">
        <v>6</v>
      </c>
      <c r="D8482" s="164">
        <v>17.2</v>
      </c>
      <c r="E8482" s="165">
        <v>224.2</v>
      </c>
    </row>
    <row r="8483" spans="1:5">
      <c r="A8483" s="166">
        <v>12</v>
      </c>
      <c r="B8483" s="167">
        <v>20</v>
      </c>
      <c r="C8483" s="167">
        <v>7</v>
      </c>
      <c r="D8483" s="164">
        <v>16.100000000000001</v>
      </c>
      <c r="E8483" s="165">
        <v>224.2</v>
      </c>
    </row>
    <row r="8484" spans="1:5">
      <c r="A8484" s="166">
        <v>12</v>
      </c>
      <c r="B8484" s="167">
        <v>20</v>
      </c>
      <c r="C8484" s="167">
        <v>8</v>
      </c>
      <c r="D8484" s="164">
        <v>15.5</v>
      </c>
      <c r="E8484" s="165">
        <v>224.2</v>
      </c>
    </row>
    <row r="8485" spans="1:5">
      <c r="A8485" s="166">
        <v>12</v>
      </c>
      <c r="B8485" s="167">
        <v>20</v>
      </c>
      <c r="C8485" s="167">
        <v>9</v>
      </c>
      <c r="D8485" s="164">
        <v>16.100000000000001</v>
      </c>
      <c r="E8485" s="165">
        <v>224.2</v>
      </c>
    </row>
    <row r="8486" spans="1:5">
      <c r="A8486" s="166">
        <v>12</v>
      </c>
      <c r="B8486" s="167">
        <v>20</v>
      </c>
      <c r="C8486" s="167">
        <v>10</v>
      </c>
      <c r="D8486" s="164">
        <v>15.6</v>
      </c>
      <c r="E8486" s="165">
        <v>224.2</v>
      </c>
    </row>
    <row r="8487" spans="1:5">
      <c r="A8487" s="166">
        <v>12</v>
      </c>
      <c r="B8487" s="167">
        <v>20</v>
      </c>
      <c r="C8487" s="167">
        <v>11</v>
      </c>
      <c r="D8487" s="164">
        <v>16.100000000000001</v>
      </c>
      <c r="E8487" s="165">
        <v>224.2</v>
      </c>
    </row>
    <row r="8488" spans="1:5">
      <c r="A8488" s="166">
        <v>12</v>
      </c>
      <c r="B8488" s="167">
        <v>20</v>
      </c>
      <c r="C8488" s="167">
        <v>12</v>
      </c>
      <c r="D8488" s="164">
        <v>15.6</v>
      </c>
      <c r="E8488" s="165">
        <v>224.2</v>
      </c>
    </row>
    <row r="8489" spans="1:5">
      <c r="A8489" s="166">
        <v>12</v>
      </c>
      <c r="B8489" s="167">
        <v>20</v>
      </c>
      <c r="C8489" s="167">
        <v>13</v>
      </c>
      <c r="D8489" s="164">
        <v>15.5</v>
      </c>
      <c r="E8489" s="165">
        <v>224.2</v>
      </c>
    </row>
    <row r="8490" spans="1:5">
      <c r="A8490" s="166">
        <v>12</v>
      </c>
      <c r="B8490" s="167">
        <v>20</v>
      </c>
      <c r="C8490" s="167">
        <v>14</v>
      </c>
      <c r="D8490" s="164">
        <v>15.7</v>
      </c>
      <c r="E8490" s="165">
        <v>224.2</v>
      </c>
    </row>
    <row r="8491" spans="1:5">
      <c r="A8491" s="166">
        <v>12</v>
      </c>
      <c r="B8491" s="167">
        <v>20</v>
      </c>
      <c r="C8491" s="167">
        <v>15</v>
      </c>
      <c r="D8491" s="164">
        <v>15.6</v>
      </c>
      <c r="E8491" s="165">
        <v>222.3</v>
      </c>
    </row>
    <row r="8492" spans="1:5">
      <c r="A8492" s="166">
        <v>12</v>
      </c>
      <c r="B8492" s="167">
        <v>20</v>
      </c>
      <c r="C8492" s="167">
        <v>16</v>
      </c>
      <c r="D8492" s="164">
        <v>15.6</v>
      </c>
      <c r="E8492" s="165">
        <v>222.3</v>
      </c>
    </row>
    <row r="8493" spans="1:5">
      <c r="A8493" s="166">
        <v>12</v>
      </c>
      <c r="B8493" s="167">
        <v>20</v>
      </c>
      <c r="C8493" s="167">
        <v>17</v>
      </c>
      <c r="D8493" s="164">
        <v>16.3</v>
      </c>
      <c r="E8493" s="165">
        <v>222.3</v>
      </c>
    </row>
    <row r="8494" spans="1:5">
      <c r="A8494" s="166">
        <v>12</v>
      </c>
      <c r="B8494" s="167">
        <v>20</v>
      </c>
      <c r="C8494" s="167">
        <v>18</v>
      </c>
      <c r="D8494" s="164">
        <v>17</v>
      </c>
      <c r="E8494" s="165">
        <v>222.3</v>
      </c>
    </row>
    <row r="8495" spans="1:5">
      <c r="A8495" s="166">
        <v>12</v>
      </c>
      <c r="B8495" s="167">
        <v>20</v>
      </c>
      <c r="C8495" s="167">
        <v>19</v>
      </c>
      <c r="D8495" s="164">
        <v>16.2</v>
      </c>
      <c r="E8495" s="165">
        <v>222.3</v>
      </c>
    </row>
    <row r="8496" spans="1:5">
      <c r="A8496" s="166">
        <v>12</v>
      </c>
      <c r="B8496" s="167">
        <v>20</v>
      </c>
      <c r="C8496" s="167">
        <v>20</v>
      </c>
      <c r="D8496" s="164">
        <v>15.7</v>
      </c>
      <c r="E8496" s="165">
        <v>222.3</v>
      </c>
    </row>
    <row r="8497" spans="1:5">
      <c r="A8497" s="166">
        <v>12</v>
      </c>
      <c r="B8497" s="167">
        <v>20</v>
      </c>
      <c r="C8497" s="167">
        <v>21</v>
      </c>
      <c r="D8497" s="164">
        <v>17</v>
      </c>
      <c r="E8497" s="165">
        <v>222.3</v>
      </c>
    </row>
    <row r="8498" spans="1:5">
      <c r="A8498" s="166">
        <v>12</v>
      </c>
      <c r="B8498" s="167">
        <v>20</v>
      </c>
      <c r="C8498" s="167">
        <v>22</v>
      </c>
      <c r="D8498" s="164">
        <v>16.399999999999999</v>
      </c>
      <c r="E8498" s="165">
        <v>222.3</v>
      </c>
    </row>
    <row r="8499" spans="1:5">
      <c r="A8499" s="166">
        <v>12</v>
      </c>
      <c r="B8499" s="167">
        <v>20</v>
      </c>
      <c r="C8499" s="167">
        <v>23</v>
      </c>
      <c r="D8499" s="164">
        <v>15.6</v>
      </c>
      <c r="E8499" s="165">
        <v>222.3</v>
      </c>
    </row>
    <row r="8500" spans="1:5">
      <c r="A8500" s="166">
        <v>12</v>
      </c>
      <c r="B8500" s="167">
        <v>21</v>
      </c>
      <c r="C8500" s="167">
        <v>0</v>
      </c>
      <c r="D8500" s="164">
        <v>14.1</v>
      </c>
      <c r="E8500" s="165">
        <v>222.3</v>
      </c>
    </row>
    <row r="8501" spans="1:5">
      <c r="A8501" s="166">
        <v>12</v>
      </c>
      <c r="B8501" s="167">
        <v>21</v>
      </c>
      <c r="C8501" s="167">
        <v>1</v>
      </c>
      <c r="D8501" s="164">
        <v>13.3</v>
      </c>
      <c r="E8501" s="165">
        <v>222.2</v>
      </c>
    </row>
    <row r="8502" spans="1:5">
      <c r="A8502" s="166">
        <v>12</v>
      </c>
      <c r="B8502" s="167">
        <v>21</v>
      </c>
      <c r="C8502" s="167">
        <v>2</v>
      </c>
      <c r="D8502" s="164">
        <v>13</v>
      </c>
      <c r="E8502" s="165">
        <v>222.2</v>
      </c>
    </row>
    <row r="8503" spans="1:5">
      <c r="A8503" s="166">
        <v>12</v>
      </c>
      <c r="B8503" s="167">
        <v>21</v>
      </c>
      <c r="C8503" s="167">
        <v>3</v>
      </c>
      <c r="D8503" s="164">
        <v>12.1</v>
      </c>
      <c r="E8503" s="165">
        <v>220</v>
      </c>
    </row>
    <row r="8504" spans="1:5">
      <c r="A8504" s="166">
        <v>12</v>
      </c>
      <c r="B8504" s="167">
        <v>21</v>
      </c>
      <c r="C8504" s="167">
        <v>4</v>
      </c>
      <c r="D8504" s="164">
        <v>11.9</v>
      </c>
      <c r="E8504" s="165">
        <v>219.7</v>
      </c>
    </row>
    <row r="8505" spans="1:5">
      <c r="A8505" s="166">
        <v>12</v>
      </c>
      <c r="B8505" s="167">
        <v>21</v>
      </c>
      <c r="C8505" s="167">
        <v>5</v>
      </c>
      <c r="D8505" s="164">
        <v>11.7</v>
      </c>
      <c r="E8505" s="165">
        <v>219.1</v>
      </c>
    </row>
    <row r="8506" spans="1:5">
      <c r="A8506" s="166">
        <v>12</v>
      </c>
      <c r="B8506" s="167">
        <v>21</v>
      </c>
      <c r="C8506" s="167">
        <v>6</v>
      </c>
      <c r="D8506" s="164">
        <v>12</v>
      </c>
      <c r="E8506" s="165">
        <v>219.7</v>
      </c>
    </row>
    <row r="8507" spans="1:5">
      <c r="A8507" s="166">
        <v>12</v>
      </c>
      <c r="B8507" s="167">
        <v>21</v>
      </c>
      <c r="C8507" s="167">
        <v>7</v>
      </c>
      <c r="D8507" s="164">
        <v>11.3</v>
      </c>
      <c r="E8507" s="165">
        <v>212.6</v>
      </c>
    </row>
    <row r="8508" spans="1:5">
      <c r="A8508" s="166">
        <v>12</v>
      </c>
      <c r="B8508" s="167">
        <v>21</v>
      </c>
      <c r="C8508" s="167">
        <v>8</v>
      </c>
      <c r="D8508" s="164">
        <v>10.8</v>
      </c>
      <c r="E8508" s="165">
        <v>196.9</v>
      </c>
    </row>
    <row r="8509" spans="1:5">
      <c r="A8509" s="166">
        <v>12</v>
      </c>
      <c r="B8509" s="167">
        <v>21</v>
      </c>
      <c r="C8509" s="167">
        <v>9</v>
      </c>
      <c r="D8509" s="164">
        <v>9.6</v>
      </c>
      <c r="E8509" s="165">
        <v>146.30000000000001</v>
      </c>
    </row>
    <row r="8510" spans="1:5">
      <c r="A8510" s="166">
        <v>12</v>
      </c>
      <c r="B8510" s="167">
        <v>21</v>
      </c>
      <c r="C8510" s="167">
        <v>10</v>
      </c>
      <c r="D8510" s="164">
        <v>8.6</v>
      </c>
      <c r="E8510" s="165">
        <v>108.4</v>
      </c>
    </row>
    <row r="8511" spans="1:5">
      <c r="A8511" s="166">
        <v>12</v>
      </c>
      <c r="B8511" s="167">
        <v>21</v>
      </c>
      <c r="C8511" s="167">
        <v>11</v>
      </c>
      <c r="D8511" s="164">
        <v>8.1999999999999993</v>
      </c>
      <c r="E8511" s="165">
        <v>94.3</v>
      </c>
    </row>
    <row r="8512" spans="1:5">
      <c r="A8512" s="166">
        <v>12</v>
      </c>
      <c r="B8512" s="167">
        <v>21</v>
      </c>
      <c r="C8512" s="167">
        <v>12</v>
      </c>
      <c r="D8512" s="164">
        <v>7.7</v>
      </c>
      <c r="E8512" s="165">
        <v>76</v>
      </c>
    </row>
    <row r="8513" spans="1:5">
      <c r="A8513" s="166">
        <v>12</v>
      </c>
      <c r="B8513" s="167">
        <v>21</v>
      </c>
      <c r="C8513" s="167">
        <v>13</v>
      </c>
      <c r="D8513" s="164">
        <v>7.6</v>
      </c>
      <c r="E8513" s="165">
        <v>75.3</v>
      </c>
    </row>
    <row r="8514" spans="1:5">
      <c r="A8514" s="166">
        <v>12</v>
      </c>
      <c r="B8514" s="167">
        <v>21</v>
      </c>
      <c r="C8514" s="167">
        <v>14</v>
      </c>
      <c r="D8514" s="164">
        <v>7.2</v>
      </c>
      <c r="E8514" s="165">
        <v>61.3</v>
      </c>
    </row>
    <row r="8515" spans="1:5">
      <c r="A8515" s="166">
        <v>12</v>
      </c>
      <c r="B8515" s="167">
        <v>21</v>
      </c>
      <c r="C8515" s="167">
        <v>15</v>
      </c>
      <c r="D8515" s="164">
        <v>8.4</v>
      </c>
      <c r="E8515" s="165">
        <v>99</v>
      </c>
    </row>
    <row r="8516" spans="1:5">
      <c r="A8516" s="166">
        <v>12</v>
      </c>
      <c r="B8516" s="167">
        <v>21</v>
      </c>
      <c r="C8516" s="167">
        <v>16</v>
      </c>
      <c r="D8516" s="164">
        <v>8.6</v>
      </c>
      <c r="E8516" s="165">
        <v>109.4</v>
      </c>
    </row>
    <row r="8517" spans="1:5">
      <c r="A8517" s="166">
        <v>12</v>
      </c>
      <c r="B8517" s="167">
        <v>21</v>
      </c>
      <c r="C8517" s="167">
        <v>17</v>
      </c>
      <c r="D8517" s="164">
        <v>12</v>
      </c>
      <c r="E8517" s="165">
        <v>221.7</v>
      </c>
    </row>
    <row r="8518" spans="1:5">
      <c r="A8518" s="166">
        <v>12</v>
      </c>
      <c r="B8518" s="167">
        <v>21</v>
      </c>
      <c r="C8518" s="167">
        <v>18</v>
      </c>
      <c r="D8518" s="164">
        <v>14</v>
      </c>
      <c r="E8518" s="165">
        <v>224.2</v>
      </c>
    </row>
    <row r="8519" spans="1:5">
      <c r="A8519" s="166">
        <v>12</v>
      </c>
      <c r="B8519" s="167">
        <v>21</v>
      </c>
      <c r="C8519" s="167">
        <v>19</v>
      </c>
      <c r="D8519" s="164">
        <v>13.9</v>
      </c>
      <c r="E8519" s="165">
        <v>224.2</v>
      </c>
    </row>
    <row r="8520" spans="1:5">
      <c r="A8520" s="166">
        <v>12</v>
      </c>
      <c r="B8520" s="167">
        <v>21</v>
      </c>
      <c r="C8520" s="167">
        <v>20</v>
      </c>
      <c r="D8520" s="164">
        <v>14.3</v>
      </c>
      <c r="E8520" s="165">
        <v>224.2</v>
      </c>
    </row>
    <row r="8521" spans="1:5">
      <c r="A8521" s="166">
        <v>12</v>
      </c>
      <c r="B8521" s="167">
        <v>21</v>
      </c>
      <c r="C8521" s="167">
        <v>21</v>
      </c>
      <c r="D8521" s="164">
        <v>14.5</v>
      </c>
      <c r="E8521" s="165">
        <v>224.2</v>
      </c>
    </row>
    <row r="8522" spans="1:5">
      <c r="A8522" s="166">
        <v>12</v>
      </c>
      <c r="B8522" s="167">
        <v>21</v>
      </c>
      <c r="C8522" s="167">
        <v>22</v>
      </c>
      <c r="D8522" s="164">
        <v>14.9</v>
      </c>
      <c r="E8522" s="165">
        <v>222.3</v>
      </c>
    </row>
    <row r="8523" spans="1:5">
      <c r="A8523" s="166">
        <v>12</v>
      </c>
      <c r="B8523" s="167">
        <v>21</v>
      </c>
      <c r="C8523" s="167">
        <v>23</v>
      </c>
      <c r="D8523" s="164">
        <v>15.8</v>
      </c>
      <c r="E8523" s="165">
        <v>222.3</v>
      </c>
    </row>
    <row r="8524" spans="1:5">
      <c r="A8524" s="166">
        <v>12</v>
      </c>
      <c r="B8524" s="167">
        <v>22</v>
      </c>
      <c r="C8524" s="167">
        <v>0</v>
      </c>
      <c r="D8524" s="164">
        <v>15.8</v>
      </c>
      <c r="E8524" s="165">
        <v>222.3</v>
      </c>
    </row>
    <row r="8525" spans="1:5">
      <c r="A8525" s="166">
        <v>12</v>
      </c>
      <c r="B8525" s="167">
        <v>22</v>
      </c>
      <c r="C8525" s="167">
        <v>1</v>
      </c>
      <c r="D8525" s="164">
        <v>15.9</v>
      </c>
      <c r="E8525" s="165">
        <v>222.3</v>
      </c>
    </row>
    <row r="8526" spans="1:5">
      <c r="A8526" s="166">
        <v>12</v>
      </c>
      <c r="B8526" s="167">
        <v>22</v>
      </c>
      <c r="C8526" s="167">
        <v>2</v>
      </c>
      <c r="D8526" s="164">
        <v>15.5</v>
      </c>
      <c r="E8526" s="165">
        <v>222.3</v>
      </c>
    </row>
    <row r="8527" spans="1:5">
      <c r="A8527" s="166">
        <v>12</v>
      </c>
      <c r="B8527" s="167">
        <v>22</v>
      </c>
      <c r="C8527" s="167">
        <v>3</v>
      </c>
      <c r="D8527" s="164">
        <v>15.8</v>
      </c>
      <c r="E8527" s="165">
        <v>222.3</v>
      </c>
    </row>
    <row r="8528" spans="1:5">
      <c r="A8528" s="166">
        <v>12</v>
      </c>
      <c r="B8528" s="167">
        <v>22</v>
      </c>
      <c r="C8528" s="167">
        <v>4</v>
      </c>
      <c r="D8528" s="164">
        <v>16.5</v>
      </c>
      <c r="E8528" s="165">
        <v>220.4</v>
      </c>
    </row>
    <row r="8529" spans="1:5">
      <c r="A8529" s="166">
        <v>12</v>
      </c>
      <c r="B8529" s="167">
        <v>22</v>
      </c>
      <c r="C8529" s="167">
        <v>5</v>
      </c>
      <c r="D8529" s="164">
        <v>16.8</v>
      </c>
      <c r="E8529" s="165">
        <v>220.4</v>
      </c>
    </row>
    <row r="8530" spans="1:5">
      <c r="A8530" s="166">
        <v>12</v>
      </c>
      <c r="B8530" s="167">
        <v>22</v>
      </c>
      <c r="C8530" s="167">
        <v>6</v>
      </c>
      <c r="D8530" s="164">
        <v>16.3</v>
      </c>
      <c r="E8530" s="165">
        <v>220.4</v>
      </c>
    </row>
    <row r="8531" spans="1:5">
      <c r="A8531" s="166">
        <v>12</v>
      </c>
      <c r="B8531" s="167">
        <v>22</v>
      </c>
      <c r="C8531" s="167">
        <v>7</v>
      </c>
      <c r="D8531" s="164">
        <v>16.100000000000001</v>
      </c>
      <c r="E8531" s="165">
        <v>220.4</v>
      </c>
    </row>
    <row r="8532" spans="1:5">
      <c r="A8532" s="166">
        <v>12</v>
      </c>
      <c r="B8532" s="167">
        <v>22</v>
      </c>
      <c r="C8532" s="167">
        <v>8</v>
      </c>
      <c r="D8532" s="164">
        <v>14.9</v>
      </c>
      <c r="E8532" s="165">
        <v>220.4</v>
      </c>
    </row>
    <row r="8533" spans="1:5">
      <c r="A8533" s="166">
        <v>12</v>
      </c>
      <c r="B8533" s="167">
        <v>22</v>
      </c>
      <c r="C8533" s="167">
        <v>9</v>
      </c>
      <c r="D8533" s="164">
        <v>14.8</v>
      </c>
      <c r="E8533" s="165">
        <v>220.4</v>
      </c>
    </row>
    <row r="8534" spans="1:5">
      <c r="A8534" s="166">
        <v>12</v>
      </c>
      <c r="B8534" s="167">
        <v>22</v>
      </c>
      <c r="C8534" s="167">
        <v>10</v>
      </c>
      <c r="D8534" s="164">
        <v>13.6</v>
      </c>
      <c r="E8534" s="165">
        <v>220.3</v>
      </c>
    </row>
    <row r="8535" spans="1:5">
      <c r="A8535" s="166">
        <v>12</v>
      </c>
      <c r="B8535" s="167">
        <v>22</v>
      </c>
      <c r="C8535" s="167">
        <v>11</v>
      </c>
      <c r="D8535" s="164">
        <v>12.2</v>
      </c>
      <c r="E8535" s="165">
        <v>218.4</v>
      </c>
    </row>
    <row r="8536" spans="1:5">
      <c r="A8536" s="166">
        <v>12</v>
      </c>
      <c r="B8536" s="167">
        <v>22</v>
      </c>
      <c r="C8536" s="167">
        <v>12</v>
      </c>
      <c r="D8536" s="164">
        <v>11.1</v>
      </c>
      <c r="E8536" s="165">
        <v>200.6</v>
      </c>
    </row>
    <row r="8537" spans="1:5">
      <c r="A8537" s="166">
        <v>12</v>
      </c>
      <c r="B8537" s="167">
        <v>22</v>
      </c>
      <c r="C8537" s="167">
        <v>13</v>
      </c>
      <c r="D8537" s="164">
        <v>10.4</v>
      </c>
      <c r="E8537" s="165">
        <v>184.7</v>
      </c>
    </row>
    <row r="8538" spans="1:5">
      <c r="A8538" s="166">
        <v>12</v>
      </c>
      <c r="B8538" s="167">
        <v>22</v>
      </c>
      <c r="C8538" s="167">
        <v>14</v>
      </c>
      <c r="D8538" s="164">
        <v>10.1</v>
      </c>
      <c r="E8538" s="165">
        <v>169.8</v>
      </c>
    </row>
    <row r="8539" spans="1:5">
      <c r="A8539" s="166">
        <v>12</v>
      </c>
      <c r="B8539" s="167">
        <v>22</v>
      </c>
      <c r="C8539" s="167">
        <v>15</v>
      </c>
      <c r="D8539" s="164">
        <v>10</v>
      </c>
      <c r="E8539" s="165">
        <v>164.9</v>
      </c>
    </row>
    <row r="8540" spans="1:5">
      <c r="A8540" s="166">
        <v>12</v>
      </c>
      <c r="B8540" s="167">
        <v>22</v>
      </c>
      <c r="C8540" s="167">
        <v>16</v>
      </c>
      <c r="D8540" s="164">
        <v>8.9</v>
      </c>
      <c r="E8540" s="165">
        <v>122.5</v>
      </c>
    </row>
    <row r="8541" spans="1:5">
      <c r="A8541" s="166">
        <v>12</v>
      </c>
      <c r="B8541" s="167">
        <v>22</v>
      </c>
      <c r="C8541" s="167">
        <v>17</v>
      </c>
      <c r="D8541" s="164">
        <v>9.5</v>
      </c>
      <c r="E8541" s="165">
        <v>151.30000000000001</v>
      </c>
    </row>
    <row r="8542" spans="1:5">
      <c r="A8542" s="166">
        <v>12</v>
      </c>
      <c r="B8542" s="167">
        <v>22</v>
      </c>
      <c r="C8542" s="167">
        <v>18</v>
      </c>
      <c r="D8542" s="164">
        <v>11.2</v>
      </c>
      <c r="E8542" s="165">
        <v>208</v>
      </c>
    </row>
    <row r="8543" spans="1:5">
      <c r="A8543" s="166">
        <v>12</v>
      </c>
      <c r="B8543" s="167">
        <v>22</v>
      </c>
      <c r="C8543" s="167">
        <v>19</v>
      </c>
      <c r="D8543" s="164">
        <v>12.7</v>
      </c>
      <c r="E8543" s="165">
        <v>221.9</v>
      </c>
    </row>
    <row r="8544" spans="1:5">
      <c r="A8544" s="166">
        <v>12</v>
      </c>
      <c r="B8544" s="167">
        <v>22</v>
      </c>
      <c r="C8544" s="167">
        <v>20</v>
      </c>
      <c r="D8544" s="164">
        <v>14.3</v>
      </c>
      <c r="E8544" s="165">
        <v>222.3</v>
      </c>
    </row>
    <row r="8545" spans="1:5">
      <c r="A8545" s="166">
        <v>12</v>
      </c>
      <c r="B8545" s="167">
        <v>22</v>
      </c>
      <c r="C8545" s="167">
        <v>21</v>
      </c>
      <c r="D8545" s="164">
        <v>14.8</v>
      </c>
      <c r="E8545" s="165">
        <v>222.3</v>
      </c>
    </row>
    <row r="8546" spans="1:5">
      <c r="A8546" s="166">
        <v>12</v>
      </c>
      <c r="B8546" s="167">
        <v>22</v>
      </c>
      <c r="C8546" s="167">
        <v>22</v>
      </c>
      <c r="D8546" s="164">
        <v>14</v>
      </c>
      <c r="E8546" s="165">
        <v>222.3</v>
      </c>
    </row>
    <row r="8547" spans="1:5">
      <c r="A8547" s="166">
        <v>12</v>
      </c>
      <c r="B8547" s="167">
        <v>22</v>
      </c>
      <c r="C8547" s="167">
        <v>23</v>
      </c>
      <c r="D8547" s="164">
        <v>13.6</v>
      </c>
      <c r="E8547" s="165">
        <v>222.3</v>
      </c>
    </row>
    <row r="8548" spans="1:5">
      <c r="A8548" s="166">
        <v>12</v>
      </c>
      <c r="B8548" s="167">
        <v>23</v>
      </c>
      <c r="C8548" s="167">
        <v>0</v>
      </c>
      <c r="D8548" s="164">
        <v>14</v>
      </c>
      <c r="E8548" s="165">
        <v>222.3</v>
      </c>
    </row>
    <row r="8549" spans="1:5">
      <c r="A8549" s="166">
        <v>12</v>
      </c>
      <c r="B8549" s="167">
        <v>23</v>
      </c>
      <c r="C8549" s="167">
        <v>1</v>
      </c>
      <c r="D8549" s="164">
        <v>14.5</v>
      </c>
      <c r="E8549" s="165">
        <v>222.3</v>
      </c>
    </row>
    <row r="8550" spans="1:5">
      <c r="A8550" s="166">
        <v>12</v>
      </c>
      <c r="B8550" s="167">
        <v>23</v>
      </c>
      <c r="C8550" s="167">
        <v>2</v>
      </c>
      <c r="D8550" s="164">
        <v>14.4</v>
      </c>
      <c r="E8550" s="165">
        <v>222.3</v>
      </c>
    </row>
    <row r="8551" spans="1:5">
      <c r="A8551" s="166">
        <v>12</v>
      </c>
      <c r="B8551" s="167">
        <v>23</v>
      </c>
      <c r="C8551" s="167">
        <v>3</v>
      </c>
      <c r="D8551" s="164">
        <v>13.9</v>
      </c>
      <c r="E8551" s="165">
        <v>222.3</v>
      </c>
    </row>
    <row r="8552" spans="1:5">
      <c r="A8552" s="166">
        <v>12</v>
      </c>
      <c r="B8552" s="167">
        <v>23</v>
      </c>
      <c r="C8552" s="167">
        <v>4</v>
      </c>
      <c r="D8552" s="164">
        <v>11.7</v>
      </c>
      <c r="E8552" s="165">
        <v>219.4</v>
      </c>
    </row>
    <row r="8553" spans="1:5">
      <c r="A8553" s="166">
        <v>12</v>
      </c>
      <c r="B8553" s="167">
        <v>23</v>
      </c>
      <c r="C8553" s="167">
        <v>5</v>
      </c>
      <c r="D8553" s="164">
        <v>10.7</v>
      </c>
      <c r="E8553" s="165">
        <v>195.1</v>
      </c>
    </row>
    <row r="8554" spans="1:5">
      <c r="A8554" s="166">
        <v>12</v>
      </c>
      <c r="B8554" s="167">
        <v>23</v>
      </c>
      <c r="C8554" s="167">
        <v>6</v>
      </c>
      <c r="D8554" s="164">
        <v>10.199999999999999</v>
      </c>
      <c r="E8554" s="165">
        <v>179.7</v>
      </c>
    </row>
    <row r="8555" spans="1:5">
      <c r="A8555" s="166">
        <v>12</v>
      </c>
      <c r="B8555" s="167">
        <v>23</v>
      </c>
      <c r="C8555" s="167">
        <v>7</v>
      </c>
      <c r="D8555" s="164">
        <v>8.4</v>
      </c>
      <c r="E8555" s="165">
        <v>102.8</v>
      </c>
    </row>
    <row r="8556" spans="1:5">
      <c r="A8556" s="166">
        <v>12</v>
      </c>
      <c r="B8556" s="167">
        <v>23</v>
      </c>
      <c r="C8556" s="167">
        <v>8</v>
      </c>
      <c r="D8556" s="164">
        <v>7.9</v>
      </c>
      <c r="E8556" s="165">
        <v>86.2</v>
      </c>
    </row>
    <row r="8557" spans="1:5">
      <c r="A8557" s="166">
        <v>12</v>
      </c>
      <c r="B8557" s="167">
        <v>23</v>
      </c>
      <c r="C8557" s="167">
        <v>9</v>
      </c>
      <c r="D8557" s="164">
        <v>5.4</v>
      </c>
      <c r="E8557" s="165">
        <v>27.9</v>
      </c>
    </row>
    <row r="8558" spans="1:5">
      <c r="A8558" s="166">
        <v>12</v>
      </c>
      <c r="B8558" s="167">
        <v>23</v>
      </c>
      <c r="C8558" s="167">
        <v>10</v>
      </c>
      <c r="D8558" s="164">
        <v>3.9</v>
      </c>
      <c r="E8558" s="165">
        <v>8.4</v>
      </c>
    </row>
    <row r="8559" spans="1:5">
      <c r="A8559" s="166">
        <v>12</v>
      </c>
      <c r="B8559" s="167">
        <v>23</v>
      </c>
      <c r="C8559" s="167">
        <v>11</v>
      </c>
      <c r="D8559" s="164">
        <v>2.1</v>
      </c>
      <c r="E8559" s="165">
        <v>0</v>
      </c>
    </row>
    <row r="8560" spans="1:5">
      <c r="A8560" s="166">
        <v>12</v>
      </c>
      <c r="B8560" s="167">
        <v>23</v>
      </c>
      <c r="C8560" s="167">
        <v>12</v>
      </c>
      <c r="D8560" s="164">
        <v>1.7</v>
      </c>
      <c r="E8560" s="165">
        <v>0</v>
      </c>
    </row>
    <row r="8561" spans="1:5">
      <c r="A8561" s="166">
        <v>12</v>
      </c>
      <c r="B8561" s="167">
        <v>23</v>
      </c>
      <c r="C8561" s="167">
        <v>13</v>
      </c>
      <c r="D8561" s="164">
        <v>1.5</v>
      </c>
      <c r="E8561" s="165">
        <v>0</v>
      </c>
    </row>
    <row r="8562" spans="1:5">
      <c r="A8562" s="166">
        <v>12</v>
      </c>
      <c r="B8562" s="167">
        <v>23</v>
      </c>
      <c r="C8562" s="167">
        <v>14</v>
      </c>
      <c r="D8562" s="164">
        <v>2</v>
      </c>
      <c r="E8562" s="165">
        <v>0</v>
      </c>
    </row>
    <row r="8563" spans="1:5">
      <c r="A8563" s="166">
        <v>12</v>
      </c>
      <c r="B8563" s="167">
        <v>23</v>
      </c>
      <c r="C8563" s="167">
        <v>15</v>
      </c>
      <c r="D8563" s="164">
        <v>2.6</v>
      </c>
      <c r="E8563" s="165">
        <v>0.7</v>
      </c>
    </row>
    <row r="8564" spans="1:5">
      <c r="A8564" s="166">
        <v>12</v>
      </c>
      <c r="B8564" s="167">
        <v>23</v>
      </c>
      <c r="C8564" s="167">
        <v>16</v>
      </c>
      <c r="D8564" s="164">
        <v>3</v>
      </c>
      <c r="E8564" s="165">
        <v>1.8</v>
      </c>
    </row>
    <row r="8565" spans="1:5">
      <c r="A8565" s="166">
        <v>12</v>
      </c>
      <c r="B8565" s="167">
        <v>23</v>
      </c>
      <c r="C8565" s="167">
        <v>17</v>
      </c>
      <c r="D8565" s="164">
        <v>3.5</v>
      </c>
      <c r="E8565" s="165">
        <v>3.6</v>
      </c>
    </row>
    <row r="8566" spans="1:5">
      <c r="A8566" s="166">
        <v>12</v>
      </c>
      <c r="B8566" s="167">
        <v>23</v>
      </c>
      <c r="C8566" s="167">
        <v>18</v>
      </c>
      <c r="D8566" s="164">
        <v>3</v>
      </c>
      <c r="E8566" s="165">
        <v>2.2000000000000002</v>
      </c>
    </row>
    <row r="8567" spans="1:5">
      <c r="A8567" s="166">
        <v>12</v>
      </c>
      <c r="B8567" s="167">
        <v>23</v>
      </c>
      <c r="C8567" s="167">
        <v>19</v>
      </c>
      <c r="D8567" s="164">
        <v>3.9</v>
      </c>
      <c r="E8567" s="165">
        <v>8.5</v>
      </c>
    </row>
    <row r="8568" spans="1:5">
      <c r="A8568" s="166">
        <v>12</v>
      </c>
      <c r="B8568" s="167">
        <v>23</v>
      </c>
      <c r="C8568" s="167">
        <v>20</v>
      </c>
      <c r="D8568" s="164">
        <v>6.6</v>
      </c>
      <c r="E8568" s="165">
        <v>50.4</v>
      </c>
    </row>
    <row r="8569" spans="1:5">
      <c r="A8569" s="166">
        <v>12</v>
      </c>
      <c r="B8569" s="167">
        <v>23</v>
      </c>
      <c r="C8569" s="167">
        <v>21</v>
      </c>
      <c r="D8569" s="164">
        <v>7.9</v>
      </c>
      <c r="E8569" s="165">
        <v>87</v>
      </c>
    </row>
    <row r="8570" spans="1:5">
      <c r="A8570" s="166">
        <v>12</v>
      </c>
      <c r="B8570" s="167">
        <v>23</v>
      </c>
      <c r="C8570" s="167">
        <v>22</v>
      </c>
      <c r="D8570" s="164">
        <v>9.8000000000000007</v>
      </c>
      <c r="E8570" s="165">
        <v>161.30000000000001</v>
      </c>
    </row>
    <row r="8571" spans="1:5">
      <c r="A8571" s="166">
        <v>12</v>
      </c>
      <c r="B8571" s="167">
        <v>23</v>
      </c>
      <c r="C8571" s="167">
        <v>23</v>
      </c>
      <c r="D8571" s="164">
        <v>9.4</v>
      </c>
      <c r="E8571" s="165">
        <v>146.30000000000001</v>
      </c>
    </row>
    <row r="8572" spans="1:5">
      <c r="A8572" s="166">
        <v>12</v>
      </c>
      <c r="B8572" s="167">
        <v>24</v>
      </c>
      <c r="C8572" s="167">
        <v>0</v>
      </c>
      <c r="D8572" s="164">
        <v>10.6</v>
      </c>
      <c r="E8572" s="165">
        <v>194.1</v>
      </c>
    </row>
    <row r="8573" spans="1:5">
      <c r="A8573" s="166">
        <v>12</v>
      </c>
      <c r="B8573" s="167">
        <v>24</v>
      </c>
      <c r="C8573" s="167">
        <v>1</v>
      </c>
      <c r="D8573" s="164">
        <v>11.5</v>
      </c>
      <c r="E8573" s="165">
        <v>216.3</v>
      </c>
    </row>
    <row r="8574" spans="1:5">
      <c r="A8574" s="166">
        <v>12</v>
      </c>
      <c r="B8574" s="167">
        <v>24</v>
      </c>
      <c r="C8574" s="167">
        <v>2</v>
      </c>
      <c r="D8574" s="164">
        <v>12.7</v>
      </c>
      <c r="E8574" s="165">
        <v>221.9</v>
      </c>
    </row>
    <row r="8575" spans="1:5">
      <c r="A8575" s="166">
        <v>12</v>
      </c>
      <c r="B8575" s="167">
        <v>24</v>
      </c>
      <c r="C8575" s="167">
        <v>3</v>
      </c>
      <c r="D8575" s="164">
        <v>12.3</v>
      </c>
      <c r="E8575" s="165">
        <v>221</v>
      </c>
    </row>
    <row r="8576" spans="1:5">
      <c r="A8576" s="166">
        <v>12</v>
      </c>
      <c r="B8576" s="167">
        <v>24</v>
      </c>
      <c r="C8576" s="167">
        <v>4</v>
      </c>
      <c r="D8576" s="164">
        <v>12.3</v>
      </c>
      <c r="E8576" s="165">
        <v>219</v>
      </c>
    </row>
    <row r="8577" spans="1:5">
      <c r="A8577" s="166">
        <v>12</v>
      </c>
      <c r="B8577" s="167">
        <v>24</v>
      </c>
      <c r="C8577" s="167">
        <v>5</v>
      </c>
      <c r="D8577" s="164">
        <v>11.9</v>
      </c>
      <c r="E8577" s="165">
        <v>218.1</v>
      </c>
    </row>
    <row r="8578" spans="1:5">
      <c r="A8578" s="166">
        <v>12</v>
      </c>
      <c r="B8578" s="167">
        <v>24</v>
      </c>
      <c r="C8578" s="167">
        <v>6</v>
      </c>
      <c r="D8578" s="164">
        <v>13.4</v>
      </c>
      <c r="E8578" s="165">
        <v>220.3</v>
      </c>
    </row>
    <row r="8579" spans="1:5">
      <c r="A8579" s="166">
        <v>12</v>
      </c>
      <c r="B8579" s="167">
        <v>24</v>
      </c>
      <c r="C8579" s="167">
        <v>7</v>
      </c>
      <c r="D8579" s="164">
        <v>12.6</v>
      </c>
      <c r="E8579" s="165">
        <v>219.9</v>
      </c>
    </row>
    <row r="8580" spans="1:5">
      <c r="A8580" s="166">
        <v>12</v>
      </c>
      <c r="B8580" s="167">
        <v>24</v>
      </c>
      <c r="C8580" s="167">
        <v>8</v>
      </c>
      <c r="D8580" s="164">
        <v>12</v>
      </c>
      <c r="E8580" s="165">
        <v>218.1</v>
      </c>
    </row>
    <row r="8581" spans="1:5">
      <c r="A8581" s="166">
        <v>12</v>
      </c>
      <c r="B8581" s="167">
        <v>24</v>
      </c>
      <c r="C8581" s="167">
        <v>9</v>
      </c>
      <c r="D8581" s="164">
        <v>10.7</v>
      </c>
      <c r="E8581" s="165">
        <v>192.4</v>
      </c>
    </row>
    <row r="8582" spans="1:5">
      <c r="A8582" s="166">
        <v>12</v>
      </c>
      <c r="B8582" s="167">
        <v>24</v>
      </c>
      <c r="C8582" s="167">
        <v>10</v>
      </c>
      <c r="D8582" s="164">
        <v>8.6</v>
      </c>
      <c r="E8582" s="165">
        <v>107.5</v>
      </c>
    </row>
    <row r="8583" spans="1:5">
      <c r="A8583" s="166">
        <v>12</v>
      </c>
      <c r="B8583" s="167">
        <v>24</v>
      </c>
      <c r="C8583" s="167">
        <v>11</v>
      </c>
      <c r="D8583" s="164">
        <v>5.9</v>
      </c>
      <c r="E8583" s="165">
        <v>35.6</v>
      </c>
    </row>
    <row r="8584" spans="1:5">
      <c r="A8584" s="166">
        <v>12</v>
      </c>
      <c r="B8584" s="167">
        <v>24</v>
      </c>
      <c r="C8584" s="167">
        <v>12</v>
      </c>
      <c r="D8584" s="164">
        <v>3.2</v>
      </c>
      <c r="E8584" s="165">
        <v>2.5</v>
      </c>
    </row>
    <row r="8585" spans="1:5">
      <c r="A8585" s="166">
        <v>12</v>
      </c>
      <c r="B8585" s="167">
        <v>24</v>
      </c>
      <c r="C8585" s="167">
        <v>13</v>
      </c>
      <c r="D8585" s="164">
        <v>2.2000000000000002</v>
      </c>
      <c r="E8585" s="165">
        <v>0</v>
      </c>
    </row>
    <row r="8586" spans="1:5">
      <c r="A8586" s="166">
        <v>12</v>
      </c>
      <c r="B8586" s="167">
        <v>24</v>
      </c>
      <c r="C8586" s="167">
        <v>14</v>
      </c>
      <c r="D8586" s="164">
        <v>2.5</v>
      </c>
      <c r="E8586" s="165">
        <v>0.4</v>
      </c>
    </row>
    <row r="8587" spans="1:5">
      <c r="A8587" s="166">
        <v>12</v>
      </c>
      <c r="B8587" s="167">
        <v>24</v>
      </c>
      <c r="C8587" s="167">
        <v>15</v>
      </c>
      <c r="D8587" s="164">
        <v>5.2</v>
      </c>
      <c r="E8587" s="165">
        <v>24.8</v>
      </c>
    </row>
    <row r="8588" spans="1:5">
      <c r="A8588" s="166">
        <v>12</v>
      </c>
      <c r="B8588" s="167">
        <v>24</v>
      </c>
      <c r="C8588" s="167">
        <v>16</v>
      </c>
      <c r="D8588" s="164">
        <v>6.1</v>
      </c>
      <c r="E8588" s="165">
        <v>38.700000000000003</v>
      </c>
    </row>
    <row r="8589" spans="1:5">
      <c r="A8589" s="166">
        <v>12</v>
      </c>
      <c r="B8589" s="167">
        <v>24</v>
      </c>
      <c r="C8589" s="167">
        <v>17</v>
      </c>
      <c r="D8589" s="164">
        <v>7.5</v>
      </c>
      <c r="E8589" s="165">
        <v>72.3</v>
      </c>
    </row>
    <row r="8590" spans="1:5">
      <c r="A8590" s="166">
        <v>12</v>
      </c>
      <c r="B8590" s="167">
        <v>24</v>
      </c>
      <c r="C8590" s="167">
        <v>18</v>
      </c>
      <c r="D8590" s="164">
        <v>8.4</v>
      </c>
      <c r="E8590" s="165">
        <v>99</v>
      </c>
    </row>
    <row r="8591" spans="1:5">
      <c r="A8591" s="166">
        <v>12</v>
      </c>
      <c r="B8591" s="167">
        <v>24</v>
      </c>
      <c r="C8591" s="167">
        <v>19</v>
      </c>
      <c r="D8591" s="164">
        <v>8.1</v>
      </c>
      <c r="E8591" s="165">
        <v>94.3</v>
      </c>
    </row>
    <row r="8592" spans="1:5">
      <c r="A8592" s="166">
        <v>12</v>
      </c>
      <c r="B8592" s="167">
        <v>24</v>
      </c>
      <c r="C8592" s="167">
        <v>20</v>
      </c>
      <c r="D8592" s="164">
        <v>7.7</v>
      </c>
      <c r="E8592" s="165">
        <v>76</v>
      </c>
    </row>
    <row r="8593" spans="1:5">
      <c r="A8593" s="166">
        <v>12</v>
      </c>
      <c r="B8593" s="167">
        <v>24</v>
      </c>
      <c r="C8593" s="167">
        <v>21</v>
      </c>
      <c r="D8593" s="164">
        <v>6.6</v>
      </c>
      <c r="E8593" s="165">
        <v>48</v>
      </c>
    </row>
    <row r="8594" spans="1:5">
      <c r="A8594" s="166">
        <v>12</v>
      </c>
      <c r="B8594" s="167">
        <v>24</v>
      </c>
      <c r="C8594" s="167">
        <v>22</v>
      </c>
      <c r="D8594" s="164">
        <v>5.7</v>
      </c>
      <c r="E8594" s="165">
        <v>29.9</v>
      </c>
    </row>
    <row r="8595" spans="1:5">
      <c r="A8595" s="166">
        <v>12</v>
      </c>
      <c r="B8595" s="167">
        <v>24</v>
      </c>
      <c r="C8595" s="167">
        <v>23</v>
      </c>
      <c r="D8595" s="164">
        <v>4.5999999999999996</v>
      </c>
      <c r="E8595" s="165">
        <v>14.5</v>
      </c>
    </row>
    <row r="8596" spans="1:5">
      <c r="A8596" s="166">
        <v>12</v>
      </c>
      <c r="B8596" s="167">
        <v>25</v>
      </c>
      <c r="C8596" s="167">
        <v>0</v>
      </c>
      <c r="D8596" s="164">
        <v>3.4</v>
      </c>
      <c r="E8596" s="165">
        <v>3.2</v>
      </c>
    </row>
    <row r="8597" spans="1:5">
      <c r="A8597" s="166">
        <v>12</v>
      </c>
      <c r="B8597" s="167">
        <v>25</v>
      </c>
      <c r="C8597" s="167">
        <v>1</v>
      </c>
      <c r="D8597" s="164">
        <v>3.5</v>
      </c>
      <c r="E8597" s="165">
        <v>3.6</v>
      </c>
    </row>
    <row r="8598" spans="1:5">
      <c r="A8598" s="166">
        <v>12</v>
      </c>
      <c r="B8598" s="167">
        <v>25</v>
      </c>
      <c r="C8598" s="167">
        <v>2</v>
      </c>
      <c r="D8598" s="164">
        <v>3.6</v>
      </c>
      <c r="E8598" s="165">
        <v>4.8</v>
      </c>
    </row>
    <row r="8599" spans="1:5">
      <c r="A8599" s="166">
        <v>12</v>
      </c>
      <c r="B8599" s="167">
        <v>25</v>
      </c>
      <c r="C8599" s="167">
        <v>3</v>
      </c>
      <c r="D8599" s="164">
        <v>3.6</v>
      </c>
      <c r="E8599" s="165">
        <v>4.8</v>
      </c>
    </row>
    <row r="8600" spans="1:5">
      <c r="A8600" s="166">
        <v>12</v>
      </c>
      <c r="B8600" s="167">
        <v>25</v>
      </c>
      <c r="C8600" s="167">
        <v>4</v>
      </c>
      <c r="D8600" s="164">
        <v>2.9</v>
      </c>
      <c r="E8600" s="165">
        <v>1.4</v>
      </c>
    </row>
    <row r="8601" spans="1:5">
      <c r="A8601" s="166">
        <v>12</v>
      </c>
      <c r="B8601" s="167">
        <v>25</v>
      </c>
      <c r="C8601" s="167">
        <v>5</v>
      </c>
      <c r="D8601" s="164">
        <v>2.7</v>
      </c>
      <c r="E8601" s="165">
        <v>1.1000000000000001</v>
      </c>
    </row>
    <row r="8602" spans="1:5">
      <c r="A8602" s="166">
        <v>12</v>
      </c>
      <c r="B8602" s="167">
        <v>25</v>
      </c>
      <c r="C8602" s="167">
        <v>6</v>
      </c>
      <c r="D8602" s="164">
        <v>3</v>
      </c>
      <c r="E8602" s="165">
        <v>1.8</v>
      </c>
    </row>
    <row r="8603" spans="1:5">
      <c r="A8603" s="166">
        <v>12</v>
      </c>
      <c r="B8603" s="167">
        <v>25</v>
      </c>
      <c r="C8603" s="167">
        <v>7</v>
      </c>
      <c r="D8603" s="164">
        <v>2.6</v>
      </c>
      <c r="E8603" s="165">
        <v>1.1000000000000001</v>
      </c>
    </row>
    <row r="8604" spans="1:5">
      <c r="A8604" s="166">
        <v>12</v>
      </c>
      <c r="B8604" s="167">
        <v>25</v>
      </c>
      <c r="C8604" s="167">
        <v>8</v>
      </c>
      <c r="D8604" s="164">
        <v>2.8</v>
      </c>
      <c r="E8604" s="165">
        <v>1.4</v>
      </c>
    </row>
    <row r="8605" spans="1:5">
      <c r="A8605" s="166">
        <v>12</v>
      </c>
      <c r="B8605" s="167">
        <v>25</v>
      </c>
      <c r="C8605" s="167">
        <v>9</v>
      </c>
      <c r="D8605" s="164">
        <v>3.1</v>
      </c>
      <c r="E8605" s="165">
        <v>2.2000000000000002</v>
      </c>
    </row>
    <row r="8606" spans="1:5">
      <c r="A8606" s="166">
        <v>12</v>
      </c>
      <c r="B8606" s="167">
        <v>25</v>
      </c>
      <c r="C8606" s="167">
        <v>10</v>
      </c>
      <c r="D8606" s="164">
        <v>3.5</v>
      </c>
      <c r="E8606" s="165">
        <v>3.6</v>
      </c>
    </row>
    <row r="8607" spans="1:5">
      <c r="A8607" s="166">
        <v>12</v>
      </c>
      <c r="B8607" s="167">
        <v>25</v>
      </c>
      <c r="C8607" s="167">
        <v>11</v>
      </c>
      <c r="D8607" s="164">
        <v>3.9</v>
      </c>
      <c r="E8607" s="165">
        <v>8.5</v>
      </c>
    </row>
    <row r="8608" spans="1:5">
      <c r="A8608" s="166">
        <v>12</v>
      </c>
      <c r="B8608" s="167">
        <v>25</v>
      </c>
      <c r="C8608" s="167">
        <v>12</v>
      </c>
      <c r="D8608" s="164">
        <v>5.6</v>
      </c>
      <c r="E8608" s="165">
        <v>29.9</v>
      </c>
    </row>
    <row r="8609" spans="1:5">
      <c r="A8609" s="166">
        <v>12</v>
      </c>
      <c r="B8609" s="167">
        <v>25</v>
      </c>
      <c r="C8609" s="167">
        <v>13</v>
      </c>
      <c r="D8609" s="164">
        <v>7.4</v>
      </c>
      <c r="E8609" s="165">
        <v>68.599999999999994</v>
      </c>
    </row>
    <row r="8610" spans="1:5">
      <c r="A8610" s="166">
        <v>12</v>
      </c>
      <c r="B8610" s="167">
        <v>25</v>
      </c>
      <c r="C8610" s="167">
        <v>14</v>
      </c>
      <c r="D8610" s="164">
        <v>8.3000000000000007</v>
      </c>
      <c r="E8610" s="165">
        <v>95.2</v>
      </c>
    </row>
    <row r="8611" spans="1:5">
      <c r="A8611" s="166">
        <v>12</v>
      </c>
      <c r="B8611" s="167">
        <v>25</v>
      </c>
      <c r="C8611" s="167">
        <v>15</v>
      </c>
      <c r="D8611" s="164">
        <v>8.9</v>
      </c>
      <c r="E8611" s="165">
        <v>123.6</v>
      </c>
    </row>
    <row r="8612" spans="1:5">
      <c r="A8612" s="166">
        <v>12</v>
      </c>
      <c r="B8612" s="167">
        <v>25</v>
      </c>
      <c r="C8612" s="167">
        <v>16</v>
      </c>
      <c r="D8612" s="164">
        <v>9.4</v>
      </c>
      <c r="E8612" s="165">
        <v>147.6</v>
      </c>
    </row>
    <row r="8613" spans="1:5">
      <c r="A8613" s="166">
        <v>12</v>
      </c>
      <c r="B8613" s="167">
        <v>25</v>
      </c>
      <c r="C8613" s="167">
        <v>17</v>
      </c>
      <c r="D8613" s="164">
        <v>9.6</v>
      </c>
      <c r="E8613" s="165">
        <v>152.69999999999999</v>
      </c>
    </row>
    <row r="8614" spans="1:5">
      <c r="A8614" s="166">
        <v>12</v>
      </c>
      <c r="B8614" s="167">
        <v>25</v>
      </c>
      <c r="C8614" s="167">
        <v>18</v>
      </c>
      <c r="D8614" s="164">
        <v>9.8000000000000007</v>
      </c>
      <c r="E8614" s="165">
        <v>162.69999999999999</v>
      </c>
    </row>
    <row r="8615" spans="1:5">
      <c r="A8615" s="166">
        <v>12</v>
      </c>
      <c r="B8615" s="167">
        <v>25</v>
      </c>
      <c r="C8615" s="167">
        <v>19</v>
      </c>
      <c r="D8615" s="164">
        <v>9.3000000000000007</v>
      </c>
      <c r="E8615" s="165">
        <v>142.6</v>
      </c>
    </row>
    <row r="8616" spans="1:5">
      <c r="A8616" s="166">
        <v>12</v>
      </c>
      <c r="B8616" s="167">
        <v>25</v>
      </c>
      <c r="C8616" s="167">
        <v>20</v>
      </c>
      <c r="D8616" s="164">
        <v>8.9</v>
      </c>
      <c r="E8616" s="165">
        <v>128.4</v>
      </c>
    </row>
    <row r="8617" spans="1:5">
      <c r="A8617" s="166">
        <v>12</v>
      </c>
      <c r="B8617" s="167">
        <v>25</v>
      </c>
      <c r="C8617" s="167">
        <v>21</v>
      </c>
      <c r="D8617" s="164">
        <v>9.1</v>
      </c>
      <c r="E8617" s="165">
        <v>133.1</v>
      </c>
    </row>
    <row r="8618" spans="1:5">
      <c r="A8618" s="166">
        <v>12</v>
      </c>
      <c r="B8618" s="167">
        <v>25</v>
      </c>
      <c r="C8618" s="167">
        <v>22</v>
      </c>
      <c r="D8618" s="164">
        <v>9.1</v>
      </c>
      <c r="E8618" s="165">
        <v>133.1</v>
      </c>
    </row>
    <row r="8619" spans="1:5">
      <c r="A8619" s="166">
        <v>12</v>
      </c>
      <c r="B8619" s="167">
        <v>25</v>
      </c>
      <c r="C8619" s="167">
        <v>23</v>
      </c>
      <c r="D8619" s="164">
        <v>8.5</v>
      </c>
      <c r="E8619" s="165">
        <v>109.4</v>
      </c>
    </row>
    <row r="8620" spans="1:5">
      <c r="A8620" s="166">
        <v>12</v>
      </c>
      <c r="B8620" s="167">
        <v>26</v>
      </c>
      <c r="C8620" s="167">
        <v>0</v>
      </c>
      <c r="D8620" s="164">
        <v>8.1</v>
      </c>
      <c r="E8620" s="165">
        <v>95.2</v>
      </c>
    </row>
    <row r="8621" spans="1:5">
      <c r="A8621" s="166">
        <v>12</v>
      </c>
      <c r="B8621" s="167">
        <v>26</v>
      </c>
      <c r="C8621" s="167">
        <v>1</v>
      </c>
      <c r="D8621" s="164">
        <v>7.1</v>
      </c>
      <c r="E8621" s="165">
        <v>65.5</v>
      </c>
    </row>
    <row r="8622" spans="1:5">
      <c r="A8622" s="166">
        <v>12</v>
      </c>
      <c r="B8622" s="167">
        <v>26</v>
      </c>
      <c r="C8622" s="167">
        <v>2</v>
      </c>
      <c r="D8622" s="164">
        <v>7</v>
      </c>
      <c r="E8622" s="165">
        <v>58.1</v>
      </c>
    </row>
    <row r="8623" spans="1:5">
      <c r="A8623" s="166">
        <v>12</v>
      </c>
      <c r="B8623" s="167">
        <v>26</v>
      </c>
      <c r="C8623" s="167">
        <v>3</v>
      </c>
      <c r="D8623" s="164">
        <v>6.7</v>
      </c>
      <c r="E8623" s="165">
        <v>50.8</v>
      </c>
    </row>
    <row r="8624" spans="1:5">
      <c r="A8624" s="166">
        <v>12</v>
      </c>
      <c r="B8624" s="167">
        <v>26</v>
      </c>
      <c r="C8624" s="167">
        <v>4</v>
      </c>
      <c r="D8624" s="164">
        <v>6.7</v>
      </c>
      <c r="E8624" s="165">
        <v>53.3</v>
      </c>
    </row>
    <row r="8625" spans="1:5">
      <c r="A8625" s="166">
        <v>12</v>
      </c>
      <c r="B8625" s="167">
        <v>26</v>
      </c>
      <c r="C8625" s="167">
        <v>5</v>
      </c>
      <c r="D8625" s="164">
        <v>6.6</v>
      </c>
      <c r="E8625" s="165">
        <v>50.8</v>
      </c>
    </row>
    <row r="8626" spans="1:5">
      <c r="A8626" s="166">
        <v>12</v>
      </c>
      <c r="B8626" s="167">
        <v>26</v>
      </c>
      <c r="C8626" s="167">
        <v>6</v>
      </c>
      <c r="D8626" s="164">
        <v>6.9</v>
      </c>
      <c r="E8626" s="165">
        <v>55.7</v>
      </c>
    </row>
    <row r="8627" spans="1:5">
      <c r="A8627" s="166">
        <v>12</v>
      </c>
      <c r="B8627" s="167">
        <v>26</v>
      </c>
      <c r="C8627" s="167">
        <v>7</v>
      </c>
      <c r="D8627" s="164">
        <v>6.7</v>
      </c>
      <c r="E8627" s="165">
        <v>52.8</v>
      </c>
    </row>
    <row r="8628" spans="1:5">
      <c r="A8628" s="166">
        <v>12</v>
      </c>
      <c r="B8628" s="167">
        <v>26</v>
      </c>
      <c r="C8628" s="167">
        <v>8</v>
      </c>
      <c r="D8628" s="164">
        <v>7</v>
      </c>
      <c r="E8628" s="165">
        <v>57.6</v>
      </c>
    </row>
    <row r="8629" spans="1:5">
      <c r="A8629" s="166">
        <v>12</v>
      </c>
      <c r="B8629" s="167">
        <v>26</v>
      </c>
      <c r="C8629" s="167">
        <v>9</v>
      </c>
      <c r="D8629" s="164">
        <v>7.5</v>
      </c>
      <c r="E8629" s="165">
        <v>76</v>
      </c>
    </row>
    <row r="8630" spans="1:5">
      <c r="A8630" s="166">
        <v>12</v>
      </c>
      <c r="B8630" s="167">
        <v>26</v>
      </c>
      <c r="C8630" s="167">
        <v>10</v>
      </c>
      <c r="D8630" s="164">
        <v>9.1999999999999993</v>
      </c>
      <c r="E8630" s="165">
        <v>141.30000000000001</v>
      </c>
    </row>
    <row r="8631" spans="1:5">
      <c r="A8631" s="166">
        <v>12</v>
      </c>
      <c r="B8631" s="167">
        <v>26</v>
      </c>
      <c r="C8631" s="167">
        <v>11</v>
      </c>
      <c r="D8631" s="164">
        <v>10.1</v>
      </c>
      <c r="E8631" s="165">
        <v>176.3</v>
      </c>
    </row>
    <row r="8632" spans="1:5">
      <c r="A8632" s="166">
        <v>12</v>
      </c>
      <c r="B8632" s="167">
        <v>26</v>
      </c>
      <c r="C8632" s="167">
        <v>12</v>
      </c>
      <c r="D8632" s="164">
        <v>11.5</v>
      </c>
      <c r="E8632" s="165">
        <v>219.1</v>
      </c>
    </row>
    <row r="8633" spans="1:5">
      <c r="A8633" s="166">
        <v>12</v>
      </c>
      <c r="B8633" s="167">
        <v>26</v>
      </c>
      <c r="C8633" s="167">
        <v>13</v>
      </c>
      <c r="D8633" s="164">
        <v>12.5</v>
      </c>
      <c r="E8633" s="165">
        <v>223.5</v>
      </c>
    </row>
    <row r="8634" spans="1:5">
      <c r="A8634" s="166">
        <v>12</v>
      </c>
      <c r="B8634" s="167">
        <v>26</v>
      </c>
      <c r="C8634" s="167">
        <v>14</v>
      </c>
      <c r="D8634" s="164">
        <v>13.2</v>
      </c>
      <c r="E8634" s="165">
        <v>224.2</v>
      </c>
    </row>
    <row r="8635" spans="1:5">
      <c r="A8635" s="166">
        <v>12</v>
      </c>
      <c r="B8635" s="167">
        <v>26</v>
      </c>
      <c r="C8635" s="167">
        <v>15</v>
      </c>
      <c r="D8635" s="164">
        <v>12.9</v>
      </c>
      <c r="E8635" s="165">
        <v>224.2</v>
      </c>
    </row>
    <row r="8636" spans="1:5">
      <c r="A8636" s="166">
        <v>12</v>
      </c>
      <c r="B8636" s="167">
        <v>26</v>
      </c>
      <c r="C8636" s="167">
        <v>16</v>
      </c>
      <c r="D8636" s="164">
        <v>13</v>
      </c>
      <c r="E8636" s="165">
        <v>224.2</v>
      </c>
    </row>
    <row r="8637" spans="1:5">
      <c r="A8637" s="166">
        <v>12</v>
      </c>
      <c r="B8637" s="167">
        <v>26</v>
      </c>
      <c r="C8637" s="167">
        <v>17</v>
      </c>
      <c r="D8637" s="164">
        <v>13.7</v>
      </c>
      <c r="E8637" s="165">
        <v>224.2</v>
      </c>
    </row>
    <row r="8638" spans="1:5">
      <c r="A8638" s="166">
        <v>12</v>
      </c>
      <c r="B8638" s="167">
        <v>26</v>
      </c>
      <c r="C8638" s="167">
        <v>18</v>
      </c>
      <c r="D8638" s="164">
        <v>13.6</v>
      </c>
      <c r="E8638" s="165">
        <v>224.2</v>
      </c>
    </row>
    <row r="8639" spans="1:5">
      <c r="A8639" s="166">
        <v>12</v>
      </c>
      <c r="B8639" s="167">
        <v>26</v>
      </c>
      <c r="C8639" s="167">
        <v>19</v>
      </c>
      <c r="D8639" s="164">
        <v>14.1</v>
      </c>
      <c r="E8639" s="165">
        <v>224.2</v>
      </c>
    </row>
    <row r="8640" spans="1:5">
      <c r="A8640" s="166">
        <v>12</v>
      </c>
      <c r="B8640" s="167">
        <v>26</v>
      </c>
      <c r="C8640" s="167">
        <v>20</v>
      </c>
      <c r="D8640" s="164">
        <v>13.9</v>
      </c>
      <c r="E8640" s="165">
        <v>224.2</v>
      </c>
    </row>
    <row r="8641" spans="1:5">
      <c r="A8641" s="166">
        <v>12</v>
      </c>
      <c r="B8641" s="167">
        <v>26</v>
      </c>
      <c r="C8641" s="167">
        <v>21</v>
      </c>
      <c r="D8641" s="164">
        <v>13.8</v>
      </c>
      <c r="E8641" s="165">
        <v>224.2</v>
      </c>
    </row>
    <row r="8642" spans="1:5">
      <c r="A8642" s="166">
        <v>12</v>
      </c>
      <c r="B8642" s="167">
        <v>26</v>
      </c>
      <c r="C8642" s="167">
        <v>22</v>
      </c>
      <c r="D8642" s="164">
        <v>12.8</v>
      </c>
      <c r="E8642" s="165">
        <v>226.1</v>
      </c>
    </row>
    <row r="8643" spans="1:5">
      <c r="A8643" s="166">
        <v>12</v>
      </c>
      <c r="B8643" s="167">
        <v>26</v>
      </c>
      <c r="C8643" s="167">
        <v>23</v>
      </c>
      <c r="D8643" s="164">
        <v>12.9</v>
      </c>
      <c r="E8643" s="165">
        <v>226.1</v>
      </c>
    </row>
    <row r="8644" spans="1:5">
      <c r="A8644" s="166">
        <v>12</v>
      </c>
      <c r="B8644" s="167">
        <v>27</v>
      </c>
      <c r="C8644" s="167">
        <v>0</v>
      </c>
      <c r="D8644" s="164">
        <v>13.2</v>
      </c>
      <c r="E8644" s="165">
        <v>226.1</v>
      </c>
    </row>
    <row r="8645" spans="1:5">
      <c r="A8645" s="166">
        <v>12</v>
      </c>
      <c r="B8645" s="167">
        <v>27</v>
      </c>
      <c r="C8645" s="167">
        <v>1</v>
      </c>
      <c r="D8645" s="164">
        <v>13.6</v>
      </c>
      <c r="E8645" s="165">
        <v>226.2</v>
      </c>
    </row>
    <row r="8646" spans="1:5">
      <c r="A8646" s="166">
        <v>12</v>
      </c>
      <c r="B8646" s="167">
        <v>27</v>
      </c>
      <c r="C8646" s="167">
        <v>2</v>
      </c>
      <c r="D8646" s="164">
        <v>12.7</v>
      </c>
      <c r="E8646" s="165">
        <v>224.1</v>
      </c>
    </row>
    <row r="8647" spans="1:5">
      <c r="A8647" s="166">
        <v>12</v>
      </c>
      <c r="B8647" s="167">
        <v>27</v>
      </c>
      <c r="C8647" s="167">
        <v>3</v>
      </c>
      <c r="D8647" s="164">
        <v>11.8</v>
      </c>
      <c r="E8647" s="165">
        <v>222</v>
      </c>
    </row>
    <row r="8648" spans="1:5">
      <c r="A8648" s="166">
        <v>12</v>
      </c>
      <c r="B8648" s="167">
        <v>27</v>
      </c>
      <c r="C8648" s="167">
        <v>4</v>
      </c>
      <c r="D8648" s="164">
        <v>11.5</v>
      </c>
      <c r="E8648" s="165">
        <v>218.2</v>
      </c>
    </row>
    <row r="8649" spans="1:5">
      <c r="A8649" s="166">
        <v>12</v>
      </c>
      <c r="B8649" s="167">
        <v>27</v>
      </c>
      <c r="C8649" s="167">
        <v>5</v>
      </c>
      <c r="D8649" s="164">
        <v>10.4</v>
      </c>
      <c r="E8649" s="165">
        <v>193</v>
      </c>
    </row>
    <row r="8650" spans="1:5">
      <c r="A8650" s="166">
        <v>12</v>
      </c>
      <c r="B8650" s="167">
        <v>27</v>
      </c>
      <c r="C8650" s="167">
        <v>6</v>
      </c>
      <c r="D8650" s="164">
        <v>9.6</v>
      </c>
      <c r="E8650" s="165">
        <v>157.69999999999999</v>
      </c>
    </row>
    <row r="8651" spans="1:5">
      <c r="A8651" s="166">
        <v>12</v>
      </c>
      <c r="B8651" s="167">
        <v>27</v>
      </c>
      <c r="C8651" s="167">
        <v>7</v>
      </c>
      <c r="D8651" s="164">
        <v>9.4</v>
      </c>
      <c r="E8651" s="165">
        <v>147.6</v>
      </c>
    </row>
    <row r="8652" spans="1:5">
      <c r="A8652" s="166">
        <v>12</v>
      </c>
      <c r="B8652" s="167">
        <v>27</v>
      </c>
      <c r="C8652" s="167">
        <v>8</v>
      </c>
      <c r="D8652" s="164">
        <v>9.1999999999999993</v>
      </c>
      <c r="E8652" s="165">
        <v>137.80000000000001</v>
      </c>
    </row>
    <row r="8653" spans="1:5">
      <c r="A8653" s="166">
        <v>12</v>
      </c>
      <c r="B8653" s="167">
        <v>27</v>
      </c>
      <c r="C8653" s="167">
        <v>9</v>
      </c>
      <c r="D8653" s="164">
        <v>8.4</v>
      </c>
      <c r="E8653" s="165">
        <v>109.4</v>
      </c>
    </row>
    <row r="8654" spans="1:5">
      <c r="A8654" s="166">
        <v>12</v>
      </c>
      <c r="B8654" s="167">
        <v>27</v>
      </c>
      <c r="C8654" s="167">
        <v>10</v>
      </c>
      <c r="D8654" s="164">
        <v>7.9</v>
      </c>
      <c r="E8654" s="165">
        <v>88.5</v>
      </c>
    </row>
    <row r="8655" spans="1:5">
      <c r="A8655" s="166">
        <v>12</v>
      </c>
      <c r="B8655" s="167">
        <v>27</v>
      </c>
      <c r="C8655" s="167">
        <v>11</v>
      </c>
      <c r="D8655" s="164">
        <v>6.8</v>
      </c>
      <c r="E8655" s="165">
        <v>53.7</v>
      </c>
    </row>
    <row r="8656" spans="1:5">
      <c r="A8656" s="166">
        <v>12</v>
      </c>
      <c r="B8656" s="167">
        <v>27</v>
      </c>
      <c r="C8656" s="167">
        <v>12</v>
      </c>
      <c r="D8656" s="164">
        <v>6.9</v>
      </c>
      <c r="E8656" s="165">
        <v>56.2</v>
      </c>
    </row>
    <row r="8657" spans="1:5">
      <c r="A8657" s="166">
        <v>12</v>
      </c>
      <c r="B8657" s="167">
        <v>27</v>
      </c>
      <c r="C8657" s="167">
        <v>13</v>
      </c>
      <c r="D8657" s="164">
        <v>7.3</v>
      </c>
      <c r="E8657" s="165">
        <v>66.099999999999994</v>
      </c>
    </row>
    <row r="8658" spans="1:5">
      <c r="A8658" s="166">
        <v>12</v>
      </c>
      <c r="B8658" s="167">
        <v>27</v>
      </c>
      <c r="C8658" s="167">
        <v>14</v>
      </c>
      <c r="D8658" s="164">
        <v>7.3</v>
      </c>
      <c r="E8658" s="165">
        <v>69.900000000000006</v>
      </c>
    </row>
    <row r="8659" spans="1:5">
      <c r="A8659" s="166">
        <v>12</v>
      </c>
      <c r="B8659" s="167">
        <v>27</v>
      </c>
      <c r="C8659" s="167">
        <v>15</v>
      </c>
      <c r="D8659" s="164">
        <v>7.6</v>
      </c>
      <c r="E8659" s="165">
        <v>77.3</v>
      </c>
    </row>
    <row r="8660" spans="1:5">
      <c r="A8660" s="166">
        <v>12</v>
      </c>
      <c r="B8660" s="167">
        <v>27</v>
      </c>
      <c r="C8660" s="167">
        <v>16</v>
      </c>
      <c r="D8660" s="164">
        <v>9.1</v>
      </c>
      <c r="E8660" s="165">
        <v>134.30000000000001</v>
      </c>
    </row>
    <row r="8661" spans="1:5">
      <c r="A8661" s="166">
        <v>12</v>
      </c>
      <c r="B8661" s="167">
        <v>27</v>
      </c>
      <c r="C8661" s="167">
        <v>17</v>
      </c>
      <c r="D8661" s="164">
        <v>11.5</v>
      </c>
      <c r="E8661" s="165">
        <v>218.2</v>
      </c>
    </row>
    <row r="8662" spans="1:5">
      <c r="A8662" s="166">
        <v>12</v>
      </c>
      <c r="B8662" s="167">
        <v>27</v>
      </c>
      <c r="C8662" s="167">
        <v>18</v>
      </c>
      <c r="D8662" s="164">
        <v>12.4</v>
      </c>
      <c r="E8662" s="165">
        <v>223.2</v>
      </c>
    </row>
    <row r="8663" spans="1:5">
      <c r="A8663" s="166">
        <v>12</v>
      </c>
      <c r="B8663" s="167">
        <v>27</v>
      </c>
      <c r="C8663" s="167">
        <v>19</v>
      </c>
      <c r="D8663" s="164">
        <v>12.3</v>
      </c>
      <c r="E8663" s="165">
        <v>222.9</v>
      </c>
    </row>
    <row r="8664" spans="1:5">
      <c r="A8664" s="166">
        <v>12</v>
      </c>
      <c r="B8664" s="167">
        <v>27</v>
      </c>
      <c r="C8664" s="167">
        <v>20</v>
      </c>
      <c r="D8664" s="164">
        <v>12.1</v>
      </c>
      <c r="E8664" s="165">
        <v>222.6</v>
      </c>
    </row>
    <row r="8665" spans="1:5">
      <c r="A8665" s="166">
        <v>12</v>
      </c>
      <c r="B8665" s="167">
        <v>27</v>
      </c>
      <c r="C8665" s="167">
        <v>21</v>
      </c>
      <c r="D8665" s="164">
        <v>12.2</v>
      </c>
      <c r="E8665" s="165">
        <v>222.6</v>
      </c>
    </row>
    <row r="8666" spans="1:5">
      <c r="A8666" s="166">
        <v>12</v>
      </c>
      <c r="B8666" s="167">
        <v>27</v>
      </c>
      <c r="C8666" s="167">
        <v>22</v>
      </c>
      <c r="D8666" s="164">
        <v>11.4</v>
      </c>
      <c r="E8666" s="165">
        <v>215.4</v>
      </c>
    </row>
    <row r="8667" spans="1:5">
      <c r="A8667" s="166">
        <v>12</v>
      </c>
      <c r="B8667" s="167">
        <v>27</v>
      </c>
      <c r="C8667" s="167">
        <v>23</v>
      </c>
      <c r="D8667" s="164">
        <v>11.4</v>
      </c>
      <c r="E8667" s="165">
        <v>213.6</v>
      </c>
    </row>
    <row r="8668" spans="1:5">
      <c r="A8668" s="166">
        <v>12</v>
      </c>
      <c r="B8668" s="167">
        <v>28</v>
      </c>
      <c r="C8668" s="167">
        <v>0</v>
      </c>
      <c r="D8668" s="164">
        <v>11.4</v>
      </c>
      <c r="E8668" s="165">
        <v>215.4</v>
      </c>
    </row>
    <row r="8669" spans="1:5">
      <c r="A8669" s="166">
        <v>12</v>
      </c>
      <c r="B8669" s="167">
        <v>28</v>
      </c>
      <c r="C8669" s="167">
        <v>1</v>
      </c>
      <c r="D8669" s="164">
        <v>10.1</v>
      </c>
      <c r="E8669" s="165">
        <v>179.4</v>
      </c>
    </row>
    <row r="8670" spans="1:5">
      <c r="A8670" s="166">
        <v>12</v>
      </c>
      <c r="B8670" s="167">
        <v>28</v>
      </c>
      <c r="C8670" s="167">
        <v>2</v>
      </c>
      <c r="D8670" s="164">
        <v>10.3</v>
      </c>
      <c r="E8670" s="165">
        <v>184.5</v>
      </c>
    </row>
    <row r="8671" spans="1:5">
      <c r="A8671" s="166">
        <v>12</v>
      </c>
      <c r="B8671" s="167">
        <v>28</v>
      </c>
      <c r="C8671" s="167">
        <v>3</v>
      </c>
      <c r="D8671" s="164">
        <v>10</v>
      </c>
      <c r="E8671" s="165">
        <v>174.3</v>
      </c>
    </row>
    <row r="8672" spans="1:5">
      <c r="A8672" s="166">
        <v>12</v>
      </c>
      <c r="B8672" s="167">
        <v>28</v>
      </c>
      <c r="C8672" s="167">
        <v>4</v>
      </c>
      <c r="D8672" s="164">
        <v>9</v>
      </c>
      <c r="E8672" s="165">
        <v>129.5</v>
      </c>
    </row>
    <row r="8673" spans="1:5">
      <c r="A8673" s="166">
        <v>12</v>
      </c>
      <c r="B8673" s="167">
        <v>28</v>
      </c>
      <c r="C8673" s="167">
        <v>5</v>
      </c>
      <c r="D8673" s="164">
        <v>9.8000000000000007</v>
      </c>
      <c r="E8673" s="165">
        <v>169.2</v>
      </c>
    </row>
    <row r="8674" spans="1:5">
      <c r="A8674" s="166">
        <v>12</v>
      </c>
      <c r="B8674" s="167">
        <v>28</v>
      </c>
      <c r="C8674" s="167">
        <v>6</v>
      </c>
      <c r="D8674" s="164">
        <v>9.6999999999999993</v>
      </c>
      <c r="E8674" s="165">
        <v>159.1</v>
      </c>
    </row>
    <row r="8675" spans="1:5">
      <c r="A8675" s="166">
        <v>12</v>
      </c>
      <c r="B8675" s="167">
        <v>28</v>
      </c>
      <c r="C8675" s="167">
        <v>7</v>
      </c>
      <c r="D8675" s="164">
        <v>9.5</v>
      </c>
      <c r="E8675" s="165">
        <v>148.9</v>
      </c>
    </row>
    <row r="8676" spans="1:5">
      <c r="A8676" s="166">
        <v>12</v>
      </c>
      <c r="B8676" s="167">
        <v>28</v>
      </c>
      <c r="C8676" s="167">
        <v>8</v>
      </c>
      <c r="D8676" s="164">
        <v>8.9</v>
      </c>
      <c r="E8676" s="165">
        <v>128.4</v>
      </c>
    </row>
    <row r="8677" spans="1:5">
      <c r="A8677" s="166">
        <v>12</v>
      </c>
      <c r="B8677" s="167">
        <v>28</v>
      </c>
      <c r="C8677" s="167">
        <v>9</v>
      </c>
      <c r="D8677" s="164">
        <v>8.9</v>
      </c>
      <c r="E8677" s="165">
        <v>124.7</v>
      </c>
    </row>
    <row r="8678" spans="1:5">
      <c r="A8678" s="166">
        <v>12</v>
      </c>
      <c r="B8678" s="167">
        <v>28</v>
      </c>
      <c r="C8678" s="167">
        <v>10</v>
      </c>
      <c r="D8678" s="164">
        <v>9.8000000000000007</v>
      </c>
      <c r="E8678" s="165">
        <v>164.2</v>
      </c>
    </row>
    <row r="8679" spans="1:5">
      <c r="A8679" s="166">
        <v>12</v>
      </c>
      <c r="B8679" s="167">
        <v>28</v>
      </c>
      <c r="C8679" s="167">
        <v>11</v>
      </c>
      <c r="D8679" s="164">
        <v>10.7</v>
      </c>
      <c r="E8679" s="165">
        <v>197.5</v>
      </c>
    </row>
    <row r="8680" spans="1:5">
      <c r="A8680" s="166">
        <v>12</v>
      </c>
      <c r="B8680" s="167">
        <v>28</v>
      </c>
      <c r="C8680" s="167">
        <v>12</v>
      </c>
      <c r="D8680" s="164">
        <v>12.5</v>
      </c>
      <c r="E8680" s="165">
        <v>225.2</v>
      </c>
    </row>
    <row r="8681" spans="1:5">
      <c r="A8681" s="166">
        <v>12</v>
      </c>
      <c r="B8681" s="167">
        <v>28</v>
      </c>
      <c r="C8681" s="167">
        <v>13</v>
      </c>
      <c r="D8681" s="164">
        <v>12.8</v>
      </c>
      <c r="E8681" s="165">
        <v>225.8</v>
      </c>
    </row>
    <row r="8682" spans="1:5">
      <c r="A8682" s="166">
        <v>12</v>
      </c>
      <c r="B8682" s="167">
        <v>28</v>
      </c>
      <c r="C8682" s="167">
        <v>14</v>
      </c>
      <c r="D8682" s="164">
        <v>14.5</v>
      </c>
      <c r="E8682" s="165">
        <v>226.2</v>
      </c>
    </row>
    <row r="8683" spans="1:5">
      <c r="A8683" s="166">
        <v>12</v>
      </c>
      <c r="B8683" s="167">
        <v>28</v>
      </c>
      <c r="C8683" s="167">
        <v>15</v>
      </c>
      <c r="D8683" s="164">
        <v>14.7</v>
      </c>
      <c r="E8683" s="165">
        <v>226.2</v>
      </c>
    </row>
    <row r="8684" spans="1:5">
      <c r="A8684" s="166">
        <v>12</v>
      </c>
      <c r="B8684" s="167">
        <v>28</v>
      </c>
      <c r="C8684" s="167">
        <v>16</v>
      </c>
      <c r="D8684" s="164">
        <v>13.4</v>
      </c>
      <c r="E8684" s="165">
        <v>226.1</v>
      </c>
    </row>
    <row r="8685" spans="1:5">
      <c r="A8685" s="166">
        <v>12</v>
      </c>
      <c r="B8685" s="167">
        <v>28</v>
      </c>
      <c r="C8685" s="167">
        <v>17</v>
      </c>
      <c r="D8685" s="164">
        <v>12.8</v>
      </c>
      <c r="E8685" s="165">
        <v>225.8</v>
      </c>
    </row>
    <row r="8686" spans="1:5">
      <c r="A8686" s="166">
        <v>12</v>
      </c>
      <c r="B8686" s="167">
        <v>28</v>
      </c>
      <c r="C8686" s="167">
        <v>18</v>
      </c>
      <c r="D8686" s="164">
        <v>13.1</v>
      </c>
      <c r="E8686" s="165">
        <v>226.1</v>
      </c>
    </row>
    <row r="8687" spans="1:5">
      <c r="A8687" s="166">
        <v>12</v>
      </c>
      <c r="B8687" s="167">
        <v>28</v>
      </c>
      <c r="C8687" s="167">
        <v>19</v>
      </c>
      <c r="D8687" s="164">
        <v>13.7</v>
      </c>
      <c r="E8687" s="165">
        <v>226.2</v>
      </c>
    </row>
    <row r="8688" spans="1:5">
      <c r="A8688" s="166">
        <v>12</v>
      </c>
      <c r="B8688" s="167">
        <v>28</v>
      </c>
      <c r="C8688" s="167">
        <v>20</v>
      </c>
      <c r="D8688" s="164">
        <v>14.7</v>
      </c>
      <c r="E8688" s="165">
        <v>226.2</v>
      </c>
    </row>
    <row r="8689" spans="1:5">
      <c r="A8689" s="166">
        <v>12</v>
      </c>
      <c r="B8689" s="167">
        <v>28</v>
      </c>
      <c r="C8689" s="167">
        <v>21</v>
      </c>
      <c r="D8689" s="164">
        <v>15.6</v>
      </c>
      <c r="E8689" s="165">
        <v>226.2</v>
      </c>
    </row>
    <row r="8690" spans="1:5">
      <c r="A8690" s="166">
        <v>12</v>
      </c>
      <c r="B8690" s="167">
        <v>28</v>
      </c>
      <c r="C8690" s="167">
        <v>22</v>
      </c>
      <c r="D8690" s="164">
        <v>15.4</v>
      </c>
      <c r="E8690" s="165">
        <v>226.2</v>
      </c>
    </row>
    <row r="8691" spans="1:5">
      <c r="A8691" s="166">
        <v>12</v>
      </c>
      <c r="B8691" s="167">
        <v>28</v>
      </c>
      <c r="C8691" s="167">
        <v>23</v>
      </c>
      <c r="D8691" s="164">
        <v>15.6</v>
      </c>
      <c r="E8691" s="165">
        <v>226.2</v>
      </c>
    </row>
    <row r="8692" spans="1:5">
      <c r="A8692" s="166">
        <v>12</v>
      </c>
      <c r="B8692" s="167">
        <v>29</v>
      </c>
      <c r="C8692" s="167">
        <v>0</v>
      </c>
      <c r="D8692" s="164">
        <v>15.6</v>
      </c>
      <c r="E8692" s="165">
        <v>226.2</v>
      </c>
    </row>
    <row r="8693" spans="1:5">
      <c r="A8693" s="166">
        <v>12</v>
      </c>
      <c r="B8693" s="167">
        <v>29</v>
      </c>
      <c r="C8693" s="167">
        <v>1</v>
      </c>
      <c r="D8693" s="164">
        <v>15.5</v>
      </c>
      <c r="E8693" s="165">
        <v>226.2</v>
      </c>
    </row>
    <row r="8694" spans="1:5">
      <c r="A8694" s="166">
        <v>12</v>
      </c>
      <c r="B8694" s="167">
        <v>29</v>
      </c>
      <c r="C8694" s="167">
        <v>2</v>
      </c>
      <c r="D8694" s="164">
        <v>15.1</v>
      </c>
      <c r="E8694" s="165">
        <v>226.2</v>
      </c>
    </row>
    <row r="8695" spans="1:5">
      <c r="A8695" s="166">
        <v>12</v>
      </c>
      <c r="B8695" s="167">
        <v>29</v>
      </c>
      <c r="C8695" s="167">
        <v>3</v>
      </c>
      <c r="D8695" s="164">
        <v>14.8</v>
      </c>
      <c r="E8695" s="165">
        <v>226.2</v>
      </c>
    </row>
    <row r="8696" spans="1:5">
      <c r="A8696" s="166">
        <v>12</v>
      </c>
      <c r="B8696" s="167">
        <v>29</v>
      </c>
      <c r="C8696" s="167">
        <v>4</v>
      </c>
      <c r="D8696" s="164">
        <v>15.7</v>
      </c>
      <c r="E8696" s="165">
        <v>226.2</v>
      </c>
    </row>
    <row r="8697" spans="1:5">
      <c r="A8697" s="166">
        <v>12</v>
      </c>
      <c r="B8697" s="167">
        <v>29</v>
      </c>
      <c r="C8697" s="167">
        <v>5</v>
      </c>
      <c r="D8697" s="164">
        <v>15.6</v>
      </c>
      <c r="E8697" s="165">
        <v>226.2</v>
      </c>
    </row>
    <row r="8698" spans="1:5">
      <c r="A8698" s="166">
        <v>12</v>
      </c>
      <c r="B8698" s="167">
        <v>29</v>
      </c>
      <c r="C8698" s="167">
        <v>6</v>
      </c>
      <c r="D8698" s="164">
        <v>17</v>
      </c>
      <c r="E8698" s="165">
        <v>226.2</v>
      </c>
    </row>
    <row r="8699" spans="1:5">
      <c r="A8699" s="166">
        <v>12</v>
      </c>
      <c r="B8699" s="167">
        <v>29</v>
      </c>
      <c r="C8699" s="167">
        <v>7</v>
      </c>
      <c r="D8699" s="164">
        <v>17</v>
      </c>
      <c r="E8699" s="165">
        <v>226.2</v>
      </c>
    </row>
    <row r="8700" spans="1:5">
      <c r="A8700" s="166">
        <v>12</v>
      </c>
      <c r="B8700" s="167">
        <v>29</v>
      </c>
      <c r="C8700" s="167">
        <v>8</v>
      </c>
      <c r="D8700" s="164">
        <v>17</v>
      </c>
      <c r="E8700" s="165">
        <v>228.2</v>
      </c>
    </row>
    <row r="8701" spans="1:5">
      <c r="A8701" s="166">
        <v>12</v>
      </c>
      <c r="B8701" s="167">
        <v>29</v>
      </c>
      <c r="C8701" s="167">
        <v>9</v>
      </c>
      <c r="D8701" s="164">
        <v>17.100000000000001</v>
      </c>
      <c r="E8701" s="165">
        <v>228.2</v>
      </c>
    </row>
    <row r="8702" spans="1:5">
      <c r="A8702" s="166">
        <v>12</v>
      </c>
      <c r="B8702" s="167">
        <v>29</v>
      </c>
      <c r="C8702" s="167">
        <v>10</v>
      </c>
      <c r="D8702" s="164">
        <v>17.8</v>
      </c>
      <c r="E8702" s="165">
        <v>228.2</v>
      </c>
    </row>
    <row r="8703" spans="1:5">
      <c r="A8703" s="166">
        <v>12</v>
      </c>
      <c r="B8703" s="167">
        <v>29</v>
      </c>
      <c r="C8703" s="167">
        <v>11</v>
      </c>
      <c r="D8703" s="164">
        <v>18.3</v>
      </c>
      <c r="E8703" s="165">
        <v>228.2</v>
      </c>
    </row>
    <row r="8704" spans="1:5">
      <c r="A8704" s="166">
        <v>12</v>
      </c>
      <c r="B8704" s="167">
        <v>29</v>
      </c>
      <c r="C8704" s="167">
        <v>12</v>
      </c>
      <c r="D8704" s="164">
        <v>19.600000000000001</v>
      </c>
      <c r="E8704" s="165">
        <v>228.2</v>
      </c>
    </row>
    <row r="8705" spans="1:5">
      <c r="A8705" s="166">
        <v>12</v>
      </c>
      <c r="B8705" s="167">
        <v>29</v>
      </c>
      <c r="C8705" s="167">
        <v>13</v>
      </c>
      <c r="D8705" s="164">
        <v>19.5</v>
      </c>
      <c r="E8705" s="165">
        <v>228.2</v>
      </c>
    </row>
    <row r="8706" spans="1:5">
      <c r="A8706" s="166">
        <v>12</v>
      </c>
      <c r="B8706" s="167">
        <v>29</v>
      </c>
      <c r="C8706" s="167">
        <v>14</v>
      </c>
      <c r="D8706" s="164">
        <v>19.899999999999999</v>
      </c>
      <c r="E8706" s="165">
        <v>228.2</v>
      </c>
    </row>
    <row r="8707" spans="1:5">
      <c r="A8707" s="166">
        <v>12</v>
      </c>
      <c r="B8707" s="167">
        <v>29</v>
      </c>
      <c r="C8707" s="167">
        <v>15</v>
      </c>
      <c r="D8707" s="164">
        <v>19.2</v>
      </c>
      <c r="E8707" s="165">
        <v>228.2</v>
      </c>
    </row>
    <row r="8708" spans="1:5">
      <c r="A8708" s="166">
        <v>12</v>
      </c>
      <c r="B8708" s="167">
        <v>29</v>
      </c>
      <c r="C8708" s="167">
        <v>16</v>
      </c>
      <c r="D8708" s="164">
        <v>18.100000000000001</v>
      </c>
      <c r="E8708" s="165">
        <v>228.2</v>
      </c>
    </row>
    <row r="8709" spans="1:5">
      <c r="A8709" s="166">
        <v>12</v>
      </c>
      <c r="B8709" s="167">
        <v>29</v>
      </c>
      <c r="C8709" s="167">
        <v>17</v>
      </c>
      <c r="D8709" s="164">
        <v>16.7</v>
      </c>
      <c r="E8709" s="165">
        <v>228.2</v>
      </c>
    </row>
    <row r="8710" spans="1:5">
      <c r="A8710" s="166">
        <v>12</v>
      </c>
      <c r="B8710" s="167">
        <v>29</v>
      </c>
      <c r="C8710" s="167">
        <v>18</v>
      </c>
      <c r="D8710" s="164">
        <v>16</v>
      </c>
      <c r="E8710" s="165">
        <v>228.2</v>
      </c>
    </row>
    <row r="8711" spans="1:5">
      <c r="A8711" s="166">
        <v>12</v>
      </c>
      <c r="B8711" s="167">
        <v>29</v>
      </c>
      <c r="C8711" s="167">
        <v>19</v>
      </c>
      <c r="D8711" s="164">
        <v>15.6</v>
      </c>
      <c r="E8711" s="165">
        <v>228.2</v>
      </c>
    </row>
    <row r="8712" spans="1:5">
      <c r="A8712" s="166">
        <v>12</v>
      </c>
      <c r="B8712" s="167">
        <v>29</v>
      </c>
      <c r="C8712" s="167">
        <v>20</v>
      </c>
      <c r="D8712" s="164">
        <v>15.9</v>
      </c>
      <c r="E8712" s="165">
        <v>228.2</v>
      </c>
    </row>
    <row r="8713" spans="1:5">
      <c r="A8713" s="166">
        <v>12</v>
      </c>
      <c r="B8713" s="167">
        <v>29</v>
      </c>
      <c r="C8713" s="167">
        <v>21</v>
      </c>
      <c r="D8713" s="164">
        <v>15.9</v>
      </c>
      <c r="E8713" s="165">
        <v>228.2</v>
      </c>
    </row>
    <row r="8714" spans="1:5">
      <c r="A8714" s="166">
        <v>12</v>
      </c>
      <c r="B8714" s="167">
        <v>29</v>
      </c>
      <c r="C8714" s="167">
        <v>22</v>
      </c>
      <c r="D8714" s="164">
        <v>15.5</v>
      </c>
      <c r="E8714" s="165">
        <v>228.2</v>
      </c>
    </row>
    <row r="8715" spans="1:5">
      <c r="A8715" s="166">
        <v>12</v>
      </c>
      <c r="B8715" s="167">
        <v>29</v>
      </c>
      <c r="C8715" s="167">
        <v>23</v>
      </c>
      <c r="D8715" s="164">
        <v>15.8</v>
      </c>
      <c r="E8715" s="165">
        <v>228.2</v>
      </c>
    </row>
    <row r="8716" spans="1:5">
      <c r="A8716" s="166">
        <v>12</v>
      </c>
      <c r="B8716" s="167">
        <v>30</v>
      </c>
      <c r="C8716" s="167">
        <v>0</v>
      </c>
      <c r="D8716" s="164">
        <v>15.7</v>
      </c>
      <c r="E8716" s="165">
        <v>228.2</v>
      </c>
    </row>
    <row r="8717" spans="1:5">
      <c r="A8717" s="166">
        <v>12</v>
      </c>
      <c r="B8717" s="167">
        <v>30</v>
      </c>
      <c r="C8717" s="167">
        <v>1</v>
      </c>
      <c r="D8717" s="164">
        <v>15.3</v>
      </c>
      <c r="E8717" s="165">
        <v>226.2</v>
      </c>
    </row>
    <row r="8718" spans="1:5">
      <c r="A8718" s="166">
        <v>12</v>
      </c>
      <c r="B8718" s="167">
        <v>30</v>
      </c>
      <c r="C8718" s="167">
        <v>2</v>
      </c>
      <c r="D8718" s="164">
        <v>14.8</v>
      </c>
      <c r="E8718" s="165">
        <v>226.2</v>
      </c>
    </row>
    <row r="8719" spans="1:5">
      <c r="A8719" s="166">
        <v>12</v>
      </c>
      <c r="B8719" s="167">
        <v>30</v>
      </c>
      <c r="C8719" s="167">
        <v>3</v>
      </c>
      <c r="D8719" s="164">
        <v>14.7</v>
      </c>
      <c r="E8719" s="165">
        <v>226.2</v>
      </c>
    </row>
    <row r="8720" spans="1:5">
      <c r="A8720" s="166">
        <v>12</v>
      </c>
      <c r="B8720" s="167">
        <v>30</v>
      </c>
      <c r="C8720" s="167">
        <v>4</v>
      </c>
      <c r="D8720" s="164">
        <v>14.1</v>
      </c>
      <c r="E8720" s="165">
        <v>226.2</v>
      </c>
    </row>
    <row r="8721" spans="1:5">
      <c r="A8721" s="166">
        <v>12</v>
      </c>
      <c r="B8721" s="167">
        <v>30</v>
      </c>
      <c r="C8721" s="167">
        <v>5</v>
      </c>
      <c r="D8721" s="164">
        <v>13.8</v>
      </c>
      <c r="E8721" s="165">
        <v>226.2</v>
      </c>
    </row>
    <row r="8722" spans="1:5">
      <c r="A8722" s="166">
        <v>12</v>
      </c>
      <c r="B8722" s="167">
        <v>30</v>
      </c>
      <c r="C8722" s="167">
        <v>6</v>
      </c>
      <c r="D8722" s="164">
        <v>13.8</v>
      </c>
      <c r="E8722" s="165">
        <v>226.2</v>
      </c>
    </row>
    <row r="8723" spans="1:5">
      <c r="A8723" s="166">
        <v>12</v>
      </c>
      <c r="B8723" s="167">
        <v>30</v>
      </c>
      <c r="C8723" s="167">
        <v>7</v>
      </c>
      <c r="D8723" s="164">
        <v>13.2</v>
      </c>
      <c r="E8723" s="165">
        <v>226.1</v>
      </c>
    </row>
    <row r="8724" spans="1:5">
      <c r="A8724" s="166">
        <v>12</v>
      </c>
      <c r="B8724" s="167">
        <v>30</v>
      </c>
      <c r="C8724" s="167">
        <v>8</v>
      </c>
      <c r="D8724" s="164">
        <v>12</v>
      </c>
      <c r="E8724" s="165">
        <v>224.2</v>
      </c>
    </row>
    <row r="8725" spans="1:5">
      <c r="A8725" s="166">
        <v>12</v>
      </c>
      <c r="B8725" s="167">
        <v>30</v>
      </c>
      <c r="C8725" s="167">
        <v>9</v>
      </c>
      <c r="D8725" s="164">
        <v>11</v>
      </c>
      <c r="E8725" s="165">
        <v>208.8</v>
      </c>
    </row>
    <row r="8726" spans="1:5">
      <c r="A8726" s="166">
        <v>12</v>
      </c>
      <c r="B8726" s="167">
        <v>30</v>
      </c>
      <c r="C8726" s="167">
        <v>10</v>
      </c>
      <c r="D8726" s="164">
        <v>9.6999999999999993</v>
      </c>
      <c r="E8726" s="165">
        <v>164.2</v>
      </c>
    </row>
    <row r="8727" spans="1:5">
      <c r="A8727" s="166">
        <v>12</v>
      </c>
      <c r="B8727" s="167">
        <v>30</v>
      </c>
      <c r="C8727" s="167">
        <v>11</v>
      </c>
      <c r="D8727" s="164">
        <v>8.1999999999999993</v>
      </c>
      <c r="E8727" s="165">
        <v>96</v>
      </c>
    </row>
    <row r="8728" spans="1:5">
      <c r="A8728" s="166">
        <v>12</v>
      </c>
      <c r="B8728" s="167">
        <v>30</v>
      </c>
      <c r="C8728" s="167">
        <v>12</v>
      </c>
      <c r="D8728" s="164">
        <v>7</v>
      </c>
      <c r="E8728" s="165">
        <v>58.6</v>
      </c>
    </row>
    <row r="8729" spans="1:5">
      <c r="A8729" s="166">
        <v>12</v>
      </c>
      <c r="B8729" s="167">
        <v>30</v>
      </c>
      <c r="C8729" s="167">
        <v>13</v>
      </c>
      <c r="D8729" s="164">
        <v>6.3</v>
      </c>
      <c r="E8729" s="165">
        <v>43.9</v>
      </c>
    </row>
    <row r="8730" spans="1:5">
      <c r="A8730" s="166">
        <v>12</v>
      </c>
      <c r="B8730" s="167">
        <v>30</v>
      </c>
      <c r="C8730" s="167">
        <v>14</v>
      </c>
      <c r="D8730" s="164">
        <v>4.9000000000000004</v>
      </c>
      <c r="E8730" s="165">
        <v>19.5</v>
      </c>
    </row>
    <row r="8731" spans="1:5">
      <c r="A8731" s="166">
        <v>12</v>
      </c>
      <c r="B8731" s="167">
        <v>30</v>
      </c>
      <c r="C8731" s="167">
        <v>15</v>
      </c>
      <c r="D8731" s="164">
        <v>4.9000000000000004</v>
      </c>
      <c r="E8731" s="165">
        <v>17.7</v>
      </c>
    </row>
    <row r="8732" spans="1:5">
      <c r="A8732" s="166">
        <v>12</v>
      </c>
      <c r="B8732" s="167">
        <v>30</v>
      </c>
      <c r="C8732" s="167">
        <v>16</v>
      </c>
      <c r="D8732" s="164">
        <v>4.5999999999999996</v>
      </c>
      <c r="E8732" s="165">
        <v>14.6</v>
      </c>
    </row>
    <row r="8733" spans="1:5">
      <c r="A8733" s="166">
        <v>12</v>
      </c>
      <c r="B8733" s="167">
        <v>30</v>
      </c>
      <c r="C8733" s="167">
        <v>17</v>
      </c>
      <c r="D8733" s="164">
        <v>6.6</v>
      </c>
      <c r="E8733" s="165">
        <v>48.4</v>
      </c>
    </row>
    <row r="8734" spans="1:5">
      <c r="A8734" s="166">
        <v>12</v>
      </c>
      <c r="B8734" s="167">
        <v>30</v>
      </c>
      <c r="C8734" s="167">
        <v>18</v>
      </c>
      <c r="D8734" s="164">
        <v>9.3000000000000007</v>
      </c>
      <c r="E8734" s="165">
        <v>137.80000000000001</v>
      </c>
    </row>
    <row r="8735" spans="1:5">
      <c r="A8735" s="166">
        <v>12</v>
      </c>
      <c r="B8735" s="167">
        <v>30</v>
      </c>
      <c r="C8735" s="167">
        <v>19</v>
      </c>
      <c r="D8735" s="164">
        <v>9.9</v>
      </c>
      <c r="E8735" s="165">
        <v>167.8</v>
      </c>
    </row>
    <row r="8736" spans="1:5">
      <c r="A8736" s="166">
        <v>12</v>
      </c>
      <c r="B8736" s="167">
        <v>30</v>
      </c>
      <c r="C8736" s="167">
        <v>20</v>
      </c>
      <c r="D8736" s="164">
        <v>11</v>
      </c>
      <c r="E8736" s="165">
        <v>204.2</v>
      </c>
    </row>
    <row r="8737" spans="1:5">
      <c r="A8737" s="166">
        <v>12</v>
      </c>
      <c r="B8737" s="167">
        <v>30</v>
      </c>
      <c r="C8737" s="167">
        <v>21</v>
      </c>
      <c r="D8737" s="164">
        <v>9.6999999999999993</v>
      </c>
      <c r="E8737" s="165">
        <v>152.69999999999999</v>
      </c>
    </row>
    <row r="8738" spans="1:5">
      <c r="A8738" s="166">
        <v>12</v>
      </c>
      <c r="B8738" s="167">
        <v>30</v>
      </c>
      <c r="C8738" s="167">
        <v>22</v>
      </c>
      <c r="D8738" s="164">
        <v>9.8000000000000007</v>
      </c>
      <c r="E8738" s="165">
        <v>162.69999999999999</v>
      </c>
    </row>
    <row r="8739" spans="1:5">
      <c r="A8739" s="166">
        <v>12</v>
      </c>
      <c r="B8739" s="167">
        <v>30</v>
      </c>
      <c r="C8739" s="167">
        <v>23</v>
      </c>
      <c r="D8739" s="164">
        <v>9.4</v>
      </c>
      <c r="E8739" s="165">
        <v>142.6</v>
      </c>
    </row>
    <row r="8740" spans="1:5">
      <c r="A8740" s="166">
        <v>12</v>
      </c>
      <c r="B8740" s="167">
        <v>31</v>
      </c>
      <c r="C8740" s="167">
        <v>0</v>
      </c>
      <c r="D8740" s="164">
        <v>10</v>
      </c>
      <c r="E8740" s="165">
        <v>166.3</v>
      </c>
    </row>
    <row r="8741" spans="1:5">
      <c r="A8741" s="166">
        <v>12</v>
      </c>
      <c r="B8741" s="167">
        <v>31</v>
      </c>
      <c r="C8741" s="167">
        <v>1</v>
      </c>
      <c r="D8741" s="164">
        <v>10.1</v>
      </c>
      <c r="E8741" s="165">
        <v>171.3</v>
      </c>
    </row>
    <row r="8742" spans="1:5">
      <c r="A8742" s="166">
        <v>12</v>
      </c>
      <c r="B8742" s="167">
        <v>31</v>
      </c>
      <c r="C8742" s="167">
        <v>2</v>
      </c>
      <c r="D8742" s="164">
        <v>11.8</v>
      </c>
      <c r="E8742" s="165">
        <v>219.4</v>
      </c>
    </row>
    <row r="8743" spans="1:5">
      <c r="A8743" s="166">
        <v>12</v>
      </c>
      <c r="B8743" s="167">
        <v>31</v>
      </c>
      <c r="C8743" s="167">
        <v>3</v>
      </c>
      <c r="D8743" s="164">
        <v>11.9</v>
      </c>
      <c r="E8743" s="165">
        <v>219.4</v>
      </c>
    </row>
    <row r="8744" spans="1:5">
      <c r="A8744" s="166">
        <v>12</v>
      </c>
      <c r="B8744" s="167">
        <v>31</v>
      </c>
      <c r="C8744" s="167">
        <v>4</v>
      </c>
      <c r="D8744" s="164">
        <v>11.8</v>
      </c>
      <c r="E8744" s="165">
        <v>217.5</v>
      </c>
    </row>
    <row r="8745" spans="1:5">
      <c r="A8745" s="166">
        <v>12</v>
      </c>
      <c r="B8745" s="167">
        <v>31</v>
      </c>
      <c r="C8745" s="167">
        <v>5</v>
      </c>
      <c r="D8745" s="164">
        <v>11.6</v>
      </c>
      <c r="E8745" s="165">
        <v>214.4</v>
      </c>
    </row>
    <row r="8746" spans="1:5">
      <c r="A8746" s="166">
        <v>12</v>
      </c>
      <c r="B8746" s="167">
        <v>31</v>
      </c>
      <c r="C8746" s="167">
        <v>6</v>
      </c>
      <c r="D8746" s="164">
        <v>11.1</v>
      </c>
      <c r="E8746" s="165">
        <v>200.6</v>
      </c>
    </row>
    <row r="8747" spans="1:5">
      <c r="A8747" s="166">
        <v>12</v>
      </c>
      <c r="B8747" s="167">
        <v>31</v>
      </c>
      <c r="C8747" s="167">
        <v>7</v>
      </c>
      <c r="D8747" s="164">
        <v>10.5</v>
      </c>
      <c r="E8747" s="165">
        <v>186.3</v>
      </c>
    </row>
    <row r="8748" spans="1:5">
      <c r="A8748" s="166">
        <v>12</v>
      </c>
      <c r="B8748" s="167">
        <v>31</v>
      </c>
      <c r="C8748" s="167">
        <v>8</v>
      </c>
      <c r="D8748" s="164">
        <v>9.6999999999999993</v>
      </c>
      <c r="E8748" s="165">
        <v>151.30000000000001</v>
      </c>
    </row>
    <row r="8749" spans="1:5">
      <c r="A8749" s="166">
        <v>12</v>
      </c>
      <c r="B8749" s="167">
        <v>31</v>
      </c>
      <c r="C8749" s="167">
        <v>9</v>
      </c>
      <c r="D8749" s="164">
        <v>7.9</v>
      </c>
      <c r="E8749" s="165">
        <v>83.3</v>
      </c>
    </row>
    <row r="8750" spans="1:5">
      <c r="A8750" s="166">
        <v>12</v>
      </c>
      <c r="B8750" s="167">
        <v>31</v>
      </c>
      <c r="C8750" s="167">
        <v>10</v>
      </c>
      <c r="D8750" s="164">
        <v>7.2</v>
      </c>
      <c r="E8750" s="165">
        <v>61.3</v>
      </c>
    </row>
    <row r="8751" spans="1:5">
      <c r="A8751" s="166">
        <v>12</v>
      </c>
      <c r="B8751" s="167">
        <v>31</v>
      </c>
      <c r="C8751" s="167">
        <v>11</v>
      </c>
      <c r="D8751" s="164">
        <v>7.2</v>
      </c>
      <c r="E8751" s="165">
        <v>61.3</v>
      </c>
    </row>
    <row r="8752" spans="1:5">
      <c r="A8752" s="166">
        <v>12</v>
      </c>
      <c r="B8752" s="167">
        <v>31</v>
      </c>
      <c r="C8752" s="167">
        <v>12</v>
      </c>
      <c r="D8752" s="164">
        <v>7.7</v>
      </c>
      <c r="E8752" s="165">
        <v>79.7</v>
      </c>
    </row>
    <row r="8753" spans="1:5">
      <c r="A8753" s="166">
        <v>12</v>
      </c>
      <c r="B8753" s="167">
        <v>31</v>
      </c>
      <c r="C8753" s="167">
        <v>13</v>
      </c>
      <c r="D8753" s="164">
        <v>7.8</v>
      </c>
      <c r="E8753" s="165">
        <v>79.7</v>
      </c>
    </row>
    <row r="8754" spans="1:5">
      <c r="A8754" s="166">
        <v>12</v>
      </c>
      <c r="B8754" s="167">
        <v>31</v>
      </c>
      <c r="C8754" s="167">
        <v>14</v>
      </c>
      <c r="D8754" s="164">
        <v>7.3</v>
      </c>
      <c r="E8754" s="165">
        <v>65</v>
      </c>
    </row>
    <row r="8755" spans="1:5">
      <c r="A8755" s="166">
        <v>12</v>
      </c>
      <c r="B8755" s="167">
        <v>31</v>
      </c>
      <c r="C8755" s="167">
        <v>15</v>
      </c>
      <c r="D8755" s="164">
        <v>7.2</v>
      </c>
      <c r="E8755" s="165">
        <v>65</v>
      </c>
    </row>
    <row r="8756" spans="1:5">
      <c r="A8756" s="166">
        <v>12</v>
      </c>
      <c r="B8756" s="167">
        <v>31</v>
      </c>
      <c r="C8756" s="167">
        <v>16</v>
      </c>
      <c r="D8756" s="164">
        <v>8.1999999999999993</v>
      </c>
      <c r="E8756" s="165">
        <v>94.3</v>
      </c>
    </row>
    <row r="8757" spans="1:5">
      <c r="A8757" s="166">
        <v>12</v>
      </c>
      <c r="B8757" s="167">
        <v>31</v>
      </c>
      <c r="C8757" s="167">
        <v>17</v>
      </c>
      <c r="D8757" s="164">
        <v>9.6</v>
      </c>
      <c r="E8757" s="165">
        <v>151.30000000000001</v>
      </c>
    </row>
    <row r="8758" spans="1:5">
      <c r="A8758" s="166">
        <v>12</v>
      </c>
      <c r="B8758" s="167">
        <v>31</v>
      </c>
      <c r="C8758" s="167">
        <v>18</v>
      </c>
      <c r="D8758" s="164">
        <v>9</v>
      </c>
      <c r="E8758" s="165">
        <v>127.2</v>
      </c>
    </row>
    <row r="8759" spans="1:5">
      <c r="A8759" s="166">
        <v>12</v>
      </c>
      <c r="B8759" s="167">
        <v>31</v>
      </c>
      <c r="C8759" s="167">
        <v>19</v>
      </c>
      <c r="D8759" s="164">
        <v>7.9</v>
      </c>
      <c r="E8759" s="165">
        <v>87</v>
      </c>
    </row>
    <row r="8760" spans="1:5">
      <c r="A8760" s="166">
        <v>12</v>
      </c>
      <c r="B8760" s="167">
        <v>31</v>
      </c>
      <c r="C8760" s="167">
        <v>20</v>
      </c>
      <c r="D8760" s="164">
        <v>6.5</v>
      </c>
      <c r="E8760" s="165">
        <v>48</v>
      </c>
    </row>
    <row r="8761" spans="1:5">
      <c r="A8761" s="166">
        <v>12</v>
      </c>
      <c r="B8761" s="167">
        <v>31</v>
      </c>
      <c r="C8761" s="167">
        <v>21</v>
      </c>
      <c r="D8761" s="164">
        <v>4.2</v>
      </c>
      <c r="E8761" s="165">
        <v>10.9</v>
      </c>
    </row>
    <row r="8762" spans="1:5">
      <c r="A8762" s="166">
        <v>12</v>
      </c>
      <c r="B8762" s="167">
        <v>31</v>
      </c>
      <c r="C8762" s="167">
        <v>22</v>
      </c>
      <c r="D8762" s="164">
        <v>3.5</v>
      </c>
      <c r="E8762" s="165">
        <v>3.6</v>
      </c>
    </row>
    <row r="8763" spans="1:5" ht="15.75" thickBot="1">
      <c r="A8763" s="168">
        <v>12</v>
      </c>
      <c r="B8763" s="169">
        <v>31</v>
      </c>
      <c r="C8763" s="169">
        <v>23</v>
      </c>
      <c r="D8763" s="164">
        <v>3.1</v>
      </c>
      <c r="E8763" s="171">
        <v>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4lk xmlns="73790a71-adf2-473c-a386-88544395c531">Consultants' Documents</o4lk>
    <Category xmlns="73790a71-adf2-473c-a386-88544395c531">On Deck</Category>
    <_dlc_DocId xmlns="e1047f4b-17cd-4255-9ef6-a463c1e0960a">PYVY3KJ5D6TM-1012297868-22</_dlc_DocId>
    <_dlc_DocIdUrl xmlns="e1047f4b-17cd-4255-9ef6-a463c1e0960a">
      <Url>https://sharepoint/pwrops/IRP/_layouts/15/DocIdRedir.aspx?ID=PYVY3KJ5D6TM-1012297868-22</Url>
      <Description>PYVY3KJ5D6TM-1012297868-22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30EC732B3DD240AC83C7B998BD4C7A" ma:contentTypeVersion="2" ma:contentTypeDescription="Create a new document." ma:contentTypeScope="" ma:versionID="1ba9508582f264eb5a946cb62bb0ad1b">
  <xsd:schema xmlns:xsd="http://www.w3.org/2001/XMLSchema" xmlns:xs="http://www.w3.org/2001/XMLSchema" xmlns:p="http://schemas.microsoft.com/office/2006/metadata/properties" xmlns:ns2="e1047f4b-17cd-4255-9ef6-a463c1e0960a" xmlns:ns3="73790a71-adf2-473c-a386-88544395c531" targetNamespace="http://schemas.microsoft.com/office/2006/metadata/properties" ma:root="true" ma:fieldsID="71669a15c8cc73d6c01a4bd0c96c01be" ns2:_="" ns3:_="">
    <xsd:import namespace="e1047f4b-17cd-4255-9ef6-a463c1e0960a"/>
    <xsd:import namespace="73790a71-adf2-473c-a386-88544395c531"/>
    <xsd:element name="properties">
      <xsd:complexType>
        <xsd:sequence>
          <xsd:element name="documentManagement">
            <xsd:complexType>
              <xsd:all>
                <xsd:element ref="ns2:_dlc_DocId" minOccurs="0"/>
                <xsd:element ref="ns2:_dlc_DocIdUrl" minOccurs="0"/>
                <xsd:element ref="ns2:_dlc_DocIdPersistId" minOccurs="0"/>
                <xsd:element ref="ns3:Category" minOccurs="0"/>
                <xsd:element ref="ns3:o4l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047f4b-17cd-4255-9ef6-a463c1e0960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3790a71-adf2-473c-a386-88544395c531" elementFormDefault="qualified">
    <xsd:import namespace="http://schemas.microsoft.com/office/2006/documentManagement/types"/>
    <xsd:import namespace="http://schemas.microsoft.com/office/infopath/2007/PartnerControls"/>
    <xsd:element name="Category" ma:index="11" nillable="true" ma:displayName="Category" ma:internalName="Category">
      <xsd:simpleType>
        <xsd:restriction base="dms:Text">
          <xsd:maxLength value="255"/>
        </xsd:restriction>
      </xsd:simpleType>
    </xsd:element>
    <xsd:element name="o4lk" ma:index="12" nillable="true" ma:displayName="Subcategory" ma:internalName="o4lk">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956958-D935-424B-B120-70D657ED26CE}">
  <ds:schemaRefs>
    <ds:schemaRef ds:uri="http://purl.org/dc/terms/"/>
    <ds:schemaRef ds:uri="http://schemas.microsoft.com/office/2006/metadata/propertie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4717E877-C847-4537-BAA4-243464A9108D}"/>
</file>

<file path=customXml/itemProps3.xml><?xml version="1.0" encoding="utf-8"?>
<ds:datastoreItem xmlns:ds="http://schemas.openxmlformats.org/officeDocument/2006/customXml" ds:itemID="{345A0D0F-C5EE-46D8-ACD6-FF61DBD8098E}">
  <ds:schemaRefs>
    <ds:schemaRef ds:uri="http://schemas.microsoft.com/sharepoint/v3/contenttype/forms"/>
  </ds:schemaRefs>
</ds:datastoreItem>
</file>

<file path=customXml/itemProps4.xml><?xml version="1.0" encoding="utf-8"?>
<ds:datastoreItem xmlns:ds="http://schemas.openxmlformats.org/officeDocument/2006/customXml" ds:itemID="{528FB4CA-3042-4A3F-85DC-D3D68FE953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 Page</vt:lpstr>
      <vt:lpstr>Values</vt:lpstr>
      <vt:lpstr>Assumptions</vt:lpstr>
      <vt:lpstr>Capex maturity</vt:lpstr>
      <vt:lpstr>8760 Xmas Valley post-processed</vt:lpstr>
      <vt:lpstr>8760 Ione Wind</vt:lpstr>
      <vt:lpstr>8760 Central MT Wind</vt:lpstr>
      <vt:lpstr>'Cover Page'!Print_Area</vt:lpstr>
      <vt:lpstr>Values!Print_Area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 Elkinton</dc:creator>
  <cp:lastModifiedBy>Gessert, Cory</cp:lastModifiedBy>
  <cp:lastPrinted>2015-09-03T02:08:13Z</cp:lastPrinted>
  <dcterms:created xsi:type="dcterms:W3CDTF">2015-04-15T04:55:14Z</dcterms:created>
  <dcterms:modified xsi:type="dcterms:W3CDTF">2017-07-18T18:15:27Z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0x0101000930EC732B3DD240AC83C7B998BD4C7A</vt:lpwstr>
  </property>
  <property fmtid="{D5CDD505-2E9C-101B-9397-08002B2CF9AE}" pid="3" name="_dlc_DocIdItemGuid">
    <vt:lpwstr>3f901f4c-41d8-47d8-af0c-b95aba06e504</vt:lpwstr>
  </property>
</Properties>
</file>